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wsl.localhost\Ubuntu\home\julie\EGRET\egret\data\egret_JS\"/>
    </mc:Choice>
  </mc:AlternateContent>
  <xr:revisionPtr revIDLastSave="0" documentId="13_ncr:1_{8DFC6920-F512-4D69-9B53-473F4C5E7629}" xr6:coauthVersionLast="47" xr6:coauthVersionMax="47" xr10:uidLastSave="{00000000-0000-0000-0000-000000000000}"/>
  <bookViews>
    <workbookView xWindow="-98" yWindow="-98" windowWidth="20715" windowHeight="13276" activeTab="2" xr2:uid="{00000000-000D-0000-FFFF-FFFF00000000}"/>
  </bookViews>
  <sheets>
    <sheet name="meta_general" sheetId="2" r:id="rId1"/>
    <sheet name="source" sheetId="3" r:id="rId2"/>
    <sheet name="data_detailed" sheetId="1" r:id="rId3"/>
    <sheet name="scratch" sheetId="5"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tc={5B1A463D-E891-4936-BC77-AFD8E865DA0C}</author>
  </authors>
  <commentList>
    <comment ref="H2" authorId="0" shapeId="0" xr:uid="{5B1A463D-E891-4936-BC77-AFD8E865DA0C}">
      <text>
        <t>[Threaded comment]
Your version of Excel allows you to read this threaded comment; however, any edits to it will get removed if the file is opened in a newer version of Excel. Learn more: https://go.microsoft.com/fwlink/?linkid=870924
Comment:
    In the paper it is referred to as a cover crop</t>
      </text>
    </comment>
  </commentList>
</comments>
</file>

<file path=xl/sharedStrings.xml><?xml version="1.0" encoding="utf-8"?>
<sst xmlns="http://schemas.openxmlformats.org/spreadsheetml/2006/main" count="6928" uniqueCount="2613">
  <si>
    <t>datasetID</t>
  </si>
  <si>
    <t>study</t>
  </si>
  <si>
    <t>entered.by</t>
  </si>
  <si>
    <t>genus</t>
  </si>
  <si>
    <t>species</t>
  </si>
  <si>
    <t>variety</t>
  </si>
  <si>
    <t>woody</t>
  </si>
  <si>
    <t>source.population</t>
  </si>
  <si>
    <t>provenance.lat</t>
  </si>
  <si>
    <t>provenance.long</t>
  </si>
  <si>
    <t>provenance.altitude</t>
  </si>
  <si>
    <t>continent</t>
  </si>
  <si>
    <t>no.indiv.collected</t>
  </si>
  <si>
    <t>year.collected</t>
  </si>
  <si>
    <t>year.germination</t>
  </si>
  <si>
    <t>treatment</t>
  </si>
  <si>
    <t>chill.temp</t>
  </si>
  <si>
    <t>chill.duration</t>
  </si>
  <si>
    <t>germ.temp</t>
  </si>
  <si>
    <t>other.treatment</t>
  </si>
  <si>
    <t>photoperiod</t>
  </si>
  <si>
    <t>chemical</t>
  </si>
  <si>
    <t>chemcial.concent</t>
  </si>
  <si>
    <t>trt.duration</t>
  </si>
  <si>
    <t>scarification</t>
  </si>
  <si>
    <t>scarif.type</t>
  </si>
  <si>
    <t>soaking</t>
  </si>
  <si>
    <t>soaked.in</t>
  </si>
  <si>
    <t>soaking.duration</t>
  </si>
  <si>
    <t>respvar</t>
  </si>
  <si>
    <t>response</t>
  </si>
  <si>
    <t>resp.error</t>
  </si>
  <si>
    <t>reps</t>
  </si>
  <si>
    <t>n.per.rep</t>
  </si>
  <si>
    <t>germ.duration</t>
  </si>
  <si>
    <t>figure</t>
  </si>
  <si>
    <t>DL</t>
  </si>
  <si>
    <t>Androsace</t>
  </si>
  <si>
    <t>villosa</t>
  </si>
  <si>
    <t>NA</t>
  </si>
  <si>
    <t>N</t>
  </si>
  <si>
    <t>Y</t>
  </si>
  <si>
    <t>per.germ</t>
  </si>
  <si>
    <t>Passiflora</t>
  </si>
  <si>
    <t>incarnata</t>
  </si>
  <si>
    <t>Germination Review Meta-analysis</t>
  </si>
  <si>
    <t>source</t>
  </si>
  <si>
    <t>Publications to extract data from. In Dropbox &gt;&gt; Budburst Review &gt; Budburst Refs</t>
  </si>
  <si>
    <t>short name for each publication</t>
  </si>
  <si>
    <t>Filename</t>
  </si>
  <si>
    <t>Name of the pdf or other source material</t>
  </si>
  <si>
    <t>Author</t>
  </si>
  <si>
    <t>First author</t>
  </si>
  <si>
    <t>Year</t>
  </si>
  <si>
    <t>Year of publication</t>
  </si>
  <si>
    <t>Title</t>
  </si>
  <si>
    <t>Publication title</t>
  </si>
  <si>
    <t>Journal</t>
  </si>
  <si>
    <t>Journal of publication</t>
  </si>
  <si>
    <t>Volume</t>
  </si>
  <si>
    <t>Volume of journal</t>
  </si>
  <si>
    <t>Pages</t>
  </si>
  <si>
    <t>Pages of journal published</t>
  </si>
  <si>
    <t>EnteredBy</t>
  </si>
  <si>
    <t>Name of lab member who entered data</t>
  </si>
  <si>
    <t>ToDo</t>
  </si>
  <si>
    <t>Figures or data tables to scrape from paper</t>
  </si>
  <si>
    <t>Notes</t>
  </si>
  <si>
    <t>Overall notes on paper suitability and other notes</t>
  </si>
  <si>
    <t>URL</t>
  </si>
  <si>
    <t>Optional URL where publication can be found online</t>
  </si>
  <si>
    <t>Var</t>
  </si>
  <si>
    <t xml:space="preserve">Response variable </t>
  </si>
  <si>
    <t>Status</t>
  </si>
  <si>
    <t>k</t>
  </si>
  <si>
    <t>To keep and scrape</t>
  </si>
  <si>
    <t>m</t>
  </si>
  <si>
    <t>Not sure whether to keep</t>
  </si>
  <si>
    <t>n</t>
  </si>
  <si>
    <t>Not a good match for the analysis</t>
  </si>
  <si>
    <t>e</t>
  </si>
  <si>
    <t>Already entered into spreadsheet</t>
  </si>
  <si>
    <t>short name for each publication (first author + last two digits of year)</t>
  </si>
  <si>
    <t>From structured search of Web of Science  2022</t>
  </si>
  <si>
    <t>Spp</t>
  </si>
  <si>
    <t>Species</t>
  </si>
  <si>
    <t>Measurement notes</t>
  </si>
  <si>
    <t>data_detailed</t>
  </si>
  <si>
    <t>Main data sheet. Response variables</t>
  </si>
  <si>
    <t>used to differentiate between separate experiments within a publication. Shorthand: exp1, exp2, exp3 etc.</t>
  </si>
  <si>
    <t xml:space="preserve">3-5 letter acronym </t>
  </si>
  <si>
    <t>genus of individual</t>
  </si>
  <si>
    <t>species of individual (without author)</t>
  </si>
  <si>
    <t>variety, accession, cultivar, or other subspecies designation</t>
  </si>
  <si>
    <t>name of population if applicable</t>
  </si>
  <si>
    <t>Latitude of samples, in decimal degrees. Negative = South</t>
  </si>
  <si>
    <t>Longitude of samples, in decimal degrees. Negative = West</t>
  </si>
  <si>
    <t>altitude of sample origin, in meters</t>
  </si>
  <si>
    <t>type of error recorded e.g. standard error</t>
  </si>
  <si>
    <t>error bars of scraped figure, if applicable</t>
  </si>
  <si>
    <t>providence.altitude</t>
  </si>
  <si>
    <t>Y/N plant has a woody stem</t>
  </si>
  <si>
    <t>providence.lat</t>
  </si>
  <si>
    <t>providence.long</t>
  </si>
  <si>
    <t>Continent of seed collection</t>
  </si>
  <si>
    <t>number of seeds collected in the field per indiviudal</t>
  </si>
  <si>
    <t>year seeds were collected</t>
  </si>
  <si>
    <t>year of germination experiment</t>
  </si>
  <si>
    <t>general name of treatment (e.g. dark, warm, dark/moist)</t>
  </si>
  <si>
    <t>chilling or stratification temperature before germination</t>
  </si>
  <si>
    <t>temperature during germination</t>
  </si>
  <si>
    <t>treatments other than stratification, chemcial, light</t>
  </si>
  <si>
    <t xml:space="preserve">light regime in hours daylight </t>
  </si>
  <si>
    <t>chemcials applied</t>
  </si>
  <si>
    <t>chemical.concent</t>
  </si>
  <si>
    <t>chemical concentration in ppm</t>
  </si>
  <si>
    <t xml:space="preserve">Y/N </t>
  </si>
  <si>
    <t>how was it done? (e.g. chemcials, mechanical with sandpaper, pericarp removal)</t>
  </si>
  <si>
    <t>Y/N pre-germination soaking</t>
  </si>
  <si>
    <t>how long were seeds soaked in minutes</t>
  </si>
  <si>
    <t>solution used for soaking</t>
  </si>
  <si>
    <t>response variable of scraped data, e.g. per.germ = percent germination, mgt = mean germination time</t>
  </si>
  <si>
    <t xml:space="preserve">value of respvar </t>
  </si>
  <si>
    <t>error.type</t>
  </si>
  <si>
    <t>number of replicates e.g. number of pots or petri dish per treatment</t>
  </si>
  <si>
    <t>number of seeds per pot or petri dish</t>
  </si>
  <si>
    <t>figure or table data taken from</t>
  </si>
  <si>
    <t>storage.temp</t>
  </si>
  <si>
    <t>storage.humidity</t>
  </si>
  <si>
    <t>storage.type</t>
  </si>
  <si>
    <t>storage.time</t>
  </si>
  <si>
    <t>how were seeds stored (e.g. dry, moist, in darkness</t>
  </si>
  <si>
    <t>how long were seeds stored for in days</t>
  </si>
  <si>
    <t>humidity of where seeds were stored in percent humidity</t>
  </si>
  <si>
    <t>temperature during storage</t>
  </si>
  <si>
    <t>Publication.Type</t>
  </si>
  <si>
    <t>Authors</t>
  </si>
  <si>
    <t>Article.Title</t>
  </si>
  <si>
    <t>Source.Title</t>
  </si>
  <si>
    <t>Issue</t>
  </si>
  <si>
    <t>Start.Page</t>
  </si>
  <si>
    <t>Publication.Year</t>
  </si>
  <si>
    <t>accept_reject</t>
  </si>
  <si>
    <t>reason_reject</t>
  </si>
  <si>
    <t>language</t>
  </si>
  <si>
    <t>available</t>
  </si>
  <si>
    <t>paper_pulled</t>
  </si>
  <si>
    <t>notes</t>
  </si>
  <si>
    <t>checkedby</t>
  </si>
  <si>
    <t>studyID</t>
  </si>
  <si>
    <t>J</t>
  </si>
  <si>
    <t>A</t>
  </si>
  <si>
    <t>ILL needed</t>
  </si>
  <si>
    <t>DB</t>
  </si>
  <si>
    <t>Acosta, J. M.; Bentivegna, D. J.; Panigo, E. S.; Dellaferrera, I.; Perreta, M. G.</t>
  </si>
  <si>
    <t>Factors affecting seed germination and emergence of Gomphrena perennis</t>
  </si>
  <si>
    <t>WEED RESEARCH</t>
  </si>
  <si>
    <t>Gomphrena</t>
  </si>
  <si>
    <t>perennis</t>
  </si>
  <si>
    <t>acosta13</t>
  </si>
  <si>
    <t>Iranian Journal of Seed Science and Technology</t>
  </si>
  <si>
    <t>SEED SCIENCE AND TECHNOLOGY</t>
  </si>
  <si>
    <t>Multiple</t>
  </si>
  <si>
    <t>Journal of the Korean Society for Horticultural Science</t>
  </si>
  <si>
    <t>CANADIAN JOURNAL OF FOREST RESEARCH-REVUE CANADIENNE DE RECHERCHE FORESTIERE</t>
  </si>
  <si>
    <t>Aiello, N.; Fusani, P.</t>
  </si>
  <si>
    <t>Effects of prechilling and gibberellic acid on seed germination of roseroot.</t>
  </si>
  <si>
    <t>Sementi Elette</t>
  </si>
  <si>
    <t>Rhodeola</t>
  </si>
  <si>
    <t>rosea</t>
  </si>
  <si>
    <t>aiello04</t>
  </si>
  <si>
    <t>Aiello, Nicola; Lombardo, Gabriella; Gianni, Sergio; Scartezzini, Fabrizio; Fusani, Pietro</t>
  </si>
  <si>
    <t>The effect of cold stratification and of gibberellic acid on the seed germination of wild musk yarrow [Achillea erba-rotta subsp. moschata (Wulfen) I. Richardson] populations</t>
  </si>
  <si>
    <t>JOURNAL OF APPLIED RESEARCH ON MEDICINAL AND AROMATIC PLANTS</t>
  </si>
  <si>
    <t>Achillea</t>
  </si>
  <si>
    <t>erbarotta</t>
  </si>
  <si>
    <t>aiello17</t>
  </si>
  <si>
    <t>GAYANA BOTANICA</t>
  </si>
  <si>
    <t>Airi, S.; Bhatt, I. D.; Bhatt, A.; Rawal, R. S.; Dhar, U.</t>
  </si>
  <si>
    <t>Variations in seed germination of Hippophae salicifolia with different presoaking treatments</t>
  </si>
  <si>
    <t>Journal of Forestry Research (Harbin)</t>
  </si>
  <si>
    <t>Hippophae</t>
  </si>
  <si>
    <t>salicifolia</t>
  </si>
  <si>
    <t>airi09</t>
  </si>
  <si>
    <t>Al-Absi, K. M.</t>
  </si>
  <si>
    <t>The effects of different pre-sowing seed treatments on breaking the dormancy of mahaleb cherries, Prunus mahaleb L. seeds</t>
  </si>
  <si>
    <t>Prunus</t>
  </si>
  <si>
    <t>mahaleb</t>
  </si>
  <si>
    <t>UBC might have access to this journal</t>
  </si>
  <si>
    <t>al-absi10</t>
  </si>
  <si>
    <t>GG</t>
  </si>
  <si>
    <t>AlHelal, AA</t>
  </si>
  <si>
    <t>Studies on germination of Rumex dentatus L seeds</t>
  </si>
  <si>
    <t>JOURNAL OF ARID ENVIRONMENTS</t>
  </si>
  <si>
    <t>Rumex</t>
  </si>
  <si>
    <t>dentatus</t>
  </si>
  <si>
    <t>alhelal96</t>
  </si>
  <si>
    <t>Iranian Journal of Seed Research</t>
  </si>
  <si>
    <t>Alptekin, C. U.; Tilki, F.</t>
  </si>
  <si>
    <t>Effects of stratification and pericarp removal on germination of Quercus libani acorns.</t>
  </si>
  <si>
    <t>Silva Balcanica</t>
  </si>
  <si>
    <t>2(1)</t>
  </si>
  <si>
    <t>Quercus</t>
  </si>
  <si>
    <t>libani</t>
  </si>
  <si>
    <t>alptekin02</t>
  </si>
  <si>
    <t>Amini, Arash; Kouchaksaraei, Masoud Tabari; Hosseini, Seyed Mohsen; Yousefzadeh, Hamed</t>
  </si>
  <si>
    <t>INFLUENCE OF SEED MATURITY, PROVENANCE, AND DORMANCY BREAKAGE TREATMENT ON IMPROVEMENT OF SEED GERMINATION OF TILIA RUBRA SUBSP. CAUCASICA (RUPR.) V. ENGL. FORMA ANGULATA RUPR.</t>
  </si>
  <si>
    <t>PROPAGATION OF ORNAMENTAL PLANTS</t>
  </si>
  <si>
    <t>Tilia</t>
  </si>
  <si>
    <t>rubra</t>
  </si>
  <si>
    <t>amini18</t>
  </si>
  <si>
    <t>Olea</t>
  </si>
  <si>
    <t>europaea</t>
  </si>
  <si>
    <t>Amooaghaie, R.</t>
  </si>
  <si>
    <t>The effect mechanism of moist-chilling and GA3 on seed germination and subsequent seedling growth of Ferula ovina Boiss.</t>
  </si>
  <si>
    <t>Open Plant Science Journal</t>
  </si>
  <si>
    <t>Ferula</t>
  </si>
  <si>
    <t>ovina</t>
  </si>
  <si>
    <t>amooaghaie09</t>
  </si>
  <si>
    <t>Scientia Agricultura Sinica</t>
  </si>
  <si>
    <t>Angelini, Luciana G.; Clemente, Clarissa; Tavarini, Silvia</t>
  </si>
  <si>
    <t>Pre-Germination Treatments, Temperature, and Light Conditions Improved Seed Germination of Passiflora incarnata L.</t>
  </si>
  <si>
    <t>AGRICULTURE-BASEL</t>
  </si>
  <si>
    <t>angelini21</t>
  </si>
  <si>
    <t>[Anonymous]</t>
  </si>
  <si>
    <t>Seed testing.</t>
  </si>
  <si>
    <t>Report. Forest Department, Fiji, 1960</t>
  </si>
  <si>
    <t>Agathis</t>
  </si>
  <si>
    <t>vitiensis</t>
  </si>
  <si>
    <t>[anonymous]61</t>
  </si>
  <si>
    <t>Arslan, Hulya; Kirmizi, Serap; Guleryuz, Gurcan; Sakar, F. Selcen</t>
  </si>
  <si>
    <t>GERMINATION REQUIREMENTS OF ANDROSACE VILLOSA L. (PRIMULACEAE)</t>
  </si>
  <si>
    <t>ACTA BIOLOGICA CRACOVIENSIA SERIES BOTANICA</t>
  </si>
  <si>
    <t>arslan11</t>
  </si>
  <si>
    <t>Atabaki, Zahra Mahmoodi; Gherekhloo, Javid; Ghaderi-Far, Farshid; Ansari, Omid; Hassanpour-bourkheili, Saeid</t>
  </si>
  <si>
    <t>Investigating the effects of temperature on seed germination of cutleaf geranium (Geranium dissectum L.) and determination of its cardinal temperatures</t>
  </si>
  <si>
    <t>PHYTOPARASITICA</t>
  </si>
  <si>
    <t>Geranium</t>
  </si>
  <si>
    <t>dissectum</t>
  </si>
  <si>
    <t>HHN</t>
  </si>
  <si>
    <t>atabaki21</t>
  </si>
  <si>
    <t>Vitis</t>
  </si>
  <si>
    <t>Iranian Journal of Seed Science and Research</t>
  </si>
  <si>
    <t>Baek, Saeng Geul; Im, Jin Hyun; Kwak, Myeong Ja; Park, Cho Hee; Lee, Mi Hyun; Na, Chae Sun; Woo, Su Young</t>
  </si>
  <si>
    <t>Non-Deep Physiological Dormancy in Seed and Germination Requirements of Lysimachia coreana Nakai</t>
  </si>
  <si>
    <t>HORTICULTURAE</t>
  </si>
  <si>
    <t>Lysimachia</t>
  </si>
  <si>
    <t>coreana</t>
  </si>
  <si>
    <t>baek21</t>
  </si>
  <si>
    <t>TA</t>
  </si>
  <si>
    <t>BARNHILL, MA; CUNNINGHAM, M; FARMER, RE</t>
  </si>
  <si>
    <t>GERMINATION CHARACTERISTICS OF PAULOWNIA-TOMENTOSA</t>
  </si>
  <si>
    <t>Paulownia</t>
  </si>
  <si>
    <t>tomentosa</t>
  </si>
  <si>
    <t>can't find article through UBC search collections</t>
  </si>
  <si>
    <t>barnhill82</t>
  </si>
  <si>
    <t>Barros Moreira, Orlanda Cristina; Martins, Jose; Silva, Luis; Moura, Monica</t>
  </si>
  <si>
    <t>Seed Germination and Seedling Growth of the Endangered Azorean Cherry Prunus azorica</t>
  </si>
  <si>
    <t>HORTSCIENCE</t>
  </si>
  <si>
    <t>azorica</t>
  </si>
  <si>
    <t>barros12</t>
  </si>
  <si>
    <t>INTERNATIONAL JOURNAL OF PLANT PRODUCTION</t>
  </si>
  <si>
    <t>JOURNAL OF ENVIRONMENTAL BIOLOGY</t>
  </si>
  <si>
    <t>Capparis</t>
  </si>
  <si>
    <t>ovata</t>
  </si>
  <si>
    <t>Batlla, D; Benech-Arnold, RL</t>
  </si>
  <si>
    <t>A quantitative analysis of dormancy loss dynamics in Polygonum aviculare L. seeds: Development of a thermal time model based on changes in seed population thermal parameters</t>
  </si>
  <si>
    <t>SEED SCIENCE RESEARCH</t>
  </si>
  <si>
    <t>Polygonum</t>
  </si>
  <si>
    <t>aviculare</t>
  </si>
  <si>
    <t>batlla03</t>
  </si>
  <si>
    <t>Battaglia, M</t>
  </si>
  <si>
    <t>Seed germination model for Eucalytpus delegatensis provenances germinating under conditions of variable temperature and water potential</t>
  </si>
  <si>
    <t>AUSTRALIAN JOURNAL OF PLANT PHYSIOLOGY</t>
  </si>
  <si>
    <t>Eucalyptus</t>
  </si>
  <si>
    <t>delegatensis</t>
  </si>
  <si>
    <t>battaglia97</t>
  </si>
  <si>
    <t>BATTAGLIA, M</t>
  </si>
  <si>
    <t>SEED-GERMINATION PHYSIOLOGY OF EUCALYPTUS-DELEGATENIS BAKER,R.T. IN TASMANIA</t>
  </si>
  <si>
    <t>AUSTRALIAN JOURNAL OF BOTANY</t>
  </si>
  <si>
    <t>battaglia93</t>
  </si>
  <si>
    <t>Belletti, P.; Monteleone, I.; Ferrazzini, D.; Cotto, C.</t>
  </si>
  <si>
    <t>Are sea buckthorn seeds really dormant?</t>
  </si>
  <si>
    <t>Sherwood - Foreste ed Alberi Oggi</t>
  </si>
  <si>
    <t>rhamnoides</t>
  </si>
  <si>
    <t>belletti05</t>
  </si>
  <si>
    <t>S</t>
  </si>
  <si>
    <t>Acta Horticulturae</t>
  </si>
  <si>
    <t>persica</t>
  </si>
  <si>
    <t>Juglans</t>
  </si>
  <si>
    <t>Bezdeckova, L.; Reznickova, J.</t>
  </si>
  <si>
    <t>Effect of pre-sowing treatment on the germination and emergence of silver fir seeds.</t>
  </si>
  <si>
    <t>Zpravy Lesnickeho Vyzkumu</t>
  </si>
  <si>
    <t>Abies</t>
  </si>
  <si>
    <t>alba</t>
  </si>
  <si>
    <t>bezdeckova12</t>
  </si>
  <si>
    <t>DM</t>
  </si>
  <si>
    <t>R</t>
  </si>
  <si>
    <t>Figshare</t>
  </si>
  <si>
    <t>English</t>
  </si>
  <si>
    <t>BORGHETTI, M; VENDRAMIN, GG; VENEZIANO, A; GIANNINI, R</t>
  </si>
  <si>
    <t>INFLUENCE OF STRATIFICATION ON GERMINATION OF PINUS-LEUCODERMIS</t>
  </si>
  <si>
    <t>Pinus</t>
  </si>
  <si>
    <t>leucodermis</t>
  </si>
  <si>
    <t>Yes</t>
  </si>
  <si>
    <t>borghetti86</t>
  </si>
  <si>
    <t>Boscagli, A; Sette, B</t>
  </si>
  <si>
    <t>Seed germination enhancement in Satureja montana L. ssp montana</t>
  </si>
  <si>
    <t>Satureja</t>
  </si>
  <si>
    <t>montana</t>
  </si>
  <si>
    <t>Request from authors</t>
  </si>
  <si>
    <t>boscagli01</t>
  </si>
  <si>
    <t>Boyaci, S.; Altun, B.; Kazankaya, A.</t>
  </si>
  <si>
    <t>The effect of different stratification media and temperature applications on seed germination and seedling growing in rosehip (Rosa canina L.).</t>
  </si>
  <si>
    <t>Yuzuncu Yil Universitesi Journal of Agricultural Sciences</t>
  </si>
  <si>
    <t>Rosa</t>
  </si>
  <si>
    <t>canina L.</t>
  </si>
  <si>
    <t>boyaci21</t>
  </si>
  <si>
    <t>Braendel, Markus</t>
  </si>
  <si>
    <t>Dormancy and germination of heteromorphic achenes of Bidens frondosa</t>
  </si>
  <si>
    <t>Flora (Jena)</t>
  </si>
  <si>
    <t>Bidens</t>
  </si>
  <si>
    <t>frondosa</t>
  </si>
  <si>
    <t>braendel04</t>
  </si>
  <si>
    <t>Brandel, M</t>
  </si>
  <si>
    <t>The effect of stratification temperatures on the level of dormancy in primary and secondary dormant seeds of two Carex species</t>
  </si>
  <si>
    <t>PLANT ECOLOGY</t>
  </si>
  <si>
    <t>Carex</t>
  </si>
  <si>
    <t>spp.</t>
  </si>
  <si>
    <t>brandel05</t>
  </si>
  <si>
    <t>Brenchley, JL; Probert, RJ</t>
  </si>
  <si>
    <t>Seed germination responses to some environmental factors in the seagrass Zostera capricorni from eastern Australia</t>
  </si>
  <si>
    <t>AQUATIC BOTANY</t>
  </si>
  <si>
    <t>Zostera</t>
  </si>
  <si>
    <t>capricorni</t>
  </si>
  <si>
    <t>brenchley98</t>
  </si>
  <si>
    <t>C</t>
  </si>
  <si>
    <t>PLANT BIOSYSTEMS</t>
  </si>
  <si>
    <t>B</t>
  </si>
  <si>
    <t>BUSURIN, M.</t>
  </si>
  <si>
    <t>The biology of the development of cherry seeds Referat. Zhur., Biol., 1959, No. 92748. (Translation)</t>
  </si>
  <si>
    <t>Dokl. Mosk. Sel'skokhoz. Akad Im. K. A. Timiryazeva</t>
  </si>
  <si>
    <t>avium</t>
  </si>
  <si>
    <t>busurin58</t>
  </si>
  <si>
    <t>BUTKENE Z P</t>
  </si>
  <si>
    <t>BIOLOGICAL AND BIOCHEMICAL CHARACTERIZATION OF THE BOG BLUEBERRY 5. SEED GERMINATION</t>
  </si>
  <si>
    <t>Lietuvos TSR Mokslu Akademijos Darbai Serija C Biologijos Mokslai</t>
  </si>
  <si>
    <t>Vaccinium</t>
  </si>
  <si>
    <t>corymbosum</t>
  </si>
  <si>
    <t>butkene89</t>
  </si>
  <si>
    <t>CARPENTER, WJ; OSTMARK, ER</t>
  </si>
  <si>
    <t>GROWTH-REGULATORS AND STORAGE-TEMPERATURE GOVERN GERMINATION OF COREOPSIS SEED</t>
  </si>
  <si>
    <t>Coreopsis</t>
  </si>
  <si>
    <t>lanceolata</t>
  </si>
  <si>
    <t>carpenter92</t>
  </si>
  <si>
    <t>Carron, C. A.; Baroffio, C. A.; Vouillamoz, J. F.</t>
  </si>
  <si>
    <t>Stratification methods for the germination of vervain.</t>
  </si>
  <si>
    <t>Revue Suisse de Viticulture, Arboriculture et Horticulture</t>
  </si>
  <si>
    <t>Verbena</t>
  </si>
  <si>
    <t>officinalis</t>
  </si>
  <si>
    <t>carron08</t>
  </si>
  <si>
    <t>CASTRO, SA; FUENTES, ER; TIMMERMANN, BN</t>
  </si>
  <si>
    <t>GERMINATION RESPONSES AND RESIN PRODUCTION OF GRINDELIA-GLUTINOSA AND G-TARAPACANA FROM THE ATACAMA DESERT</t>
  </si>
  <si>
    <t>Grindelia</t>
  </si>
  <si>
    <t>castro95</t>
  </si>
  <si>
    <t>Chakraborty, A. K.; Pandey, O. N.; Bhardwaj, S. D.</t>
  </si>
  <si>
    <t>Presowing treatment on seeds of Terminalia bellirica.</t>
  </si>
  <si>
    <t>Journal of Research, Birsa Agricultural University</t>
  </si>
  <si>
    <t>Terminalia</t>
  </si>
  <si>
    <t>bellirica</t>
  </si>
  <si>
    <t>chakraborty92</t>
  </si>
  <si>
    <t>Chang, Tsu-Liang; Huang, I-ching; Lee, Chi-yang; Lu, Sheng-you; Chiu, Huei-long</t>
  </si>
  <si>
    <t>The seed storage performance, seed dormancy and the growth of seedling of Lithocarpus lepidocarpus (Hayata) Hayata</t>
  </si>
  <si>
    <t>Journal of the Agricultural Association of China</t>
  </si>
  <si>
    <t>Lithocarpus</t>
  </si>
  <si>
    <t>lepidocarpus</t>
  </si>
  <si>
    <t>chang06</t>
  </si>
  <si>
    <t>Chen, S. Y.; Lu, S. Y.; Chien, C. T.</t>
  </si>
  <si>
    <t>Germination and storage of Trema cannabina seeds</t>
  </si>
  <si>
    <t>Trema</t>
  </si>
  <si>
    <t>cannabina</t>
  </si>
  <si>
    <t>chen08</t>
  </si>
  <si>
    <t>Chen, Shun-Ying; Chou, Shih-Han; Tsai, Ching-Chu; Hsu, Wen-Yu; Baskin, Carol C.; Baskin, Jerry M.; Chien, Ching-Te; Kuo-Huang, Ling-Long</t>
  </si>
  <si>
    <t>Effects of moist cold stratification on germination, plant growth regulators, metabolites and embryo ultrastructure in seeds of Acer morrisonense (Sapindaceae)</t>
  </si>
  <si>
    <t>PLANT PHYSIOLOGY AND BIOCHEMISTRY</t>
  </si>
  <si>
    <t>Acer</t>
  </si>
  <si>
    <t>morrisonense</t>
  </si>
  <si>
    <t>Chen, Shun-Ying</t>
  </si>
  <si>
    <t>chen15</t>
  </si>
  <si>
    <t>Taiwan Journal of Forest Science</t>
  </si>
  <si>
    <t>chen06</t>
  </si>
  <si>
    <t>Association of abscisic acid and gibberellins with dormancy and germination in seeds of Prunus buergeriana Miq.</t>
  </si>
  <si>
    <t>Taiwan Forestry Research Institute Data Catalog</t>
  </si>
  <si>
    <t>buergeriana</t>
  </si>
  <si>
    <t>Journal of the Japanese Forest Society</t>
  </si>
  <si>
    <t>Chichizola, G. A.; Rovere, A. E.; Gonzalez, S. L.</t>
  </si>
  <si>
    <t>Germination of Oenothera odorata, endemic ruderal Onagraceae from Argentina</t>
  </si>
  <si>
    <t>PHYTON-INTERNATIONAL JOURNAL OF EXPERIMENTAL BOTANY</t>
  </si>
  <si>
    <t>Oenothera</t>
  </si>
  <si>
    <t>odorata</t>
  </si>
  <si>
    <t>chichizola18</t>
  </si>
  <si>
    <t>Chien, Chien-Te; Chen, Shun-Ying; Lu, Shueen-You</t>
  </si>
  <si>
    <t>Germination and storage of Trema cannabina seeds.</t>
  </si>
  <si>
    <t>chien09</t>
  </si>
  <si>
    <t>Cho, Hyun Jung; Sanders, Yvonne L.</t>
  </si>
  <si>
    <t>Note on organic dormancy of estuarine Ruppia maritima L. seeds</t>
  </si>
  <si>
    <t>HYDROBIOLOGIA</t>
  </si>
  <si>
    <t>Ruppia</t>
  </si>
  <si>
    <t>maritima</t>
  </si>
  <si>
    <t>cho09</t>
  </si>
  <si>
    <t>Cho, Ju Sung; Jang, Bo Kook; Lee, Cheol Hee</t>
  </si>
  <si>
    <t>Seed dormancy and germination characteristics of the endangered species Cicuta virosa L. in South Korea</t>
  </si>
  <si>
    <t>HORTICULTURE ENVIRONMENT AND BIOTECHNOLOGY</t>
  </si>
  <si>
    <t>Cicuta</t>
  </si>
  <si>
    <t>virosa</t>
  </si>
  <si>
    <t>cho18</t>
  </si>
  <si>
    <t>Cho, Ju Sung; Lee, Cheol Hee</t>
  </si>
  <si>
    <t>Effect of germination and water absorption on scarification and stratification of kousa dogwood seed</t>
  </si>
  <si>
    <t>Cornus</t>
  </si>
  <si>
    <t>kousa</t>
  </si>
  <si>
    <t>Seed</t>
  </si>
  <si>
    <t>Malus</t>
  </si>
  <si>
    <t>pumila</t>
  </si>
  <si>
    <t>Chuanren, D; Bochu, W; Liu, WQ; Jing, C; Jie, L; Huan, Z</t>
  </si>
  <si>
    <t>Effect of chemical and physical factors to improve the germination rate of Echinacea angustifolia seeds</t>
  </si>
  <si>
    <t>COLLOIDS AND SURFACES B-BIOINTERFACES</t>
  </si>
  <si>
    <t>Echinacea</t>
  </si>
  <si>
    <t>angustifolia</t>
  </si>
  <si>
    <t>chuanren04</t>
  </si>
  <si>
    <t>BOTANY</t>
  </si>
  <si>
    <t>chinensis</t>
  </si>
  <si>
    <t>FOREST SCIENCE</t>
  </si>
  <si>
    <t>Conversa, Giulia; Elia, Antonio</t>
  </si>
  <si>
    <t>Effect of seed age, stratification, and soaking on germination of wild asparagus (Asparagus acutifolius L.)</t>
  </si>
  <si>
    <t>SCIENTIA HORTICULTURAE</t>
  </si>
  <si>
    <t>Asparagus</t>
  </si>
  <si>
    <t>acutifolius</t>
  </si>
  <si>
    <t>conversa09</t>
  </si>
  <si>
    <t>Crank, E.</t>
  </si>
  <si>
    <t>Seed germination studies on the endangered species Thymophylla tephroleuca.</t>
  </si>
  <si>
    <t>Wildflower</t>
  </si>
  <si>
    <t>Thymophylla</t>
  </si>
  <si>
    <t>tephroleuca</t>
  </si>
  <si>
    <t>crank92</t>
  </si>
  <si>
    <t>Deb, C. R.; Sangtam, T. L.; Jamir, N. S.</t>
  </si>
  <si>
    <t>Seed biology of Berberis manipurana Ahrendt: a threatened natural dye yielding plant.</t>
  </si>
  <si>
    <t>American Journal of Plant Sciences</t>
  </si>
  <si>
    <t>Berberis</t>
  </si>
  <si>
    <t>manipurana</t>
  </si>
  <si>
    <t>deb17</t>
  </si>
  <si>
    <t>Derakhshan, A.; Gherekhloo, J.</t>
  </si>
  <si>
    <t>FACTORS AFFECTING Cyperus difformis SEED GERMINATION AND SEEDLING EMERGENCE</t>
  </si>
  <si>
    <t>PLANTA DANINHA</t>
  </si>
  <si>
    <t>Cyperus</t>
  </si>
  <si>
    <t>difformis</t>
  </si>
  <si>
    <t>derakhshan13</t>
  </si>
  <si>
    <t>NEW FORESTS</t>
  </si>
  <si>
    <t>Seed Technology</t>
  </si>
  <si>
    <t>WEED SCIENCE</t>
  </si>
  <si>
    <t>multiple</t>
  </si>
  <si>
    <t>Pyrus</t>
  </si>
  <si>
    <t>PLANTS-BASEL</t>
  </si>
  <si>
    <t>AMERICAN JOURNAL OF BOTANY</t>
  </si>
  <si>
    <t>Trakia Journal of Sciences</t>
  </si>
  <si>
    <t>EDWARDS D G W; OLSEN P E</t>
  </si>
  <si>
    <t>A PHOTOPERIOD RESPONSE IN GERMINATION OF WESTERN HEMLOCK SEEDS</t>
  </si>
  <si>
    <t>Canadian Journal of Forest Research</t>
  </si>
  <si>
    <t>Tsuga</t>
  </si>
  <si>
    <t>heterophylla</t>
  </si>
  <si>
    <t>had to search in UBC library</t>
  </si>
  <si>
    <t>edwards73</t>
  </si>
  <si>
    <t>Edwards, DGW; ElKassaby, YA</t>
  </si>
  <si>
    <t>The effect of stratification and artificial light on the germination of mountain hemlock seeds</t>
  </si>
  <si>
    <t>mertensiana</t>
  </si>
  <si>
    <t>edwards96</t>
  </si>
  <si>
    <t>Eriobotrya</t>
  </si>
  <si>
    <t>japonica</t>
  </si>
  <si>
    <t>Elisafenko, T. V.</t>
  </si>
  <si>
    <t>Features of seed germination in different ecological groups of the species of the section Violidum, subgenus Nomimium, genus Viola L. (Violaceae)</t>
  </si>
  <si>
    <t>CONTEMPORARY PROBLEMS OF ECOLOGY</t>
  </si>
  <si>
    <t>Viola</t>
  </si>
  <si>
    <t>elisafenko15</t>
  </si>
  <si>
    <t>Erken, Kamil</t>
  </si>
  <si>
    <t>Investigation of Vegetative Properties and Generative Production of the Potential Ornamental and Narrow Endemic Species Verbascum yurtkuranianum (Scrophulariaceae) for Ex situ Conservation</t>
  </si>
  <si>
    <t>BIORESOURCES</t>
  </si>
  <si>
    <t>Verbascum</t>
  </si>
  <si>
    <t>yurtkuranianum</t>
  </si>
  <si>
    <t>erken21</t>
  </si>
  <si>
    <t>Etemadi, N.; Haghighi, M.; Nikbakht, A.; Zamani, Z.</t>
  </si>
  <si>
    <t>Methods to promote germination of Kelussia odoratissima Mozaff., an Iranian endemic medicinal plant.</t>
  </si>
  <si>
    <t>Herba Polonica</t>
  </si>
  <si>
    <t>Kelussia</t>
  </si>
  <si>
    <t>odoratissima</t>
  </si>
  <si>
    <t>etemadi10</t>
  </si>
  <si>
    <t>Journal of Plant Resources and Environment</t>
  </si>
  <si>
    <t>Farhadi, Mostafa; Tigabu, Mulualem; Arian, Alireza Ghasemi; Sharifani, Mehdi; Daneshvar, Abolfazl; Oden, Per Christer</t>
  </si>
  <si>
    <t>Pre-sowing treatment for breaking dormancy in Acer velutinum Boiss. seed lots</t>
  </si>
  <si>
    <t>JOURNAL OF FORESTRY RESEARCH</t>
  </si>
  <si>
    <t>velutinum</t>
  </si>
  <si>
    <t>farhadi13</t>
  </si>
  <si>
    <t>sativa</t>
  </si>
  <si>
    <t>Fateh, E.; Majnoonhosseini, N.; Arefi, H. M.; Sharif-Zadeh, F.</t>
  </si>
  <si>
    <t>Seed dormancy methods breakage in Astragalus tribuloides.</t>
  </si>
  <si>
    <t>Iranian Journal of Rangelands and Forests Plant Breeding and Genetic Research</t>
  </si>
  <si>
    <t>Astragalus</t>
  </si>
  <si>
    <t>tribuloides</t>
  </si>
  <si>
    <t>fateh06</t>
  </si>
  <si>
    <t>Fatemeh, Ahmadloo; Masoud, Tabari; Pejman, Azadi; Aidin, Hamidi</t>
  </si>
  <si>
    <t>Effect of plant growth promoting rhizobacteria (PGPRs) and stratification on germination traits of Crataegus pseudoheterophylla Pojark. seeds</t>
  </si>
  <si>
    <t>Crataegus</t>
  </si>
  <si>
    <t>pseudoheterophylla</t>
  </si>
  <si>
    <t>fatemeh14</t>
  </si>
  <si>
    <t>Feng, Jing; Shen, Yongbao; Shi, Fenghou; Li, Chengzhong</t>
  </si>
  <si>
    <t>Embryo Development, Seed Germination, and the Kind of Dormancy of Ginkgo biloba L.</t>
  </si>
  <si>
    <t>FORESTS</t>
  </si>
  <si>
    <t>Ginkgo</t>
  </si>
  <si>
    <t>biloba</t>
  </si>
  <si>
    <t>feng18</t>
  </si>
  <si>
    <t>PESQUISA AGROPECUARIA BRASILEIRA</t>
  </si>
  <si>
    <t>Brassica</t>
  </si>
  <si>
    <t>Fetouh, M. I.; Hassan, F. A.</t>
  </si>
  <si>
    <t>Seed germination criteria and seedling characteristics of Magnolia grandiflora L. trees after cold stratification treatments.</t>
  </si>
  <si>
    <t>International Journal of Current Microbiology and Applied Sciences</t>
  </si>
  <si>
    <t>Magnolia</t>
  </si>
  <si>
    <t>grandiflora</t>
  </si>
  <si>
    <t>fetouh14</t>
  </si>
  <si>
    <t>Flores, P. C.; Poggi, D.; Garcia, S. M.; Gariglio, N. F.</t>
  </si>
  <si>
    <t>Topographic tetrazolium testing of Black Walnut (Juglans nigra L.) seeds</t>
  </si>
  <si>
    <t>nigra</t>
  </si>
  <si>
    <t>flores11</t>
  </si>
  <si>
    <t>Forbes, Kathleen; Beardmore, Tannis</t>
  </si>
  <si>
    <t>SEED STORAGE POTENTIAL FOR DWARF BIRCH (BETULA GLANDULOSA MICHX.)</t>
  </si>
  <si>
    <t>Betula</t>
  </si>
  <si>
    <t>glandulosa</t>
  </si>
  <si>
    <t>forbes09</t>
  </si>
  <si>
    <t>PLANT SPECIES BIOLOGY</t>
  </si>
  <si>
    <t>FULBRIGHT, TE; FLENNIKEN, KS; WAGGERMAN, GL</t>
  </si>
  <si>
    <t>ENHANCING GERMINATION OF SPINY HACKBERRY SEEDS</t>
  </si>
  <si>
    <t>JOURNAL OF RANGE MANAGEMENT</t>
  </si>
  <si>
    <t>palIida</t>
  </si>
  <si>
    <t>fulbright86</t>
  </si>
  <si>
    <t>esculenta</t>
  </si>
  <si>
    <t>Gere, J.; Karidzangundi, R.; Ntuli, V.; Nyamugure, T.; Mudyiwa, S. M.; Kundhlande, A.</t>
  </si>
  <si>
    <t>Filing considerably breaks seed dormancy of Berchemia discolor Hemsley.</t>
  </si>
  <si>
    <t>African Journal of Plant Science</t>
  </si>
  <si>
    <t>Berchemia</t>
  </si>
  <si>
    <t>gere15</t>
  </si>
  <si>
    <t>Geszprych, A.; Weglarz, Z.</t>
  </si>
  <si>
    <t>Reproduction ability of Rhaponticum carthamoides (Willd.) Iljn cultivated in Poland.</t>
  </si>
  <si>
    <t>Rhaponticum</t>
  </si>
  <si>
    <t>carthamoides</t>
  </si>
  <si>
    <t>geszprych02</t>
  </si>
  <si>
    <t>Ghanbari, M.; Modarres-Sanavy, S. A. M.; Mokhtassi-Bidgoli, A.</t>
  </si>
  <si>
    <t>Germination characteristics and seed activity of enzymes of different landraces of Indian cheese maker (Withania coagulans) in response to sodium hypochlorite and pre-chilling.</t>
  </si>
  <si>
    <t>Fa119</t>
  </si>
  <si>
    <t>Withania</t>
  </si>
  <si>
    <t>coagulans</t>
  </si>
  <si>
    <t>ghanbari18</t>
  </si>
  <si>
    <t>Ghimeray, Amal Kumar; Sharma, Pankaja; Shim, Ie-Sung; Park, Cheolho; Ïù¥ÌòÑÏö∞; Ïù¥Î≥¥Îçï</t>
  </si>
  <si>
    <t>Effect of Storage Conditions and Scarification on in vitro Seed Germination in Lorathus tanakae Hosok</t>
  </si>
  <si>
    <t>Korean Journal of Plant Reources.</t>
  </si>
  <si>
    <t>Loranthus</t>
  </si>
  <si>
    <t>tanakae</t>
  </si>
  <si>
    <t>ghimeray14</t>
  </si>
  <si>
    <t>Gianni, Sergio; Aiello, Nicola; Lombardo, Gabriella Salvina; Fusani, Pietro</t>
  </si>
  <si>
    <t>Seed germination requirements of Buck's beard [Aruncus dioicus (Walter) Fernald (Rosaceae)]</t>
  </si>
  <si>
    <t>Aruncus</t>
  </si>
  <si>
    <t>gianni19</t>
  </si>
  <si>
    <t>Gimenez-Benavides, L.; Milla, R.</t>
  </si>
  <si>
    <t>Comparative germination ecology of two altitudinal vicariant Saxifraga species endemic to the north of Spain</t>
  </si>
  <si>
    <t>PLANT BIOLOGY</t>
  </si>
  <si>
    <t>Saxifraga</t>
  </si>
  <si>
    <t>gimenez-benavides13</t>
  </si>
  <si>
    <t>Solanum</t>
  </si>
  <si>
    <t>Goggans, J. F.; Jones, L.; Lynch, K. D.</t>
  </si>
  <si>
    <t>Germination rate of Arizona Cypress improved by better cone collection techniques and seed pregermination treatments.</t>
  </si>
  <si>
    <t>Tree Planters' Notes</t>
  </si>
  <si>
    <t>Cupressus</t>
  </si>
  <si>
    <t>arizonica</t>
  </si>
  <si>
    <t>goggans74</t>
  </si>
  <si>
    <t>Gokturk, A.; Olmez, Z.; Temel, F.; Yahyaoglu, Z.</t>
  </si>
  <si>
    <t>Effects of some pre-treatments on germination of Russian olive (Elaeagnus angustifolia L.) seeds.</t>
  </si>
  <si>
    <t>Suleyman Demirel Universitesi Orman Fakultesi Dergisi Seri A</t>
  </si>
  <si>
    <t>Elaeagnus</t>
  </si>
  <si>
    <t>gokturk07</t>
  </si>
  <si>
    <t>Actinidia</t>
  </si>
  <si>
    <t>Greenwood, ME; DuBowy, PJ</t>
  </si>
  <si>
    <t>Germination characteristics of Zannichellia palustris from New South Wales, Australia</t>
  </si>
  <si>
    <t>Zannichellia</t>
  </si>
  <si>
    <t>palustris</t>
  </si>
  <si>
    <t>greenwood05</t>
  </si>
  <si>
    <t>Gremer, Jennifer R.; Chiono, Alec; Suglia, Elena; Bontrager, Megan; Okafor, Lauren; Schmitt, Johanna</t>
  </si>
  <si>
    <t>Variation in the seasonal germination niche across an elevational gradient: the role of germination cueing in current and future climates</t>
  </si>
  <si>
    <t>Streptanthus</t>
  </si>
  <si>
    <t>tortuosus</t>
  </si>
  <si>
    <t>gremer20</t>
  </si>
  <si>
    <t>Dryad</t>
  </si>
  <si>
    <t>Guan, K. L.; Fan, X.; Zhen, G.</t>
  </si>
  <si>
    <t>Causes of seed dormancy of Cornus officinalis and conditions for germination.</t>
  </si>
  <si>
    <t>Plant Physiology Communications</t>
  </si>
  <si>
    <t>guan89</t>
  </si>
  <si>
    <t>Hamala, Tuomas; Mattila, Tiina M; Leinonen, Paivi H; Kuittinen, Helmi; Savolainen, Outi</t>
  </si>
  <si>
    <t>Measurements of seed germination in Arabidopsis lyrata</t>
  </si>
  <si>
    <t>Arabidopsis</t>
  </si>
  <si>
    <t>lyrata</t>
  </si>
  <si>
    <t>yes</t>
  </si>
  <si>
    <t>hamala17</t>
  </si>
  <si>
    <t>Han, C. Y.; Long, C. L.</t>
  </si>
  <si>
    <t>Dormancy, germination and storage of Magnolia ingrata seeds</t>
  </si>
  <si>
    <t>ingrata</t>
  </si>
  <si>
    <t>han10</t>
  </si>
  <si>
    <t>Shengtaixue Zazhi</t>
  </si>
  <si>
    <t>Han Xiu-li; Jia Gui-xia</t>
  </si>
  <si>
    <t>Studies on Optimal Germination Conditions of Different Cultivars and Heat-resistance Techniques for Seeds of Lilium x formolongi</t>
  </si>
  <si>
    <t>Forest Research</t>
  </si>
  <si>
    <t>Lilium x</t>
  </si>
  <si>
    <t>formolongi</t>
  </si>
  <si>
    <t>han08</t>
  </si>
  <si>
    <t>Harrington, Timothy B.</t>
  </si>
  <si>
    <t>Seed Germination and Seedling Emergence of Scotch Broom (Cytisus scoparius)</t>
  </si>
  <si>
    <t>Cytisus</t>
  </si>
  <si>
    <t>scoparius</t>
  </si>
  <si>
    <t>harrington09</t>
  </si>
  <si>
    <t>Hawkins, Tracy S.</t>
  </si>
  <si>
    <t>Regulating acorn germination and seedling emergence in Quercus pagoda (Raf.) as it relates to natural and artificial regeneration</t>
  </si>
  <si>
    <t>pagoda</t>
  </si>
  <si>
    <t>hawkins19</t>
  </si>
  <si>
    <t>He, T.; Jia, J. F.</t>
  </si>
  <si>
    <t>Breaking dormancy in seeds of Anisodus tanguticus: an endangered medicinal herb of high altitude in the Qinghai-Tibet Plateau</t>
  </si>
  <si>
    <t>Anisodus</t>
  </si>
  <si>
    <t>tanguticus</t>
  </si>
  <si>
    <t>he09</t>
  </si>
  <si>
    <t>Herron, H; Clemens, J</t>
  </si>
  <si>
    <t>Seed dormancy and germination in Melicytus ramiflorus (Violaceae)</t>
  </si>
  <si>
    <t>NEW ZEALAND JOURNAL OF BOTANY</t>
  </si>
  <si>
    <t>Melicytus</t>
  </si>
  <si>
    <t>ramiflorus</t>
  </si>
  <si>
    <t>herron01</t>
  </si>
  <si>
    <t>Honsova, H.; Chladkova, P.; Grbavcic, M.; Stolcova, M.</t>
  </si>
  <si>
    <t>POSSIBILITIES OF GERMINATION INCREASING OF ECHINACEA GENUS SEED BY STRATIFICATION</t>
  </si>
  <si>
    <t>PROCEEDINGS OF XVITH INTERNATIONAL CONFERENCE ON CURRENT ISSUES OF CULTIVATION, MANUFACTURING AND USAGE OF MEDICINAL, AROMATIC AND SPICY PLANTS</t>
  </si>
  <si>
    <t>honsova10</t>
  </si>
  <si>
    <t>Hsieh, Tung-Yu; Nee, Cheng-Chu; Chien, Ching-Te</t>
  </si>
  <si>
    <t>Seed germination of Taiwanese Actinidia latifolia (Gardn. &amp; Champ.) Merr.</t>
  </si>
  <si>
    <t>latifolia</t>
  </si>
  <si>
    <t>hsieh04</t>
  </si>
  <si>
    <t>Hu, Ke; Li, Guang-Lai; Li, Juan; Wang, De-Qun</t>
  </si>
  <si>
    <t>[Influence of storage conditions on the seed development of Corydalis yanhusuo].</t>
  </si>
  <si>
    <t>Zhong yao cai = Zhongyaocai = Journal of Chinese medicinal materials</t>
  </si>
  <si>
    <t>Corydalis</t>
  </si>
  <si>
    <t>yanhusuo</t>
  </si>
  <si>
    <t>hu12</t>
  </si>
  <si>
    <t>Huang, Wei; Chen, Kaining; Shi, Xian; Ren, Kuixiao; Li, Wenchao</t>
  </si>
  <si>
    <t>The contribution of seeds to the recruitment of a Nymphoides peltata population</t>
  </si>
  <si>
    <t>LIMNOLOGICA</t>
  </si>
  <si>
    <t>Nymphoides</t>
  </si>
  <si>
    <t>peltata</t>
  </si>
  <si>
    <t>huang14</t>
  </si>
  <si>
    <t>Hudson, Jessica J.; Degenhardt, Dani</t>
  </si>
  <si>
    <t>Stratification of beaked hazelnut (Corylus cornuta) seed improves germination</t>
  </si>
  <si>
    <t>Corylus</t>
  </si>
  <si>
    <t>cornuta</t>
  </si>
  <si>
    <t>hudson20</t>
  </si>
  <si>
    <t>SOUTH AFRICAN JOURNAL OF BOTANY</t>
  </si>
  <si>
    <t>Hwang, I. T.; Choi, J. S.; Kuack, H. H.; Kim, J. S.; Lee, H. J.; Cho, K. Y.</t>
  </si>
  <si>
    <t>Seed germination, seedling growth, and herbicidal responses of Bidens tripartita L.</t>
  </si>
  <si>
    <t>Korean Journal of Weed Science</t>
  </si>
  <si>
    <t>tripartita L.</t>
  </si>
  <si>
    <t>hwang96</t>
  </si>
  <si>
    <t>Ikeda, H; Itoh, K</t>
  </si>
  <si>
    <t>Germination and water dispersal of seeds from a threatened plant species Penthorum chinense</t>
  </si>
  <si>
    <t>ECOLOGICAL RESEARCH</t>
  </si>
  <si>
    <t>Penthorum</t>
  </si>
  <si>
    <t>chinense</t>
  </si>
  <si>
    <t>ikeda01</t>
  </si>
  <si>
    <t>Irvani, N.; Solouki, M.; Omidi, M.; Saidi, A.; Zare, A. R.</t>
  </si>
  <si>
    <t>Seed germination and dormancy breaking in Dorema ammoniacum D., an endangered medicinal plant.</t>
  </si>
  <si>
    <t>Dorema</t>
  </si>
  <si>
    <t>ammoniacum D.</t>
  </si>
  <si>
    <t>irvani12</t>
  </si>
  <si>
    <t>Jang, Gyeong Ho; Chung, Jae Min; Rhie, Yong Ha; Lee, Seung Youn</t>
  </si>
  <si>
    <t>Seed Dormancy Class and Ecophysiological Features of Veronicastrum sibiricum (L.) Pennell (Scrophulariaceae) Native to the Korea Peninsula</t>
  </si>
  <si>
    <t>Veronicastrum</t>
  </si>
  <si>
    <t>sibiricum</t>
  </si>
  <si>
    <t>jang22</t>
  </si>
  <si>
    <t>Javanmard, T.; Zamani, Z.; Afshar, R. Keshavarz; Hashemi, M.; Struik, P. C.</t>
  </si>
  <si>
    <t>Seed washing, exogenous application of gibberellic acid, and cold stratification enhance the germination of sweet cherry (Prunus avium L.) seed</t>
  </si>
  <si>
    <t>JOURNAL OF HORTICULTURAL SCIENCE &amp; BIOTECHNOLOGY</t>
  </si>
  <si>
    <t>javanmard14</t>
  </si>
  <si>
    <t>Jensen, M</t>
  </si>
  <si>
    <t>Moisture content controls the effectiveness of dormancy breakage in Abies nordmanniana (Steven) spach seeds</t>
  </si>
  <si>
    <t>BASIC AND APPLIED ASPECTS OF SEED BIOLOGY</t>
  </si>
  <si>
    <t>nordmanniana</t>
  </si>
  <si>
    <t>jensen97</t>
  </si>
  <si>
    <t>Jensen, Martin; Kristiansen, Kell</t>
  </si>
  <si>
    <t>REMOVAL OF DISTAL PART OF COTYLEDONS OR SOAKING IN BAP OVERCOMES EMBRYONIC DORMANCY IN SOUR CHERRY</t>
  </si>
  <si>
    <t>cerasus</t>
  </si>
  <si>
    <t>jensen09</t>
  </si>
  <si>
    <t>Jeon, Seung-Ho; Kim, Seokhyeon; ChungJongIl; SangInShim; Î•òÏòÅÏÑ≠; ÍπÄÎØºÏ≤†; ÏÜêÎã§ÎãàÏóò</t>
  </si>
  <si>
    <t>Effect of Presowing Seed Treatments on Germination and Seedling Emergence in Taraxacum platycarpum</t>
  </si>
  <si>
    <t>KOREAN JOURNAL OF MEDICINAL CROP SCIENCE</t>
  </si>
  <si>
    <t>Taraxacum</t>
  </si>
  <si>
    <t>platycarpum</t>
  </si>
  <si>
    <t>jeon10</t>
  </si>
  <si>
    <t>KOREAN JOURNAL OF HORTICULTURAL SCIENCE &amp; TECHNOLOGY</t>
  </si>
  <si>
    <t>Jiro, Otsubo; Shigeru, Mariko; Ichiroku, Hayashi</t>
  </si>
  <si>
    <t>Factors affecting the vertical distribution of Betula platyphylla var. japonica and Betula ermanii on Mt. Neko in Nagano Prefecture, Japan</t>
  </si>
  <si>
    <t>Journal of Ecology and Field Biology</t>
  </si>
  <si>
    <t>jiro10</t>
  </si>
  <si>
    <t>Jo, J. S.; Won, J. Y.; Kang, H. K.</t>
  </si>
  <si>
    <t>Studies on the germination of Korean ginseng (Panax ginseng C. A. Meyer) seed. I. Influences of non-stratification of seed on embryo growth and germination.</t>
  </si>
  <si>
    <t>Korean Journal of Crop Science</t>
  </si>
  <si>
    <t>Panax</t>
  </si>
  <si>
    <t>ginseng</t>
  </si>
  <si>
    <t>jo88</t>
  </si>
  <si>
    <t>Jolliff, G. D.; Seddigh, M.; Franz, R. E.</t>
  </si>
  <si>
    <t>Seed germination and dormancy of new meadowfoam (Limnanthes spp.) genotypes.</t>
  </si>
  <si>
    <t>Industrial Crops and Products</t>
  </si>
  <si>
    <t>Limnanthes</t>
  </si>
  <si>
    <t>jolliff94</t>
  </si>
  <si>
    <t>Joshi, M; Dhar, U</t>
  </si>
  <si>
    <t>Effect of various presowing treatments on seed germination of Heracleum candicans Wall. ex DC.: a high value medicinal plant</t>
  </si>
  <si>
    <t>Heracleum</t>
  </si>
  <si>
    <t>candicans</t>
  </si>
  <si>
    <t>joshi03</t>
  </si>
  <si>
    <t>Jusung, ChoÔºå; HEE, LEE CHEOL; Í∂åÌòÅÏ§Ä</t>
  </si>
  <si>
    <t>Seed Germination and Dormancy Breaking of Thalictrum rochebrunianum var. grandisepalum (H. Lev.) Nakai</t>
  </si>
  <si>
    <t>Thalictrum</t>
  </si>
  <si>
    <t>rochebrunianum</t>
  </si>
  <si>
    <t>jusung16</t>
  </si>
  <si>
    <t>Kalimuthu, K.; Lakshmanan, K. K.</t>
  </si>
  <si>
    <t>Effect of different treatments on pod germination of Pterocarpus species.</t>
  </si>
  <si>
    <t>Indian Journal of Forestry</t>
  </si>
  <si>
    <t>Pterocarpus</t>
  </si>
  <si>
    <t>kalimuthu95</t>
  </si>
  <si>
    <t>Kamareh, T. F.; Shirvany, A.; Matinizadeh, M.; Etemad, V.; Khoshnevis, M.; Alizadeh, T.</t>
  </si>
  <si>
    <t>Effects of different treatments on the germination of wild pear (Pyrus glabra) seeds and their peroxidase, amylase, and catalase reactions.</t>
  </si>
  <si>
    <t>Journal of Medicinal Plants Research</t>
  </si>
  <si>
    <t>glabra</t>
  </si>
  <si>
    <t>kamareh12</t>
  </si>
  <si>
    <t>accepted for control</t>
  </si>
  <si>
    <t>scraped.by</t>
  </si>
  <si>
    <t>crop</t>
  </si>
  <si>
    <t>Y/N plant is a crop species</t>
  </si>
  <si>
    <t>EW</t>
  </si>
  <si>
    <t>SC</t>
  </si>
  <si>
    <t>duration of chilling or stratification (days)</t>
  </si>
  <si>
    <t>germ.tim.zero</t>
  </si>
  <si>
    <t>The zero point germination is measured relative to - "end cold strat" - other options include "unknown", "start emergence, X days after end cold strat", "other, end of treatment X"</t>
  </si>
  <si>
    <t>Add notes on assumptions you made, or things you are not sure of</t>
  </si>
  <si>
    <t>Y/N - do they report the weight of the seeds either in the text or a table?</t>
  </si>
  <si>
    <t>seed.mass.given</t>
  </si>
  <si>
    <t>duration for which a chemical treatment was applied (days)</t>
  </si>
  <si>
    <t>AZ</t>
  </si>
  <si>
    <t>crops</t>
  </si>
  <si>
    <t>W</t>
  </si>
  <si>
    <t>Germination speeded in Douglas Fir seed.</t>
  </si>
  <si>
    <t>Report. California Forest and Range Experiment Station, 1957</t>
  </si>
  <si>
    <t>Pseudotsuga</t>
  </si>
  <si>
    <t>menziesii</t>
  </si>
  <si>
    <t>[anonymous]58</t>
  </si>
  <si>
    <t>Abbasi, Mohammad Reza</t>
  </si>
  <si>
    <t>Breaking seed dormancy in some Iranian wild clovers (Trifoliumspp.) selected as promising new germplasm</t>
  </si>
  <si>
    <t>GENETIC RESOURCES AND CROP EVOLUTION</t>
  </si>
  <si>
    <t>Trifolium</t>
  </si>
  <si>
    <t>abbasi20</t>
  </si>
  <si>
    <t>Ahn YoungHee; Choi KwangYool</t>
  </si>
  <si>
    <t>A comparison of the germination characteristics of native Taraxacum spp. and Taraxacum officinale seeds.</t>
  </si>
  <si>
    <t>Korean Journal of Environment and Ecology</t>
  </si>
  <si>
    <t>ahn00</t>
  </si>
  <si>
    <t>W/C</t>
  </si>
  <si>
    <t>Albrecht, Matthew A.; Dell, Noah D.; Long, Quinn G.</t>
  </si>
  <si>
    <t>Seed germination traits in the rare sandstone rockhouse endemic Solidago albopilosa (Asteraceae)</t>
  </si>
  <si>
    <t>JOURNAL OF THE TORREY BOTANICAL SOCIETY</t>
  </si>
  <si>
    <t>Solidago</t>
  </si>
  <si>
    <t>albopilosa</t>
  </si>
  <si>
    <t>albrecht20</t>
  </si>
  <si>
    <t>w</t>
  </si>
  <si>
    <t>The effect of light, cold duration and seed age on seed germination of Ferula ovina.</t>
  </si>
  <si>
    <t>Journal of Science and Technology of Agriculture and Natural Resources</t>
  </si>
  <si>
    <t>3(B)</t>
  </si>
  <si>
    <t>ILL needed or Researchgate</t>
  </si>
  <si>
    <t>amooaghaie06</t>
  </si>
  <si>
    <t>A predictive model for dormancy loss in Polygonum aviculare L. seeds based on changes in population hydrotime parameters</t>
  </si>
  <si>
    <t>batlla04</t>
  </si>
  <si>
    <t>Beikmohammadi, A.; Tehranifar, A.; Nemati, H.; Shoor, M.</t>
  </si>
  <si>
    <t>Study of dormancy type and effect of different pre-sowing treatments on seed germination of bladder-senna (Colutea bohsei Boiss.) in laboratory conditions.</t>
  </si>
  <si>
    <t>Notulae Scientia Biologicae</t>
  </si>
  <si>
    <t>Colutea</t>
  </si>
  <si>
    <t>bushei</t>
  </si>
  <si>
    <t>beikmohammadi12</t>
  </si>
  <si>
    <t>Bhatt, ID; Rawal, RS; Dhar, U</t>
  </si>
  <si>
    <t>Improvement in seed germination of Myrica esculenta Buch.-Ham. ex D.Don - a high value tree species of Kumaun Himalaya, India</t>
  </si>
  <si>
    <t>Myrica</t>
  </si>
  <si>
    <t>bhatt00</t>
  </si>
  <si>
    <t>FLORA</t>
  </si>
  <si>
    <t>same as 125</t>
  </si>
  <si>
    <t>brandel04</t>
  </si>
  <si>
    <t>Bungard, RA; McNeil, D; Morton, JD</t>
  </si>
  <si>
    <t>Effects of chilling, light and nitrogen-containing compounds on germination, rate of germination and seed imbibition of Clematis vitalba L.</t>
  </si>
  <si>
    <t>ANNALS OF BOTANY</t>
  </si>
  <si>
    <t>Clematis</t>
  </si>
  <si>
    <t>vitalba</t>
  </si>
  <si>
    <t>bungard97</t>
  </si>
  <si>
    <t>W/O</t>
  </si>
  <si>
    <t>Bytnerowicz, Thomas A.; Carruthers, Raymond I.</t>
  </si>
  <si>
    <t>Germination characteristics of Zannichellia palustris from a northern California spring-fed river</t>
  </si>
  <si>
    <t>bytnerowicz14</t>
  </si>
  <si>
    <t>Cao BangHua; Zhai MingPu; Wu LiYun</t>
  </si>
  <si>
    <t>Effects of pre-chilling on germination of Robinia pseudoacacia under salt stress.</t>
  </si>
  <si>
    <t>Journal of Beijing Forestry University</t>
  </si>
  <si>
    <t>Robinia</t>
  </si>
  <si>
    <t>pseudoacacia</t>
  </si>
  <si>
    <t>cao05</t>
  </si>
  <si>
    <t>Ceccherini, L; Raddi, S; Andreoli, C</t>
  </si>
  <si>
    <t>The effect of seed stratification on germination of 14 Cupressus species</t>
  </si>
  <si>
    <t>ceccherini98</t>
  </si>
  <si>
    <t>Chang KunPiao; Chang WenTing</t>
  </si>
  <si>
    <t>Non-deep morphophysiological dormancy and germination of Viburnum odoratissimum Ker seeds.</t>
  </si>
  <si>
    <t>Journal of the Experimental Forest of National Taiwan University</t>
  </si>
  <si>
    <t>Viburnum</t>
  </si>
  <si>
    <t>odoratissimum</t>
  </si>
  <si>
    <t>chang07</t>
  </si>
  <si>
    <t>Chen Xin; Cao ShanShan; Zhang HongXing</t>
  </si>
  <si>
    <t>Dormancy breaking techniques and anatomy mechanism of seed of Sorbus amabilis.</t>
  </si>
  <si>
    <t>Journal of Nanjing Forestry University (Natural Sciences Edition)</t>
  </si>
  <si>
    <t>Sorbus</t>
  </si>
  <si>
    <t>amabilis</t>
  </si>
  <si>
    <t>chen11</t>
  </si>
  <si>
    <t>Chen, Shun-Ying; Kuo-Huang, Ling-Long; Chien, Ching-Te; Hsui, Yen-Ray</t>
  </si>
  <si>
    <t>Effect of cold stratification on pericarp structure, and seed germination and storage of Camptotheca acuminata</t>
  </si>
  <si>
    <t>Camptotheca</t>
  </si>
  <si>
    <t>acuminata</t>
  </si>
  <si>
    <t>cold stratification of fruit --&gt; germination rate</t>
  </si>
  <si>
    <t>chen04</t>
  </si>
  <si>
    <t>Chien, Ching-Te; Baskin, Jerry M.; Baskin, Carol C.; Chen, Shun-Ying</t>
  </si>
  <si>
    <t>Germination and storage behaviour of seeds of the subtropical evergreen tree Daphniphyllum glaucescens (Daphniphyllaceae)</t>
  </si>
  <si>
    <t>Daphniphyllaceae</t>
  </si>
  <si>
    <t>glaucescens</t>
  </si>
  <si>
    <t>chien10</t>
  </si>
  <si>
    <t>Chien, Ching-Te; Chen, Shun-Ying; Chien, Ta-Yuan; Baskin, Jerry M.; Baskin, Carol C.</t>
  </si>
  <si>
    <t>Nondeep simple morphophysiological dormancy in seeds of Ilex maximowicziana from northern (subtropical) and southern (tropical) Taiwan</t>
  </si>
  <si>
    <t>Ilex</t>
  </si>
  <si>
    <t>maximowicziana</t>
  </si>
  <si>
    <t>chien11</t>
  </si>
  <si>
    <t>Chien, Ching-Te; Chen, Shun-Ying; Yang, Jeng-Chuann</t>
  </si>
  <si>
    <t>Effect of stratification and drying on the germination and storage of Prunus campanulata seeds.</t>
  </si>
  <si>
    <t>campanulata</t>
  </si>
  <si>
    <t>chien02</t>
  </si>
  <si>
    <t>Cho, H. K.; Takahashi, K.; Shibuya, M.; Saito, H.; Kim, J. J.; Hong, S. G.</t>
  </si>
  <si>
    <t>Effects of cold stratification, temperature, and drought on seed germination characteristics of Abies koreana and Abies sachalinensis.</t>
  </si>
  <si>
    <t>cho05</t>
  </si>
  <si>
    <t>W/0</t>
  </si>
  <si>
    <t>Choi, Chung Ho</t>
  </si>
  <si>
    <t>Effect of Temperature and Various Pre-treatments on Germination of Hippophae rhamnoides Seeds</t>
  </si>
  <si>
    <t>choi12</t>
  </si>
  <si>
    <t>CHUNG S-K; CHOI J-K; HAN Y-L; HONG K-W</t>
  </si>
  <si>
    <t>STUDIES ON THE SEED DORMANCY AND CHARACTERISTICS OF SEEDLINGS ACCORDING TO THE CROPPING SEASON IN THORNLESS ROSA-MULTIFLORA HORT. NO. 1</t>
  </si>
  <si>
    <t>Research Reports of the Rural Development Administration (Suweon)</t>
  </si>
  <si>
    <t>3 HORTIC</t>
  </si>
  <si>
    <t>multiflora</t>
  </si>
  <si>
    <t>chung91</t>
  </si>
  <si>
    <t>Cicek, E.; Tilki, F.</t>
  </si>
  <si>
    <t>Influence of stratification on seed germination of Pterocarya fraxinifolia (Poiret) Spach, a relic tree species.</t>
  </si>
  <si>
    <t>Research Journal of Botany</t>
  </si>
  <si>
    <t>Pterocarya</t>
  </si>
  <si>
    <t>fraxinifolia</t>
  </si>
  <si>
    <t>cicek08</t>
  </si>
  <si>
    <t>Cousins, Matthew M.; Briggs, Jeanne; Whitwell, Ted; Gresham, Chuck; Whetstone, Jack</t>
  </si>
  <si>
    <t>Reestablishment Potential of Beach Vitex (Vitex rotundifolia) after Removal and Control Efforts</t>
  </si>
  <si>
    <t>INVASIVE PLANT SCIENCE AND MANAGEMENT</t>
  </si>
  <si>
    <t>Vitex</t>
  </si>
  <si>
    <t>rotundifolia</t>
  </si>
  <si>
    <t>cousins10</t>
  </si>
  <si>
    <t>Cuena-Lombrana, Alba; Porceddu, Marco; Dettori, Caterina Angela; Bacchetta, Gianluigi</t>
  </si>
  <si>
    <t>Discovering the type of seed dormancy and temperature requirements for seed germination of Gentiana lutea L. subsp lutea (Gentianaceae)</t>
  </si>
  <si>
    <t>JOURNAL OF PLANT ECOLOGY</t>
  </si>
  <si>
    <t>Gentiana</t>
  </si>
  <si>
    <t>lutea</t>
  </si>
  <si>
    <t>cuena-lombrana18</t>
  </si>
  <si>
    <t>Dalling, KJ; van Staden, J</t>
  </si>
  <si>
    <t>Germination requirements of Combretum bracteosum seeds</t>
  </si>
  <si>
    <t>Combretum</t>
  </si>
  <si>
    <t>bracteosum</t>
  </si>
  <si>
    <t>dalling99</t>
  </si>
  <si>
    <t>Dehgan, B.</t>
  </si>
  <si>
    <t>Germination of Nandina domestica seed as influenced by GA3 and stratification.</t>
  </si>
  <si>
    <t>Proceedings of the Florida State Horticultural Society</t>
  </si>
  <si>
    <t>Nandina</t>
  </si>
  <si>
    <t>domestica</t>
  </si>
  <si>
    <t>dehgan84</t>
  </si>
  <si>
    <t>Denny, Geoffrey C.; Arnold, Michael A.</t>
  </si>
  <si>
    <t>Effects of Seed Coat Treatment and Stratification on the Germination Rate of Montezuma Cypress</t>
  </si>
  <si>
    <t>Taxodium</t>
  </si>
  <si>
    <t>mucronatum</t>
  </si>
  <si>
    <t>***</t>
  </si>
  <si>
    <t>CHECK THE PAPER</t>
  </si>
  <si>
    <t>denny04</t>
  </si>
  <si>
    <t>Dolgacheva, V. S.</t>
  </si>
  <si>
    <t>Seed germination in some Crimean representatives of the genus Anthemis.</t>
  </si>
  <si>
    <t>Byulleten' Glavnogo Botanicheskogo Sada</t>
  </si>
  <si>
    <t>Anthemis</t>
  </si>
  <si>
    <t>dolgacheva77</t>
  </si>
  <si>
    <t>DOWNIE, B; BERGSTEN, U</t>
  </si>
  <si>
    <t>AN INVIGORATION REGIME FOR PINUS-STROBUS SEEDS</t>
  </si>
  <si>
    <t>strobus</t>
  </si>
  <si>
    <t>downie91</t>
  </si>
  <si>
    <t>Downie, B; Coleman, J; Scheer, G; Wang, BSP; Jensen, M; Dhir, N</t>
  </si>
  <si>
    <t>Alleviation of seed dormancy in white spruce (Picea glauca [Moench.] Voss.) is dependent on the degree of seed hydration</t>
  </si>
  <si>
    <t>Picea</t>
  </si>
  <si>
    <t>glauca</t>
  </si>
  <si>
    <t>downie98</t>
  </si>
  <si>
    <t>EDWARDS D G W</t>
  </si>
  <si>
    <t>EFFECTS OF STRATIFICATION ON WESTERN HEMLOCK GERMINATION</t>
  </si>
  <si>
    <t>Esmaeili, M. Mohammad; Sattarian, A.; Bonis, A.; Bouzille, J. B.</t>
  </si>
  <si>
    <t>Ecology of seed dormancy and germination of Carex divisa Huds.: Effects of stratification, temperature and salinity</t>
  </si>
  <si>
    <t>divisa</t>
  </si>
  <si>
    <t>esmaeili09</t>
  </si>
  <si>
    <t>Fan, Jiayi; Guo, Qiaosheng; Liu, Zuoyi; Zhu, Guosheng; Zhou, Ning; He, Yong</t>
  </si>
  <si>
    <t>[Dormancy characteristics and breaking method of seeds from Epimedium wushanense].</t>
  </si>
  <si>
    <t>Zhongguo Zhong yao za zhi = Zhongguo zhongyao zazhi = China journal of Chinese materia medica</t>
  </si>
  <si>
    <t>Epidemium</t>
  </si>
  <si>
    <t>wushanense</t>
  </si>
  <si>
    <t>fan10</t>
  </si>
  <si>
    <t>Feurtado, J. Allan; Ambrose, Stephen J.; Yang, Jenny; Cutler, Adrian J.; Ross, Andrew R. S.; Abrams, Suzanne R.; Kermode, Allison R.</t>
  </si>
  <si>
    <t>Seed dormancy and abscisic acid metabolism in western white pine (Pinus monticola)</t>
  </si>
  <si>
    <t>Plant Biology (Rockville)</t>
  </si>
  <si>
    <t>monticola</t>
  </si>
  <si>
    <t>Check the paper</t>
  </si>
  <si>
    <t>feurtado05</t>
  </si>
  <si>
    <t>Flores, P; Poggi, D; Garcia, S; Catraro, M; Gariglio, N</t>
  </si>
  <si>
    <t>Ruptura de la dormici√≥n y exigencias de luz para la germinaci√≥n de semillas de Juglans nigra</t>
  </si>
  <si>
    <t>Fave. Secci√≥n ciencias agrarias</t>
  </si>
  <si>
    <t>flores17</t>
  </si>
  <si>
    <t>Celtus</t>
  </si>
  <si>
    <t>discolor</t>
  </si>
  <si>
    <t>dioicus</t>
  </si>
  <si>
    <t>Gremer, Jennifer R.; Wilcox, Chenoa J.; Chiono, Alec; Suglia, Elena; Schmitt, Johanna</t>
  </si>
  <si>
    <t>Germination timing and chilling exposure create contingency in life history and influence fitness in the native wildflower Streptanthus tortuosus</t>
  </si>
  <si>
    <t>JOURNAL OF ECOLOGY</t>
  </si>
  <si>
    <t>Grose, R. J.</t>
  </si>
  <si>
    <t>Notes on dormancy and effects of stratification on germination of some Eucalypt seeds.</t>
  </si>
  <si>
    <t>Seventh British Commonwealth Forestry Conference, Australia and New Zealand, 1957.</t>
  </si>
  <si>
    <t>Eucalyptis</t>
  </si>
  <si>
    <t>grose57</t>
  </si>
  <si>
    <t>Guo YongQing; Shen YongBao; Yu FangYuan; Lang NanJun</t>
  </si>
  <si>
    <t>Study on dormant control of Liriodendron tulipifera seed.</t>
  </si>
  <si>
    <t>Journal of Zhejiang Forestry Science and Technology</t>
  </si>
  <si>
    <t>Liriodendron</t>
  </si>
  <si>
    <t>tulipifera</t>
  </si>
  <si>
    <t>guo06</t>
  </si>
  <si>
    <t>Guo, Congcong; Shen, Yongbao; Shi, Fenghou</t>
  </si>
  <si>
    <t>Effect of Temperature, Light, and Storage Time on the Seed Germination of Pinus bungeana Zucc. ex Endl.: The Role of Seed-Covering Layers and Abscisic Acid Changes</t>
  </si>
  <si>
    <t>bungeana</t>
  </si>
  <si>
    <t>guo20</t>
  </si>
  <si>
    <t>same as 420</t>
  </si>
  <si>
    <t>Data from: Role of seed germination in adaptation and reproductive isolation in Arabidopsis lyrata</t>
  </si>
  <si>
    <t>Han CaiPing; Pan Wei; Yu ZhiJia; Hu YongQiang; Yuan CaiXia; Yu PengTao; Wang YanHui; Zhang QingHua</t>
  </si>
  <si>
    <t>Effect of stratification treatments on the seed germination of European Mountain-Ash (Sorbus aucuparia) from different regions in Alps.</t>
  </si>
  <si>
    <t>Journal of Jilin Agricultural University</t>
  </si>
  <si>
    <t>aucuparia</t>
  </si>
  <si>
    <t>han09</t>
  </si>
  <si>
    <t>Harrison, P. A.; Bailey, T. G.; Vaillancourt, R. E.; Potts, B. M.</t>
  </si>
  <si>
    <t>Provenance and seed mass determines the seed germination success of Eucalyptus ovata (Myrtaceae)</t>
  </si>
  <si>
    <t>A*</t>
  </si>
  <si>
    <t>does altitude count as an env treatment?</t>
  </si>
  <si>
    <t>harrison14</t>
  </si>
  <si>
    <t>Hatzilazarou, Stefanos; El Haissoufi, Mohamed; Pipinis, Elias; Kostas, Stefanos; Libiad, Mohamed; Khabbach, Abdelmajid; Lamchouri, Fatima; Bourgou, Soumaya; Megdiche-Ksouri, Wided; Ghrabi-Gammar, Zeineb; Aslanidou, Vasiliki; Greveniotis, Vasileios; Sakellariou, Michalia A.; Anestis, Ioannis; Tsoktouridis, Georgios; Krigas, Nikos</t>
  </si>
  <si>
    <t>GIS-Facilitated Seed Germination and Multifaceted Evaluation of the Endangered Abies marocana Trab. (Pinaceae) Enabling Conservation and Sustainable Exploitation</t>
  </si>
  <si>
    <t>marocana</t>
  </si>
  <si>
    <t>hatzilazarou21</t>
  </si>
  <si>
    <t>Ï°∞Ï†ïÍ±¥; Î•òÏàòÌòÑ; Ïù¥Ïä¨Í∏∞; ÌïúÏ†êÌôî; Ï†ïÏû¨Ìõà</t>
  </si>
  <si>
    <t>Influence of Thermal Treatments on Germination and Internal Compositions of ‚ÄòHongro‚Äô and ‚ÄòFuji‚Äô Apple Trees during Endodormancy</t>
  </si>
  <si>
    <t>Protected Horticulture and Plant Factory</t>
  </si>
  <si>
    <t>Ï°∞Ï†ïÍ±¥19</t>
  </si>
  <si>
    <t>Ïù¥ÏàòÍ¥ë; ÍπÄÏÑ±Ïãù; Íµ¨ÏûêÏ†ï</t>
  </si>
  <si>
    <t>Ex situ Conservation of Scrophularia takesimensis Through Seed Germination and Pot Cultivation</t>
  </si>
  <si>
    <t>Journal of Agriculture &amp; Life Science</t>
  </si>
  <si>
    <t>Scrophularia</t>
  </si>
  <si>
    <t>takesimensis</t>
  </si>
  <si>
    <t>Ïù¥ÏàòÍ¥ë14</t>
  </si>
  <si>
    <t>Ïù¥ÏàòÍ¥ë; ÍπÄÌö®Ïó∞; Íµ¨ÏûêÏ†ï</t>
  </si>
  <si>
    <t>Effects of Seed Storage Methods and GA3 Application on Seed Germination and Seedling Growth of Solanum lyratum Thunb.</t>
  </si>
  <si>
    <t>lyratum</t>
  </si>
  <si>
    <t>Jabarzare, A.; Bassiri, M.; Vahabi, M. R.</t>
  </si>
  <si>
    <t>Effects of light and drought stress on germination of Artemisia sieberi Besser</t>
  </si>
  <si>
    <t>AFRICAN JOURNAL OF BIOTECHNOLOGY</t>
  </si>
  <si>
    <t>Artemisia</t>
  </si>
  <si>
    <t>sieberi</t>
  </si>
  <si>
    <t>jabarzare11</t>
  </si>
  <si>
    <t>Jacquemart, A. -L.; Buyens, C.; Delescaille, L. -M.; Van Rossum, F.</t>
  </si>
  <si>
    <t>Using genetic evaluation to guide conservation of remnant Juniperus communis (Cupressaceae) populations</t>
  </si>
  <si>
    <t>Juniperus</t>
  </si>
  <si>
    <t>communis</t>
  </si>
  <si>
    <t>jacquemart21</t>
  </si>
  <si>
    <t>Karlsson, Laila M.; Tamado, T.; Milberg, Per</t>
  </si>
  <si>
    <t>Inter-species comparison of seed dormancy and germination of six annual Asteraceae weeds in an ecological context</t>
  </si>
  <si>
    <t>Asteraceae</t>
  </si>
  <si>
    <t>karlsson08</t>
  </si>
  <si>
    <t>Kato, Ryota; Kadono, Yasuro</t>
  </si>
  <si>
    <t>Seed germination traits of Trapella sinensis (Trapellaceae), an endangered aquatic plant in Japan: Conservation implications</t>
  </si>
  <si>
    <t>Trapella</t>
  </si>
  <si>
    <t>sinensis</t>
  </si>
  <si>
    <t>kato11</t>
  </si>
  <si>
    <t>Kazaz, Soner; Erbas, Sabri; Baydar, Hasan</t>
  </si>
  <si>
    <t>Breaking seed dormancy in oil rose (Rosa damascena Mill.) by microbial inoculation</t>
  </si>
  <si>
    <t>damascena</t>
  </si>
  <si>
    <t>kazaz10</t>
  </si>
  <si>
    <t>Kazinczi, G; Horvath, J; Hunyadi, K</t>
  </si>
  <si>
    <t>Germination biology and virus susceptibility of wild cucumber (Echinocystis lobata Torr. et Gray)</t>
  </si>
  <si>
    <t>NOVENYTERMELES</t>
  </si>
  <si>
    <t>Echinocystis</t>
  </si>
  <si>
    <t>lobata</t>
  </si>
  <si>
    <t>kazinczi98</t>
  </si>
  <si>
    <t>Keshtkar, A. R.; Keshtkar, H. R.; Razavi, S. M.; Dalfardi, S.</t>
  </si>
  <si>
    <t>Methods to break seed dormancy of Astragalus cyclophyllon</t>
  </si>
  <si>
    <t>cyclophyllon</t>
  </si>
  <si>
    <t>keshtkar08</t>
  </si>
  <si>
    <t>Kettenring, Karin M.; Galatowitsch, Susan M.</t>
  </si>
  <si>
    <t>Tools for Carex revegetation in freshwater wetlands: understanding dormancy loss and germination temperature requirements</t>
  </si>
  <si>
    <t>kettenring07</t>
  </si>
  <si>
    <t>Keul, M.; Bathory, D.; Butiuc-Keul, A.; Varban, D.</t>
  </si>
  <si>
    <t>Studies on seed germination in Angelica archangelica L.</t>
  </si>
  <si>
    <t>Contributii Botanice</t>
  </si>
  <si>
    <t>Angelica</t>
  </si>
  <si>
    <t>archangelica</t>
  </si>
  <si>
    <t>keul04</t>
  </si>
  <si>
    <t>KHAN, AA; KARSSEN, CM</t>
  </si>
  <si>
    <t>CHANGES DURING LIGHT AND DARK OSMOTIC TREATMENT INDEPENDENTLY MODULATING GERMINATION AND RIBONUCLEIC-ACID SYNTHESIS IN CHENOPODIUM-BONUS-HENRICUS SEEDS</t>
  </si>
  <si>
    <t>PHYSIOLOGIA PLANTARUM</t>
  </si>
  <si>
    <t>Chenopodium</t>
  </si>
  <si>
    <t>bonus-henricus</t>
  </si>
  <si>
    <t>khan81</t>
  </si>
  <si>
    <t>Kim HyunJin; Lee KiCheol; Kim HyunJin; Kim YoonJin</t>
  </si>
  <si>
    <t>Seed germination response to temperature, cold stratification period, and gibberellin treatment in Spiraea fritschiana.</t>
  </si>
  <si>
    <t>Korean Journal of Horticultural Science &amp; Technology</t>
  </si>
  <si>
    <t>Spiraea</t>
  </si>
  <si>
    <t>fritschiana</t>
  </si>
  <si>
    <t>same as prev entry</t>
  </si>
  <si>
    <t>kim16</t>
  </si>
  <si>
    <t>Kim, Hyun Jin; Lee, Ki Cheol; Kim, Hyun Jin; Kim, Yoon Jin</t>
  </si>
  <si>
    <t>Seed Germination Response to Temperature, Cold Stratification Period, and Gibberellin Treatment in Spiraea fritschiana</t>
  </si>
  <si>
    <t>Kim, Y. S.; Kim, W. S.</t>
  </si>
  <si>
    <t>Factors influencing seed germination of Ziziphus jujuba Mill.</t>
  </si>
  <si>
    <t>Research Reports, Office of Rural Development, S. Korea, Horticulture</t>
  </si>
  <si>
    <t>Ziziphus</t>
  </si>
  <si>
    <t>jujuba</t>
  </si>
  <si>
    <t>R*</t>
  </si>
  <si>
    <t>field/noenv</t>
  </si>
  <si>
    <t>paper is restricted by paywall</t>
  </si>
  <si>
    <t>kim83</t>
  </si>
  <si>
    <t>King, Jonathan R.; Conway, Warren C.; Rosen, David J.; Oswald, Brian P.</t>
  </si>
  <si>
    <t>Seed biomass production and germination rates of Cyperus entrerianus</t>
  </si>
  <si>
    <t>entrerianus</t>
  </si>
  <si>
    <t>king12</t>
  </si>
  <si>
    <t>Kiseleva, O. A.; Loretts, O. G.; Veselkin, D. V.</t>
  </si>
  <si>
    <t>Seed size and cold stratification affect Acer negundo and Acer ginnala seeds germination</t>
  </si>
  <si>
    <t>Agronomy Research</t>
  </si>
  <si>
    <t>kiseleva20</t>
  </si>
  <si>
    <t>Klinger, Yves P.; Eckstein, Rolf Lutz; Horlemann, David; Otte, Annette; Ludewig, Kristin</t>
  </si>
  <si>
    <t>Germination of the invasive legume Lupinus polyphyllus depends on cutting date and seed morphology</t>
  </si>
  <si>
    <t>NEOBIOTA</t>
  </si>
  <si>
    <t>Lupinus</t>
  </si>
  <si>
    <t>polyphyllus</t>
  </si>
  <si>
    <t>klinger20</t>
  </si>
  <si>
    <t>KODATSKII I M; KOLOMIETS N I; BABICH A M</t>
  </si>
  <si>
    <t>EFFECT OF FARMING TECHNOLOGY ON THE PRODUCTIVITY OF GREATER PLANTAIN PLANTAGO-MAJOR IN THE UKRAINIAN-SSR USSR</t>
  </si>
  <si>
    <t>Khimiko-Farmatsevticheskii Zhurnal</t>
  </si>
  <si>
    <t>Plantago</t>
  </si>
  <si>
    <t>major</t>
  </si>
  <si>
    <t>kodatskii85</t>
  </si>
  <si>
    <t>Kojima, Hisashi; Katsuki, Shigeki; Kawaguchi, Kiichiro; Furuya, Tsutomu</t>
  </si>
  <si>
    <t>Seed germination of medicinal plants I germination of Angelica dahurica Benth. et Hook</t>
  </si>
  <si>
    <t>Natural Medicines</t>
  </si>
  <si>
    <t>dahurica</t>
  </si>
  <si>
    <t>kojima94</t>
  </si>
  <si>
    <t>Kolodziejek, Jeremi; Patykowski, Jacek</t>
  </si>
  <si>
    <t>Germination and Dormancy in Annual Halophyte Juncus ranarius Song &amp; Perr.</t>
  </si>
  <si>
    <t>NOTULAE BOTANICAE HORTI AGROBOTANICI CLUJ-NAPOCA</t>
  </si>
  <si>
    <t>Juncus</t>
  </si>
  <si>
    <t>ranarius</t>
  </si>
  <si>
    <t>kolodziejek15</t>
  </si>
  <si>
    <t>Kolodziejek, Jeremi; Patykowski, Jacek; Wala, Mateusz</t>
  </si>
  <si>
    <t>An experimental comparison of germination ecology and its implication for conservation of selected rare and endangered species of Dianthus (Caryophyllaceae)</t>
  </si>
  <si>
    <t>Dianthus</t>
  </si>
  <si>
    <t>kolodziejek18</t>
  </si>
  <si>
    <t>Dormancy, germination, and sensitivity to salinity stress in five species of Potentilla (Rosaceae)</t>
  </si>
  <si>
    <t>Potentilla</t>
  </si>
  <si>
    <t>kolodziejek19</t>
  </si>
  <si>
    <t>Kose, H.</t>
  </si>
  <si>
    <t>Studies on the germination of some woody ornamental plants in the Turkish flora. I. Arbutus unedo L. and Arbutus andrachne L.</t>
  </si>
  <si>
    <t>Anadolu</t>
  </si>
  <si>
    <t>Arbutus</t>
  </si>
  <si>
    <t>kose98</t>
  </si>
  <si>
    <t>Studies on the germination of some woody ornamental plants existing in Turkish flora. III. Juniperus oxycedrus L. (prickly juniper).</t>
  </si>
  <si>
    <t>oxycedrus</t>
  </si>
  <si>
    <t>kose00</t>
  </si>
  <si>
    <t>Kovaleva, N. P.; Dolgushev, V. A.; Tikhomirov, A. A.</t>
  </si>
  <si>
    <t>Viability and germination rate of roseroot (Rodiola rosea L.) seeds obtained under artificial illumination.</t>
  </si>
  <si>
    <t>Russian Agricultural Sciences</t>
  </si>
  <si>
    <t>Rodiola</t>
  </si>
  <si>
    <t>kovaleva97</t>
  </si>
  <si>
    <t>Koyama, H.; Nagaoka, A.; Takahashi, N.</t>
  </si>
  <si>
    <t>Effect of pericarp on germination delay and its mechanism in Fraxinus lanuginosa fruit.</t>
  </si>
  <si>
    <t>Fraxinus</t>
  </si>
  <si>
    <t>lanuginosa</t>
  </si>
  <si>
    <t>koyama08</t>
  </si>
  <si>
    <t>Kulkarni, M. G.; Sparg, S. G.; van Staden, J.</t>
  </si>
  <si>
    <t>Dark conditioning, cold stratification and a smoke-derived compound enhance the germination of Eucomis autumnalis subsp autumnalis seeds</t>
  </si>
  <si>
    <t>Eucomis</t>
  </si>
  <si>
    <t>autumnalis</t>
  </si>
  <si>
    <t>kulkarni06</t>
  </si>
  <si>
    <t>Kumar, Devendra; Mishka, Dhruv Kumar</t>
  </si>
  <si>
    <t>Studies on seed germination in Capparis decidua (Forsk.) Edgew: A tree of hot desert</t>
  </si>
  <si>
    <t>Indian Forester</t>
  </si>
  <si>
    <t>decidua</t>
  </si>
  <si>
    <t>kumar08</t>
  </si>
  <si>
    <t>Kuo, S. R.</t>
  </si>
  <si>
    <t>Studies on the seed germination and seedling growth of Casuarina.</t>
  </si>
  <si>
    <t>Technical Bulletin, Experimental Forest, National Taiwan University</t>
  </si>
  <si>
    <t>i + 12 pp.</t>
  </si>
  <si>
    <t>Casuarina</t>
  </si>
  <si>
    <t>kuo84</t>
  </si>
  <si>
    <t>Kwon, Hyuck Hwan; Gil, Min; Kwon, Young Hyun; Kwon, Hyuk Joon; Kim, Soo Young; Rhie, Yong Ha</t>
  </si>
  <si>
    <t>Seed Dormancy of Viola mandshurica and V. albida and Their Germination Characteristics by Seed Storage</t>
  </si>
  <si>
    <t>Flower Research Journal</t>
  </si>
  <si>
    <t>kwon20</t>
  </si>
  <si>
    <t>Kwon, T. R.; Kim, S. K.; Min, G. G.; Jo, J. H.; Lee, S. P.; Choi, B. S.</t>
  </si>
  <si>
    <t>Seed germination of Aralia cordata Thunb. and effect of mulching methods on yield and blanching</t>
  </si>
  <si>
    <t>Aralia</t>
  </si>
  <si>
    <t>cordata</t>
  </si>
  <si>
    <t>kwon95</t>
  </si>
  <si>
    <t>Lai Jiang-Shan; Li Qing Mei; Xie Zong-Qiang</t>
  </si>
  <si>
    <t>Seed germinating characteristics of the endangered plant Abies chensiensis.</t>
  </si>
  <si>
    <t>Zhiwu Shengtai Xuebao</t>
  </si>
  <si>
    <t>chensiensis</t>
  </si>
  <si>
    <t>lai03</t>
  </si>
  <si>
    <t>Langlois, Annabelle; Letendre, Jacinthe; Pellerin, Stephanie</t>
  </si>
  <si>
    <t>A SIMPLE GERMINATION PROTOCOL FOR EX SITU PROPAGATION OF THE ENDANGERED CAREX LUPULIFORMIS</t>
  </si>
  <si>
    <t>RHODORA</t>
  </si>
  <si>
    <t>lupuliformis</t>
  </si>
  <si>
    <t>langlois17</t>
  </si>
  <si>
    <t>Lee YongHo; Hong SunHee; Kang ByeungHoa; Lee JongKi; Shim SangIn; Kim Wook</t>
  </si>
  <si>
    <t>Effect of stratification on the dormancy of Chinese milk vetch seeds (Astragalus sinicus L.).</t>
  </si>
  <si>
    <t>Korean Journal of Breeding</t>
  </si>
  <si>
    <t>sinicus</t>
  </si>
  <si>
    <t>lee06</t>
  </si>
  <si>
    <t>LEE, EC; CATALFOMO, P; SCIUCHETTI, LA</t>
  </si>
  <si>
    <t>PRELIMINARY INVESTIGATIONS OF HERACLEUM MANTEGAZZIANUM</t>
  </si>
  <si>
    <t>JOURNAL OF PHARMACEUTICAL SCIENCES</t>
  </si>
  <si>
    <t>mantegazzianum</t>
  </si>
  <si>
    <t>lee66</t>
  </si>
  <si>
    <t>Lee, H.; Kim, J.; Ghimire, B.; Jung, M. J.; Suh, G. U.</t>
  </si>
  <si>
    <t>COLD STRATIFICATION BREAKS THALICTRUM UCHIYAMAE NAKAI SEED DORMANCY VIA PROTEOMIC CHANGES</t>
  </si>
  <si>
    <t>APPLIED ECOLOGY AND ENVIRONMENTAL RESEARCH</t>
  </si>
  <si>
    <t>uchiyamae</t>
  </si>
  <si>
    <t>lee21</t>
  </si>
  <si>
    <t>Lee, Jeong Sik; Paek, Kee Yoeup; Ryu, Byung Yeul</t>
  </si>
  <si>
    <t>Studies on the temperature and concentration of alcohol in relation to pollen lethality of azaleas</t>
  </si>
  <si>
    <t>Rhododendron</t>
  </si>
  <si>
    <t>lee93</t>
  </si>
  <si>
    <t>Lee, Shinwoo; Son, Cho Young; Ïù¥Î≥ëÏßÑ; ÍπÄÎèÑÌôò; Ïù¥Ï≤†Ìò∏; Ï†ÑÌòÑÏãù; Ï†ÑÏäπÌò∏; ÏÜêÎã§ÎãàÏóò</t>
  </si>
  <si>
    <t>Effects of Pre-Seeding Treatment on Seed Germination of Platycodon Grandiflorum</t>
  </si>
  <si>
    <t>The Journal of the Korean Society of International Agriculture</t>
  </si>
  <si>
    <t>Platycodon</t>
  </si>
  <si>
    <t>platycodon</t>
  </si>
  <si>
    <t>lee13</t>
  </si>
  <si>
    <t>Leinonen, K</t>
  </si>
  <si>
    <t>Changes in dormancy and vigor of Picea abies seeds during overwintering and dry storage</t>
  </si>
  <si>
    <t>CANADIAN JOURNAL OF FOREST RESEARCH</t>
  </si>
  <si>
    <t>abies</t>
  </si>
  <si>
    <t>leinonen97</t>
  </si>
  <si>
    <t>LEMPIAINEN, T</t>
  </si>
  <si>
    <t>GERMINATION OF THE SEEDS OF ULLUCO (ULLUCUS-TUBEROSUS, BASELLACEAE)</t>
  </si>
  <si>
    <t>ECONOMIC BOTANY</t>
  </si>
  <si>
    <t>Ullucus</t>
  </si>
  <si>
    <t>tuberosus</t>
  </si>
  <si>
    <t>lempiainen89</t>
  </si>
  <si>
    <t>Leon, RG; Bassham, DC; Owen, MDK</t>
  </si>
  <si>
    <t>Germination and proteome analyses reveal intraspecific variation in seed dormancy regulation in common waterhemp (Amaranthus tuberculatus)</t>
  </si>
  <si>
    <t>Amaranthus</t>
  </si>
  <si>
    <t>tuberculatus</t>
  </si>
  <si>
    <t>leon06</t>
  </si>
  <si>
    <t>LESKOVA, E. S.</t>
  </si>
  <si>
    <t>Characteristics of seed germination in Senecio platyphylloides and S. rhombifolius.</t>
  </si>
  <si>
    <t>Rastitel'nye Resursy</t>
  </si>
  <si>
    <t>Senecio</t>
  </si>
  <si>
    <t>leskova69</t>
  </si>
  <si>
    <t>Li Lin-Yu; Fang Zi-Yan; Maola Aikebaier; Zhou Long; Lu Biao</t>
  </si>
  <si>
    <t>Germination Obstacle Factors of Berberis Seeds of Different Natural Populations</t>
  </si>
  <si>
    <t>Bulletin of Botanical Research</t>
  </si>
  <si>
    <t>li18</t>
  </si>
  <si>
    <t>Li LingMei; Li Ming</t>
  </si>
  <si>
    <t>Study on the effect of different treatment on the germination of Andrographis paniculata seed.</t>
  </si>
  <si>
    <t>Journal of Guangdong Pharmaceutical College</t>
  </si>
  <si>
    <t>Andrographis</t>
  </si>
  <si>
    <t>paniculata</t>
  </si>
  <si>
    <t>li11</t>
  </si>
  <si>
    <t>Li Sheng; Zhang Zhen; Yang GuangXing; Li Ting; Zhang QingSong; Liu Yuan; Wu YuanYuan</t>
  </si>
  <si>
    <t>Effects of different treatments on physiological and biochemical characteristics of Ephedra sinica.</t>
  </si>
  <si>
    <t>Pratacultural Science</t>
  </si>
  <si>
    <t>Ephedra</t>
  </si>
  <si>
    <t>sinica</t>
  </si>
  <si>
    <t>li07</t>
  </si>
  <si>
    <t>Li XiaoLing; Wen HaoRan; Cheng SuiHan; Yang Jin; Huang ChengMing</t>
  </si>
  <si>
    <t>Effect of submergence in water and different storage methods on germination and physiological characteristics of seeds and seedling growth vigor of Distylium chinense.</t>
  </si>
  <si>
    <t>Acta Botanica Boreali-Occidentalia Sinica</t>
  </si>
  <si>
    <t>Distylium</t>
  </si>
  <si>
    <t>li17</t>
  </si>
  <si>
    <t>Li Ying; Shen YongBao</t>
  </si>
  <si>
    <t>A study on the seed dormancy mechanism and ways of dormancy breaking in Hovenia acerba Lindl.</t>
  </si>
  <si>
    <t>Hovenia</t>
  </si>
  <si>
    <t>acerba</t>
  </si>
  <si>
    <t>li14</t>
  </si>
  <si>
    <t>Li, Caixia; Wei, Xiaowei; Lan, Haiyan</t>
  </si>
  <si>
    <t>The environmental adaptation strategy of seed germination, and roles of the seed pappus on dispersal and hypocotyl hairs on seedling anchorage in Tamarix ramosissima</t>
  </si>
  <si>
    <t>AOB PLANTS</t>
  </si>
  <si>
    <t>Tamarix</t>
  </si>
  <si>
    <t>ramosissima</t>
  </si>
  <si>
    <t>li21</t>
  </si>
  <si>
    <t>Li, Lin; Yu, Ping; Li, Qiansheng; Gu, Mengmeng</t>
  </si>
  <si>
    <t>Gibberellic acid and cold stratification improve sparkleberry (Vaccinium arboreum) germination under different collection times</t>
  </si>
  <si>
    <t>arboreum</t>
  </si>
  <si>
    <t>li22</t>
  </si>
  <si>
    <t>Li, W.; Liu, X.; Hanada, A.; Khan, M. A.</t>
  </si>
  <si>
    <t>Effect of cold stratification, scarification and hormones on germination of dimorphic seeds of Atriplex centralasiatica under saline conditions</t>
  </si>
  <si>
    <t>Atriplex</t>
  </si>
  <si>
    <t>centralasiatica</t>
  </si>
  <si>
    <t>Liao JieMin; Qin LiNa; Peng Han; Wu Yun; Liu GuangLi</t>
  </si>
  <si>
    <t>Effect of different temperature on seed germination and anti-oxidant enzyme activity of Meconopsis integrifolia.</t>
  </si>
  <si>
    <t>Guizhou Agricultural Sciences</t>
  </si>
  <si>
    <t>Meconopsis</t>
  </si>
  <si>
    <t>integrifolia</t>
  </si>
  <si>
    <t>liao16</t>
  </si>
  <si>
    <t>Liao YunJiao; Li Xue; Dong XueHui</t>
  </si>
  <si>
    <t>Effect of different temperature stratifications on physiological and biochemical characteristic and seed embryos development of Taxus cuspidata Sieb. et Zucc.</t>
  </si>
  <si>
    <t>Journal of China Agricultural University</t>
  </si>
  <si>
    <t>Taxus</t>
  </si>
  <si>
    <t>cuspidata</t>
  </si>
  <si>
    <t>liao10</t>
  </si>
  <si>
    <t>Lim, Hyo-In; Park, Wan Geun; ÍπÄÍ∏∏ÎÇ®; Ïû•Í≤ΩÌôò</t>
  </si>
  <si>
    <t>Effect of Wet Cold and Gibberellin Treatments on Germination of Dwarf Stone Pine Seeds</t>
  </si>
  <si>
    <t>lim15</t>
  </si>
  <si>
    <t>Limbird, E. J.; Phillips, N. C.</t>
  </si>
  <si>
    <t>Variation in flame azalea (Rhododendron calendulaceum) germination behavior and seed morphology in five North Carolina populations.</t>
  </si>
  <si>
    <t>American Rhododendron Society Journal</t>
  </si>
  <si>
    <t>calendulaceum</t>
  </si>
  <si>
    <t>limbird13</t>
  </si>
  <si>
    <t>Lin, Tsan-Piao</t>
  </si>
  <si>
    <t>Effect of moisture content and storage temperature on the storability of seeds of Michelia compressa (Max.) Sargent</t>
  </si>
  <si>
    <t>Michelia</t>
  </si>
  <si>
    <t>compressa</t>
  </si>
  <si>
    <t>lin96</t>
  </si>
  <si>
    <t>Lin, Tsan-Piao; Chen, Mei-Ching</t>
  </si>
  <si>
    <t>Desiccation intolerance in seeds of Machilus kusanoi Hay</t>
  </si>
  <si>
    <t>Bulletin of the Taiwan Forestry Research Institute New Series</t>
  </si>
  <si>
    <t>Machilus</t>
  </si>
  <si>
    <t>kusanoi</t>
  </si>
  <si>
    <t>lin93</t>
  </si>
  <si>
    <t>Liu JianMin; Liu XiaoMing; Lin GuiYu; Li MeiQin</t>
  </si>
  <si>
    <t>Effect of different treatments and seed maturity on seed germination of Rosa multiflora 'Lushuohong'.</t>
  </si>
  <si>
    <t>liu16</t>
  </si>
  <si>
    <t>Liu LongChang; Fan WeiJie; Dong LeiMing; Yushanjiang Aini</t>
  </si>
  <si>
    <t>Module biomass structure and seed germination traits of the exotic invasive plant Gaura parviflora.</t>
  </si>
  <si>
    <t>Guangxi Zhiwu / Guihaia</t>
  </si>
  <si>
    <t>Gaura</t>
  </si>
  <si>
    <t>parviflora</t>
  </si>
  <si>
    <t>liu12</t>
  </si>
  <si>
    <t>Liu Qi-xin; Hui Hong; Liu Meng-hua</t>
  </si>
  <si>
    <t>Determination of seed vitality and germination rate of the endangered plant Glehnia littoralis</t>
  </si>
  <si>
    <t>Glehnia</t>
  </si>
  <si>
    <t>littoralis</t>
  </si>
  <si>
    <t>liu04</t>
  </si>
  <si>
    <t>Liu Zhen</t>
  </si>
  <si>
    <t>Effect of prechilling on the germination of seeds of Paulownia tomentosa.</t>
  </si>
  <si>
    <t>Acta Agriculturae Universitatis Henanensis</t>
  </si>
  <si>
    <t>liu99</t>
  </si>
  <si>
    <t>Liu ZhengXiang; Zhang HuaXin; Liu Tao; Zou GuoYong</t>
  </si>
  <si>
    <t>Study on seed dormancy breaking and seedling raising techniques of Staphylea bumalda.</t>
  </si>
  <si>
    <t>Journal of Southwest Forestry University</t>
  </si>
  <si>
    <t>Staphylea</t>
  </si>
  <si>
    <t>bumalda</t>
  </si>
  <si>
    <t>liu09</t>
  </si>
  <si>
    <t>Liu, S. Y.</t>
  </si>
  <si>
    <t>Effects of two different elevations on the growth characteristics, yield and saponin content of Bupleurum falcatum L.</t>
  </si>
  <si>
    <t>Journal of Agricultural Research of China</t>
  </si>
  <si>
    <t>Bupleurum</t>
  </si>
  <si>
    <t>falcatum</t>
  </si>
  <si>
    <t>liu88</t>
  </si>
  <si>
    <t>Liu, Y.; Kermode, A.; El-Kassaby, Y. A.</t>
  </si>
  <si>
    <t>The role of moist-chilling and thermo-priming on the germination characteristics of white spruce (Picea glauca) seed</t>
  </si>
  <si>
    <t>liu13</t>
  </si>
  <si>
    <t>Lo Porto, Chiara; Sergio, Lucrezia; Boari, Francesca; Logrieco, Antonio F.; Cantore, Vito</t>
  </si>
  <si>
    <t>Cold plasma pretreatment improves the germination of wild asparagus (Asparagus acutifolius L.) seeds</t>
  </si>
  <si>
    <t>Boari</t>
  </si>
  <si>
    <t>francesca</t>
  </si>
  <si>
    <t>lo19</t>
  </si>
  <si>
    <t>Lopez-Corrales, M.; Mateos, J. R.; Alarcon, M. V.; Banuls, P.; Perez, F.; Serradilla, M. J.; Manzano, M. A.</t>
  </si>
  <si>
    <t>Sweet Cherry (Prunus avium L.) Breeding Program in Southern Spain</t>
  </si>
  <si>
    <t>VI INTERNATIONAL CHERRY SYMPOSIUM</t>
  </si>
  <si>
    <t>lopez-corrales14</t>
  </si>
  <si>
    <t>LuXiaoQian; Wang CuiMei; Dong RanRan; Kong QingXiang; Chen RuiDan</t>
  </si>
  <si>
    <t>Effects of different pretreatments on the seed germination of Prunus mume 'Xiang Rui Bai'.</t>
  </si>
  <si>
    <t>Journal of Northeast Forestry University</t>
  </si>
  <si>
    <t>mume</t>
  </si>
  <si>
    <t>luxiaoqian14</t>
  </si>
  <si>
    <t>Lv XiuLi; Lu Liang; Qian YouYu</t>
  </si>
  <si>
    <t>Study on the seed germination characteristics of Gunnera manicata L..</t>
  </si>
  <si>
    <t>Gunnera</t>
  </si>
  <si>
    <t>manicata</t>
  </si>
  <si>
    <t>lv12</t>
  </si>
  <si>
    <t>Ma, Hongyuan; Erickson, Todd E.; Merritt, David J.</t>
  </si>
  <si>
    <t>Seed dormancy regulates germination response to smoke and temperature in a rhizomatous evergreen perennial</t>
  </si>
  <si>
    <t>Anigozanthos</t>
  </si>
  <si>
    <t>flavidus</t>
  </si>
  <si>
    <t>ma18</t>
  </si>
  <si>
    <t>Ma, YL; Feurtado, JA; Kermode, AR</t>
  </si>
  <si>
    <t>Effect of solid matrix priming during moist chilling on dormancy breakage and germination of seeds of four fir species</t>
  </si>
  <si>
    <t>ma03</t>
  </si>
  <si>
    <t>Madeiras, Angela M.; Boyle, Thomas H.; Autio, Wesley R.</t>
  </si>
  <si>
    <t>Germination of Phlox pilosa L. seeds is improved by gibberellic acid and light but not stratification, potassium nitrate, or surface disinfestation</t>
  </si>
  <si>
    <t>Phlox</t>
  </si>
  <si>
    <t>pilosa</t>
  </si>
  <si>
    <t>madeiras07</t>
  </si>
  <si>
    <t>MAITHANI G P; THAPLIYAL R C; BAHUGUNA V K; SOOD O P</t>
  </si>
  <si>
    <t>ENHANCEMENT OF SEED GERMINATION AND SEEDLING GROWTH OF AESCULUS-INDICA BY STRATIFICATION</t>
  </si>
  <si>
    <t>Aesculus</t>
  </si>
  <si>
    <t>indica</t>
  </si>
  <si>
    <t>maithani90</t>
  </si>
  <si>
    <t>Malavert, Cristian; Batlla, Diego; Benech-Arnold, Roberto L.</t>
  </si>
  <si>
    <t>Temperature-dependent regulation of induction into secondary dormancy of Polygonum aviculare L. seeds: A quantitative analysis</t>
  </si>
  <si>
    <t>ECOLOGICAL MODELLING</t>
  </si>
  <si>
    <t>malavert17</t>
  </si>
  <si>
    <t>Mamut, Jannathan; Zhang, Cai-Yun; Tan, Dun-Yan; Baskin, Carol C.; Baskin, Jerry M.</t>
  </si>
  <si>
    <t>Versatility in the timing of seed germination of the cold desert herbaceous perennialLeontice incerta(Berberidaceae)</t>
  </si>
  <si>
    <t>Leontice</t>
  </si>
  <si>
    <t>incerta</t>
  </si>
  <si>
    <t>mamut20</t>
  </si>
  <si>
    <t>MANDOSSIAN, ADRIENNE J.</t>
  </si>
  <si>
    <t>Germination of seeds in Sarracenia purpurea (Pitcher plant)</t>
  </si>
  <si>
    <t>MICHBOT</t>
  </si>
  <si>
    <t>Sarracenia</t>
  </si>
  <si>
    <t>purpurea</t>
  </si>
  <si>
    <t>mandossian66</t>
  </si>
  <si>
    <t>Mangandi, Jozer Antonio; Brown, Sydney Park</t>
  </si>
  <si>
    <t>Evaluation of Seed Treatments for Improved Germination of Starry Rosinweed (Silphium asteriscus)</t>
  </si>
  <si>
    <t>PROCEEDINGS OF THE FLORIDA STATE HORTICULTURE SOCIETY, VOL 122</t>
  </si>
  <si>
    <t>Silphium</t>
  </si>
  <si>
    <t>asteriscus</t>
  </si>
  <si>
    <t>mangandi09</t>
  </si>
  <si>
    <t>Marcello, L.; Nicla, C.; Luca, G.; Maurizio, M.</t>
  </si>
  <si>
    <t>Effects of pre-sowing treatments on Jatropha curcas seed germination and seedling growth.</t>
  </si>
  <si>
    <t>African Journal of Agricultural Research</t>
  </si>
  <si>
    <t>Jatropha</t>
  </si>
  <si>
    <t>curcas</t>
  </si>
  <si>
    <t>marcello15</t>
  </si>
  <si>
    <t>Markovic, M.; Grbic, M.; Skocajic, D.; Dukic, M.; Dunisijevic-Bojovic, D.</t>
  </si>
  <si>
    <t>Effect of different seed treatments on dormancy breaking and germination of Acer capillipes Maxim.</t>
  </si>
  <si>
    <t>X International Agriculture Symposium, Agrosym 2019, Jahorina, Bosnia and Herzegovina, 3-6 October 2019. Proceedings</t>
  </si>
  <si>
    <t>davidii</t>
  </si>
  <si>
    <t>markovic19</t>
  </si>
  <si>
    <t>Effect of different seed treatments on the dormancy breaking and germination of Darwin's barberry (Berberis darwinii hook).</t>
  </si>
  <si>
    <t>VIII International Scientific Agriculture Symposium, Agrosym 2017, Jahorina, Bosnia and Herzegovina, October 2017. Book of Proceedings</t>
  </si>
  <si>
    <t>darwinii</t>
  </si>
  <si>
    <t>markovic17</t>
  </si>
  <si>
    <t>Germination of Capparis spinosa L. seeds under different dormancy breaking treatments.</t>
  </si>
  <si>
    <t>spinosa</t>
  </si>
  <si>
    <t>Check trt aren't confounded</t>
  </si>
  <si>
    <t>Markovic, M.; Grbic, M.; Skocajic, D.; Dunisijevic-Bojovic, D.; Milutinovic, M.</t>
  </si>
  <si>
    <t>The influence of different seed treatments on dormancy breaking and germination of Liriodendron tulipifera L.</t>
  </si>
  <si>
    <t>XI International Scientific Agriculture Symposium AGROSYM 2020, Jahorina, Bosnia and Herzegovina, 8-9 October 2020. Book of Proceedings</t>
  </si>
  <si>
    <t>markovic20</t>
  </si>
  <si>
    <t>Martinik, A.; Houskova, K.; Palatova, E.</t>
  </si>
  <si>
    <t>Germination and emergence response of specific Douglas fir seed lot to different temperatures and prechilling duration</t>
  </si>
  <si>
    <t>Journal of Forest Science (Prague)</t>
  </si>
  <si>
    <t>martinik14</t>
  </si>
  <si>
    <t>Masoomeh, N.; Parto, R.; Abdorahman, M.</t>
  </si>
  <si>
    <t>The effect of different treatments on breaking dormancy and stimulate germination in Ferula assa-foetida.</t>
  </si>
  <si>
    <t>Journal of Plant Science Research</t>
  </si>
  <si>
    <t>assa-foetida</t>
  </si>
  <si>
    <t>masoomeh09</t>
  </si>
  <si>
    <t>Mattana, E.; Daws, M. I.; Bacchetta, G.</t>
  </si>
  <si>
    <t>Effects of temperature, light and pre-chilling on germination of Rhamnus persicifolia, an endemic tree species of Sardinia (Italy)</t>
  </si>
  <si>
    <t>Rhamnus</t>
  </si>
  <si>
    <t>persicifolia</t>
  </si>
  <si>
    <t>mattana09</t>
  </si>
  <si>
    <t>Mattana, E.; Picciau, R.; Puddu, S.; Lombrana, A. Cuena; Bacchetta, G.</t>
  </si>
  <si>
    <t>Effect of temperature and cold stratification on seed germination of the Mediterranean wild aromatic Clinopodium sandalioticum (Lamiaceae)</t>
  </si>
  <si>
    <t>Clinopodium</t>
  </si>
  <si>
    <t>sandalioticum</t>
  </si>
  <si>
    <t>mattana16</t>
  </si>
  <si>
    <t>Meena Joshi; Rawal, R. S.; Uppeandra Dhar</t>
  </si>
  <si>
    <t>Breaking seed dormancy of Selinum wallichianum, a medicinal plant of the Himalaya.</t>
  </si>
  <si>
    <t>Selinum</t>
  </si>
  <si>
    <t>wallichianum</t>
  </si>
  <si>
    <t>meena06</t>
  </si>
  <si>
    <t>Mehrabi, A. A.; Hajinia, S.</t>
  </si>
  <si>
    <t>The effect of seed pre-treatments on germination of Astragalus gossypinus seed.</t>
  </si>
  <si>
    <t>fa95</t>
  </si>
  <si>
    <t>gossypinus</t>
  </si>
  <si>
    <t>mehrabi19</t>
  </si>
  <si>
    <t>MEYER, SE; KITCHEN, SG</t>
  </si>
  <si>
    <t>HABITAT-CORRELATED VARIATION IN SEED-GERMINATION RESPONSE TO CHILLING IN PENSTEMON SECTION GLABRI (SCROPHULARIACEAE)</t>
  </si>
  <si>
    <t>AMERICAN MIDLAND NATURALIST</t>
  </si>
  <si>
    <t>Penstemon</t>
  </si>
  <si>
    <t>meyer94</t>
  </si>
  <si>
    <t>MEYER, SE; KITCHEN, SG; CARLSON, SL</t>
  </si>
  <si>
    <t>SEED-GERMINATION TIMING PATTERNS IN INTERMOUNTAIN PENSTEMON (SCROPHULARIACEAE)</t>
  </si>
  <si>
    <t>meyer95</t>
  </si>
  <si>
    <t>Meza, N.; Bautista, D.</t>
  </si>
  <si>
    <t>Effect of soaking and scarification on germination and emergence of Annona muricata.</t>
  </si>
  <si>
    <t>Agronomia Tropical (Maracay)</t>
  </si>
  <si>
    <t>Annona</t>
  </si>
  <si>
    <t>muricata</t>
  </si>
  <si>
    <t>meza04</t>
  </si>
  <si>
    <t>Michael, Pippa J.; Lui, King Yin; Thomson, Linda L.; Lamichhane, Ashmita Rijal; Bennett, Sarita J.</t>
  </si>
  <si>
    <t>Impact of Preconditioning Temperature and Duration Period on Carpogenic Germination of Diverse Sclerotinia sclerotiorum Populations in Southwestern Australia</t>
  </si>
  <si>
    <t>PLANT DISEASE</t>
  </si>
  <si>
    <t>Sclerotinia</t>
  </si>
  <si>
    <t>sclerotiorum</t>
  </si>
  <si>
    <t>michael21</t>
  </si>
  <si>
    <t>Middleton, N. D.; Ladiges, P. Y.; Enright, N. J.</t>
  </si>
  <si>
    <t>Population ecology of Banksia saxicola (Proteaceae)</t>
  </si>
  <si>
    <t>Proceedings of the Royal Society of Victoria</t>
  </si>
  <si>
    <t>Banksia</t>
  </si>
  <si>
    <t>saxicola</t>
  </si>
  <si>
    <t>middleton96</t>
  </si>
  <si>
    <t>Millaku, F.; Gashi, B.; Abdullai, K.; Aliu, S.; Osmani, M.; Krasniqi, E.; Mata, V.; Rysha, A.</t>
  </si>
  <si>
    <t>Effects of cold-stratification, gibberellic acid and potassium nitrate on seed germination of yellow gentian (Gentiana lutea L.).</t>
  </si>
  <si>
    <t>African Journal of Biotechnology</t>
  </si>
  <si>
    <t>millaku12</t>
  </si>
  <si>
    <t>Moeini, Mehdi Minbashi; Keshtkar, Eshagh; Sasanfar, Hamidreza; Baghestani, Mohammad Ali</t>
  </si>
  <si>
    <t>Germination biology and phenological development stages of false jagged-chickweed (Lepyrodiclis holosteoides)</t>
  </si>
  <si>
    <t>Journal of Plant Protection Research</t>
  </si>
  <si>
    <t>Lepyrodidis</t>
  </si>
  <si>
    <t>holosteoides</t>
  </si>
  <si>
    <t>moeini21</t>
  </si>
  <si>
    <t>Mohammadi, A. R.; Haghighi, M.; Nikbakht, A.</t>
  </si>
  <si>
    <t>Effect of stratification and seaweed extract on germination indices of two cultivars of Lisianthus (Eustoma grandiflorum L.).</t>
  </si>
  <si>
    <t>Flower and Ornamental Plants</t>
  </si>
  <si>
    <t>Eustoma</t>
  </si>
  <si>
    <t>grandiflorum</t>
  </si>
  <si>
    <t>mohammadi21</t>
  </si>
  <si>
    <t>MOMONOKI Y</t>
  </si>
  <si>
    <t>PHYSIOLOGICAL STUDIES ON THE GERMINATION OF SEEDS IN SICKLE LEAVED HARES-EAR BUPLEURUM-FALCATUM</t>
  </si>
  <si>
    <t>Memoirs of the Tokyo University of Agriculture</t>
  </si>
  <si>
    <t>momonoki79</t>
  </si>
  <si>
    <t>Mondani, F.; Jalilian, A.; Olfati, A.</t>
  </si>
  <si>
    <t>Evaluation of the chemical and physical treatments on seed germination characteristics of Myagrum (Myagrum perfoliatum L).</t>
  </si>
  <si>
    <t>fa55</t>
  </si>
  <si>
    <t>Myagrum</t>
  </si>
  <si>
    <t>perfoliatum</t>
  </si>
  <si>
    <t>mondani18</t>
  </si>
  <si>
    <t>Moradi, H.; Azizi, M.; Rowshan, V.; Arouiee, H.</t>
  </si>
  <si>
    <t>Evaluation of cardinal temperatures for seed germination of Nepeta glomerulosa Boiss., a native medicinal plant of Iran.</t>
  </si>
  <si>
    <t>Journal of Horticulture Science</t>
  </si>
  <si>
    <t>Pe1</t>
  </si>
  <si>
    <t>Nepeta</t>
  </si>
  <si>
    <t>glomerulosa</t>
  </si>
  <si>
    <t>moradi18</t>
  </si>
  <si>
    <t>Moradi, K.; Otroshy, M.</t>
  </si>
  <si>
    <t>A combination of chemical scarification and 6-benzylaminopurine (BAP) treatment promote seed germination in Dracocephalum kotschyi seeds.</t>
  </si>
  <si>
    <t>Dracocephalum</t>
  </si>
  <si>
    <t>Kotschyi</t>
  </si>
  <si>
    <t>moradi12</t>
  </si>
  <si>
    <t>Moreno B., N. E.; Miranda, D.; Martinez M., F. E.</t>
  </si>
  <si>
    <t>Germination of sugar apple (Annona squamosa L.) seeds submitted to estratification.</t>
  </si>
  <si>
    <t>Revista Colombiana de Ciencias Horticolas</t>
  </si>
  <si>
    <t>squamosa</t>
  </si>
  <si>
    <t>moreno13</t>
  </si>
  <si>
    <t>Morozowska, M.</t>
  </si>
  <si>
    <t>Some factors affecting the viability, dormancy, and germination of Primula veris (L.) seeds.</t>
  </si>
  <si>
    <t>Folia Horticulturae</t>
  </si>
  <si>
    <t>Primula</t>
  </si>
  <si>
    <t>veris</t>
  </si>
  <si>
    <t>morozowska02</t>
  </si>
  <si>
    <t>Morris, Reese; Phillips, Nathan; Cui, Song</t>
  </si>
  <si>
    <t>Evaluation of Ginseng (Panax quinquefolius) Germination and Aeroponic Seedling Growth in Response to Stratification Duration, GA 3, De-coating, and Media</t>
  </si>
  <si>
    <t>S233</t>
  </si>
  <si>
    <t>quinquefolius</t>
  </si>
  <si>
    <t>morris16</t>
  </si>
  <si>
    <t>Motallebi, S. A.; Tabari, M.</t>
  </si>
  <si>
    <t>Effect of seed source and pre-treatment hydrogen peroxide on germination characteristics of Fagus orientalis Lipsky seed.</t>
  </si>
  <si>
    <t>Iranian Journal of Forest and Range Protection Research</t>
  </si>
  <si>
    <t>Pe67</t>
  </si>
  <si>
    <t>Fagus</t>
  </si>
  <si>
    <t>orientalis</t>
  </si>
  <si>
    <t>motallebi11</t>
  </si>
  <si>
    <t>Mughal, A. H.; Khan, M. A.; Zaffar, S. N.; Mughloo, Javeed</t>
  </si>
  <si>
    <t>Seed and cone characteristics of spruce (Picea smithiana wall)</t>
  </si>
  <si>
    <t>Seed Research (New Delhi)</t>
  </si>
  <si>
    <t>smithiana</t>
  </si>
  <si>
    <t>mughal07</t>
  </si>
  <si>
    <t>Mughal, A. H.; Shoaib, Raja</t>
  </si>
  <si>
    <t>EFFECT OF MOIST STRATIFICATION (WARM, COLD &amp; WARM plus COLD) ON SEED GERMINATION PARAMETERS OF ASH (FRAXINUS FLORIBUNDA WALLICH.) TREE</t>
  </si>
  <si>
    <t>floribunda</t>
  </si>
  <si>
    <t>mughal10</t>
  </si>
  <si>
    <t>Mulaudzi, R. B.; Kulkarni, M. G.; Finnie, J. F.; Van Staden, J.</t>
  </si>
  <si>
    <t>Optimizing seed germination and seedling vigour of Alepidea amatymbica and Alepidea natalensis</t>
  </si>
  <si>
    <t>Alepidea</t>
  </si>
  <si>
    <t>mulaudzi09</t>
  </si>
  <si>
    <t>Muller, C.; Laroppe, E.</t>
  </si>
  <si>
    <t>Ethephon (2-chloroethylphosphonic acid) combined with short prechilling improves germination in stored beechnuts.</t>
  </si>
  <si>
    <t>sylvatica</t>
  </si>
  <si>
    <t>muller03</t>
  </si>
  <si>
    <t>Mutele, M.; Mokwala, P. W.</t>
  </si>
  <si>
    <t>The effects of stratification on Vangueria infausta Burch seeds</t>
  </si>
  <si>
    <t>Vangueria</t>
  </si>
  <si>
    <t>ingausta</t>
  </si>
  <si>
    <t>mutele15</t>
  </si>
  <si>
    <t>Na, Shouhai; Wang, Hainan; Shen, Hailong; Yang, Lixue</t>
  </si>
  <si>
    <t>Techniques of Quickly Breaking Seed Dormancy of Tilia amurensis</t>
  </si>
  <si>
    <t>ENVIRONMENTAL BIOTECHNOLOGY AND MATERIALS ENGINEERING, PTS 1-3</t>
  </si>
  <si>
    <t>183-185</t>
  </si>
  <si>
    <t>amurensis</t>
  </si>
  <si>
    <t>na11</t>
  </si>
  <si>
    <t>Naseri, B.; Tabari, M.; Abedi, M.; Phartyal, S.</t>
  </si>
  <si>
    <t>Effect of warm stratification, GA3 and H2O2 on seed germination of Caucasian maple (Acer monspessulanum subsp. ibericum M.B.).</t>
  </si>
  <si>
    <t>Iranian Journal of Forest</t>
  </si>
  <si>
    <t>Pe23</t>
  </si>
  <si>
    <t>cappadocicum</t>
  </si>
  <si>
    <t>naseri16</t>
  </si>
  <si>
    <t>Naseri, Bahram; Tabari, Masoud; Phartyal, Shyam S.; Abedi, Mehdi</t>
  </si>
  <si>
    <t>Deep physiological dormancy in seeds of Balkan maple (Acer hyrcanum): a rare tree in the Hyrcanian Mountain forests of Iran</t>
  </si>
  <si>
    <t>hyrcanum</t>
  </si>
  <si>
    <t>naseri18</t>
  </si>
  <si>
    <t>Nasiri, M.</t>
  </si>
  <si>
    <t>Investigation of suitable seed germination enhancement and breaking seed dormancy treatment of Montpellier maple (Acer monospessulanum L.).</t>
  </si>
  <si>
    <t>Pe94</t>
  </si>
  <si>
    <t>monospessulanum</t>
  </si>
  <si>
    <t>nasiri08</t>
  </si>
  <si>
    <t>The optimal treatment for seed germination of large-leaved lime (Tilia platyphyllos Scop.).</t>
  </si>
  <si>
    <t>platyphyllos</t>
  </si>
  <si>
    <t>nasiri06</t>
  </si>
  <si>
    <t>Nasri, F.; Saba, M. K.; Ghaderi, N.; Mozafari, A. A.; Javadi, T.</t>
  </si>
  <si>
    <t>Improving germination and dormancy breaking in Alstromeria ligtu hybrid seeds.</t>
  </si>
  <si>
    <t>Alstromeria</t>
  </si>
  <si>
    <t>ligtu</t>
  </si>
  <si>
    <t>nasri14</t>
  </si>
  <si>
    <t>Naumovski, Dubravka</t>
  </si>
  <si>
    <t>Germination ecology of seeds of endemic species Degenia velebitica (Degen) Hayek (Brassicaceae)</t>
  </si>
  <si>
    <t>Acta Botanica Croatica</t>
  </si>
  <si>
    <t>Deginia</t>
  </si>
  <si>
    <t>velebitica</t>
  </si>
  <si>
    <t>naumovski05</t>
  </si>
  <si>
    <t>Nawrot-Chorabik, Katarzyna; Osmenda, Malgorzata; Slowinski, Krzysztof; Latowski, Dariusz; Tabor, Sylwester; Woodward, Stephen</t>
  </si>
  <si>
    <t>Stratification, Scarification and Application of Phytohormones Promote Dormancy Breaking and Germination of Pelleted Scots Pine (Pinus sylvestris L.) Seeds</t>
  </si>
  <si>
    <t>sylvestris</t>
  </si>
  <si>
    <t>nawrot-chorabik21</t>
  </si>
  <si>
    <t>Necajeva, Jevgenija; Ievinsh, Gederts</t>
  </si>
  <si>
    <t>Seed dormancy and germination of an endangered coastal plant Eryngium maritimum (Apiaceae)</t>
  </si>
  <si>
    <t>Estonian Journal of Ecology</t>
  </si>
  <si>
    <t>Eryngium</t>
  </si>
  <si>
    <t>maritimum</t>
  </si>
  <si>
    <t>necajeva13</t>
  </si>
  <si>
    <t>Nejad, A. R. S.; Montazeri, M.; Mirhadi, M. J.; Younesabadi, M.</t>
  </si>
  <si>
    <t>Investigation on some factors affecting dormancy breaking of prostrate euphorbia seeds (Euphorbia maculata L.).</t>
  </si>
  <si>
    <t>Proceedings of 3rd Iranian Weed Science Congress, Volume 1: Weed biology and ecophysiology, Babolsar, Iran, 17-18 February 2010</t>
  </si>
  <si>
    <t>Euphorbia</t>
  </si>
  <si>
    <t>maculata</t>
  </si>
  <si>
    <t>nejad10</t>
  </si>
  <si>
    <t>Nin, Stefania; Petrucci, William Antonio; Del Bubba, Massimo; Ancillotti, Claudia; Giordani, Edgardo</t>
  </si>
  <si>
    <t>Effects of environmental factors on seed germination and seedling establishment in bilberry (Vaccinium myrtillus L.)</t>
  </si>
  <si>
    <t>Vaccinitiln</t>
  </si>
  <si>
    <t>myrtillus</t>
  </si>
  <si>
    <t>nin17</t>
  </si>
  <si>
    <t>Nishio, K.; Kabutomori, S.; Sugawara, I.; Uehara, I.; Sato, A.</t>
  </si>
  <si>
    <t>Germination and fruit characteristics of Pterostyrax hispida.</t>
  </si>
  <si>
    <t>Pterostyrax</t>
  </si>
  <si>
    <t>hispida</t>
  </si>
  <si>
    <t>nishio09</t>
  </si>
  <si>
    <t>Niu XinYu; Zhang LiangYing; Liu Lin; Zhao YuHong</t>
  </si>
  <si>
    <t>Effect of different treatment on seed germination of Malus baccata.</t>
  </si>
  <si>
    <t>baccata</t>
  </si>
  <si>
    <t>niu12</t>
  </si>
  <si>
    <t>Nkomo, M.; Kambizi, L.</t>
  </si>
  <si>
    <t>Effects of pre-chilling and temperature on seed germination of Corchorus olitorius L. (Tiliaceae) (Jew's Mallow), a wild leafy vegetable</t>
  </si>
  <si>
    <t>Corchorus</t>
  </si>
  <si>
    <t>olitorius</t>
  </si>
  <si>
    <t>nkomo09</t>
  </si>
  <si>
    <t>Nomura, K.; Yoneda, K.</t>
  </si>
  <si>
    <t>Influence of low temperature on growth of rat's tail radish (Raphanus sativus) introduced from northern Thailand.</t>
  </si>
  <si>
    <t>Japanese Journal of Tropical Agriculture</t>
  </si>
  <si>
    <t>Raphanus</t>
  </si>
  <si>
    <t>sativus</t>
  </si>
  <si>
    <t>nomura96</t>
  </si>
  <si>
    <t>Nurse, Robert E.; Reynolds, W. Daniel; Doucet, Colleen; Weaver, Susan E.</t>
  </si>
  <si>
    <t>Germination characteristics of the dimorphic seeds of spreading orach (Atriplex patula)</t>
  </si>
  <si>
    <t>patula</t>
  </si>
  <si>
    <t>nurse08</t>
  </si>
  <si>
    <t>Ochuodho, J. O.; Modi, A. T.</t>
  </si>
  <si>
    <t>Dormancy of wild mustard (Sisymbrium capense) seeds is related to seed coat colour</t>
  </si>
  <si>
    <t>Sisymbrium</t>
  </si>
  <si>
    <t>capense</t>
  </si>
  <si>
    <t>ochuodho08</t>
  </si>
  <si>
    <t>Okay, Yesim; Gunoz, Asli; Khawar, Khalid Mahmood</t>
  </si>
  <si>
    <t>Effects of cold stratification pretreatment and pH level on germination of Centaurea tchihatcheffii Fisch et Mey. seeds</t>
  </si>
  <si>
    <t>Centaurea</t>
  </si>
  <si>
    <t>tchihatcheffii</t>
  </si>
  <si>
    <t>okay11</t>
  </si>
  <si>
    <t>Oliveira, P. B.; Rosado-Da-Luz, F.; Magalhaes, T.; Lisboa, A.; Oliveira, C. M.; Valdiviesso, T.</t>
  </si>
  <si>
    <t>Vegetative and seminal propagation in Corema album (L.) D. Don.</t>
  </si>
  <si>
    <t>VIII Congresso Iberico de Ciencias Horticolas</t>
  </si>
  <si>
    <t>Corema</t>
  </si>
  <si>
    <t>album</t>
  </si>
  <si>
    <t>oliveira20</t>
  </si>
  <si>
    <t>Olmez, Z.; Gokturk, A.; Temel, F.</t>
  </si>
  <si>
    <t>Effects of cold stratification, sulphuric acid, submersion in hot and tap water pretreatments on germination of bladder-senna (Colutea armena Boiss. &amp; Huet.) seeds</t>
  </si>
  <si>
    <t>armena</t>
  </si>
  <si>
    <t>olmez07</t>
  </si>
  <si>
    <t>Olmez, Zafer; Gokturk, Askin</t>
  </si>
  <si>
    <t>Effects of cold stratification, sulphuric acid, submersion in hot and tap water pretreatments in the greenhouse and open field conditions on germination of bladder-Senna (Colutea armena Boiss. and Huet.) seeds</t>
  </si>
  <si>
    <t>olmez09</t>
  </si>
  <si>
    <t>Olmez, Zafer; Olcum, Bedriye Arslan</t>
  </si>
  <si>
    <t>EFFECTS OF COLD STRATIFICATION AND H2SO4 PRE-TREATMENTS ON GERMINATION OF SEA BUCKTHORN (HIPPOPHAE RHAMNOIDES L.) SEEDS UNDER OPEN FIELD AND GREENHOUSE CONDITIONS</t>
  </si>
  <si>
    <t>FRESENIUS ENVIRONMENTAL BULLETIN</t>
  </si>
  <si>
    <t>olmez17</t>
  </si>
  <si>
    <t>Olmez, Zafer; Yahyaoglu, Zeki; Temel, Fatih; Gokturk, Askin</t>
  </si>
  <si>
    <t>Effects of some pretreatments on germination of bladder-senna (Colutea armena Boiss. and Huet.) and smoke-tree (Cotinus coggygria Scop.) seeds</t>
  </si>
  <si>
    <t>olmez08</t>
  </si>
  <si>
    <t>Omar, O. M.; Mohammed, M. Y.</t>
  </si>
  <si>
    <t>Effect of stratification and pre-chilling on germination of Ziziphus spina-christi L. seed and seedling growth.</t>
  </si>
  <si>
    <t>International Journal of Agricultural and Statistical Sciences</t>
  </si>
  <si>
    <t>Suppl. 1</t>
  </si>
  <si>
    <t>spina-christi</t>
  </si>
  <si>
    <t>omar21</t>
  </si>
  <si>
    <t>Onen, H.; Akyol, N.; Farooq, S.; Ozaslan, C.</t>
  </si>
  <si>
    <t>Seed dormancy differences among common ragweed (Ambrosia artemisiifolia L.) populations distributed in different climatic regions of Turkey.</t>
  </si>
  <si>
    <t>Agriculture and Forestry</t>
  </si>
  <si>
    <t>Ambrosia</t>
  </si>
  <si>
    <t>artemisiifolia</t>
  </si>
  <si>
    <t>onen20</t>
  </si>
  <si>
    <t>Onursal, C. E.; Gozlekci, S.</t>
  </si>
  <si>
    <t>The effects of some pre-sowing treatments on seed germination percentage and duration of sandal wood (Arbutus andrachne L.) trees.</t>
  </si>
  <si>
    <t>Ziraat Fakultesi Dergisi, Akdeniz Universitesi</t>
  </si>
  <si>
    <t>andrachne</t>
  </si>
  <si>
    <t>onursal07</t>
  </si>
  <si>
    <t>Ordonez-Salanueva, Cesar A.; Seal, Charlotte E.; Pritchard, Hugh W.; Orozco-Segovia, Alma; Canales-Martinez, Margarita; Flores-Ortiz, Cesar M.</t>
  </si>
  <si>
    <t>Cardinal temperatures and thermal time in Polaskia Backeb (Cactaceae) species: Effect of projected soil temperature increase and nurse interaction on germination timing</t>
  </si>
  <si>
    <t>Cactaceae</t>
  </si>
  <si>
    <t>ordonez-salanueva15</t>
  </si>
  <si>
    <t>Paal, T.; Karp, K.; Starast, M.</t>
  </si>
  <si>
    <t>About lingonberry and low-bush blueberry seed germination and blueberry seedling fertilization.</t>
  </si>
  <si>
    <t>Metsanduslikud Uurimused</t>
  </si>
  <si>
    <t>paal03</t>
  </si>
  <si>
    <t>Pan Chunliu; Deng Zhijun; Huang Yanfen; Huang Xueyan; Zhang Zhanjiang; Miao Jianhua; Yu Liying</t>
  </si>
  <si>
    <t>Study on Seed Dormancy Mechanism and Breaking Technique of Gynostemma pentaphyllum (Thunb.) Makino</t>
  </si>
  <si>
    <t>Xibei Zhiwu Xuebao</t>
  </si>
  <si>
    <t>Gymnostemma</t>
  </si>
  <si>
    <t>pentaphyllum</t>
  </si>
  <si>
    <t>pan13</t>
  </si>
  <si>
    <t>Pan Rui; Sun WeiBang</t>
  </si>
  <si>
    <t>Seed dormancy and germination of the critically endangered Manglietia grandis.</t>
  </si>
  <si>
    <t>Manglietia</t>
  </si>
  <si>
    <t>grandis</t>
  </si>
  <si>
    <t>pan09</t>
  </si>
  <si>
    <t>Panayotova, G.; Grozeva, N.; Todorova, M.; Gerdzhikova, M.</t>
  </si>
  <si>
    <t>Seed germination of Betonica bulgarica Deg. et Neic under the influence of different treatments and seed quality.</t>
  </si>
  <si>
    <t>Scientific Papers - Series A, Agronomy</t>
  </si>
  <si>
    <t>Betonica</t>
  </si>
  <si>
    <t>bulgarica</t>
  </si>
  <si>
    <t>panayotova15</t>
  </si>
  <si>
    <t>Pangua, E; Garcia-Alvarez, L; Pajaron, S</t>
  </si>
  <si>
    <t>Studies on Cryptogramma crispa spore germination</t>
  </si>
  <si>
    <t>AMERICAN FERN JOURNAL</t>
  </si>
  <si>
    <t>Cryptogramma</t>
  </si>
  <si>
    <t>crispa</t>
  </si>
  <si>
    <t>F</t>
  </si>
  <si>
    <t>pangua99</t>
  </si>
  <si>
    <t>Paolini, R.; Barberi, P.; Rocchi, C.</t>
  </si>
  <si>
    <t>The effect of seed mass, seed colour, pre-chilling and light on the germination of Sinapis arvensis L.</t>
  </si>
  <si>
    <t>Italian Journal of Agronomy</t>
  </si>
  <si>
    <t>Sinapis</t>
  </si>
  <si>
    <t>arvensis</t>
  </si>
  <si>
    <t>paolini01</t>
  </si>
  <si>
    <t>Parmenter, GA; Burton, LC; Littlejohn, RP</t>
  </si>
  <si>
    <t>Chilling requirement of commercial Echinacea seed</t>
  </si>
  <si>
    <t>NEW ZEALAND JOURNAL OF CROP AND HORTICULTURAL SCIENCE</t>
  </si>
  <si>
    <t>parmenter96</t>
  </si>
  <si>
    <t>Parvin, P.; Khezri, M.; Tavasolian, I.; Hosseini, H.</t>
  </si>
  <si>
    <t>The effect of gibberellic acid and chilling stratification on seed germination of Eastern black walnut (Juglans nigra L.).</t>
  </si>
  <si>
    <t>Journal of Nuts</t>
  </si>
  <si>
    <t>parvin15</t>
  </si>
  <si>
    <t>Patino Torres, Carlos; Mosquera Gamboa, Ferley; Tulio Gonzalez, Robert</t>
  </si>
  <si>
    <t>Inductive Effect of Coconut Water on Germination of Seeds and Sprouting of Corms of Dracontium grayumianum</t>
  </si>
  <si>
    <t>Acta Biologica Colombiana</t>
  </si>
  <si>
    <t>Dracontium</t>
  </si>
  <si>
    <t>grayumianum</t>
  </si>
  <si>
    <t>patino11</t>
  </si>
  <si>
    <t>Pei Dong; Zhang JunPei; Shi YongSen; Xu HuZhi</t>
  </si>
  <si>
    <t>Seed germination and seedling growth associated with stratification ways on Juglans nigra.</t>
  </si>
  <si>
    <t>Scientia Silvae Sinicae</t>
  </si>
  <si>
    <t>pei02</t>
  </si>
  <si>
    <t>Peng HuoHui; Guan BangFu; Chen HuaLing; Peng Hua; Peng YuFu; Yu YongFu; You YanHong</t>
  </si>
  <si>
    <t>Research on seed characteristics and sowing technology of four species in Acer.</t>
  </si>
  <si>
    <t>Acta Agriculturae Jiangxi</t>
  </si>
  <si>
    <t>peng14</t>
  </si>
  <si>
    <t>Perez Saavedra, C.; Reyes Fuentes, B.; Jimenez Mardones, G.</t>
  </si>
  <si>
    <t>The application of pretreatments to seeds of hualo.</t>
  </si>
  <si>
    <t>Chile Forestal</t>
  </si>
  <si>
    <t>Nothofagus</t>
  </si>
  <si>
    <t>perez01</t>
  </si>
  <si>
    <t>Phondani, P. C.; Maikhuri, R. K.; Negi, Vikram S.; Rawat, L. S.; Bahuguna, Abhay; Chamoli, K. P.</t>
  </si>
  <si>
    <t>Effect of provenance variation and temperature on seed germination of Himalayan Silver Birch (Betula utilis D. Don) in Central Himalaya</t>
  </si>
  <si>
    <t>NATIONAL ACADEMY SCIENCE LETTERS-INDIA</t>
  </si>
  <si>
    <t>utilis</t>
  </si>
  <si>
    <t>phondani10</t>
  </si>
  <si>
    <t>Picciau, R.; Serra, S.; Porceddu, M.; Bacchetta, G.</t>
  </si>
  <si>
    <t>Seed traits and germination behaviour of four Sardinian populations of Helichrysum microphyllum subsp. tyrrhenicum (Asteraceae) along an altitudinal gradient</t>
  </si>
  <si>
    <t>picciau19</t>
  </si>
  <si>
    <t>Picciau, Rosangela; Porceddu, Marco; Bacchetta, Gianluigi</t>
  </si>
  <si>
    <t>Can alternating temperature, moist chilling, and gibberellin interchangeably promote the completion of germination in Clematis vitalba seeds?</t>
  </si>
  <si>
    <t>picciau17</t>
  </si>
  <si>
    <t>Pipinis, E.; Milios, E.; Aslanidou, M.; Mavrokordopoulou, O.; Smiris, P.</t>
  </si>
  <si>
    <t>The Effect of Stratification on Seed Germination of Jasminus fruticans L. (Oleaceae): A Contribution to a Better Insight on the Species Germination Ecology</t>
  </si>
  <si>
    <t>International Journal of Botany</t>
  </si>
  <si>
    <t>Jasminus</t>
  </si>
  <si>
    <t>fruticans</t>
  </si>
  <si>
    <t>pipinis09</t>
  </si>
  <si>
    <t>Pipinis, E.; Milios, E.; Kiamos, N.; Mavrokordopoulou, O.; Smiris, P.</t>
  </si>
  <si>
    <t>Effects of stratification and pre-treatment with gibberellic acid on seed germination of two Carpinus species</t>
  </si>
  <si>
    <t>Carpinus</t>
  </si>
  <si>
    <t>betulus</t>
  </si>
  <si>
    <t>pipinis12</t>
  </si>
  <si>
    <t>Pipinis, Elias; Stampoulidis, Athanasios; Milios, Elias; Kitikidou, Kyriaki; Akritidou, Sofia; Theodoridou, Stavroula; Radoglou, Kalliopi</t>
  </si>
  <si>
    <t>Effects of seed moisture content, stratification and sowing date on the germination of Corylus avellana seeds</t>
  </si>
  <si>
    <t>avellana</t>
  </si>
  <si>
    <t>pipinis20</t>
  </si>
  <si>
    <t>Pliszko, Artur; Kostrakiewicz-Gieralt, Kinga</t>
  </si>
  <si>
    <t>Effect of cold stratification on seed germination in Solidago x niederederi (Asteraceae) and its parental species</t>
  </si>
  <si>
    <t>BIOLOGIA</t>
  </si>
  <si>
    <t>niederederi</t>
  </si>
  <si>
    <t>pliszko18</t>
  </si>
  <si>
    <t>Povoa, O.; Farinha, N.; Generoso, V.</t>
  </si>
  <si>
    <t>Medicinal Pastures: Germination Assessment of Chicory (Cichorium intybus) Seeds Collected in Alentejo, South Portugal</t>
  </si>
  <si>
    <t>XXVIII INTERNATIONAL HORTICULTURAL CONGRESS ON SCIENCE AND HORTICULTURE FOR PEOPLE (IHC2010): A NEW LOOK AT MEDICINAL AND AROMATIC PLANTS SEMINAR</t>
  </si>
  <si>
    <t>Cichorium</t>
  </si>
  <si>
    <t>intybus</t>
  </si>
  <si>
    <t>povoa11</t>
  </si>
  <si>
    <t>Povoa, O.; Monteiro, A.</t>
  </si>
  <si>
    <t>Geographic Distribution and Propagation of Agrimonia eupatoria L. and Melissa officinalis L. from Portugal</t>
  </si>
  <si>
    <t>I INTERNATIONAL MEDICINAL AND AROMATIC PLANTS CONFERENCE ON CULINARY HERBS</t>
  </si>
  <si>
    <t>Agrimonia</t>
  </si>
  <si>
    <t>eupatoria</t>
  </si>
  <si>
    <t>povoa09</t>
  </si>
  <si>
    <t>PRITCHARD, HW; WOOD, JA; MANGER, KR</t>
  </si>
  <si>
    <t>INFLUENCE OF TEMPERATURE ON SEED-GERMINATION AND THE NUTRITIONAL-REQUIREMENTS FOR EMBRYO GROWTH IN ARUM-MACULATUM L</t>
  </si>
  <si>
    <t>NEW PHYTOLOGIST</t>
  </si>
  <si>
    <t>Arum</t>
  </si>
  <si>
    <t>maculatum</t>
  </si>
  <si>
    <t>pritchard93</t>
  </si>
  <si>
    <t>Prknova, H.</t>
  </si>
  <si>
    <t>Long-term storage of service tree (Sorbus domestica L.) seeds and induction of their germination</t>
  </si>
  <si>
    <t>prknova15</t>
  </si>
  <si>
    <t>Qian FengMing; Duan LinDong; Wang FangYin; Ou Yan; Zhou ShuXiong; Zheng Xia; Yi JuYang</t>
  </si>
  <si>
    <t>Combined with stratification treatment on seed germination of Mosla chinensis.</t>
  </si>
  <si>
    <t>Mosla</t>
  </si>
  <si>
    <t>qian11</t>
  </si>
  <si>
    <t>Qiu YunYun; Chen Tao; Cui Jian; Liu Xue; Zhang Yan; Jiang YaRong; Yuan Tao</t>
  </si>
  <si>
    <t>Seed rooting and germination characteristics of Paeonia rockii from different provenances with GA3 and temperature treatments.</t>
  </si>
  <si>
    <t>Paeonia</t>
  </si>
  <si>
    <t>rockii</t>
  </si>
  <si>
    <t>qiu17</t>
  </si>
  <si>
    <t>Qu FenXia; Yao XiaZhen; Guo JianBin; Li WenBo; Da Waciren; Suo Langsangmu</t>
  </si>
  <si>
    <t>Seed dormancy and germination characteristics of Juglans regia in Tibet.</t>
  </si>
  <si>
    <t>regia</t>
  </si>
  <si>
    <t>qu11</t>
  </si>
  <si>
    <t>Racek, M.; Seman, M.</t>
  </si>
  <si>
    <t>The influence of stratification and manipulation with seed coat on the germination of Acer tataricum ssp. ginnala Maximowicz, Vesmael (1980) seeds.</t>
  </si>
  <si>
    <t>Acta Horticulturae et Regiotecturae</t>
  </si>
  <si>
    <t>tataricum</t>
  </si>
  <si>
    <t>racek07</t>
  </si>
  <si>
    <t>Radsarian, Z.; Karamshahi, A.; Mirzaei, J.; Heidari, M.</t>
  </si>
  <si>
    <t>The effect of different chemical and physical treatments on the seed germination of Crataegus pontica C. Koch.</t>
  </si>
  <si>
    <t>fa1</t>
  </si>
  <si>
    <t>pontica</t>
  </si>
  <si>
    <t>radsarian17</t>
  </si>
  <si>
    <t>Raeisi, Sh.; Yousefzadeh, H.; Jalai, G. A.; Esmailzadeh, O.</t>
  </si>
  <si>
    <t>Morphological variation in leaf &amp; seed germination characteristics of Rowan tree (Sorbus aucuparia L.) in the Hyrcanian forest.</t>
  </si>
  <si>
    <t>fa15</t>
  </si>
  <si>
    <t>raeisi21</t>
  </si>
  <si>
    <t>Rafiq, Shah; Wagay, Nasir Aziz; Bhat, Irshad Ahmad; Kaloo, Zahoor Ahmad; Rashid, Sumaira; Lin, Feng; El-Abedin, Tarek K. Zin; Wani, Shabir Hussain; Mahmoud, Eman A.; Almutairi, Khalid F.; Elansary, Hosam O.</t>
  </si>
  <si>
    <t>In Vitro Propagation of Aconitum chasmanthum Stapf Ex Holmes: An Endemic and Critically Endangered Plant Species of the Western Himalaya</t>
  </si>
  <si>
    <t>Aconitum</t>
  </si>
  <si>
    <t>chasmanthum</t>
  </si>
  <si>
    <t>rafiq21</t>
  </si>
  <si>
    <t>Rahnama-Ghahfarokhi, Afrasyab; Tavakkol-Afshari, Reza</t>
  </si>
  <si>
    <t>Methods for dormancy breaking and germination of galbanum seeds (Ferula gummosa)</t>
  </si>
  <si>
    <t>Asian Journal of Plant Sciences</t>
  </si>
  <si>
    <t>gummosa</t>
  </si>
  <si>
    <t>rahnama-ghahfarokhi07</t>
  </si>
  <si>
    <t>Raisi, A.; Kalat, S. M. N.; Darban, A. R. S.</t>
  </si>
  <si>
    <t>The study effects of stratification, temperature and potassium nitrate on seed dormancy breaking Ferula assa-foetida.</t>
  </si>
  <si>
    <t>World Applied Sciences Journal</t>
  </si>
  <si>
    <t>raisi13</t>
  </si>
  <si>
    <t>Rajabian, T.; Saboora, A.; Hassani, B.; Hosseini, H. F.</t>
  </si>
  <si>
    <t>Effects of GA3 and chilling on seed germination of Ferula assa-foetida, as a medicinal plant.</t>
  </si>
  <si>
    <t>Iranian Journal of Medicinal and Aromatic Plants</t>
  </si>
  <si>
    <t>rajabian07</t>
  </si>
  <si>
    <t>Ranil, R. H. G.; Niran, H. M. L.; Plazas, M.; Fonseka, R. M.; Fonseka, H. H.; Vilanova, S.; Andujar, I.; Gramazio, P.; Fita, A.; Prohens, J.</t>
  </si>
  <si>
    <t>Improving seed germination of the eggplant rootstock Solanum torvum by testing multiple factors using an orthogonal array design</t>
  </si>
  <si>
    <t>torvum</t>
  </si>
  <si>
    <t>ranil15</t>
  </si>
  <si>
    <t>Rayburn, Andrew P.; Davidson, Jacob B.; Schupp, Eugene W.</t>
  </si>
  <si>
    <t>Effect of storage time, site and floral morph on seed germination of the threatened distylous primrose Primula cusickiana var. maguirei</t>
  </si>
  <si>
    <t>cusickiana</t>
  </si>
  <si>
    <t>rayburn13</t>
  </si>
  <si>
    <t>Redondo-Gomez, S.; Andrades-Moreno, L.; Parra, R.; Mateos-Naranjo, E.; Sanchez-Lafuente, A. M.</t>
  </si>
  <si>
    <t>Factors influencing seed germination of Cyperus capitatus, inhabiting the moving sand dunes in southern Europe</t>
  </si>
  <si>
    <t>capitatus</t>
  </si>
  <si>
    <t>redondo-gomez11</t>
  </si>
  <si>
    <t>Rehman, Shafiq; Park, In-Hwan</t>
  </si>
  <si>
    <t>Effect of pre-treatments on dormancy of goldenrain-tree (Koelreuteria paniculata Laxm.) seeds.</t>
  </si>
  <si>
    <t>Journal of New Seeds</t>
  </si>
  <si>
    <t>Koelreuteria</t>
  </si>
  <si>
    <t>rehman00</t>
  </si>
  <si>
    <t>Reinert, Stephan; Money, Kennedy L.; Rockstad, Greta B. G.; Kane, Nolan C.; Van Tassel, David L.; Hulke, Brent S.</t>
  </si>
  <si>
    <t>Two contrasting laboratory methods improve Silphium integrifolium Michx. germination rate to agronomically acceptable levels</t>
  </si>
  <si>
    <t>EUPHYTICA</t>
  </si>
  <si>
    <t>integrifolium</t>
  </si>
  <si>
    <t>reinert18</t>
  </si>
  <si>
    <t>Ren, J; Tao, L</t>
  </si>
  <si>
    <t>Effects of different pre-sowing seed treatments on germination of 10 Calligonum species</t>
  </si>
  <si>
    <t>FOREST ECOLOGY AND MANAGEMENT</t>
  </si>
  <si>
    <t>Calligonum</t>
  </si>
  <si>
    <t>ren04</t>
  </si>
  <si>
    <t>Ren, Jianyi Y.; Kadir, Abdulrashid; Yue, Ming</t>
  </si>
  <si>
    <t>The role of tree-fall gaps in the natural regeneration of birch forests in the Taibai Mountains</t>
  </si>
  <si>
    <t>APPLIED VEGETATION SCIENCE</t>
  </si>
  <si>
    <t>ren15</t>
  </si>
  <si>
    <t>Ren, Y. -Q.; Guan, K. -Y.</t>
  </si>
  <si>
    <t>Effects of moist-chilling and GA(3) applications on seed germination of three Pedicularis species from Yunnan, China</t>
  </si>
  <si>
    <t>Pedicularis</t>
  </si>
  <si>
    <t>ren08</t>
  </si>
  <si>
    <t>Ren, Y. Q.; Guan, K. Y.</t>
  </si>
  <si>
    <t>Effects of moist-chilling and GA3 applications on seed germination of three Pedicularis species from Yunnan, China.</t>
  </si>
  <si>
    <t>Seed Science and Technology</t>
  </si>
  <si>
    <t>Rezvani, Mohammad; Zaefarian, Faezeh; Amini, Vajihe</t>
  </si>
  <si>
    <t>Effects of chemical treatments and environmental factors on seed dormancy and germination of shepherd's purse (Capsella bursa-pastoris (L.) Medic.)</t>
  </si>
  <si>
    <t>ACTA BOTANICA BRASILICA</t>
  </si>
  <si>
    <t>Capsella</t>
  </si>
  <si>
    <t>bursa-pastoris</t>
  </si>
  <si>
    <t>rezvani14</t>
  </si>
  <si>
    <t>Riasat, M.; Nasirzadeh, A.; Heidari, M.</t>
  </si>
  <si>
    <t>Determination of the best methods of seed germination and growth index in some species of Trigonella in Fars province.</t>
  </si>
  <si>
    <t>Pe247</t>
  </si>
  <si>
    <t>Trigonella</t>
  </si>
  <si>
    <t>riasat05</t>
  </si>
  <si>
    <t>Rizwan, Sadia; Aftab, Faheem</t>
  </si>
  <si>
    <t>EFFECT OF DIFFERENT PRETREATMENTS ON BREAKING SEED DORMANCY AND IN VITRO GERMINATION IN JATROPHA CURCAS L.</t>
  </si>
  <si>
    <t>PAKISTAN JOURNAL OF BOTANY</t>
  </si>
  <si>
    <t>rizwan18</t>
  </si>
  <si>
    <t>Rodriguez Beraud, Mario; Tampe Perez, Jocelyne; Hormazabal Vasquez, Nelson; Araneda Duran, Ximena; Tighe Neira, Ricardo; Carcamo-Fincheira, Paz</t>
  </si>
  <si>
    <t>Effect of scarification and stratification on the in vitro germination of Aristotelia chilensis (Molina) Stuntz</t>
  </si>
  <si>
    <t>Aristotelia</t>
  </si>
  <si>
    <t>chilensis</t>
  </si>
  <si>
    <t>rodriguez17</t>
  </si>
  <si>
    <t>Roh, Mark S.; Lee, Ae-Kyung; Suh, Jeung Keun; Bordelon, Carole M.</t>
  </si>
  <si>
    <t>Interspecific variations in seed germination of Corylopsis</t>
  </si>
  <si>
    <t>Corylopsis</t>
  </si>
  <si>
    <t>roh08</t>
  </si>
  <si>
    <t>Romero, FR; Delate, K; Hannapel, DJ</t>
  </si>
  <si>
    <t>The effect of seed source, light during germination, and cold-moist stratification on seed germination in three species of Echinacea for organic production</t>
  </si>
  <si>
    <t>romero05</t>
  </si>
  <si>
    <t>Rostamipoor, A.; Moradi, A.; Eisvand, H. R.; Nasiri, M.</t>
  </si>
  <si>
    <t>Seed dormancy determination and breaking in three different ecotypes of Astragalus cyclophyllus.</t>
  </si>
  <si>
    <t>unpaginated</t>
  </si>
  <si>
    <t>cyclophyllu</t>
  </si>
  <si>
    <t>rostamipoor15</t>
  </si>
  <si>
    <t>Rostamipoor, A.; Mordai, A.; Eisvand, H.</t>
  </si>
  <si>
    <t>Effect of seed dormancy breaking treatments on germination and alpha-amylase enzyme activity in seeds of three ecotypes of astragalus (Astragalus cyclophyllu).</t>
  </si>
  <si>
    <t>Fa15</t>
  </si>
  <si>
    <t>rostamipoor20</t>
  </si>
  <si>
    <t>Rouhi, H. R.; Aboutalebian, M. A.; Saman, M.; Karimi, F.; Champiri, R. M.</t>
  </si>
  <si>
    <t>Seed germination and dormancy breaking methods for pheasant's eye (Adonis vernalis L.).</t>
  </si>
  <si>
    <t>International Journal of Agriculture: Research and Review</t>
  </si>
  <si>
    <t>Adonis</t>
  </si>
  <si>
    <t>vernalis</t>
  </si>
  <si>
    <t>rouhi13</t>
  </si>
  <si>
    <t>Rouhi, H. R.; Rahmati, H.; Saman, M.; Shahbodaghloo, A. R.; Karimi, F. A.; Moosavi, S. A.; Rezaei, M. E.; Karimi, F.</t>
  </si>
  <si>
    <t>The effects of different treatments on dormancy-breaking of Galbanum seeds (Ferula gummosa Boiss.).</t>
  </si>
  <si>
    <t>International Journal of AgriScience</t>
  </si>
  <si>
    <t>rouhi12</t>
  </si>
  <si>
    <t>Rouhi, Hossein Reza; Sepehri, Ali; Sefidkhani, Leila; Karimi, Fatemeh</t>
  </si>
  <si>
    <t>EVALUATION OF SEVERAL METHODS FOR BREAKING DORMANCY OF BITTER VETCH SEEDS (VICIA ERVILIA L.)</t>
  </si>
  <si>
    <t>Plant Breeding and Seed Science</t>
  </si>
  <si>
    <t>Vicia</t>
  </si>
  <si>
    <t>ervilia</t>
  </si>
  <si>
    <t>rouhi15</t>
  </si>
  <si>
    <t>Rubin, Matthew J.; Friedman, Jannice</t>
  </si>
  <si>
    <t>The role of cold cues at different life stages on germination and flowering phenology</t>
  </si>
  <si>
    <t>Mimulus</t>
  </si>
  <si>
    <t>guttatus</t>
  </si>
  <si>
    <t>rubin18</t>
  </si>
  <si>
    <t>Ryu, Sun Hee; Rhie, Yong Ha; Lee, Seung Youn; Ko, Chung Ho; Lee, Jeong Ho; Lee, Hae Joo; Lee, Ki Cheol</t>
  </si>
  <si>
    <t>Effect of After-Ripening, Cold Stratification, and GA(3) Treatment on Lychnis wilfordii (Regel) Maxim Seed Germination</t>
  </si>
  <si>
    <t>HORTICULTURAL SCIENCE &amp; TECHNOLOGY</t>
  </si>
  <si>
    <t>Lychnis</t>
  </si>
  <si>
    <t>wilfordii</t>
  </si>
  <si>
    <t>ryu17</t>
  </si>
  <si>
    <t>Sacande, M; Pritchard, HW; Dudley, AE</t>
  </si>
  <si>
    <t>Germination and storage characteristics of Prunus africana seeds</t>
  </si>
  <si>
    <t>africana</t>
  </si>
  <si>
    <t>sacande04</t>
  </si>
  <si>
    <t>Saeed, Muhammad; Thanos, Costas A.; Raza, Agha Muhammad; Mushtaq, Muhammad; Luqman, Muhammad</t>
  </si>
  <si>
    <t>COMPARATIVE ECOPHYSIOLOGY OF SEED GERMINATION IN TWO PAIRS OF CLOSELY RELATED PINES OF MEDITERRANEAN AND HIMALAYAN ORIGINS</t>
  </si>
  <si>
    <t>saeed16</t>
  </si>
  <si>
    <t>Sajna, Nina; Sipek, Mirjana; Sustar-Vozlic, Jelka; Kaligaric, Mitja</t>
  </si>
  <si>
    <t>Germination behavior of the extremely rare Hladnikia pastinacifolia Rchb. (Apiaceae) - a Pleistocene in situ survivor</t>
  </si>
  <si>
    <t>ACTA BOTANICA CROATICA</t>
  </si>
  <si>
    <t>Hladnikia</t>
  </si>
  <si>
    <t>pastinacifolia</t>
  </si>
  <si>
    <t>sajna19</t>
  </si>
  <si>
    <t>Salehi-Eskandari, B.; Kaviani, M.</t>
  </si>
  <si>
    <t>The evaluation of methods on dormancy breaking and some characters of germination in four species of Astragalus sp.</t>
  </si>
  <si>
    <t>fa99</t>
  </si>
  <si>
    <t>salehi-eskandari21</t>
  </si>
  <si>
    <t>Salehi, A.; Masoumiasl, A.; Moradi, A.</t>
  </si>
  <si>
    <t>Evaluation of the effective methods of seed dormancy breaking in medicinal plant of Bilhar (Dorema aucheri).</t>
  </si>
  <si>
    <t>Pe65</t>
  </si>
  <si>
    <t>aucheri</t>
  </si>
  <si>
    <t>salehi15</t>
  </si>
  <si>
    <t>Santos, R. F.; Amaro, A. C. E.; Carmo, E. L.; Ramo, A. R. P.; Buso, D. R.</t>
  </si>
  <si>
    <t>Effect of pre-germinal treatment and temperature on the germination of achenes of Baccharis dracunculifolia DC.</t>
  </si>
  <si>
    <t>Baccharis</t>
  </si>
  <si>
    <t>dracunculifolia</t>
  </si>
  <si>
    <t>santos19</t>
  </si>
  <si>
    <t>Sato, H.</t>
  </si>
  <si>
    <t>A simple stratification procedure to accelerate the germination of Kalopanax pictus.</t>
  </si>
  <si>
    <t>Journal of the Japanese Forestry Society</t>
  </si>
  <si>
    <t>Kalopanax</t>
  </si>
  <si>
    <t>pictus</t>
  </si>
  <si>
    <t>sato03</t>
  </si>
  <si>
    <t>Sayedena, S. V.; Pilehvar, B.; Abrari-Vajari, K.; Zarafshar, M.; Eisvand, H. R.</t>
  </si>
  <si>
    <t>Effects of seed nano-priming with multiwall carbon nanotubes (MWCNT) on seed germination and seedlings growth parameters of mountain ash (Sorbus luristanica Bornm.).</t>
  </si>
  <si>
    <t>Iranian Journal of Forest and Poplar Research</t>
  </si>
  <si>
    <t>Pe202</t>
  </si>
  <si>
    <t>luristanica</t>
  </si>
  <si>
    <t>sayedena18</t>
  </si>
  <si>
    <t>SCHAFER J L; AGBEDE G</t>
  </si>
  <si>
    <t>EFFECTS OF TEN TREATMENTS ON THE GERMINATION OF AMBROSIA-MARITIMA L. SEEDS</t>
  </si>
  <si>
    <t>Tropicultura</t>
  </si>
  <si>
    <t>schafer89</t>
  </si>
  <si>
    <t>Schutz, W</t>
  </si>
  <si>
    <t>Dormancy characteristics and germination timing in two alpine Carex species</t>
  </si>
  <si>
    <t>BASIC AND APPLIED ECOLOGY</t>
  </si>
  <si>
    <t>schutz02</t>
  </si>
  <si>
    <t>Scocco, C; Corti, C; Mora, PC</t>
  </si>
  <si>
    <t>Introduction of Amsonia tabernaemontana walt in hilly area: Germination test and first searches about the results in rutin</t>
  </si>
  <si>
    <t>SYMPOSIUM ON PLANT BIOTECHNOLOGY AS A TOOL FOR THE EXPLOITATION OF MOUNTAIN LANDS</t>
  </si>
  <si>
    <t>Amsonia</t>
  </si>
  <si>
    <t>tabernaemontana</t>
  </si>
  <si>
    <t>scocco98</t>
  </si>
  <si>
    <t>Sedaghathoor, S.</t>
  </si>
  <si>
    <t>Effect of chilling and two PGRs on seed dormancy of Qare-Qat berry (Vaccinium arctostaphylos L.).</t>
  </si>
  <si>
    <t>arctostaphylos</t>
  </si>
  <si>
    <t>sedaghathoor12</t>
  </si>
  <si>
    <t>Seng, Mala; Cheong, Eun Ju</t>
  </si>
  <si>
    <t>Comparative study of various pretreatment on seed germination of Dalbergia cochinchinensis</t>
  </si>
  <si>
    <t>FOREST SCIENCE AND TECHNOLOGY</t>
  </si>
  <si>
    <t>Dalbergia</t>
  </si>
  <si>
    <t>cochinchinensis</t>
  </si>
  <si>
    <t>seng20</t>
  </si>
  <si>
    <t>Seo, Sang-Heum; Park, Min-Woo; Chang, Mi-Ha; Jang, Il-Ung; SangInShim; Kim, Soo-Young; Kim, Seokhyeon; ÎÇòÏòÅÏôï</t>
  </si>
  <si>
    <t>Effects of Sulfuric Acid Treatment on Germination of Water Impermeable Seeds in Hamabo Mallow (Hibiscus hamabo Siebold &amp; Zucc.)</t>
  </si>
  <si>
    <t>Hibiscus</t>
  </si>
  <si>
    <t>hamabo</t>
  </si>
  <si>
    <t>seo12</t>
  </si>
  <si>
    <t>Serry, F. S.; Ghamari-Zare, A.; Shahrzaad, S.; NaderiShahab, M. A.; Kalate-jary, S.</t>
  </si>
  <si>
    <t>Effect of physic-chemical treatments on seed germination of Salvia leriifolia Benth.</t>
  </si>
  <si>
    <t>Salvia</t>
  </si>
  <si>
    <t>leriifolia</t>
  </si>
  <si>
    <t>serry12</t>
  </si>
  <si>
    <t>Shahi-Gharahlar, Ali; Yavari, Ali Reza; Khayyat, Mehdi; Jalali, Neda; Farhoudi, Rozbeh</t>
  </si>
  <si>
    <t>EFFECTS OF SOAKING TEMPERATURE, STRATIFICATION, POTASSIUM NITRATE AND GIBBERELLIC ACID ON SEED GERMINATION OF LOQUAT TREES</t>
  </si>
  <si>
    <t>JOURNAL OF PLANT NUTRITION</t>
  </si>
  <si>
    <t>shahi-gharahlar12</t>
  </si>
  <si>
    <t>Sharif, M. E.; Nasr, S. M. H.; Zare, A. G.; Talebi, M.</t>
  </si>
  <si>
    <t>Appropriate methods for breaking seed dormancy of Iranian mountain ash (Sorbus persica Hedl.).</t>
  </si>
  <si>
    <t>Pe694</t>
  </si>
  <si>
    <t>sharif16</t>
  </si>
  <si>
    <t>Sharifi, H.; Goldani, M.</t>
  </si>
  <si>
    <t>Effect of seed coat color and different treatments on seeds dormancy and germination characteristics of mustard (Sinapis arvensis L.).</t>
  </si>
  <si>
    <t>Pe47</t>
  </si>
  <si>
    <t>sharifi16</t>
  </si>
  <si>
    <t>Sharma, A. K.; Arora, R. L.; Singh, S. K.</t>
  </si>
  <si>
    <t>Effect of stratification on seed germination of low-chill peach cultivars.</t>
  </si>
  <si>
    <t>Applied Biological Research</t>
  </si>
  <si>
    <t>sharma03</t>
  </si>
  <si>
    <t>Shen Hong; Meng JiaLi; Wu ShaoJun; Yu Xiang</t>
  </si>
  <si>
    <t>Effects of low temperature stress on watermelon seed germination.</t>
  </si>
  <si>
    <t>Journal of Northern Agriculture</t>
  </si>
  <si>
    <t>Citrullus</t>
  </si>
  <si>
    <t>lanatus</t>
  </si>
  <si>
    <t>shen20</t>
  </si>
  <si>
    <t>Sherstenikina, A. V.; Zaranchuk, L. G.</t>
  </si>
  <si>
    <t>Characteristics of seed germination and seedling formation in highbush blueberry.</t>
  </si>
  <si>
    <t>Botanika: Issledovanie</t>
  </si>
  <si>
    <t>sherstenikina84</t>
  </si>
  <si>
    <t>Shi Mei; Tan DunYan; Lin ChenYi</t>
  </si>
  <si>
    <t>Effects of PEG osmotic conditioning on imbibitional chilling injury of seeds germination of Allium galanthum L.</t>
  </si>
  <si>
    <t>Xinjiang Agricultural Sciences</t>
  </si>
  <si>
    <t>Allium</t>
  </si>
  <si>
    <t>galanthum</t>
  </si>
  <si>
    <t>shi09</t>
  </si>
  <si>
    <t>SKORDILIS, A; THANOS, CA</t>
  </si>
  <si>
    <t>SEED STRATIFICATION AND GERMINATION STRATEGY IN THE MEDITERRANEAN PINES PINUS-BRUTIA AND PINUS-HALEPENSIS</t>
  </si>
  <si>
    <t>skordilis95</t>
  </si>
  <si>
    <t>Soltani, A.</t>
  </si>
  <si>
    <t>Improvement of seed germination of Fagus orientalis Lipsky.</t>
  </si>
  <si>
    <t>Acta Universitatis Agriculturae Sueciae - Silvestria</t>
  </si>
  <si>
    <t>I</t>
  </si>
  <si>
    <t>soltani03</t>
  </si>
  <si>
    <t>Song, Su Jung; Shin, Un Seop; Oh, Hye Jin; Kim, Sang Yong; Lee, Seung Youn</t>
  </si>
  <si>
    <t>Seed Germination Responses and Interspecific Variations to Different Incubation Temperatures in Eight Veronica Species Native to Korea</t>
  </si>
  <si>
    <t>Veronica</t>
  </si>
  <si>
    <t>song19</t>
  </si>
  <si>
    <t>Song, Y.; Zhu, J. J.; Yan, Q. L.</t>
  </si>
  <si>
    <t>The temperature and length for the release of primary and induction of secondary physiological dormancy in Korean pine (Pinus koraiensis Sieb. et Zucc.) seeds</t>
  </si>
  <si>
    <t>song20</t>
  </si>
  <si>
    <t>Statton, John; Sellers, Robert; Dixon, Kingsley W.; Kilminster, Kieryn; Merritt, David J.; Kendrick, Gary A.</t>
  </si>
  <si>
    <t>Seed dormancy and germination of Halophila ovalis mediated by simulated seasonal temperature changes</t>
  </si>
  <si>
    <t>ESTUARINE COASTAL AND SHELF SCIENCE</t>
  </si>
  <si>
    <t>Halophila</t>
  </si>
  <si>
    <t>ovalis</t>
  </si>
  <si>
    <t>statton17</t>
  </si>
  <si>
    <t>Strazisar, Theresa; Koch, Marguerite S.; Madden, Christopher J.; Filina, Joshua; Lara, Pedro U.; Mattair, Amanda</t>
  </si>
  <si>
    <t>Salinity effects on Ruppia maritima L. seed germination and seedling survival at the Everglades-Florida Bay ecotone</t>
  </si>
  <si>
    <t>JOURNAL OF EXPERIMENTAL MARINE BIOLOGY AND ECOLOGY</t>
  </si>
  <si>
    <t>strazisar13</t>
  </si>
  <si>
    <t>Su, He; Wang, Yue; Yang, Yang; Dong, Xue-Hui</t>
  </si>
  <si>
    <t>[Effects of fluridone, gibberellin acid and germination temperature on dormancy-breaking for Epimedium wushanense].</t>
  </si>
  <si>
    <t>su16</t>
  </si>
  <si>
    <t>Suh, Jong-Taek; Cho, Kwang-Soo; Yang, Mi-Hee; Kim, Won-Bae; Om, Young-Hyun; Choi, Kwan-Soon; Kim, E.-Hun</t>
  </si>
  <si>
    <t>Germination characteristics of wild Pimpinella brachycarpa Nakai seeds</t>
  </si>
  <si>
    <t>RDA Journal of Horticulture Science</t>
  </si>
  <si>
    <t>Pimpinella</t>
  </si>
  <si>
    <t>brachycarpa</t>
  </si>
  <si>
    <t>suh98</t>
  </si>
  <si>
    <t>Sumi, Shinji; Takeda, Osami; Higuchi, Masami</t>
  </si>
  <si>
    <t>On the germination behavior of the seed and breaking dormancy in Clematis chinensis Osbeck</t>
  </si>
  <si>
    <t>sumi94</t>
  </si>
  <si>
    <t>Sun, Xiuqin; An, Puai; Li, Qingmei</t>
  </si>
  <si>
    <t>Study on breaking the seed dormancy and stimulating the seed germination for Cercis chinensis</t>
  </si>
  <si>
    <t>Cercis</t>
  </si>
  <si>
    <t>chinesis</t>
  </si>
  <si>
    <t>sun98</t>
  </si>
  <si>
    <t>Sundaramoorthy, S.; Sen, David N.</t>
  </si>
  <si>
    <t>Ecological studies on seed germination of Borreria articularis (Linn.) F.N. Will</t>
  </si>
  <si>
    <t>Journal of Phytological Research</t>
  </si>
  <si>
    <t>Borreria</t>
  </si>
  <si>
    <t>articularis</t>
  </si>
  <si>
    <t>sundaramoorthy93</t>
  </si>
  <si>
    <t>Surya Narayan</t>
  </si>
  <si>
    <t>Effect of stratification duration and hormone concentration for seed treatment on seed germination, rate of seed germination. transplanting success and seedling mortality in Aonla (Emblica officinalis, Gaertn.).</t>
  </si>
  <si>
    <t>Journal of Natural Resource and Development</t>
  </si>
  <si>
    <t>Emblica</t>
  </si>
  <si>
    <t>surya17</t>
  </si>
  <si>
    <t>Szabo, L.; Baranyi, I.</t>
  </si>
  <si>
    <t>Study of physiology of germination in safflower (Carthamus tinctorius L.).</t>
  </si>
  <si>
    <t>Agrobotanika</t>
  </si>
  <si>
    <t>Carthamus</t>
  </si>
  <si>
    <t>tinctorious</t>
  </si>
  <si>
    <t>szabo70</t>
  </si>
  <si>
    <t>Tabatabaeian, J.; Kadkhodaee, A.; Razmjoo, J.</t>
  </si>
  <si>
    <t>Effects of Dormancy-Breaking Treatments on Kelussia odoratissima Seed Germination</t>
  </si>
  <si>
    <t>tabatabaeian18</t>
  </si>
  <si>
    <t>Taghavi, D.; Sedghi, M.; Ebadi, A.; Sofalian, O.; Hamidi, A.</t>
  </si>
  <si>
    <t>The effect of chilling treatment on physiological traits of germination of three soybean cultivars.</t>
  </si>
  <si>
    <t>fa115</t>
  </si>
  <si>
    <t>Glycine</t>
  </si>
  <si>
    <t>taghavi18</t>
  </si>
  <si>
    <t>Taghavi, D.; Sedghi, M.; Ebadi, A.; Sofalyan, O.; Hamidi, A.</t>
  </si>
  <si>
    <t>Effect of pre-chilling on germination traits of different soybean cultivars.</t>
  </si>
  <si>
    <t>Environmental Stresses in Crop Sciences</t>
  </si>
  <si>
    <t>Fa1125</t>
  </si>
  <si>
    <t>Taghinezad, Z.; Dehdari, M.; Mirshkari, A.; Zaynali, H.</t>
  </si>
  <si>
    <t>Effect of gibberllic acid, temperature and embryo culture on seed germination of four native species of barberry (Berberis spp.).</t>
  </si>
  <si>
    <t>Pe27</t>
  </si>
  <si>
    <t>taghinezad16</t>
  </si>
  <si>
    <t>Takiya, M.; Koyama, H.</t>
  </si>
  <si>
    <t>The effects of pericarp and pre-moist chilling treatment on the germination and dormancy traits of Fraxinus lanuginosa fruit.</t>
  </si>
  <si>
    <t>takiya06</t>
  </si>
  <si>
    <t>Tamaei, Shigeyasu</t>
  </si>
  <si>
    <t>Study of afforestation with the gray mangrove, Avicennia marina, for greening of a desert coastline: Storage and pretreatment of seeds for direct planting</t>
  </si>
  <si>
    <t>Japanese Journal of Ecology (Otsu)</t>
  </si>
  <si>
    <t>Avicennia</t>
  </si>
  <si>
    <t>marina</t>
  </si>
  <si>
    <t>tamaei01</t>
  </si>
  <si>
    <t>Tang RongPing; Yang YongHong; Pan ShaoQian; Jia MeiYan</t>
  </si>
  <si>
    <t>Study on characteristics of seed germination of Iphigenia indica.</t>
  </si>
  <si>
    <t>Journal of Yunnan Agricultural University</t>
  </si>
  <si>
    <t>Iphigenia</t>
  </si>
  <si>
    <t>tang06</t>
  </si>
  <si>
    <t>Tang, A. J.; Tian, M. H.; Luo, A. C.</t>
  </si>
  <si>
    <t>Seed germination and dormancy breaking for Dichotomanthes tristaniaecarpa (Rosaceae), a narrowly distributed and endemic species in south-western China</t>
  </si>
  <si>
    <t>Dichotomanthes</t>
  </si>
  <si>
    <t>tristaniaecarpa</t>
  </si>
  <si>
    <t>tang10</t>
  </si>
  <si>
    <t>Tang, A.; Tian, M.</t>
  </si>
  <si>
    <t>Breaking combinational dormancy in seeds of Chimonanthus praecox L.</t>
  </si>
  <si>
    <t>Chimonanthus</t>
  </si>
  <si>
    <t>praecox</t>
  </si>
  <si>
    <t>Tang, Cui-Fang; Zhao, Yu-Chen; Ou, Lin-Feng; Zhong, Cai-Hong; Song, Song-Quan</t>
  </si>
  <si>
    <t>Seed dormancy and germination characteristics of Acer cinnamomifolium, a plant species endemic to China</t>
  </si>
  <si>
    <t>cinnamomifolium</t>
  </si>
  <si>
    <t>tang21</t>
  </si>
  <si>
    <t>Tanuja, Tiwari; Preeti, Chaturvedi</t>
  </si>
  <si>
    <t>Rapid in vitro seedling establishment of Polygonatum verticillatum (L.) All.: an astavarga medicinal herb</t>
  </si>
  <si>
    <t>RESEARCH JOURNAL OF BIOTECHNOLOGY</t>
  </si>
  <si>
    <t>Polygonatum</t>
  </si>
  <si>
    <t>verticillatum</t>
  </si>
  <si>
    <t>tanuja20</t>
  </si>
  <si>
    <t>Tashev, A.; Kabatliyska, Z.</t>
  </si>
  <si>
    <t>Survey of seed propagation of Opuntia humifusa (Rafinesque) Rafinesque (Cactaceae) ex situ.</t>
  </si>
  <si>
    <t>Rasteniev'dni Nauki</t>
  </si>
  <si>
    <t>Opuntia</t>
  </si>
  <si>
    <t>humifusa</t>
  </si>
  <si>
    <t>N?</t>
  </si>
  <si>
    <t>tashev08</t>
  </si>
  <si>
    <t>Teimouri, M. S.; Koocheki, A.; Mahallati, M. N.</t>
  </si>
  <si>
    <t>Seed germination and breaking of seed dormancy techniques for endemic Hymenocrater platystegius Rech. f. of Khorasan Razavi province, Iran.</t>
  </si>
  <si>
    <t>International Journal of Agriculture and Crop Sciences (IJACS)</t>
  </si>
  <si>
    <t>Hymenocrater</t>
  </si>
  <si>
    <t>platystegious</t>
  </si>
  <si>
    <t>teimouri13</t>
  </si>
  <si>
    <t>Thangjam, Uttam; Sahoo, Uttam Kumar</t>
  </si>
  <si>
    <t>EFFECTS OF DIFFERENT PRE-TREATMENTS AND GERMINATION MEDIA ON SEED GERMINATION AND SEEDLING GROWTH OF Parkia timoriana (DC.) Merr</t>
  </si>
  <si>
    <t>JOURNAL OF EXPERIMENTAL BIOLOGY AND AGRICULTURAL SCIENCES</t>
  </si>
  <si>
    <t>Parkia</t>
  </si>
  <si>
    <t>timoriana</t>
  </si>
  <si>
    <t>Y?</t>
  </si>
  <si>
    <t>thangjam17</t>
  </si>
  <si>
    <t>Thomsen, KA; Kjaer, ED</t>
  </si>
  <si>
    <t>Variation between single tree progenies of Fagus sylvatica in seed traits, and its implications for effective population numbers</t>
  </si>
  <si>
    <t>SILVAE GENETICA</t>
  </si>
  <si>
    <t>thomsen02</t>
  </si>
  <si>
    <t>Tian Zeng-zheng; Han Ming-yu; Zhang Man-rang; Tian Yu-ming</t>
  </si>
  <si>
    <t>Factors affecting embryonic-axis culture and regeneration of early-maturity nectarine (Prunus persica var. nectarina)</t>
  </si>
  <si>
    <t>tian05</t>
  </si>
  <si>
    <t>Tian ZengSheng; Han MingYu; Zhang ManRang; Tian YuMing</t>
  </si>
  <si>
    <t>Factors affecting embryonic-axis culture and regeneration of early-maturity nectarine (Prunus persica var. nectarina).</t>
  </si>
  <si>
    <t>duplicate</t>
  </si>
  <si>
    <t>Tilki, F.</t>
  </si>
  <si>
    <t>Preliminary results on the effects of various pre-treatments on seed germination of Juniperus oxycedrus L.</t>
  </si>
  <si>
    <t>tilki07</t>
  </si>
  <si>
    <t>Tilki, Fahrettin; Alptekin, C. Unal</t>
  </si>
  <si>
    <t>Germination and seedling growth of Quercus vulcanica: effects of stratification, desiccation, radicle pruning, and season of sowing</t>
  </si>
  <si>
    <t>valcanica</t>
  </si>
  <si>
    <t>tilki06</t>
  </si>
  <si>
    <t>Tilki, Fahrettin; Guner, Sinan</t>
  </si>
  <si>
    <t>Seed germination of three provenances of Arbutus andrachne L. in response to different pretreatments, temperature and light</t>
  </si>
  <si>
    <t>Torabi, A.; Imani, A.</t>
  </si>
  <si>
    <t>The effect of flowering time on seed dormancy breaking of almond.</t>
  </si>
  <si>
    <t>International Journal of Nuts and Related Sciences (IJNRS)</t>
  </si>
  <si>
    <t>torabi10</t>
  </si>
  <si>
    <t>Tuncer, B.; Ummuhan, F.</t>
  </si>
  <si>
    <t>Research on overcoming the dormancy problem of molekhia (Corchorus olitorius L.) seeds.</t>
  </si>
  <si>
    <t>Turkiye Tarimsal Arastirmalar Dergisi</t>
  </si>
  <si>
    <t>olitorious</t>
  </si>
  <si>
    <t>tuncer17</t>
  </si>
  <si>
    <t>Tylkowski, T.</t>
  </si>
  <si>
    <t>Thermal conditions for the after-ripening and germination of Cornelian cherry (Cornus mas L.) seeds.</t>
  </si>
  <si>
    <t>Arboretum Kornickie</t>
  </si>
  <si>
    <t>mas</t>
  </si>
  <si>
    <t>tylkowski91</t>
  </si>
  <si>
    <t>Tylkowski, Tadeusz</t>
  </si>
  <si>
    <t>Seed germination and seedling emergence in Hippophae rhamnoides L.</t>
  </si>
  <si>
    <t>DENDROBIOLOGY</t>
  </si>
  <si>
    <t>tylkowski10</t>
  </si>
  <si>
    <t>Improving seed germination and seedling emergence in the Juniperus communis</t>
  </si>
  <si>
    <t>tylkowski09</t>
  </si>
  <si>
    <t>Seed storage, germination and seedling emergence in Rhamnus catharticus</t>
  </si>
  <si>
    <t>catharticus</t>
  </si>
  <si>
    <t>tylkowski07</t>
  </si>
  <si>
    <t>Tzatzani, Thiresia-Teresa; Basdeki, Evangelia; Ladikou, Evangelia-Vasiliki; Sotiras, Marios-Ioannis N.; Panagiotakis, Georgios; Lionakis, Sryridon; Papadakis, Ioannis E.</t>
  </si>
  <si>
    <t>Seed Germination Traits of Loquat (Eriobotrya japonica Lindl.) as Affected by Various Pre-Sowing Treatments (Cutting of Cotyledons, Removal of Perisperm, Moist Chilling and/or Exogenous Application of Gibberellin)</t>
  </si>
  <si>
    <t>tzatzani20</t>
  </si>
  <si>
    <t>Ucler, Ali O.; Acar, Cengiz; Yucesan, Zafer; Oktan, Ercan</t>
  </si>
  <si>
    <t>Effect of thermal pretreatment on germination of seeds from different provenances of subalpine oriental spruce (Picea orientalis (L.) Link.) forest in Turkey</t>
  </si>
  <si>
    <t>JOURNAL OF SUSTAINABLE FORESTRY</t>
  </si>
  <si>
    <t>ucler18</t>
  </si>
  <si>
    <t>Vaghefi, S. S. M.; Jamzad, Z.; Jalili, A.; Nasiri, M.</t>
  </si>
  <si>
    <t>Study on dormancy breakage and germination in three species of Hawthorn (Crataegus aminii, C. persica and C. babakhanloui).</t>
  </si>
  <si>
    <t>vaghefi09</t>
  </si>
  <si>
    <t>Vahdati, K.; Hoseini, S. H.</t>
  </si>
  <si>
    <t>Introducing an innovative procedure for large commercial seed lots stratification in Persian walnut</t>
  </si>
  <si>
    <t>PROCEEDINGS OF THE FIFTH INTERNATIONAL WALNUT SYMPOSIUM</t>
  </si>
  <si>
    <t>vahdati06</t>
  </si>
  <si>
    <t>Vahdati, Kourosh; Aslamarz, Asadolah Aslani; Rahemi, Majid; Hassani, Darab; Leslie, Charles</t>
  </si>
  <si>
    <t>Mechanism of seed dormancy and its relationship to bud dormancy in Persian walnut</t>
  </si>
  <si>
    <t>ENVIRONMENTAL AND EXPERIMENTAL BOTANY</t>
  </si>
  <si>
    <t>vahdati12</t>
  </si>
  <si>
    <t>Veatch-Blohm, Maren E.; Koutavas, Ermina</t>
  </si>
  <si>
    <t>The Effect of Stratification and After-ripening Time on Seed Germination of Three Populations of Arabidopsis lyrata ssp lyrata (Brassicaceae)</t>
  </si>
  <si>
    <t>CASTANEA</t>
  </si>
  <si>
    <t>Brassicaceae</t>
  </si>
  <si>
    <t>veatch-blohm11</t>
  </si>
  <si>
    <t>Veiga-Barbosa, L.; Perez-Garcia, F.</t>
  </si>
  <si>
    <t>Germination of mucilaginous seeds of Plantago albicans (Plantaginaceae): effects of temperature, light, pre-sowing treatments, osmotic stress and salinity</t>
  </si>
  <si>
    <t>Plantaginaceae</t>
  </si>
  <si>
    <t>albicans</t>
  </si>
  <si>
    <t>veiga-barbosa14</t>
  </si>
  <si>
    <t>Veiga-Barbosa, L.; Ruiz, C.; Correa, E. C.; Perez-Garcia, F.</t>
  </si>
  <si>
    <t>Dormancy imposed by a tough seed coat in Malvella sherardiana (Malvaceae), a highly threatened species of Spain</t>
  </si>
  <si>
    <t>BOTANY LETTERS</t>
  </si>
  <si>
    <t>Malvaceae</t>
  </si>
  <si>
    <t>sherardiana</t>
  </si>
  <si>
    <t>veiga-barbosa16</t>
  </si>
  <si>
    <t>Vleeshouwers, LM</t>
  </si>
  <si>
    <t>The effect of seed dormancy on percentage and rate of germination in Polygonum persicaria, and its relevance for crop-weed interaction</t>
  </si>
  <si>
    <t>ANNALS OF APPLIED BIOLOGY</t>
  </si>
  <si>
    <t>persicaria</t>
  </si>
  <si>
    <t>vleeshouwers98</t>
  </si>
  <si>
    <t>Vogiatzis, DG</t>
  </si>
  <si>
    <t>Dormancy and germination of olive embryos as affected by temperature</t>
  </si>
  <si>
    <t>vogiatzis95</t>
  </si>
  <si>
    <t>Voyiatzis, Demetrios G.</t>
  </si>
  <si>
    <t>Physiologia Plantarum</t>
  </si>
  <si>
    <t>voyiatzis95</t>
  </si>
  <si>
    <t>Wagner Junior, A.; Franzon, R. C.; Silva, J. O. da C.; Santos, C. E. M.; Goncalves, R. da S.; Bruckner, C. H.</t>
  </si>
  <si>
    <t>Effect of temperature on seed germination of three Jabuticaba species.</t>
  </si>
  <si>
    <t>Revista Ceres</t>
  </si>
  <si>
    <t>Myrciaria</t>
  </si>
  <si>
    <t>jaboticaba</t>
  </si>
  <si>
    <t>wagner07</t>
  </si>
  <si>
    <t>Wahid, Nadya; El Hadrami, Ismail; Boulli, Abdelali</t>
  </si>
  <si>
    <t>Germinal variability of seeds in some Moroccan maritime pine (Pinus pinaster Ait.) under controlled conditions</t>
  </si>
  <si>
    <t>ACTA BOTANICA GALLICA</t>
  </si>
  <si>
    <t>pinaster</t>
  </si>
  <si>
    <t>wahid07</t>
  </si>
  <si>
    <t>Walck, Jeffrey L.; Cofer, M. Shea; Jayasuriya, K. M. G. Gehan; Fernando, M. Thilina R.; Hidayati, Siti N.</t>
  </si>
  <si>
    <t>A temperate rhamnaceous species with a non-enclosing stone and without physical dormancy</t>
  </si>
  <si>
    <t>scandens</t>
  </si>
  <si>
    <t>walck12</t>
  </si>
  <si>
    <t>Wang BaoLong; Xu JunXia; Li MingYue; Zhao TongTong; Zhang Peng</t>
  </si>
  <si>
    <t>Research on seed dormancy and germination characteristics of Pterocarya stenoptera seeds.</t>
  </si>
  <si>
    <t>Forest Engineering</t>
  </si>
  <si>
    <t>stenoptera</t>
  </si>
  <si>
    <t>wang18</t>
  </si>
  <si>
    <t>Wang Jin; Wang Xin; Li JunYuan; Zhang Yong; Xie QuanGang; Gu WenHao</t>
  </si>
  <si>
    <t>Study on the standardization of Amygdalus mongolica seed germination.</t>
  </si>
  <si>
    <t>The Proceedings of Academic Annual Conference Sponsored by the Crop Seed Specialized Committee of Chinese Crop Society in 2015, Shanxi, China, 15 - 17 August, 2015</t>
  </si>
  <si>
    <t>mongolica</t>
  </si>
  <si>
    <t>wang15</t>
  </si>
  <si>
    <t>Wang Li-Juan; Li Ai-Yu; Feng Xu; Wu Jia-Wen; Wang Xue; Liu Dan; Li Cui-Ting; Xu Yong-Qing</t>
  </si>
  <si>
    <t>Seed germination of an invasive species Iva xanthiifolia</t>
  </si>
  <si>
    <t>Iva</t>
  </si>
  <si>
    <t>xanthiifolia</t>
  </si>
  <si>
    <t>in Chinese only</t>
  </si>
  <si>
    <t>wang21</t>
  </si>
  <si>
    <t>Wang QiGang; Chai WeiShu; Wang JiHua; Wu XueWei</t>
  </si>
  <si>
    <t>Effects of pre-chilling on germination of Ranunculus asisticus seeds.</t>
  </si>
  <si>
    <t>Journal of Hunan Agricultural University</t>
  </si>
  <si>
    <t>Ranunculus</t>
  </si>
  <si>
    <t>asisticus</t>
  </si>
  <si>
    <t>wang10</t>
  </si>
  <si>
    <t>Wang YanMei; Yao Bing; Liu WeiWei; Wang LiJun; Yan HuiPing; Li Fei; Liu Zhen</t>
  </si>
  <si>
    <t>Dynamic changes of endogenous hormones in seeds germination of Idesia polycarpa after dormancy release.</t>
  </si>
  <si>
    <t>Idesia</t>
  </si>
  <si>
    <t>polycarpa</t>
  </si>
  <si>
    <t>Wang, Ai-Hua; Yu, Xiao-Ling; Liu, Yan-Yan; Chen, Shu-Gang; Wang, Fa-Guo</t>
  </si>
  <si>
    <t>Seed Germination and Storage of the Endangered Species Manglietia crassipes Y. W. Law (Magnoliaceae)</t>
  </si>
  <si>
    <t>Magnoliaceae</t>
  </si>
  <si>
    <t>crassipes</t>
  </si>
  <si>
    <t>Wang, W. Q.; Song, S. Q.; Li, S. H.; Gan, Y. Y.; Wu, J. H.; Cheng, H. Y.</t>
  </si>
  <si>
    <t>Quantitative description of the effect of stratification on dormancy release of grape seeds in response to various temperatures and water contents</t>
  </si>
  <si>
    <t>JOURNAL OF EXPERIMENTAL BOTANY</t>
  </si>
  <si>
    <t>vinifera</t>
  </si>
  <si>
    <t>wang09</t>
  </si>
  <si>
    <t>Wang, Wen-Bin; Kim, Yun-Hee; Lee, Haeng-Soon; Deng, Xi-Ping; Kwak, Sang-Soo</t>
  </si>
  <si>
    <t>Differential antioxidation activities in two alfalfa cultivars under chilling stress</t>
  </si>
  <si>
    <t>PLANT BIOTECHNOLOGY REPORTS</t>
  </si>
  <si>
    <t>Medicago</t>
  </si>
  <si>
    <t>WASHITANI I; OGAWA K</t>
  </si>
  <si>
    <t>GERMINATION RESPONSES OF TARAXACUM-PLATYCARPUM SEEDS TO TEMPERATURE</t>
  </si>
  <si>
    <t>Plant Species Biology</t>
  </si>
  <si>
    <t>washitani89</t>
  </si>
  <si>
    <t>WASHITANI, I</t>
  </si>
  <si>
    <t>GERMINATION-RATE DEPENDENCY ON TEMPERATURE OF GERANIUM-CAROLINIANUM SEEDS</t>
  </si>
  <si>
    <t>carolinianum</t>
  </si>
  <si>
    <t>washitani85</t>
  </si>
  <si>
    <t>Watanabe, H; Kusagaya, Y; Saigusa, M</t>
  </si>
  <si>
    <t>Environmental factors affecting germination of apple of Peru</t>
  </si>
  <si>
    <t>Nicandra</t>
  </si>
  <si>
    <t>physalodes</t>
  </si>
  <si>
    <t>watanabe02</t>
  </si>
  <si>
    <t>Watanabe, Yuki; Higa, Motoki</t>
  </si>
  <si>
    <t>Seed germination characteristics of an endangered evergreen broadleaf tree, Rhododendron uwaense</t>
  </si>
  <si>
    <t>JOURNAL OF FOREST RESEARCH</t>
  </si>
  <si>
    <t>uwaense</t>
  </si>
  <si>
    <t>watanabe22</t>
  </si>
  <si>
    <t>Wawrzyniak, Mikolaj Krzysztof; Jasinska, Anna Katarzyna; Chmielarz, Pawel; Kozlowski, Gregor</t>
  </si>
  <si>
    <t>Desiccation, dormancy, and storage of Pterocarya fraxinifolia (Juglandaceae) seeds: application in Hyrcanian and Colchian forest conservation</t>
  </si>
  <si>
    <t>wawrzyniak20</t>
  </si>
  <si>
    <t>WEERAKOON, WL</t>
  </si>
  <si>
    <t>STUDIES ON THE AUTECOLOGY OF SALVIA-REFLEXA HORNEM (MINTWEED) WITH SPECIAL REFERENCE TO WEED MANAGEMENT</t>
  </si>
  <si>
    <t>JOURNAL OF THE AUSTRALIAN INSTITUTE OF AGRICULTURAL SCIENCE</t>
  </si>
  <si>
    <t>reflexa Hornem</t>
  </si>
  <si>
    <t>*</t>
  </si>
  <si>
    <t>can't find the article online</t>
  </si>
  <si>
    <t>weerakoon81</t>
  </si>
  <si>
    <t>Wei XiaoYa; He Zhan; Zhao RuiHua; Gao RuiRu</t>
  </si>
  <si>
    <t>Ecological adaptation in dormancy and germination of dimorphic seeds of Suaeda salsa.</t>
  </si>
  <si>
    <t>Suaeda</t>
  </si>
  <si>
    <t>salsa</t>
  </si>
  <si>
    <t>wei17</t>
  </si>
  <si>
    <t>Werner, Elias Terra; Lopes, Jose Carlos; Gomes Junior, Diego; Luber, Jaquelini; Teixeira do Amaral, Jose Augusto</t>
  </si>
  <si>
    <t>Accelerated aging test to evaluate the quality of crambe (Crambe abyssinica Hochst - Brassicaceae) seed physiology</t>
  </si>
  <si>
    <t>Crambe</t>
  </si>
  <si>
    <t>abyssinica</t>
  </si>
  <si>
    <t>werner13</t>
  </si>
  <si>
    <t>Wickens, P.; Gaum, W. G.</t>
  </si>
  <si>
    <t>Scarification and stratification of Combretum erythrophyllum (Burchell) seed and fruit for uniformity in germination</t>
  </si>
  <si>
    <t>South African Journal of Plant and Soil</t>
  </si>
  <si>
    <t>erythrophyllum</t>
  </si>
  <si>
    <t>wickens01</t>
  </si>
  <si>
    <t>WINSTEAD, JE</t>
  </si>
  <si>
    <t>POPULATIONAL DIFFERENCES IN SEED GERMINATION AND STRATIFICATION REQUIREMENTS OF SWEETGUM</t>
  </si>
  <si>
    <t>Liquidambar</t>
  </si>
  <si>
    <t>styraciflua</t>
  </si>
  <si>
    <t>winstead71</t>
  </si>
  <si>
    <t>Wu Xiaoyu; Peng Xiaolie; Liu Shibiao; Li Xiaoming; Tian Xiangrong</t>
  </si>
  <si>
    <t>Effects of Short-Term Low Temperature on the Germination of Gynostemma Pentaphyllum Seeds</t>
  </si>
  <si>
    <t>Jishou Daxue Xuebao (Ziran Kexue Ban)</t>
  </si>
  <si>
    <t>Gynostemma</t>
  </si>
  <si>
    <t>Pentaphyllum</t>
  </si>
  <si>
    <t>wu17</t>
  </si>
  <si>
    <t>Wytsalucy, R. C.; Drost, D. D.; Dai Xin; Black, B. L.; Cardon, G. E.</t>
  </si>
  <si>
    <t>Improving Navajo spinach (Cleome serrulata Pursh) seed germination with cold stratification and hormone additions.</t>
  </si>
  <si>
    <t>Native Plants Journal</t>
  </si>
  <si>
    <t>Cleome</t>
  </si>
  <si>
    <t>serrulata</t>
  </si>
  <si>
    <t>wytsalucy21</t>
  </si>
  <si>
    <t>Xiang Zheng; Wei JinHua</t>
  </si>
  <si>
    <t>Seed germination characteristics of Hypericum longistylum.</t>
  </si>
  <si>
    <t>Journal of Beihua University</t>
  </si>
  <si>
    <t>Hypericum</t>
  </si>
  <si>
    <t>longistylum</t>
  </si>
  <si>
    <t>xiang18</t>
  </si>
  <si>
    <t>Xiao, Chenghong; Jiang, Weike; Zhou, Tao; Ai, Qiang; Xiong, Houxi; Liao, Mingwu</t>
  </si>
  <si>
    <t>[Seed dormancy mechanisms of Pseudostellaria heterophylla and its germination characteristics].</t>
  </si>
  <si>
    <t>Pseudostellaria</t>
  </si>
  <si>
    <t>xiao12</t>
  </si>
  <si>
    <t>P</t>
  </si>
  <si>
    <t>XIE Y; LEI M; TU B</t>
  </si>
  <si>
    <t>Method for inducing germination of malus toringoides or malustransitoria seed by choosing shaded and leeward place, taking out seeds from stratified pit, germinating soaked seeds indoors until seeds broken and exposed, and setting seedbed</t>
  </si>
  <si>
    <t>toringoides</t>
  </si>
  <si>
    <t>xieNA</t>
  </si>
  <si>
    <t>XU W</t>
  </si>
  <si>
    <t>Method for breeding oil peony seed, involves electing ripe and disease-free oil peony seed, disinfecting seed, followed by cold plasma treating, preparing treatment solution, sowing and nursery managing</t>
  </si>
  <si>
    <t>xuNA</t>
  </si>
  <si>
    <t>Xu, Jin; Zhang, Ying; Cui, Guang-Lin; She, Yue-Hui; Li, Long-Yun</t>
  </si>
  <si>
    <t>[Study on influence factors of seed germination and seeding growth of Lonicera macranthoides].</t>
  </si>
  <si>
    <t>Lonicera</t>
  </si>
  <si>
    <t>macranthoides</t>
  </si>
  <si>
    <t>xu16</t>
  </si>
  <si>
    <t>Yahyaoglu, Z.; Olmez, Z.; Gokturk, A.; Temel, F.</t>
  </si>
  <si>
    <t>Effects of cold stratification and sulphuric acid pretreatments on germination of Hawthorn (Crataegus spp.) seeds.</t>
  </si>
  <si>
    <t>Bartin Orman Fakultesi Dergisi</t>
  </si>
  <si>
    <t>yahyaoglu06</t>
  </si>
  <si>
    <t>Yan Fang; Zhang Enhe; Wang Qinli; Mao Zhuhong</t>
  </si>
  <si>
    <t>Germination and dormancy-breaking of Daphne giraldii Nitsche (Thymelaeaceae) seeds from northwestern China</t>
  </si>
  <si>
    <t>REVISTA CHAPINGO SERIE CIENCIAS FORESTALES Y DEL AMBIENTE</t>
  </si>
  <si>
    <t>Daphne</t>
  </si>
  <si>
    <t>giraldii</t>
  </si>
  <si>
    <t>yan16</t>
  </si>
  <si>
    <t>Yan HaiXia; Jiang YueXi; Huang ChangYan; He JingZhou; Wang XiaoGuo; Deng JieLing; Bu ZhaoYang</t>
  </si>
  <si>
    <t>Effects of four treatments on seed germination of Rosa chinensis.</t>
  </si>
  <si>
    <t>Journal of Southern Agriculture</t>
  </si>
  <si>
    <t>Yang JengChuann; Kuo ShingRong</t>
  </si>
  <si>
    <t>Germination and storage behavior of seeds of Camellia brevistyla (Hay.) Coh.-Stuart.</t>
  </si>
  <si>
    <t>Camellia</t>
  </si>
  <si>
    <t>brevistyla</t>
  </si>
  <si>
    <t>yang17</t>
  </si>
  <si>
    <t>Seed storability of Maackia taiwanensis Hoshi &amp; Ohashi.</t>
  </si>
  <si>
    <t>Maackia</t>
  </si>
  <si>
    <t>taiwanensis</t>
  </si>
  <si>
    <t>yang18</t>
  </si>
  <si>
    <t>Seed germination and storage of Pasania glabra (Thunb. ex Murray) Oerst.</t>
  </si>
  <si>
    <t>Pasania</t>
  </si>
  <si>
    <t>Germination and storage behavior of seeds of Scaevola taccada (Gaertner) Roxb.</t>
  </si>
  <si>
    <t>Scaevola</t>
  </si>
  <si>
    <t>taccada</t>
  </si>
  <si>
    <t>Yang JengChuann; Kuo ShingRong; Lee ChiungMei</t>
  </si>
  <si>
    <t>Germination and storage behavior of seeds of Scolopia oldhamii Hance (Flacourtiaceae).</t>
  </si>
  <si>
    <t>Scolopia</t>
  </si>
  <si>
    <t>oldhamii</t>
  </si>
  <si>
    <t>yang10</t>
  </si>
  <si>
    <t>Yang LiXue; Wang HaiNan; Fan Jing; Na ShouHai</t>
  </si>
  <si>
    <t>Seed treatments to overcome dormancy of Tilia amurensis.</t>
  </si>
  <si>
    <t>yang11</t>
  </si>
  <si>
    <t>Yang Yang; Wang HaiYang; Ma LiHui</t>
  </si>
  <si>
    <t>Characteristics of fruiting and seed germination of endangered plant, Rhododendron changii.</t>
  </si>
  <si>
    <t>changii</t>
  </si>
  <si>
    <t>yang20</t>
  </si>
  <si>
    <t>Yang, G.; Jackson, R.; Lu, Z.</t>
  </si>
  <si>
    <t>Galax Seed Germination and Propagation under In Vitro Conditions</t>
  </si>
  <si>
    <t>XII INTERNATIONAL SYMPOSIUM ON PLANT BIOREGULATORS IN FRUIT PRODUCTION</t>
  </si>
  <si>
    <t>Galax</t>
  </si>
  <si>
    <t>urceolata</t>
  </si>
  <si>
    <t>yang14</t>
  </si>
  <si>
    <t>Yang, Jeng-Chuann; Kuo, Shing-Rong; Lee, Chiung-Mei</t>
  </si>
  <si>
    <t>Germination and Storage Behavior of Seeds of Litsea coreana Levl.</t>
  </si>
  <si>
    <t>Litsea</t>
  </si>
  <si>
    <t>yang08</t>
  </si>
  <si>
    <t>Yang, Jeng-Chuann; Lin, Tsan-Piao; Kuo, Shing-Rong</t>
  </si>
  <si>
    <t>Seed storage behavior of Taiwan cow-tail fir (Keteleeria davidiana (Franchet) Beissner var. formosana Hayata)</t>
  </si>
  <si>
    <t>Keteleeria</t>
  </si>
  <si>
    <t>davidiana</t>
  </si>
  <si>
    <t>yang06</t>
  </si>
  <si>
    <t>Yang, Jeng-Chuann; Line, Tsan-Piao</t>
  </si>
  <si>
    <t>Effects of seed moisture content and storage temperature on the storage behavior of seeds of the Chinese fringetree (Chionanthus retusus Lindl. &amp; Paxt.)</t>
  </si>
  <si>
    <t>Chionanthus</t>
  </si>
  <si>
    <t>retusus</t>
  </si>
  <si>
    <t>yang04</t>
  </si>
  <si>
    <t>Yang, Li-E; Peng, De-Li; Li, Zhi-Min; Huang, Li; Yang, Juan; Sun, Hang</t>
  </si>
  <si>
    <t>Cold stratification, temperature, light, GA(3), and KNO3 effects on seed germination of Primula beesiana from Yunnan, China</t>
  </si>
  <si>
    <t>PLANT DIVERSITY</t>
  </si>
  <si>
    <t>beesiana</t>
  </si>
  <si>
    <t>Yang, Meiling; Li, Fang; Long, Hong; Yu, Weiwei; Yan, Xiuna; Liu, Bin; Zhang, Yunxiu; Yang, Guorong; Song, Wenqin</t>
  </si>
  <si>
    <t>Ecological Distribution, Reproductive Characteristics, and In Situ Conservation of Malus sieversii in Xinjiang, China</t>
  </si>
  <si>
    <t>sieversii</t>
  </si>
  <si>
    <t>yang16</t>
  </si>
  <si>
    <t>Yang, W. Q.; Andrews, H. E.; Basey, A.</t>
  </si>
  <si>
    <t>Blueberry rootstock: selection, evaluation, and field performance of grafted blueberry plants.</t>
  </si>
  <si>
    <t>Yaqoob, Ubaid; Nawchoo, Irshad Ahmad</t>
  </si>
  <si>
    <t>Conservation and Cultivation of Ferula jaeschkeana Vatke: A Species with Deep Complex Morphophysiological Dormancy</t>
  </si>
  <si>
    <t>Proceedings of the Indian National Science Academy Part B Biological Sciences</t>
  </si>
  <si>
    <t>jaeschkeana</t>
  </si>
  <si>
    <t>yaqoob17</t>
  </si>
  <si>
    <t>YEH H-M; CHIANG T-H; HO M-L</t>
  </si>
  <si>
    <t>STUDIES SEVERAL METHODS FOR PROMOTION EFFECT ON GRAPE SEED GERMINATION</t>
  </si>
  <si>
    <t>Bulletin of Taiwan Tobacco Research Institute Taiwan Tobacco and Wine Monopoly Bureau</t>
  </si>
  <si>
    <t>yeh90</t>
  </si>
  <si>
    <t>Yeom, Moon-Sun; Nguyen, Thi Kim Loan; Cho, Ju-Sung; Oh, Myung-Min</t>
  </si>
  <si>
    <t>Improving Germination Rate of Coastal Glehnia by Cold Stratification and Pericarp Removal</t>
  </si>
  <si>
    <t>AGRONOMY-BASEL</t>
  </si>
  <si>
    <t>check if the removal &amp; cold stratification are separate process</t>
  </si>
  <si>
    <t>yeom21</t>
  </si>
  <si>
    <t>Yin LiYan; Wang CaiYun; Chen YuanYuan; Yu Cao; Cheng Yu; Li Wei</t>
  </si>
  <si>
    <t>Cold stratification, light and high seed density enhance the germination of Ottelia alismoides.</t>
  </si>
  <si>
    <t>Aquatic Botany</t>
  </si>
  <si>
    <t>Ottelia</t>
  </si>
  <si>
    <t>alismoides</t>
  </si>
  <si>
    <t>yin09</t>
  </si>
  <si>
    <t>You XiangLiang; Yu XinXiao; Zhang DeShun; Xi JinBiao</t>
  </si>
  <si>
    <t>Techniques of quickly breaking seed dormancy of Tilia tomentosa.</t>
  </si>
  <si>
    <t>you08</t>
  </si>
  <si>
    <t>Yu XiaoJun; Wang Fang; Zhang Jing; Xu ChangLin; Xiao Hong; Jing YuanYuan; Zhang JianWen; Yang HaiLei</t>
  </si>
  <si>
    <t>The effects of dry storage at room temperature and stratification at natural alpine meadow on seed germination of Anemone rivularis.</t>
  </si>
  <si>
    <t>Acta Prataculturae Sinica</t>
  </si>
  <si>
    <t>Anemone</t>
  </si>
  <si>
    <t>rivularis</t>
  </si>
  <si>
    <t>yu15</t>
  </si>
  <si>
    <t>Yu, Chang-Yeon; HA, LEE JIN; Kim, Jong-Dai; Ïù¥ÏÑ±Ïó¥; Ï°∞ÏàòÌòÑ; ÎÖ∏Ï§ÄÌòÑ; Ïú§Ï¢ÖÌÉÅ</t>
  </si>
  <si>
    <t>Study on germination rate enhancement and seedling raising-method development on Sorbus commixta Hedl</t>
  </si>
  <si>
    <t>commixta</t>
  </si>
  <si>
    <t>yu03</t>
  </si>
  <si>
    <t>Yuan, Tao; Wei, Qiuying; Jourdan, Pablo; Yoo, Yong Kwon</t>
  </si>
  <si>
    <t>Germination of Pulsatilla cernua var. koreana Seeds as Influenced by Harvest Dates and Development of Seeds Analyzed by X-ray Imaging</t>
  </si>
  <si>
    <t>Pulsatilla</t>
  </si>
  <si>
    <t>cernua</t>
  </si>
  <si>
    <t>yuan21</t>
  </si>
  <si>
    <t>Yue HaiYing; Han MingYu; Zhang ManRang; Tian YuMing</t>
  </si>
  <si>
    <t>Factors affecting regeneration from hypocotyls of nectarine (Prunus persica var. nectarina).</t>
  </si>
  <si>
    <t>Journal of Northwest A &amp; F University - Natural Science Edition</t>
  </si>
  <si>
    <t>yue07</t>
  </si>
  <si>
    <t>YUKNYAVICHENE G I</t>
  </si>
  <si>
    <t>BIOLOGICAL AND BIOCHEMICAL FEATURES OF SAGE CULTIVATED IN THE KAUNAS BOTANICAL GARDENS LITHUANIAN-SSR USSR BIOLOGY OF SEED GERMINATION</t>
  </si>
  <si>
    <t>yuknyavichene83</t>
  </si>
  <si>
    <t>Yurteri, Emine; Aykutlu, Aysel Ozcan; Kuplemez, Haydar; Seyis, Fatih</t>
  </si>
  <si>
    <t>EFFECTS OF STRATIFICATION AND MOISTURIZING TREATMENTS ON BREAKING SEED DORMANCY IN TWO ECHINACEA SPECIES</t>
  </si>
  <si>
    <t>2A</t>
  </si>
  <si>
    <t>yurteri21</t>
  </si>
  <si>
    <t>Yusefi-Tanha, Elham; Fallah, Sina; Pessarakli, Mohammad</t>
  </si>
  <si>
    <t>Effects of seed priming on growth and antioxidant components of hairy vetch (Vicia villosa) seedlings under chilling stress</t>
  </si>
  <si>
    <t>yusefi-tanha19</t>
  </si>
  <si>
    <t>Zadeh, S. Y.; Ramin, A. A.; Baninasab, B.</t>
  </si>
  <si>
    <t>Effect of gibberellic acid, stratification and salinity on seed germination of Echinacea purpurea cv. Magnus.</t>
  </si>
  <si>
    <t>zadeh15</t>
  </si>
  <si>
    <t>Zapata, N.; Finot, V. L.; Vargas, M.; Wilckens, R.; Sanchez, J.</t>
  </si>
  <si>
    <t>Some factors that affect seed germination of spurge (Euphorbia lathyris L.) in South-Central Chile.</t>
  </si>
  <si>
    <t>Agro-Ciencia</t>
  </si>
  <si>
    <t>lathyris</t>
  </si>
  <si>
    <t>zapata08</t>
  </si>
  <si>
    <t>Zardari, Sanaz; Ghaderi-Far, Farshid; Sadeghipour, Hamid R.; Zeinali, Ebrahim; Soltani, Elias; Baskin, Carol C.</t>
  </si>
  <si>
    <t>Deep and intermediate complex morphophysiological dormancy in seeds of Ferula gummosa (Apiaceae)</t>
  </si>
  <si>
    <t>zardari19</t>
  </si>
  <si>
    <t>Zare, A. R.; Solouki, M.; Omidi, M.; Irvani, N.; Abasabadi, A. O.; Nezad, N. M.</t>
  </si>
  <si>
    <t>Effect of various treatments on seed germination and dormancy breaking in Ferula assa foetida L. (Asafetida), a threatened medicinal herb.</t>
  </si>
  <si>
    <t>assa foetida</t>
  </si>
  <si>
    <t>zare11</t>
  </si>
  <si>
    <t>Zarei-Ghadikolaee, Monireh; Abdolzadeh, Ahmad; Sadeghipour, Hamid Reza</t>
  </si>
  <si>
    <t>Arginase, glutamine synthetase and glutamate dehydrogenase activities in moist chilled and warm-incubated walnut kernels</t>
  </si>
  <si>
    <t>TREES-STRUCTURE AND FUNCTION</t>
  </si>
  <si>
    <t>zarei-ghadikolaee10</t>
  </si>
  <si>
    <t>Zarekia, S.; Jafari, A. A.; Esfahan, E. Z.; Hosseini, L. F.</t>
  </si>
  <si>
    <t>Study on germination of some perennial herbaceous Astragalus.</t>
  </si>
  <si>
    <t>Iranian Journal of Range and Desert Research</t>
  </si>
  <si>
    <t>zarekia13</t>
  </si>
  <si>
    <t>Zayat, AG; Ranal, MA</t>
  </si>
  <si>
    <t>Seed germination of capicova</t>
  </si>
  <si>
    <t>Erechtites</t>
  </si>
  <si>
    <t>valerianaefolia</t>
  </si>
  <si>
    <t>zayat97</t>
  </si>
  <si>
    <t>Zhang FengYin; Lei Gang; Zhang Ping; Sun CaiYun</t>
  </si>
  <si>
    <t>Effects of salicylic acid on the germination of velvetbean seeds and phyological characteristics of velvetbean seedlings under cold stress.</t>
  </si>
  <si>
    <t>Mucuna</t>
  </si>
  <si>
    <t>pruriens</t>
  </si>
  <si>
    <t>zhang12</t>
  </si>
  <si>
    <t>ZHANG J; WANG Z; MA J; JIA B; YU Z; SHE P</t>
  </si>
  <si>
    <t>Low-temperature stratification accelerate germination of Cotoneaster ambiguous seed comprises adding hot water to modulated Cotoneaster ambiguous seed, soaking, soaking and sterilizing seed, and washing seed with clean water</t>
  </si>
  <si>
    <t>Cotoneaster</t>
  </si>
  <si>
    <t>ambiguous</t>
  </si>
  <si>
    <t>zhangNA</t>
  </si>
  <si>
    <t>Zhang LongYan; Cheng GongMin; Wei HengLing; Wang HanTao; Lu JianHua; Ma Zhiying; Yu ShuXun</t>
  </si>
  <si>
    <t>Chilling tolerance identification and response to cold stress of Gossypium hirsutum varieties (lines) during germination stage.</t>
  </si>
  <si>
    <t>Gossypium</t>
  </si>
  <si>
    <t>hirsutum</t>
  </si>
  <si>
    <t>zhang21</t>
  </si>
  <si>
    <t>Zhang MengHuan; Qi JianJun; Li XianEn; Sulaiman, K.</t>
  </si>
  <si>
    <t>Study on germination characteristics of three Ferula seed.</t>
  </si>
  <si>
    <t>Journal of Agricultural Science and Technology (Beijing)</t>
  </si>
  <si>
    <t>zhang16</t>
  </si>
  <si>
    <t>Zhang RuMin; Bai Jing; LuChunLing; Chen HongWei; Gao Yan</t>
  </si>
  <si>
    <t>Fluctuating-temperature stratification induced seed germination of Cistanche deserticola.</t>
  </si>
  <si>
    <t>Cistanche</t>
  </si>
  <si>
    <t>deserticola</t>
  </si>
  <si>
    <t>zhang08</t>
  </si>
  <si>
    <t>Zhang XueMei; Long WenHong; Rong Jian</t>
  </si>
  <si>
    <t>Research advances in Taxus chinensis seed dormancy and dormancy breaking.</t>
  </si>
  <si>
    <t>check to see if field/noenv</t>
  </si>
  <si>
    <t>Zhang Zhi-quan; Liao Wen-bo; Zhong Ling; Chen Zhi-ming</t>
  </si>
  <si>
    <t>Biological study on seed germination of Taxus mairei</t>
  </si>
  <si>
    <t>mairei</t>
  </si>
  <si>
    <t>zhang00</t>
  </si>
  <si>
    <t>Zhang, Min; Zhu, Jiaojun</t>
  </si>
  <si>
    <t>The coupled effect of light and temperature on dormancy release and germination of Pinus koraiensis seeds</t>
  </si>
  <si>
    <t>koraiensis</t>
  </si>
  <si>
    <t>Zhao Hui-Xin; Li Qun; Zhou Jing; Li Guan</t>
  </si>
  <si>
    <t>The Characteristics of Low Temperature Tolerance during Seed Germination of the Ephemeral Plant Lepidium apetalum (Cruciferae)</t>
  </si>
  <si>
    <t>Acta Botanica Yunnanica</t>
  </si>
  <si>
    <t>Lepidium</t>
  </si>
  <si>
    <t>apetalum</t>
  </si>
  <si>
    <t>zhao10</t>
  </si>
  <si>
    <t>Zhao JingZhong; Kong DongSheng; Wang Li; Guo YouYan</t>
  </si>
  <si>
    <t>Effects of low temperature stratification on emergence of Lycium ruthenicum under drought at different sowing depths.</t>
  </si>
  <si>
    <t>Lycium</t>
  </si>
  <si>
    <t>ruthenicum</t>
  </si>
  <si>
    <t>zhao17</t>
  </si>
  <si>
    <t>ZHAO N; ZHANG Y; HAN G; XIN L; CHEN Z; YAN H; LI R</t>
  </si>
  <si>
    <t>Promoting germination rate of rare and endangered Saruma henryi seed by subjecting collected and harvested mature Saruma henryi seeds to sand storage treatment, performing stratification, and placing treated seed in thermostatic incubator</t>
  </si>
  <si>
    <t>Saruma</t>
  </si>
  <si>
    <t>henryi</t>
  </si>
  <si>
    <t>check if noenv</t>
  </si>
  <si>
    <t>zhaoNA</t>
  </si>
  <si>
    <t>Zhou, LG; Wu, JY; Wang, SL</t>
  </si>
  <si>
    <t>Low-temperature stratification strategies and growth regulators for rapid induction of Paris polyphylla var. yunnanensis seed germination</t>
  </si>
  <si>
    <t>PLANT GROWTH REGULATION</t>
  </si>
  <si>
    <t>Paris</t>
  </si>
  <si>
    <t>polyphylla</t>
  </si>
  <si>
    <t>check if stratification is independent of chem</t>
  </si>
  <si>
    <t>zhou03</t>
  </si>
  <si>
    <t>Zhou, Zhi Qiong; Wu, Ning; Bao, Wei Kai; Qiu, Peng Fei</t>
  </si>
  <si>
    <t>Post-dispersal factors regulating dormancy and germination of Rosa soulieana seeds</t>
  </si>
  <si>
    <t>BELGIAN JOURNAL OF BOTANY</t>
  </si>
  <si>
    <t>soulieana</t>
  </si>
  <si>
    <t>zhou08</t>
  </si>
  <si>
    <t>Zhu Jun; Li XiaoJin; Wang Yue?E; Xiao Qiong</t>
  </si>
  <si>
    <t>Aseptic seedling preparation from Ferula sinkiangensis seed.</t>
  </si>
  <si>
    <t>sinkiangensis</t>
  </si>
  <si>
    <t>zhu11</t>
  </si>
  <si>
    <t>Ziaf, Khurram; Batool, Asmat; Amjad, Muhammad; Jahangir, Muhammad Muzammil</t>
  </si>
  <si>
    <t>THERMAL HARDENING FOR SEED VIGOUR AND SALT TOLERANCE IN CABBAGE</t>
  </si>
  <si>
    <t>PAKISTAN JOURNAL OF AGRICULTURAL SCIENCES</t>
  </si>
  <si>
    <t>ziaf14</t>
  </si>
  <si>
    <t>Zlesak, D. C.</t>
  </si>
  <si>
    <t>Factors affecting seed germination of Heliopsis helianthoides (L.) Sweet</t>
  </si>
  <si>
    <t>Heliopsis</t>
  </si>
  <si>
    <t>helianthoides</t>
  </si>
  <si>
    <t>zlesak07</t>
  </si>
  <si>
    <t>Zulfiqar; Khan, S. M.; Habib Ahmad</t>
  </si>
  <si>
    <t>Effect of pre-sowing treatments on seed germination in Quercus glauca Thunb., collected from different sampling sites of the Himalayan region of Pakistan.</t>
  </si>
  <si>
    <t>International Journal of Biosciences (IJB)</t>
  </si>
  <si>
    <t>zulfiqar15</t>
  </si>
  <si>
    <t xml:space="preserve">number of days germination monitored -- negative values should be used if germination occurs prior to the start of the experiment </t>
  </si>
  <si>
    <t>MN</t>
  </si>
  <si>
    <t>Japanese</t>
  </si>
  <si>
    <t>not english</t>
  </si>
  <si>
    <t>FB</t>
  </si>
  <si>
    <t>CR</t>
  </si>
  <si>
    <t>BW</t>
  </si>
  <si>
    <t>JN</t>
  </si>
  <si>
    <t>DK</t>
  </si>
  <si>
    <t>JS</t>
  </si>
  <si>
    <t>Isfahan, Iran</t>
  </si>
  <si>
    <t>Asia</t>
  </si>
  <si>
    <t>in darkness</t>
  </si>
  <si>
    <t>x</t>
  </si>
  <si>
    <t>y</t>
  </si>
  <si>
    <t>temp</t>
  </si>
  <si>
    <t>germination rate</t>
  </si>
  <si>
    <t>figure 1</t>
  </si>
  <si>
    <t>figure 2</t>
  </si>
  <si>
    <t>unknown</t>
  </si>
  <si>
    <t>hydro-priming</t>
  </si>
  <si>
    <t>halo-priming</t>
  </si>
  <si>
    <t>figure1</t>
  </si>
  <si>
    <t>osmo-priming</t>
  </si>
  <si>
    <t>unprimed</t>
  </si>
  <si>
    <t>germ rate</t>
  </si>
  <si>
    <t>cold strat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</si>
</sst>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color rgb="FF000000"/>
      <name val="Calibri"/>
      <family val="2"/>
      <scheme val="minor"/>
    </font>
    <font>
      <sz val="8"/>
      <name val="Calibri"/>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59999389629810485"/>
        <bgColor indexed="64"/>
      </patternFill>
    </fill>
    <fill>
      <patternFill patternType="solid">
        <fgColor theme="5" tint="0.79998168889431442"/>
        <bgColor indexed="64"/>
      </patternFill>
    </fill>
    <fill>
      <patternFill patternType="solid">
        <fgColor theme="5" tint="0.39997558519241921"/>
        <bgColor indexed="64"/>
      </patternFill>
    </fill>
    <fill>
      <patternFill patternType="solid">
        <fgColor rgb="FFFFFF00"/>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4">
    <xf numFmtId="0" fontId="0" fillId="0" borderId="0" xfId="0"/>
    <xf numFmtId="16" fontId="0" fillId="0" borderId="0" xfId="0" applyNumberFormat="1"/>
    <xf numFmtId="0" fontId="18" fillId="0" borderId="0" xfId="0" applyFont="1"/>
    <xf numFmtId="0" fontId="16" fillId="0" borderId="0" xfId="0" applyFont="1"/>
    <xf numFmtId="0" fontId="16" fillId="0" borderId="0" xfId="0" applyFont="1" applyAlignment="1">
      <alignment wrapText="1"/>
    </xf>
    <xf numFmtId="0" fontId="0" fillId="0" borderId="0" xfId="0" applyAlignment="1">
      <alignment wrapText="1"/>
    </xf>
    <xf numFmtId="49" fontId="0" fillId="0" borderId="0" xfId="0" applyNumberFormat="1"/>
    <xf numFmtId="0" fontId="0" fillId="33" borderId="0" xfId="0" applyFill="1"/>
    <xf numFmtId="49" fontId="0" fillId="33" borderId="0" xfId="0" applyNumberFormat="1" applyFill="1"/>
    <xf numFmtId="0" fontId="0" fillId="33" borderId="0" xfId="0" applyFill="1" applyAlignment="1">
      <alignment wrapText="1"/>
    </xf>
    <xf numFmtId="0" fontId="0" fillId="34" borderId="10" xfId="0" applyFill="1" applyBorder="1"/>
    <xf numFmtId="0" fontId="0" fillId="34" borderId="11" xfId="0" applyFill="1" applyBorder="1"/>
    <xf numFmtId="0" fontId="0" fillId="35" borderId="0" xfId="0" applyFill="1"/>
    <xf numFmtId="0" fontId="0" fillId="36"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ill>
        <patternFill patternType="solid">
          <fgColor indexed="64"/>
          <bgColor theme="9" tint="0.59999389629810485"/>
        </patternFill>
      </fill>
    </dxf>
    <dxf>
      <font>
        <color rgb="FF9C0006"/>
      </font>
      <fill>
        <patternFill patternType="solid">
          <fgColor indexed="64"/>
          <bgColor theme="7" tint="0.599993896298104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persons/person.xml><?xml version="1.0" encoding="utf-8"?>
<personList xmlns="http://schemas.microsoft.com/office/spreadsheetml/2018/threadedcomments" xmlns:x="http://schemas.openxmlformats.org/spreadsheetml/2006/main">
  <person displayName="Julie Sieg" id="{4043EB1F-EAE0-4742-9DF0-93A6FFFDA167}" userId="0842523019fdcd93"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H2" dT="2023-05-18T16:17:20.38" personId="{4043EB1F-EAE0-4742-9DF0-93A6FFFDA167}" id="{5B1A463D-E891-4936-BC77-AFD8E865DA0C}">
    <text>In the paper it is referred to as a cover crop</text>
  </threadedComment>
</ThreadedComment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72"/>
  <sheetViews>
    <sheetView topLeftCell="A37" zoomScale="130" zoomScaleNormal="130" workbookViewId="0">
      <selection activeCell="A62" sqref="A62"/>
    </sheetView>
  </sheetViews>
  <sheetFormatPr defaultColWidth="11" defaultRowHeight="15.75" x14ac:dyDescent="0.5"/>
  <cols>
    <col min="1" max="1" width="34.5" customWidth="1"/>
    <col min="2" max="2" width="70.5" customWidth="1"/>
  </cols>
  <sheetData>
    <row r="1" spans="1:3" x14ac:dyDescent="0.5">
      <c r="A1" t="s">
        <v>45</v>
      </c>
    </row>
    <row r="3" spans="1:3" x14ac:dyDescent="0.5">
      <c r="A3" s="4" t="s">
        <v>46</v>
      </c>
      <c r="B3" s="3" t="s">
        <v>47</v>
      </c>
      <c r="C3" t="s">
        <v>83</v>
      </c>
    </row>
    <row r="4" spans="1:3" x14ac:dyDescent="0.5">
      <c r="A4" s="5"/>
    </row>
    <row r="5" spans="1:3" x14ac:dyDescent="0.5">
      <c r="A5" s="5" t="s">
        <v>0</v>
      </c>
      <c r="B5" t="s">
        <v>82</v>
      </c>
    </row>
    <row r="6" spans="1:3" x14ac:dyDescent="0.5">
      <c r="A6" s="5" t="s">
        <v>49</v>
      </c>
      <c r="B6" t="s">
        <v>50</v>
      </c>
    </row>
    <row r="7" spans="1:3" x14ac:dyDescent="0.5">
      <c r="A7" s="5" t="s">
        <v>51</v>
      </c>
      <c r="B7" t="s">
        <v>52</v>
      </c>
    </row>
    <row r="8" spans="1:3" x14ac:dyDescent="0.5">
      <c r="A8" s="5" t="s">
        <v>53</v>
      </c>
      <c r="B8" t="s">
        <v>54</v>
      </c>
    </row>
    <row r="9" spans="1:3" x14ac:dyDescent="0.5">
      <c r="A9" s="5" t="s">
        <v>55</v>
      </c>
      <c r="B9" t="s">
        <v>56</v>
      </c>
    </row>
    <row r="10" spans="1:3" x14ac:dyDescent="0.5">
      <c r="A10" s="5" t="s">
        <v>57</v>
      </c>
      <c r="B10" t="s">
        <v>58</v>
      </c>
    </row>
    <row r="11" spans="1:3" x14ac:dyDescent="0.5">
      <c r="A11" s="5" t="s">
        <v>59</v>
      </c>
      <c r="B11" t="s">
        <v>60</v>
      </c>
    </row>
    <row r="12" spans="1:3" x14ac:dyDescent="0.5">
      <c r="A12" s="5" t="s">
        <v>61</v>
      </c>
      <c r="B12" t="s">
        <v>62</v>
      </c>
    </row>
    <row r="13" spans="1:3" x14ac:dyDescent="0.5">
      <c r="A13" s="5" t="s">
        <v>63</v>
      </c>
      <c r="B13" t="s">
        <v>64</v>
      </c>
    </row>
    <row r="14" spans="1:3" x14ac:dyDescent="0.5">
      <c r="A14" s="5" t="s">
        <v>65</v>
      </c>
      <c r="B14" t="s">
        <v>66</v>
      </c>
    </row>
    <row r="15" spans="1:3" x14ac:dyDescent="0.5">
      <c r="A15" s="5" t="s">
        <v>67</v>
      </c>
      <c r="B15" t="s">
        <v>68</v>
      </c>
    </row>
    <row r="16" spans="1:3" x14ac:dyDescent="0.5">
      <c r="A16" s="5" t="s">
        <v>69</v>
      </c>
      <c r="B16" t="s">
        <v>70</v>
      </c>
    </row>
    <row r="17" spans="1:3" x14ac:dyDescent="0.5">
      <c r="A17" s="5" t="s">
        <v>71</v>
      </c>
      <c r="B17" t="s">
        <v>72</v>
      </c>
    </row>
    <row r="18" spans="1:3" x14ac:dyDescent="0.5">
      <c r="A18" s="5" t="s">
        <v>73</v>
      </c>
      <c r="B18" s="2" t="s">
        <v>74</v>
      </c>
      <c r="C18" s="2" t="s">
        <v>75</v>
      </c>
    </row>
    <row r="19" spans="1:3" x14ac:dyDescent="0.5">
      <c r="A19" s="5"/>
      <c r="B19" s="2" t="s">
        <v>76</v>
      </c>
      <c r="C19" s="2" t="s">
        <v>77</v>
      </c>
    </row>
    <row r="20" spans="1:3" x14ac:dyDescent="0.5">
      <c r="A20" s="5"/>
      <c r="B20" s="2" t="s">
        <v>78</v>
      </c>
      <c r="C20" s="2" t="s">
        <v>79</v>
      </c>
    </row>
    <row r="21" spans="1:3" x14ac:dyDescent="0.5">
      <c r="A21" s="5"/>
      <c r="B21" s="2" t="s">
        <v>80</v>
      </c>
      <c r="C21" s="2" t="s">
        <v>81</v>
      </c>
    </row>
    <row r="22" spans="1:3" x14ac:dyDescent="0.5">
      <c r="A22" t="s">
        <v>84</v>
      </c>
      <c r="B22" s="2" t="s">
        <v>85</v>
      </c>
    </row>
    <row r="23" spans="1:3" x14ac:dyDescent="0.5">
      <c r="A23" t="s">
        <v>86</v>
      </c>
    </row>
    <row r="26" spans="1:3" x14ac:dyDescent="0.5">
      <c r="A26" s="3" t="s">
        <v>87</v>
      </c>
      <c r="B26" s="3" t="s">
        <v>88</v>
      </c>
    </row>
    <row r="28" spans="1:3" x14ac:dyDescent="0.5">
      <c r="A28" s="5" t="s">
        <v>0</v>
      </c>
      <c r="B28" t="s">
        <v>48</v>
      </c>
    </row>
    <row r="29" spans="1:3" x14ac:dyDescent="0.5">
      <c r="A29" s="5" t="s">
        <v>1</v>
      </c>
      <c r="B29" t="s">
        <v>89</v>
      </c>
    </row>
    <row r="30" spans="1:3" x14ac:dyDescent="0.5">
      <c r="A30" s="5" t="s">
        <v>2</v>
      </c>
      <c r="B30" t="s">
        <v>90</v>
      </c>
    </row>
    <row r="31" spans="1:3" x14ac:dyDescent="0.5">
      <c r="A31" s="5" t="s">
        <v>3</v>
      </c>
      <c r="B31" t="s">
        <v>91</v>
      </c>
    </row>
    <row r="32" spans="1:3" x14ac:dyDescent="0.5">
      <c r="A32" s="5" t="s">
        <v>4</v>
      </c>
      <c r="B32" t="s">
        <v>92</v>
      </c>
    </row>
    <row r="33" spans="1:2" x14ac:dyDescent="0.5">
      <c r="A33" s="5" t="s">
        <v>5</v>
      </c>
      <c r="B33" t="s">
        <v>93</v>
      </c>
    </row>
    <row r="34" spans="1:2" x14ac:dyDescent="0.5">
      <c r="A34" s="5" t="s">
        <v>742</v>
      </c>
      <c r="B34" t="s">
        <v>743</v>
      </c>
    </row>
    <row r="35" spans="1:2" x14ac:dyDescent="0.5">
      <c r="A35" s="5" t="s">
        <v>6</v>
      </c>
      <c r="B35" t="s">
        <v>101</v>
      </c>
    </row>
    <row r="36" spans="1:2" x14ac:dyDescent="0.5">
      <c r="A36" s="5" t="s">
        <v>7</v>
      </c>
      <c r="B36" t="s">
        <v>94</v>
      </c>
    </row>
    <row r="37" spans="1:2" x14ac:dyDescent="0.5">
      <c r="A37" s="5" t="s">
        <v>102</v>
      </c>
      <c r="B37" t="s">
        <v>95</v>
      </c>
    </row>
    <row r="38" spans="1:2" x14ac:dyDescent="0.5">
      <c r="A38" s="5" t="s">
        <v>103</v>
      </c>
      <c r="B38" t="s">
        <v>96</v>
      </c>
    </row>
    <row r="39" spans="1:2" x14ac:dyDescent="0.5">
      <c r="A39" s="5" t="s">
        <v>100</v>
      </c>
      <c r="B39" t="s">
        <v>97</v>
      </c>
    </row>
    <row r="40" spans="1:2" x14ac:dyDescent="0.5">
      <c r="A40" s="5" t="s">
        <v>11</v>
      </c>
      <c r="B40" t="s">
        <v>104</v>
      </c>
    </row>
    <row r="41" spans="1:2" x14ac:dyDescent="0.5">
      <c r="A41" s="5" t="s">
        <v>12</v>
      </c>
      <c r="B41" t="s">
        <v>105</v>
      </c>
    </row>
    <row r="42" spans="1:2" x14ac:dyDescent="0.5">
      <c r="A42" s="5" t="s">
        <v>13</v>
      </c>
      <c r="B42" t="s">
        <v>106</v>
      </c>
    </row>
    <row r="43" spans="1:2" x14ac:dyDescent="0.5">
      <c r="A43" s="5" t="s">
        <v>129</v>
      </c>
      <c r="B43" t="s">
        <v>131</v>
      </c>
    </row>
    <row r="44" spans="1:2" x14ac:dyDescent="0.5">
      <c r="A44" s="5" t="s">
        <v>130</v>
      </c>
      <c r="B44" t="s">
        <v>132</v>
      </c>
    </row>
    <row r="45" spans="1:2" x14ac:dyDescent="0.5">
      <c r="A45" s="5" t="s">
        <v>128</v>
      </c>
      <c r="B45" t="s">
        <v>133</v>
      </c>
    </row>
    <row r="46" spans="1:2" x14ac:dyDescent="0.5">
      <c r="A46" s="5" t="s">
        <v>127</v>
      </c>
      <c r="B46" t="s">
        <v>134</v>
      </c>
    </row>
    <row r="47" spans="1:2" x14ac:dyDescent="0.5">
      <c r="A47" s="5" t="s">
        <v>14</v>
      </c>
      <c r="B47" t="s">
        <v>107</v>
      </c>
    </row>
    <row r="48" spans="1:2" x14ac:dyDescent="0.5">
      <c r="A48" s="5" t="s">
        <v>15</v>
      </c>
      <c r="B48" t="s">
        <v>108</v>
      </c>
    </row>
    <row r="49" spans="1:2" x14ac:dyDescent="0.5">
      <c r="A49" s="5" t="s">
        <v>16</v>
      </c>
      <c r="B49" t="s">
        <v>109</v>
      </c>
    </row>
    <row r="50" spans="1:2" x14ac:dyDescent="0.5">
      <c r="A50" s="5" t="s">
        <v>17</v>
      </c>
      <c r="B50" t="s">
        <v>746</v>
      </c>
    </row>
    <row r="51" spans="1:2" x14ac:dyDescent="0.5">
      <c r="A51" s="5" t="s">
        <v>18</v>
      </c>
      <c r="B51" t="s">
        <v>110</v>
      </c>
    </row>
    <row r="52" spans="1:2" x14ac:dyDescent="0.5">
      <c r="A52" s="5" t="s">
        <v>19</v>
      </c>
      <c r="B52" t="s">
        <v>111</v>
      </c>
    </row>
    <row r="53" spans="1:2" x14ac:dyDescent="0.5">
      <c r="A53" s="5" t="s">
        <v>20</v>
      </c>
      <c r="B53" t="s">
        <v>112</v>
      </c>
    </row>
    <row r="54" spans="1:2" x14ac:dyDescent="0.5">
      <c r="A54" s="5" t="s">
        <v>21</v>
      </c>
      <c r="B54" t="s">
        <v>113</v>
      </c>
    </row>
    <row r="55" spans="1:2" x14ac:dyDescent="0.5">
      <c r="A55" s="5" t="s">
        <v>114</v>
      </c>
      <c r="B55" t="s">
        <v>115</v>
      </c>
    </row>
    <row r="56" spans="1:2" x14ac:dyDescent="0.5">
      <c r="A56" s="5" t="s">
        <v>23</v>
      </c>
      <c r="B56" t="s">
        <v>752</v>
      </c>
    </row>
    <row r="57" spans="1:2" x14ac:dyDescent="0.5">
      <c r="A57" s="5" t="s">
        <v>24</v>
      </c>
      <c r="B57" t="s">
        <v>116</v>
      </c>
    </row>
    <row r="58" spans="1:2" x14ac:dyDescent="0.5">
      <c r="A58" s="5" t="s">
        <v>25</v>
      </c>
      <c r="B58" t="s">
        <v>117</v>
      </c>
    </row>
    <row r="59" spans="1:2" x14ac:dyDescent="0.5">
      <c r="A59" s="5" t="s">
        <v>26</v>
      </c>
      <c r="B59" t="s">
        <v>118</v>
      </c>
    </row>
    <row r="60" spans="1:2" x14ac:dyDescent="0.5">
      <c r="A60" s="5" t="s">
        <v>27</v>
      </c>
      <c r="B60" t="s">
        <v>120</v>
      </c>
    </row>
    <row r="61" spans="1:2" x14ac:dyDescent="0.5">
      <c r="A61" s="5" t="s">
        <v>28</v>
      </c>
      <c r="B61" t="s">
        <v>119</v>
      </c>
    </row>
    <row r="62" spans="1:2" x14ac:dyDescent="0.5">
      <c r="A62" s="5" t="s">
        <v>751</v>
      </c>
      <c r="B62" t="s">
        <v>750</v>
      </c>
    </row>
    <row r="63" spans="1:2" x14ac:dyDescent="0.5">
      <c r="A63" s="5" t="s">
        <v>29</v>
      </c>
      <c r="B63" t="s">
        <v>121</v>
      </c>
    </row>
    <row r="64" spans="1:2" x14ac:dyDescent="0.5">
      <c r="A64" s="5" t="s">
        <v>30</v>
      </c>
      <c r="B64" t="s">
        <v>122</v>
      </c>
    </row>
    <row r="65" spans="1:2" x14ac:dyDescent="0.5">
      <c r="A65" s="5" t="s">
        <v>123</v>
      </c>
      <c r="B65" t="s">
        <v>98</v>
      </c>
    </row>
    <row r="66" spans="1:2" x14ac:dyDescent="0.5">
      <c r="A66" s="5" t="s">
        <v>31</v>
      </c>
      <c r="B66" t="s">
        <v>99</v>
      </c>
    </row>
    <row r="67" spans="1:2" x14ac:dyDescent="0.5">
      <c r="A67" s="5" t="s">
        <v>32</v>
      </c>
      <c r="B67" t="s">
        <v>124</v>
      </c>
    </row>
    <row r="68" spans="1:2" x14ac:dyDescent="0.5">
      <c r="A68" s="5" t="s">
        <v>33</v>
      </c>
      <c r="B68" t="s">
        <v>125</v>
      </c>
    </row>
    <row r="69" spans="1:2" x14ac:dyDescent="0.5">
      <c r="A69" s="5" t="s">
        <v>34</v>
      </c>
      <c r="B69" t="s">
        <v>2586</v>
      </c>
    </row>
    <row r="70" spans="1:2" x14ac:dyDescent="0.5">
      <c r="A70" s="2" t="s">
        <v>747</v>
      </c>
      <c r="B70" t="s">
        <v>748</v>
      </c>
    </row>
    <row r="71" spans="1:2" x14ac:dyDescent="0.5">
      <c r="A71" s="5" t="s">
        <v>35</v>
      </c>
      <c r="B71" t="s">
        <v>126</v>
      </c>
    </row>
    <row r="72" spans="1:2" x14ac:dyDescent="0.5">
      <c r="A72" s="5" t="s">
        <v>67</v>
      </c>
      <c r="B72" t="s">
        <v>749</v>
      </c>
    </row>
  </sheetData>
  <conditionalFormatting sqref="A7">
    <cfRule type="containsBlanks" dxfId="1" priority="1">
      <formula>LEN(TRIM(A7))=0</formula>
    </cfRule>
  </conditionalFormatting>
  <conditionalFormatting sqref="A6">
    <cfRule type="containsBlanks" dxfId="0" priority="2">
      <formula>LEN(TRIM(A6))=0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T488"/>
  <sheetViews>
    <sheetView topLeftCell="A441" zoomScale="80" zoomScaleNormal="80" workbookViewId="0">
      <selection activeCell="T464" sqref="T464"/>
    </sheetView>
  </sheetViews>
  <sheetFormatPr defaultColWidth="11" defaultRowHeight="15.75" x14ac:dyDescent="0.5"/>
  <cols>
    <col min="1" max="1" width="5.5" customWidth="1"/>
    <col min="2" max="2" width="24.5" customWidth="1"/>
    <col min="3" max="3" width="18" customWidth="1"/>
    <col min="4" max="4" width="80.1875" customWidth="1"/>
    <col min="18" max="18" width="15.1875" customWidth="1"/>
  </cols>
  <sheetData>
    <row r="1" spans="1:20" x14ac:dyDescent="0.5">
      <c r="A1" s="10" t="s">
        <v>135</v>
      </c>
      <c r="B1" s="10" t="s">
        <v>136</v>
      </c>
      <c r="C1" s="10" t="s">
        <v>137</v>
      </c>
      <c r="D1" s="10" t="s">
        <v>138</v>
      </c>
      <c r="E1" s="10" t="s">
        <v>59</v>
      </c>
      <c r="F1" s="10" t="s">
        <v>139</v>
      </c>
      <c r="G1" s="10" t="s">
        <v>140</v>
      </c>
      <c r="H1" s="10" t="s">
        <v>141</v>
      </c>
      <c r="I1" s="10" t="s">
        <v>3</v>
      </c>
      <c r="J1" s="10" t="s">
        <v>4</v>
      </c>
      <c r="K1" s="10" t="s">
        <v>142</v>
      </c>
      <c r="L1" s="10" t="s">
        <v>143</v>
      </c>
      <c r="M1" s="10" t="s">
        <v>144</v>
      </c>
      <c r="N1" s="10" t="s">
        <v>145</v>
      </c>
      <c r="O1" s="10" t="s">
        <v>146</v>
      </c>
      <c r="P1" s="10" t="s">
        <v>754</v>
      </c>
      <c r="Q1" s="10" t="s">
        <v>147</v>
      </c>
      <c r="R1" s="10" t="s">
        <v>148</v>
      </c>
      <c r="S1" s="10" t="s">
        <v>149</v>
      </c>
      <c r="T1" s="10" t="s">
        <v>741</v>
      </c>
    </row>
    <row r="2" spans="1:20" x14ac:dyDescent="0.5">
      <c r="A2" s="10" t="s">
        <v>150</v>
      </c>
      <c r="B2" s="10" t="s">
        <v>224</v>
      </c>
      <c r="C2" s="10" t="s">
        <v>225</v>
      </c>
      <c r="D2" s="10" t="s">
        <v>226</v>
      </c>
      <c r="E2" s="10"/>
      <c r="F2" s="10"/>
      <c r="G2" s="10">
        <v>10</v>
      </c>
      <c r="H2" s="10">
        <v>1961</v>
      </c>
      <c r="I2" s="10" t="s">
        <v>227</v>
      </c>
      <c r="J2" s="10" t="s">
        <v>228</v>
      </c>
      <c r="K2" s="10" t="s">
        <v>151</v>
      </c>
      <c r="L2" s="10"/>
      <c r="M2" s="10"/>
      <c r="N2" s="10"/>
      <c r="O2" s="10"/>
      <c r="P2" s="10" t="s">
        <v>755</v>
      </c>
      <c r="Q2" s="10"/>
      <c r="R2" s="10" t="s">
        <v>190</v>
      </c>
      <c r="S2" s="10" t="s">
        <v>229</v>
      </c>
      <c r="T2" s="10" t="s">
        <v>239</v>
      </c>
    </row>
    <row r="3" spans="1:20" x14ac:dyDescent="0.5">
      <c r="A3" s="10" t="s">
        <v>150</v>
      </c>
      <c r="B3" s="10" t="s">
        <v>224</v>
      </c>
      <c r="C3" s="10" t="s">
        <v>756</v>
      </c>
      <c r="D3" s="10" t="s">
        <v>757</v>
      </c>
      <c r="E3" s="10"/>
      <c r="F3" s="10"/>
      <c r="G3" s="10">
        <v>18</v>
      </c>
      <c r="H3" s="10">
        <v>1958</v>
      </c>
      <c r="I3" s="10" t="s">
        <v>758</v>
      </c>
      <c r="J3" s="10" t="s">
        <v>759</v>
      </c>
      <c r="K3" s="10" t="s">
        <v>151</v>
      </c>
      <c r="L3" s="10"/>
      <c r="M3" s="10"/>
      <c r="N3" s="10"/>
      <c r="O3" s="10"/>
      <c r="P3" s="10" t="s">
        <v>755</v>
      </c>
      <c r="Q3" s="10"/>
      <c r="R3" s="10" t="s">
        <v>190</v>
      </c>
      <c r="S3" s="10" t="s">
        <v>760</v>
      </c>
      <c r="T3" s="10"/>
    </row>
    <row r="4" spans="1:20" x14ac:dyDescent="0.5">
      <c r="A4" s="10" t="s">
        <v>150</v>
      </c>
      <c r="B4" s="10" t="s">
        <v>761</v>
      </c>
      <c r="C4" s="10" t="s">
        <v>762</v>
      </c>
      <c r="D4" s="10" t="s">
        <v>763</v>
      </c>
      <c r="E4" s="10">
        <v>67</v>
      </c>
      <c r="F4" s="10">
        <v>6</v>
      </c>
      <c r="G4" s="10">
        <v>1577</v>
      </c>
      <c r="H4" s="10">
        <v>2020</v>
      </c>
      <c r="I4" s="10" t="s">
        <v>764</v>
      </c>
      <c r="J4" s="10" t="s">
        <v>328</v>
      </c>
      <c r="K4" s="10" t="s">
        <v>151</v>
      </c>
      <c r="L4" s="10"/>
      <c r="M4" s="10"/>
      <c r="N4" s="10"/>
      <c r="O4" s="10" t="s">
        <v>41</v>
      </c>
      <c r="P4" s="10" t="s">
        <v>755</v>
      </c>
      <c r="Q4" s="10"/>
      <c r="R4" s="10" t="s">
        <v>153</v>
      </c>
      <c r="S4" s="10" t="s">
        <v>765</v>
      </c>
      <c r="T4" s="10" t="s">
        <v>36</v>
      </c>
    </row>
    <row r="5" spans="1:20" x14ac:dyDescent="0.5">
      <c r="A5" s="10" t="s">
        <v>150</v>
      </c>
      <c r="B5" s="10" t="s">
        <v>154</v>
      </c>
      <c r="C5" s="10" t="s">
        <v>155</v>
      </c>
      <c r="D5" s="10" t="s">
        <v>156</v>
      </c>
      <c r="E5" s="10">
        <v>53</v>
      </c>
      <c r="F5" s="10">
        <v>1</v>
      </c>
      <c r="G5" s="10">
        <v>69</v>
      </c>
      <c r="H5" s="10">
        <v>2013</v>
      </c>
      <c r="I5" s="10" t="s">
        <v>157</v>
      </c>
      <c r="J5" s="10" t="s">
        <v>158</v>
      </c>
      <c r="K5" s="10" t="s">
        <v>151</v>
      </c>
      <c r="L5" s="10"/>
      <c r="M5" s="10"/>
      <c r="N5" s="10"/>
      <c r="O5" s="10" t="s">
        <v>41</v>
      </c>
      <c r="P5" s="10" t="s">
        <v>755</v>
      </c>
      <c r="Q5" s="10"/>
      <c r="R5" s="10" t="s">
        <v>153</v>
      </c>
      <c r="S5" s="10" t="s">
        <v>159</v>
      </c>
      <c r="T5" s="10" t="s">
        <v>36</v>
      </c>
    </row>
    <row r="6" spans="1:20" x14ac:dyDescent="0.5">
      <c r="A6" s="10" t="s">
        <v>150</v>
      </c>
      <c r="B6" s="10" t="s">
        <v>766</v>
      </c>
      <c r="C6" s="10" t="s">
        <v>767</v>
      </c>
      <c r="D6" s="10" t="s">
        <v>768</v>
      </c>
      <c r="E6" s="10">
        <v>14</v>
      </c>
      <c r="F6" s="10">
        <v>3</v>
      </c>
      <c r="G6" s="10">
        <v>199</v>
      </c>
      <c r="H6" s="10">
        <v>2000</v>
      </c>
      <c r="I6" s="10" t="s">
        <v>701</v>
      </c>
      <c r="J6" s="10" t="s">
        <v>162</v>
      </c>
      <c r="K6" s="10" t="s">
        <v>151</v>
      </c>
      <c r="L6" s="10"/>
      <c r="M6" s="10"/>
      <c r="N6" s="10" t="s">
        <v>152</v>
      </c>
      <c r="O6" s="10"/>
      <c r="P6" s="10" t="s">
        <v>755</v>
      </c>
      <c r="Q6" s="10"/>
      <c r="R6" s="10" t="s">
        <v>153</v>
      </c>
      <c r="S6" s="10" t="s">
        <v>769</v>
      </c>
      <c r="T6" s="10" t="s">
        <v>190</v>
      </c>
    </row>
    <row r="7" spans="1:20" x14ac:dyDescent="0.5">
      <c r="A7" s="10" t="s">
        <v>150</v>
      </c>
      <c r="B7" s="10" t="s">
        <v>165</v>
      </c>
      <c r="C7" s="10" t="s">
        <v>166</v>
      </c>
      <c r="D7" s="10" t="s">
        <v>167</v>
      </c>
      <c r="E7" s="10">
        <v>50</v>
      </c>
      <c r="F7" s="10">
        <v>4</v>
      </c>
      <c r="G7" s="10">
        <v>33</v>
      </c>
      <c r="H7" s="10">
        <v>2004</v>
      </c>
      <c r="I7" s="10" t="s">
        <v>168</v>
      </c>
      <c r="J7" s="10" t="s">
        <v>169</v>
      </c>
      <c r="K7" s="10" t="s">
        <v>151</v>
      </c>
      <c r="L7" s="10"/>
      <c r="M7" s="10"/>
      <c r="N7" s="10" t="s">
        <v>152</v>
      </c>
      <c r="O7" s="10"/>
      <c r="P7" s="10" t="s">
        <v>755</v>
      </c>
      <c r="Q7" s="10"/>
      <c r="R7" s="10" t="s">
        <v>153</v>
      </c>
      <c r="S7" s="10" t="s">
        <v>170</v>
      </c>
      <c r="T7" s="10" t="s">
        <v>190</v>
      </c>
    </row>
    <row r="8" spans="1:20" x14ac:dyDescent="0.5">
      <c r="A8" s="10" t="s">
        <v>150</v>
      </c>
      <c r="B8" s="10" t="s">
        <v>171</v>
      </c>
      <c r="C8" s="10" t="s">
        <v>172</v>
      </c>
      <c r="D8" s="10" t="s">
        <v>173</v>
      </c>
      <c r="E8" s="10">
        <v>7</v>
      </c>
      <c r="F8" s="10"/>
      <c r="G8" s="10">
        <v>108</v>
      </c>
      <c r="H8" s="10">
        <v>2017</v>
      </c>
      <c r="I8" s="10" t="s">
        <v>174</v>
      </c>
      <c r="J8" s="10" t="s">
        <v>175</v>
      </c>
      <c r="K8" s="10" t="s">
        <v>151</v>
      </c>
      <c r="L8" s="10"/>
      <c r="M8" s="10"/>
      <c r="N8" s="10" t="s">
        <v>152</v>
      </c>
      <c r="O8" s="10"/>
      <c r="P8" s="10" t="s">
        <v>755</v>
      </c>
      <c r="Q8" s="10"/>
      <c r="R8" s="10" t="s">
        <v>153</v>
      </c>
      <c r="S8" s="10" t="s">
        <v>176</v>
      </c>
      <c r="T8" s="10" t="s">
        <v>190</v>
      </c>
    </row>
    <row r="9" spans="1:20" x14ac:dyDescent="0.5">
      <c r="A9" s="10" t="s">
        <v>150</v>
      </c>
      <c r="B9" s="10" t="s">
        <v>178</v>
      </c>
      <c r="C9" s="10" t="s">
        <v>179</v>
      </c>
      <c r="D9" s="10" t="s">
        <v>180</v>
      </c>
      <c r="E9" s="10">
        <v>20</v>
      </c>
      <c r="F9" s="10">
        <v>1</v>
      </c>
      <c r="G9" s="10">
        <v>27</v>
      </c>
      <c r="H9" s="10">
        <v>2009</v>
      </c>
      <c r="I9" s="10" t="s">
        <v>181</v>
      </c>
      <c r="J9" s="10" t="s">
        <v>182</v>
      </c>
      <c r="K9" s="10" t="s">
        <v>151</v>
      </c>
      <c r="L9" s="10"/>
      <c r="M9" s="10"/>
      <c r="N9" s="10"/>
      <c r="O9" s="10" t="s">
        <v>41</v>
      </c>
      <c r="P9" s="10" t="s">
        <v>755</v>
      </c>
      <c r="Q9" s="10"/>
      <c r="R9" s="10" t="s">
        <v>153</v>
      </c>
      <c r="S9" s="10" t="s">
        <v>183</v>
      </c>
      <c r="T9" s="10" t="s">
        <v>249</v>
      </c>
    </row>
    <row r="10" spans="1:20" x14ac:dyDescent="0.5">
      <c r="A10" s="10" t="s">
        <v>150</v>
      </c>
      <c r="B10" s="10" t="s">
        <v>184</v>
      </c>
      <c r="C10" s="10" t="s">
        <v>185</v>
      </c>
      <c r="D10" s="10" t="s">
        <v>161</v>
      </c>
      <c r="E10" s="10">
        <v>38</v>
      </c>
      <c r="F10" s="10">
        <v>2</v>
      </c>
      <c r="G10" s="10">
        <v>332</v>
      </c>
      <c r="H10" s="10">
        <v>2010</v>
      </c>
      <c r="I10" s="10" t="s">
        <v>186</v>
      </c>
      <c r="J10" s="10" t="s">
        <v>187</v>
      </c>
      <c r="K10" s="10" t="s">
        <v>151</v>
      </c>
      <c r="L10" s="10"/>
      <c r="M10" s="10"/>
      <c r="N10" s="10" t="s">
        <v>152</v>
      </c>
      <c r="O10" s="10"/>
      <c r="P10" s="10" t="s">
        <v>770</v>
      </c>
      <c r="Q10" s="10" t="s">
        <v>188</v>
      </c>
      <c r="R10" s="10" t="s">
        <v>153</v>
      </c>
      <c r="S10" s="10" t="s">
        <v>189</v>
      </c>
      <c r="T10" s="10" t="s">
        <v>249</v>
      </c>
    </row>
    <row r="11" spans="1:20" x14ac:dyDescent="0.5">
      <c r="A11" s="10" t="s">
        <v>150</v>
      </c>
      <c r="B11" s="10" t="s">
        <v>771</v>
      </c>
      <c r="C11" s="10" t="s">
        <v>772</v>
      </c>
      <c r="D11" s="10" t="s">
        <v>773</v>
      </c>
      <c r="E11" s="10">
        <v>147</v>
      </c>
      <c r="F11" s="10">
        <v>2</v>
      </c>
      <c r="G11" s="10">
        <v>172</v>
      </c>
      <c r="H11" s="10">
        <v>2020</v>
      </c>
      <c r="I11" s="10" t="s">
        <v>774</v>
      </c>
      <c r="J11" s="10" t="s">
        <v>775</v>
      </c>
      <c r="K11" s="10" t="s">
        <v>151</v>
      </c>
      <c r="L11" s="10"/>
      <c r="M11" s="10"/>
      <c r="N11" s="10"/>
      <c r="O11" s="10"/>
      <c r="P11" s="10" t="s">
        <v>755</v>
      </c>
      <c r="Q11" s="10"/>
      <c r="R11" s="10" t="s">
        <v>190</v>
      </c>
      <c r="S11" s="10" t="s">
        <v>776</v>
      </c>
      <c r="T11" s="10" t="s">
        <v>36</v>
      </c>
    </row>
    <row r="12" spans="1:20" x14ac:dyDescent="0.5">
      <c r="A12" s="10" t="s">
        <v>150</v>
      </c>
      <c r="B12" s="10" t="s">
        <v>191</v>
      </c>
      <c r="C12" s="10" t="s">
        <v>192</v>
      </c>
      <c r="D12" s="10" t="s">
        <v>193</v>
      </c>
      <c r="E12" s="10">
        <v>33</v>
      </c>
      <c r="F12" s="10">
        <v>1</v>
      </c>
      <c r="G12" s="10">
        <v>39</v>
      </c>
      <c r="H12" s="10">
        <v>1996</v>
      </c>
      <c r="I12" s="10" t="s">
        <v>194</v>
      </c>
      <c r="J12" s="10" t="s">
        <v>195</v>
      </c>
      <c r="K12" s="10" t="s">
        <v>151</v>
      </c>
      <c r="L12" s="10"/>
      <c r="M12" s="10"/>
      <c r="N12" s="10"/>
      <c r="O12" s="10"/>
      <c r="P12" s="10" t="s">
        <v>755</v>
      </c>
      <c r="Q12" s="10"/>
      <c r="R12" s="10" t="s">
        <v>190</v>
      </c>
      <c r="S12" s="10" t="s">
        <v>196</v>
      </c>
      <c r="T12" s="10" t="s">
        <v>296</v>
      </c>
    </row>
    <row r="13" spans="1:20" x14ac:dyDescent="0.5">
      <c r="A13" s="10" t="s">
        <v>150</v>
      </c>
      <c r="B13" s="10" t="s">
        <v>198</v>
      </c>
      <c r="C13" s="10" t="s">
        <v>199</v>
      </c>
      <c r="D13" s="10" t="s">
        <v>200</v>
      </c>
      <c r="E13" s="10"/>
      <c r="F13" s="10" t="s">
        <v>201</v>
      </c>
      <c r="G13" s="10">
        <v>21</v>
      </c>
      <c r="H13" s="10">
        <v>2002</v>
      </c>
      <c r="I13" s="10" t="s">
        <v>202</v>
      </c>
      <c r="J13" s="10" t="s">
        <v>203</v>
      </c>
      <c r="K13" s="10" t="s">
        <v>151</v>
      </c>
      <c r="L13" s="10"/>
      <c r="M13" s="10"/>
      <c r="N13" s="10"/>
      <c r="O13" s="10"/>
      <c r="P13" s="10" t="s">
        <v>755</v>
      </c>
      <c r="Q13" s="10"/>
      <c r="R13" s="10" t="s">
        <v>190</v>
      </c>
      <c r="S13" s="10" t="s">
        <v>204</v>
      </c>
      <c r="T13" s="10" t="s">
        <v>249</v>
      </c>
    </row>
    <row r="14" spans="1:20" x14ac:dyDescent="0.5">
      <c r="A14" s="10" t="s">
        <v>150</v>
      </c>
      <c r="B14" s="10" t="s">
        <v>205</v>
      </c>
      <c r="C14" s="10" t="s">
        <v>206</v>
      </c>
      <c r="D14" s="10" t="s">
        <v>207</v>
      </c>
      <c r="E14" s="10">
        <v>18</v>
      </c>
      <c r="F14" s="10">
        <v>3</v>
      </c>
      <c r="G14" s="10">
        <v>97</v>
      </c>
      <c r="H14" s="10">
        <v>2018</v>
      </c>
      <c r="I14" s="10" t="s">
        <v>208</v>
      </c>
      <c r="J14" s="10" t="s">
        <v>209</v>
      </c>
      <c r="K14" s="10" t="s">
        <v>151</v>
      </c>
      <c r="L14" s="10"/>
      <c r="M14" s="10"/>
      <c r="N14" s="10" t="s">
        <v>152</v>
      </c>
      <c r="O14" s="10"/>
      <c r="P14" s="10" t="s">
        <v>777</v>
      </c>
      <c r="Q14" s="10"/>
      <c r="R14" s="10" t="s">
        <v>36</v>
      </c>
      <c r="S14" s="10" t="s">
        <v>210</v>
      </c>
      <c r="T14" s="10" t="s">
        <v>249</v>
      </c>
    </row>
    <row r="15" spans="1:20" x14ac:dyDescent="0.5">
      <c r="A15" s="10" t="s">
        <v>150</v>
      </c>
      <c r="B15" s="10" t="s">
        <v>213</v>
      </c>
      <c r="C15" s="10" t="s">
        <v>778</v>
      </c>
      <c r="D15" s="10" t="s">
        <v>779</v>
      </c>
      <c r="E15" s="10">
        <v>10</v>
      </c>
      <c r="F15" s="10" t="s">
        <v>780</v>
      </c>
      <c r="G15" s="10">
        <v>289</v>
      </c>
      <c r="H15" s="10">
        <v>2006</v>
      </c>
      <c r="I15" s="10" t="s">
        <v>216</v>
      </c>
      <c r="J15" s="10" t="s">
        <v>217</v>
      </c>
      <c r="K15" s="10" t="s">
        <v>151</v>
      </c>
      <c r="L15" s="10"/>
      <c r="M15" s="10"/>
      <c r="N15" s="10" t="s">
        <v>781</v>
      </c>
      <c r="O15" s="10"/>
      <c r="P15" s="10" t="s">
        <v>755</v>
      </c>
      <c r="Q15" s="10"/>
      <c r="R15" s="10" t="s">
        <v>36</v>
      </c>
      <c r="S15" s="10" t="s">
        <v>782</v>
      </c>
      <c r="T15" s="10" t="s">
        <v>190</v>
      </c>
    </row>
    <row r="16" spans="1:20" x14ac:dyDescent="0.5">
      <c r="A16" s="10" t="s">
        <v>150</v>
      </c>
      <c r="B16" s="10" t="s">
        <v>213</v>
      </c>
      <c r="C16" s="10" t="s">
        <v>214</v>
      </c>
      <c r="D16" s="10" t="s">
        <v>215</v>
      </c>
      <c r="E16" s="10">
        <v>3</v>
      </c>
      <c r="F16" s="10"/>
      <c r="G16" s="10">
        <v>22</v>
      </c>
      <c r="H16" s="10">
        <v>2009</v>
      </c>
      <c r="I16" s="10" t="s">
        <v>216</v>
      </c>
      <c r="J16" s="10" t="s">
        <v>217</v>
      </c>
      <c r="K16" s="10" t="s">
        <v>151</v>
      </c>
      <c r="L16" s="10"/>
      <c r="M16" s="10"/>
      <c r="N16" s="10"/>
      <c r="O16" s="10" t="s">
        <v>41</v>
      </c>
      <c r="P16" s="10" t="s">
        <v>755</v>
      </c>
      <c r="Q16" s="10"/>
      <c r="R16" s="10" t="s">
        <v>36</v>
      </c>
      <c r="S16" s="10" t="s">
        <v>218</v>
      </c>
      <c r="T16" s="10" t="s">
        <v>36</v>
      </c>
    </row>
    <row r="17" spans="1:20" x14ac:dyDescent="0.5">
      <c r="A17" s="10" t="s">
        <v>150</v>
      </c>
      <c r="B17" s="10" t="s">
        <v>220</v>
      </c>
      <c r="C17" s="10" t="s">
        <v>221</v>
      </c>
      <c r="D17" s="10" t="s">
        <v>222</v>
      </c>
      <c r="E17" s="10">
        <v>11</v>
      </c>
      <c r="F17" s="10">
        <v>10</v>
      </c>
      <c r="G17" s="10"/>
      <c r="H17" s="10">
        <v>2021</v>
      </c>
      <c r="I17" s="10" t="s">
        <v>43</v>
      </c>
      <c r="J17" s="10" t="s">
        <v>44</v>
      </c>
      <c r="K17" s="10" t="s">
        <v>151</v>
      </c>
      <c r="L17" s="10"/>
      <c r="M17" s="10"/>
      <c r="N17" s="10"/>
      <c r="O17" s="10" t="s">
        <v>41</v>
      </c>
      <c r="P17" s="10" t="s">
        <v>755</v>
      </c>
      <c r="Q17" s="10"/>
      <c r="R17" s="10" t="s">
        <v>36</v>
      </c>
      <c r="S17" s="10" t="s">
        <v>223</v>
      </c>
      <c r="T17" s="10" t="s">
        <v>239</v>
      </c>
    </row>
    <row r="18" spans="1:20" x14ac:dyDescent="0.5">
      <c r="A18" s="10" t="s">
        <v>150</v>
      </c>
      <c r="B18" s="10" t="s">
        <v>230</v>
      </c>
      <c r="C18" s="10" t="s">
        <v>231</v>
      </c>
      <c r="D18" s="10" t="s">
        <v>232</v>
      </c>
      <c r="E18" s="10">
        <v>53</v>
      </c>
      <c r="F18" s="10">
        <v>2</v>
      </c>
      <c r="G18" s="10">
        <v>32</v>
      </c>
      <c r="H18" s="10">
        <v>2011</v>
      </c>
      <c r="I18" s="10" t="s">
        <v>37</v>
      </c>
      <c r="J18" s="10" t="s">
        <v>38</v>
      </c>
      <c r="K18" s="10" t="s">
        <v>151</v>
      </c>
      <c r="L18" s="10"/>
      <c r="M18" s="10"/>
      <c r="N18" s="10"/>
      <c r="O18" s="10" t="s">
        <v>41</v>
      </c>
      <c r="P18" s="10" t="s">
        <v>755</v>
      </c>
      <c r="Q18" s="10"/>
      <c r="R18" s="10" t="s">
        <v>190</v>
      </c>
      <c r="S18" s="10" t="s">
        <v>233</v>
      </c>
      <c r="T18" s="10" t="s">
        <v>239</v>
      </c>
    </row>
    <row r="19" spans="1:20" x14ac:dyDescent="0.5">
      <c r="A19" s="10" t="s">
        <v>150</v>
      </c>
      <c r="B19" s="10" t="s">
        <v>234</v>
      </c>
      <c r="C19" s="10" t="s">
        <v>235</v>
      </c>
      <c r="D19" s="10" t="s">
        <v>236</v>
      </c>
      <c r="E19" s="10">
        <v>49</v>
      </c>
      <c r="F19" s="10">
        <v>1</v>
      </c>
      <c r="G19" s="10">
        <v>143</v>
      </c>
      <c r="H19" s="10">
        <v>2021</v>
      </c>
      <c r="I19" s="10" t="s">
        <v>237</v>
      </c>
      <c r="J19" s="10" t="s">
        <v>238</v>
      </c>
      <c r="K19" s="10" t="s">
        <v>151</v>
      </c>
      <c r="L19" s="10"/>
      <c r="M19" s="10"/>
      <c r="N19" s="10"/>
      <c r="O19" s="10"/>
      <c r="P19" s="10" t="s">
        <v>755</v>
      </c>
      <c r="Q19" s="10"/>
      <c r="R19" s="10" t="s">
        <v>239</v>
      </c>
      <c r="S19" s="10" t="s">
        <v>240</v>
      </c>
      <c r="T19" s="10" t="s">
        <v>239</v>
      </c>
    </row>
    <row r="20" spans="1:20" x14ac:dyDescent="0.5">
      <c r="A20" s="10" t="s">
        <v>150</v>
      </c>
      <c r="B20" s="10" t="s">
        <v>243</v>
      </c>
      <c r="C20" s="10" t="s">
        <v>244</v>
      </c>
      <c r="D20" s="10" t="s">
        <v>245</v>
      </c>
      <c r="E20" s="10">
        <v>7</v>
      </c>
      <c r="F20" s="10">
        <v>11</v>
      </c>
      <c r="G20" s="10"/>
      <c r="H20" s="10">
        <v>2021</v>
      </c>
      <c r="I20" s="10" t="s">
        <v>246</v>
      </c>
      <c r="J20" s="10" t="s">
        <v>247</v>
      </c>
      <c r="K20" s="10" t="s">
        <v>151</v>
      </c>
      <c r="L20" s="10"/>
      <c r="M20" s="10"/>
      <c r="N20" s="10"/>
      <c r="O20" s="10"/>
      <c r="P20" s="10" t="s">
        <v>755</v>
      </c>
      <c r="Q20" s="10"/>
      <c r="R20" s="10" t="s">
        <v>190</v>
      </c>
      <c r="S20" s="10" t="s">
        <v>248</v>
      </c>
      <c r="T20" s="10" t="s">
        <v>744</v>
      </c>
    </row>
    <row r="21" spans="1:20" x14ac:dyDescent="0.5">
      <c r="A21" s="10" t="s">
        <v>150</v>
      </c>
      <c r="B21" s="10" t="s">
        <v>250</v>
      </c>
      <c r="C21" s="10" t="s">
        <v>251</v>
      </c>
      <c r="D21" s="10" t="s">
        <v>161</v>
      </c>
      <c r="E21" s="10">
        <v>10</v>
      </c>
      <c r="F21" s="10">
        <v>2</v>
      </c>
      <c r="G21" s="10">
        <v>217</v>
      </c>
      <c r="H21" s="10">
        <v>1982</v>
      </c>
      <c r="I21" s="10" t="s">
        <v>252</v>
      </c>
      <c r="J21" s="10" t="s">
        <v>253</v>
      </c>
      <c r="K21" s="10" t="s">
        <v>151</v>
      </c>
      <c r="L21" s="10"/>
      <c r="M21" s="10"/>
      <c r="N21" s="10"/>
      <c r="O21" s="10"/>
      <c r="P21" s="10" t="s">
        <v>755</v>
      </c>
      <c r="Q21" s="10" t="s">
        <v>254</v>
      </c>
      <c r="R21" s="10" t="s">
        <v>249</v>
      </c>
      <c r="S21" s="10" t="s">
        <v>255</v>
      </c>
      <c r="T21" s="10" t="s">
        <v>745</v>
      </c>
    </row>
    <row r="22" spans="1:20" x14ac:dyDescent="0.5">
      <c r="A22" s="10" t="s">
        <v>150</v>
      </c>
      <c r="B22" s="10" t="s">
        <v>256</v>
      </c>
      <c r="C22" s="10" t="s">
        <v>257</v>
      </c>
      <c r="D22" s="10" t="s">
        <v>258</v>
      </c>
      <c r="E22" s="10">
        <v>47</v>
      </c>
      <c r="F22" s="10">
        <v>9</v>
      </c>
      <c r="G22" s="10">
        <v>1222</v>
      </c>
      <c r="H22" s="10">
        <v>2012</v>
      </c>
      <c r="I22" s="10" t="s">
        <v>186</v>
      </c>
      <c r="J22" s="10" t="s">
        <v>259</v>
      </c>
      <c r="K22" s="10" t="s">
        <v>151</v>
      </c>
      <c r="L22" s="10"/>
      <c r="M22" s="10"/>
      <c r="N22" s="10"/>
      <c r="O22" s="10"/>
      <c r="P22" s="10" t="s">
        <v>755</v>
      </c>
      <c r="Q22" s="10"/>
      <c r="R22" s="10" t="s">
        <v>249</v>
      </c>
      <c r="S22" s="10" t="s">
        <v>260</v>
      </c>
      <c r="T22" s="10" t="s">
        <v>745</v>
      </c>
    </row>
    <row r="23" spans="1:20" x14ac:dyDescent="0.5">
      <c r="A23" s="10" t="s">
        <v>150</v>
      </c>
      <c r="B23" s="10" t="s">
        <v>265</v>
      </c>
      <c r="C23" s="10" t="s">
        <v>266</v>
      </c>
      <c r="D23" s="10" t="s">
        <v>267</v>
      </c>
      <c r="E23" s="10">
        <v>13</v>
      </c>
      <c r="F23" s="10">
        <v>1</v>
      </c>
      <c r="G23" s="10">
        <v>55</v>
      </c>
      <c r="H23" s="10">
        <v>2003</v>
      </c>
      <c r="I23" s="10" t="s">
        <v>268</v>
      </c>
      <c r="J23" s="10" t="s">
        <v>269</v>
      </c>
      <c r="K23" s="10" t="s">
        <v>151</v>
      </c>
      <c r="L23" s="10"/>
      <c r="M23" s="10"/>
      <c r="N23" s="10"/>
      <c r="O23" s="10"/>
      <c r="P23" s="10" t="s">
        <v>755</v>
      </c>
      <c r="Q23" s="10"/>
      <c r="R23" s="10" t="s">
        <v>249</v>
      </c>
      <c r="S23" s="10" t="s">
        <v>270</v>
      </c>
      <c r="T23" s="10" t="s">
        <v>296</v>
      </c>
    </row>
    <row r="24" spans="1:20" x14ac:dyDescent="0.5">
      <c r="A24" s="10" t="s">
        <v>150</v>
      </c>
      <c r="B24" s="10" t="s">
        <v>265</v>
      </c>
      <c r="C24" s="10" t="s">
        <v>783</v>
      </c>
      <c r="D24" s="10" t="s">
        <v>267</v>
      </c>
      <c r="E24" s="10">
        <v>14</v>
      </c>
      <c r="F24" s="10">
        <v>3</v>
      </c>
      <c r="G24" s="10">
        <v>277</v>
      </c>
      <c r="H24" s="10">
        <v>2004</v>
      </c>
      <c r="I24" s="10" t="s">
        <v>268</v>
      </c>
      <c r="J24" s="10" t="s">
        <v>269</v>
      </c>
      <c r="K24" s="10" t="s">
        <v>151</v>
      </c>
      <c r="L24" s="10"/>
      <c r="M24" s="10"/>
      <c r="N24" s="10"/>
      <c r="O24" s="10"/>
      <c r="P24" s="10" t="s">
        <v>755</v>
      </c>
      <c r="Q24" s="10"/>
      <c r="R24" s="10" t="s">
        <v>249</v>
      </c>
      <c r="S24" s="10" t="s">
        <v>784</v>
      </c>
      <c r="T24" s="10" t="s">
        <v>36</v>
      </c>
    </row>
    <row r="25" spans="1:20" x14ac:dyDescent="0.5">
      <c r="A25" s="10" t="s">
        <v>150</v>
      </c>
      <c r="B25" s="10" t="s">
        <v>271</v>
      </c>
      <c r="C25" s="10" t="s">
        <v>272</v>
      </c>
      <c r="D25" s="10" t="s">
        <v>273</v>
      </c>
      <c r="E25" s="10">
        <v>24</v>
      </c>
      <c r="F25" s="10">
        <v>1</v>
      </c>
      <c r="G25" s="10">
        <v>69</v>
      </c>
      <c r="H25" s="10">
        <v>1997</v>
      </c>
      <c r="I25" s="10" t="s">
        <v>274</v>
      </c>
      <c r="J25" s="10" t="s">
        <v>275</v>
      </c>
      <c r="K25" s="10" t="s">
        <v>151</v>
      </c>
      <c r="L25" s="10"/>
      <c r="M25" s="10"/>
      <c r="N25" s="10"/>
      <c r="O25" s="10"/>
      <c r="P25" s="10" t="s">
        <v>755</v>
      </c>
      <c r="Q25" s="10"/>
      <c r="R25" s="10" t="s">
        <v>249</v>
      </c>
      <c r="S25" s="10" t="s">
        <v>276</v>
      </c>
      <c r="T25" s="10" t="s">
        <v>296</v>
      </c>
    </row>
    <row r="26" spans="1:20" x14ac:dyDescent="0.5">
      <c r="A26" s="10" t="s">
        <v>150</v>
      </c>
      <c r="B26" s="10" t="s">
        <v>277</v>
      </c>
      <c r="C26" s="10" t="s">
        <v>278</v>
      </c>
      <c r="D26" s="10" t="s">
        <v>279</v>
      </c>
      <c r="E26" s="10">
        <v>41</v>
      </c>
      <c r="F26" s="10">
        <v>1</v>
      </c>
      <c r="G26" s="10">
        <v>119</v>
      </c>
      <c r="H26" s="10">
        <v>1993</v>
      </c>
      <c r="I26" s="10" t="s">
        <v>274</v>
      </c>
      <c r="J26" s="10" t="s">
        <v>275</v>
      </c>
      <c r="K26" s="10" t="s">
        <v>151</v>
      </c>
      <c r="L26" s="10"/>
      <c r="M26" s="10"/>
      <c r="N26" s="10"/>
      <c r="O26" s="10"/>
      <c r="P26" s="10" t="s">
        <v>755</v>
      </c>
      <c r="Q26" s="10"/>
      <c r="R26" s="10" t="s">
        <v>249</v>
      </c>
      <c r="S26" s="10" t="s">
        <v>280</v>
      </c>
      <c r="T26" s="10" t="s">
        <v>296</v>
      </c>
    </row>
    <row r="27" spans="1:20" x14ac:dyDescent="0.5">
      <c r="A27" s="10" t="s">
        <v>150</v>
      </c>
      <c r="B27" s="10" t="s">
        <v>785</v>
      </c>
      <c r="C27" s="10" t="s">
        <v>786</v>
      </c>
      <c r="D27" s="10" t="s">
        <v>787</v>
      </c>
      <c r="E27" s="10">
        <v>4</v>
      </c>
      <c r="F27" s="10">
        <v>2</v>
      </c>
      <c r="G27" s="10">
        <v>112</v>
      </c>
      <c r="H27" s="10">
        <v>2012</v>
      </c>
      <c r="I27" s="10" t="s">
        <v>788</v>
      </c>
      <c r="J27" s="10" t="s">
        <v>789</v>
      </c>
      <c r="K27" s="10" t="s">
        <v>151</v>
      </c>
      <c r="L27" s="10"/>
      <c r="M27" s="10"/>
      <c r="N27" s="10"/>
      <c r="O27" s="10"/>
      <c r="P27" s="10" t="s">
        <v>755</v>
      </c>
      <c r="Q27" s="10"/>
      <c r="R27" s="10" t="s">
        <v>249</v>
      </c>
      <c r="S27" s="10" t="s">
        <v>790</v>
      </c>
      <c r="T27" s="10" t="s">
        <v>36</v>
      </c>
    </row>
    <row r="28" spans="1:20" x14ac:dyDescent="0.5">
      <c r="A28" s="10" t="s">
        <v>150</v>
      </c>
      <c r="B28" s="10" t="s">
        <v>281</v>
      </c>
      <c r="C28" s="10" t="s">
        <v>282</v>
      </c>
      <c r="D28" s="10" t="s">
        <v>283</v>
      </c>
      <c r="E28" s="10"/>
      <c r="F28" s="10">
        <v>110</v>
      </c>
      <c r="G28" s="10">
        <v>29</v>
      </c>
      <c r="H28" s="10">
        <v>2005</v>
      </c>
      <c r="I28" s="10" t="s">
        <v>181</v>
      </c>
      <c r="J28" s="10" t="s">
        <v>284</v>
      </c>
      <c r="K28" s="10" t="s">
        <v>151</v>
      </c>
      <c r="L28" s="10"/>
      <c r="M28" s="10"/>
      <c r="N28" s="10"/>
      <c r="O28" s="10"/>
      <c r="P28" s="10" t="s">
        <v>755</v>
      </c>
      <c r="Q28" s="10"/>
      <c r="R28" s="10" t="s">
        <v>249</v>
      </c>
      <c r="S28" s="10" t="s">
        <v>285</v>
      </c>
      <c r="T28" s="10" t="s">
        <v>296</v>
      </c>
    </row>
    <row r="29" spans="1:20" x14ac:dyDescent="0.5">
      <c r="A29" s="10" t="s">
        <v>150</v>
      </c>
      <c r="B29" s="10" t="s">
        <v>290</v>
      </c>
      <c r="C29" s="10" t="s">
        <v>291</v>
      </c>
      <c r="D29" s="10" t="s">
        <v>292</v>
      </c>
      <c r="E29" s="10">
        <v>57</v>
      </c>
      <c r="F29" s="10">
        <v>3</v>
      </c>
      <c r="G29" s="10">
        <v>249</v>
      </c>
      <c r="H29" s="10">
        <v>2012</v>
      </c>
      <c r="I29" s="10" t="s">
        <v>293</v>
      </c>
      <c r="J29" s="10" t="s">
        <v>294</v>
      </c>
      <c r="K29" s="10" t="s">
        <v>151</v>
      </c>
      <c r="L29" s="10"/>
      <c r="M29" s="10"/>
      <c r="N29" s="10"/>
      <c r="O29" s="10"/>
      <c r="P29" s="10" t="s">
        <v>755</v>
      </c>
      <c r="Q29" s="10"/>
      <c r="R29" s="10" t="s">
        <v>239</v>
      </c>
      <c r="S29" s="10" t="s">
        <v>295</v>
      </c>
      <c r="T29" s="10" t="s">
        <v>296</v>
      </c>
    </row>
    <row r="30" spans="1:20" x14ac:dyDescent="0.5">
      <c r="A30" s="10" t="s">
        <v>150</v>
      </c>
      <c r="B30" s="10" t="s">
        <v>791</v>
      </c>
      <c r="C30" s="10" t="s">
        <v>792</v>
      </c>
      <c r="D30" s="10" t="s">
        <v>161</v>
      </c>
      <c r="E30" s="10">
        <v>28</v>
      </c>
      <c r="F30" s="10">
        <v>3</v>
      </c>
      <c r="G30" s="10">
        <v>597</v>
      </c>
      <c r="H30" s="10">
        <v>2000</v>
      </c>
      <c r="I30" s="10" t="s">
        <v>793</v>
      </c>
      <c r="J30" s="10" t="s">
        <v>541</v>
      </c>
      <c r="K30" s="10" t="s">
        <v>151</v>
      </c>
      <c r="L30" s="10"/>
      <c r="M30" s="10"/>
      <c r="N30" s="10"/>
      <c r="O30" s="10"/>
      <c r="P30" s="10" t="s">
        <v>755</v>
      </c>
      <c r="Q30" s="10"/>
      <c r="R30" s="10" t="s">
        <v>239</v>
      </c>
      <c r="S30" s="10" t="s">
        <v>794</v>
      </c>
      <c r="T30" s="10" t="s">
        <v>36</v>
      </c>
    </row>
    <row r="31" spans="1:20" x14ac:dyDescent="0.5">
      <c r="A31" s="10" t="s">
        <v>150</v>
      </c>
      <c r="B31" s="10" t="s">
        <v>300</v>
      </c>
      <c r="C31" s="10" t="s">
        <v>301</v>
      </c>
      <c r="D31" s="10" t="s">
        <v>164</v>
      </c>
      <c r="E31" s="10">
        <v>16</v>
      </c>
      <c r="F31" s="10">
        <v>4</v>
      </c>
      <c r="G31" s="10">
        <v>867</v>
      </c>
      <c r="H31" s="10">
        <v>1986</v>
      </c>
      <c r="I31" s="10" t="s">
        <v>302</v>
      </c>
      <c r="J31" s="10" t="s">
        <v>303</v>
      </c>
      <c r="K31" s="10" t="s">
        <v>151</v>
      </c>
      <c r="L31" s="10"/>
      <c r="M31" s="10" t="s">
        <v>299</v>
      </c>
      <c r="N31" s="10" t="s">
        <v>304</v>
      </c>
      <c r="O31" s="10"/>
      <c r="P31" s="10" t="s">
        <v>755</v>
      </c>
      <c r="Q31" s="10"/>
      <c r="R31" s="10" t="s">
        <v>296</v>
      </c>
      <c r="S31" s="10" t="s">
        <v>305</v>
      </c>
      <c r="T31" s="10" t="s">
        <v>36</v>
      </c>
    </row>
    <row r="32" spans="1:20" x14ac:dyDescent="0.5">
      <c r="A32" s="10" t="s">
        <v>150</v>
      </c>
      <c r="B32" s="10" t="s">
        <v>306</v>
      </c>
      <c r="C32" s="10" t="s">
        <v>307</v>
      </c>
      <c r="D32" s="10" t="s">
        <v>161</v>
      </c>
      <c r="E32" s="10">
        <v>29</v>
      </c>
      <c r="F32" s="10">
        <v>2</v>
      </c>
      <c r="G32" s="10">
        <v>347</v>
      </c>
      <c r="H32" s="10">
        <v>2001</v>
      </c>
      <c r="I32" s="10" t="s">
        <v>308</v>
      </c>
      <c r="J32" s="10" t="s">
        <v>309</v>
      </c>
      <c r="K32" s="10" t="s">
        <v>151</v>
      </c>
      <c r="L32" s="10"/>
      <c r="M32" s="10"/>
      <c r="N32" s="10" t="s">
        <v>310</v>
      </c>
      <c r="O32" s="10"/>
      <c r="P32" s="10" t="s">
        <v>755</v>
      </c>
      <c r="Q32" s="10"/>
      <c r="R32" s="10" t="s">
        <v>296</v>
      </c>
      <c r="S32" s="10" t="s">
        <v>311</v>
      </c>
      <c r="T32" s="10" t="s">
        <v>36</v>
      </c>
    </row>
    <row r="33" spans="1:20" x14ac:dyDescent="0.5">
      <c r="A33" s="10" t="s">
        <v>150</v>
      </c>
      <c r="B33" s="10" t="s">
        <v>312</v>
      </c>
      <c r="C33" s="10" t="s">
        <v>313</v>
      </c>
      <c r="D33" s="10" t="s">
        <v>314</v>
      </c>
      <c r="E33" s="10">
        <v>31</v>
      </c>
      <c r="F33" s="10">
        <v>2</v>
      </c>
      <c r="G33" s="10">
        <v>330</v>
      </c>
      <c r="H33" s="10">
        <v>2021</v>
      </c>
      <c r="I33" s="10" t="s">
        <v>315</v>
      </c>
      <c r="J33" s="10" t="s">
        <v>316</v>
      </c>
      <c r="K33" s="10" t="s">
        <v>151</v>
      </c>
      <c r="L33" s="10"/>
      <c r="M33" s="10" t="s">
        <v>299</v>
      </c>
      <c r="N33" s="10"/>
      <c r="O33" s="10"/>
      <c r="P33" s="10" t="s">
        <v>755</v>
      </c>
      <c r="Q33" s="10"/>
      <c r="R33" s="10" t="s">
        <v>296</v>
      </c>
      <c r="S33" s="10" t="s">
        <v>317</v>
      </c>
      <c r="T33" s="10" t="s">
        <v>36</v>
      </c>
    </row>
    <row r="34" spans="1:20" x14ac:dyDescent="0.5">
      <c r="A34" s="10" t="s">
        <v>150</v>
      </c>
      <c r="B34" s="10" t="s">
        <v>318</v>
      </c>
      <c r="C34" s="10" t="s">
        <v>319</v>
      </c>
      <c r="D34" s="10" t="s">
        <v>320</v>
      </c>
      <c r="E34" s="10">
        <v>199</v>
      </c>
      <c r="F34" s="10">
        <v>3</v>
      </c>
      <c r="G34" s="10">
        <v>228</v>
      </c>
      <c r="H34" s="10">
        <v>2004</v>
      </c>
      <c r="I34" s="10" t="s">
        <v>321</v>
      </c>
      <c r="J34" s="10" t="s">
        <v>322</v>
      </c>
      <c r="K34" s="10" t="s">
        <v>151</v>
      </c>
      <c r="L34" s="10"/>
      <c r="M34" s="10" t="s">
        <v>299</v>
      </c>
      <c r="N34" s="10"/>
      <c r="O34" s="10"/>
      <c r="P34" s="10" t="s">
        <v>755</v>
      </c>
      <c r="Q34" s="10"/>
      <c r="R34" s="10" t="s">
        <v>296</v>
      </c>
      <c r="S34" s="10" t="s">
        <v>323</v>
      </c>
      <c r="T34" s="10" t="s">
        <v>36</v>
      </c>
    </row>
    <row r="35" spans="1:20" x14ac:dyDescent="0.5">
      <c r="A35" s="10" t="s">
        <v>150</v>
      </c>
      <c r="B35" s="10" t="s">
        <v>324</v>
      </c>
      <c r="C35" s="10" t="s">
        <v>319</v>
      </c>
      <c r="D35" s="10" t="s">
        <v>795</v>
      </c>
      <c r="E35" s="10">
        <v>199</v>
      </c>
      <c r="F35" s="10">
        <v>3</v>
      </c>
      <c r="G35" s="10">
        <v>228</v>
      </c>
      <c r="H35" s="10">
        <v>2004</v>
      </c>
      <c r="I35" s="10" t="s">
        <v>321</v>
      </c>
      <c r="J35" s="10" t="s">
        <v>322</v>
      </c>
      <c r="K35" s="10" t="s">
        <v>151</v>
      </c>
      <c r="L35" s="10"/>
      <c r="M35" s="10" t="s">
        <v>299</v>
      </c>
      <c r="N35" s="10"/>
      <c r="O35" s="10"/>
      <c r="P35" s="10" t="s">
        <v>755</v>
      </c>
      <c r="Q35" s="10" t="s">
        <v>796</v>
      </c>
      <c r="R35" s="10" t="s">
        <v>296</v>
      </c>
      <c r="S35" s="10" t="s">
        <v>797</v>
      </c>
      <c r="T35" s="10" t="s">
        <v>36</v>
      </c>
    </row>
    <row r="36" spans="1:20" x14ac:dyDescent="0.5">
      <c r="A36" s="10" t="s">
        <v>150</v>
      </c>
      <c r="B36" s="10" t="s">
        <v>324</v>
      </c>
      <c r="C36" s="10" t="s">
        <v>325</v>
      </c>
      <c r="D36" s="10" t="s">
        <v>326</v>
      </c>
      <c r="E36" s="10">
        <v>178</v>
      </c>
      <c r="F36" s="10">
        <v>2</v>
      </c>
      <c r="G36" s="10">
        <v>163</v>
      </c>
      <c r="H36" s="10">
        <v>2005</v>
      </c>
      <c r="I36" s="10" t="s">
        <v>327</v>
      </c>
      <c r="J36" s="10" t="s">
        <v>328</v>
      </c>
      <c r="K36" s="10" t="s">
        <v>151</v>
      </c>
      <c r="L36" s="10"/>
      <c r="M36" s="10" t="s">
        <v>299</v>
      </c>
      <c r="N36" s="10"/>
      <c r="O36" s="10"/>
      <c r="P36" s="10" t="s">
        <v>755</v>
      </c>
      <c r="Q36" s="10"/>
      <c r="R36" s="10" t="s">
        <v>296</v>
      </c>
      <c r="S36" s="10" t="s">
        <v>329</v>
      </c>
      <c r="T36" s="10" t="s">
        <v>36</v>
      </c>
    </row>
    <row r="37" spans="1:20" x14ac:dyDescent="0.5">
      <c r="A37" s="10" t="s">
        <v>150</v>
      </c>
      <c r="B37" s="10" t="s">
        <v>330</v>
      </c>
      <c r="C37" s="10" t="s">
        <v>331</v>
      </c>
      <c r="D37" s="10" t="s">
        <v>332</v>
      </c>
      <c r="E37" s="10">
        <v>62</v>
      </c>
      <c r="F37" s="10">
        <v>3</v>
      </c>
      <c r="G37" s="10">
        <v>177</v>
      </c>
      <c r="H37" s="10">
        <v>1998</v>
      </c>
      <c r="I37" s="10" t="s">
        <v>333</v>
      </c>
      <c r="J37" s="10" t="s">
        <v>334</v>
      </c>
      <c r="K37" s="10" t="s">
        <v>151</v>
      </c>
      <c r="L37" s="10"/>
      <c r="M37" s="10" t="s">
        <v>299</v>
      </c>
      <c r="N37" s="10"/>
      <c r="O37" s="10"/>
      <c r="P37" s="10" t="s">
        <v>755</v>
      </c>
      <c r="Q37" s="10"/>
      <c r="R37" s="10" t="s">
        <v>296</v>
      </c>
      <c r="S37" s="10" t="s">
        <v>335</v>
      </c>
      <c r="T37" s="10" t="s">
        <v>153</v>
      </c>
    </row>
    <row r="38" spans="1:20" x14ac:dyDescent="0.5">
      <c r="A38" s="10" t="s">
        <v>150</v>
      </c>
      <c r="B38" s="10" t="s">
        <v>798</v>
      </c>
      <c r="C38" s="10" t="s">
        <v>799</v>
      </c>
      <c r="D38" s="10" t="s">
        <v>800</v>
      </c>
      <c r="E38" s="10">
        <v>79</v>
      </c>
      <c r="F38" s="10">
        <v>6</v>
      </c>
      <c r="G38" s="10">
        <v>643</v>
      </c>
      <c r="H38" s="10">
        <v>1997</v>
      </c>
      <c r="I38" s="10" t="s">
        <v>801</v>
      </c>
      <c r="J38" s="10" t="s">
        <v>802</v>
      </c>
      <c r="K38" s="10" t="s">
        <v>151</v>
      </c>
      <c r="L38" s="10"/>
      <c r="M38" s="10"/>
      <c r="N38" s="10"/>
      <c r="O38" s="10"/>
      <c r="P38" s="10" t="s">
        <v>755</v>
      </c>
      <c r="Q38" s="10"/>
      <c r="R38" s="10" t="s">
        <v>239</v>
      </c>
      <c r="S38" s="10" t="s">
        <v>803</v>
      </c>
      <c r="T38" s="10" t="s">
        <v>153</v>
      </c>
    </row>
    <row r="39" spans="1:20" x14ac:dyDescent="0.5">
      <c r="A39" s="10" t="s">
        <v>338</v>
      </c>
      <c r="B39" s="10" t="s">
        <v>339</v>
      </c>
      <c r="C39" s="10" t="s">
        <v>340</v>
      </c>
      <c r="D39" s="10" t="s">
        <v>341</v>
      </c>
      <c r="E39" s="10"/>
      <c r="F39" s="10"/>
      <c r="G39" s="10">
        <v>186</v>
      </c>
      <c r="H39" s="10">
        <v>1958</v>
      </c>
      <c r="I39" s="10" t="s">
        <v>186</v>
      </c>
      <c r="J39" s="10" t="s">
        <v>342</v>
      </c>
      <c r="K39" s="10" t="s">
        <v>151</v>
      </c>
      <c r="L39" s="10"/>
      <c r="M39" s="10"/>
      <c r="N39" s="10"/>
      <c r="O39" s="10"/>
      <c r="P39" s="10" t="s">
        <v>804</v>
      </c>
      <c r="Q39" s="10"/>
      <c r="R39" s="10" t="s">
        <v>239</v>
      </c>
      <c r="S39" s="10" t="s">
        <v>343</v>
      </c>
      <c r="T39" s="10" t="s">
        <v>153</v>
      </c>
    </row>
    <row r="40" spans="1:20" x14ac:dyDescent="0.5">
      <c r="A40" s="10" t="s">
        <v>150</v>
      </c>
      <c r="B40" s="10" t="s">
        <v>344</v>
      </c>
      <c r="C40" s="10" t="s">
        <v>345</v>
      </c>
      <c r="D40" s="10" t="s">
        <v>346</v>
      </c>
      <c r="E40" s="10"/>
      <c r="F40" s="10">
        <v>2</v>
      </c>
      <c r="G40" s="10">
        <v>38</v>
      </c>
      <c r="H40" s="10">
        <v>1989</v>
      </c>
      <c r="I40" s="10" t="s">
        <v>347</v>
      </c>
      <c r="J40" s="10" t="s">
        <v>348</v>
      </c>
      <c r="K40" s="10" t="s">
        <v>151</v>
      </c>
      <c r="L40" s="10"/>
      <c r="M40" s="10"/>
      <c r="N40" s="10"/>
      <c r="O40" s="10"/>
      <c r="P40" s="10" t="s">
        <v>755</v>
      </c>
      <c r="Q40" s="10"/>
      <c r="R40" s="10" t="s">
        <v>239</v>
      </c>
      <c r="S40" s="10" t="s">
        <v>349</v>
      </c>
      <c r="T40" s="10" t="s">
        <v>153</v>
      </c>
    </row>
    <row r="41" spans="1:20" x14ac:dyDescent="0.5">
      <c r="A41" s="10" t="s">
        <v>150</v>
      </c>
      <c r="B41" s="10" t="s">
        <v>805</v>
      </c>
      <c r="C41" s="10" t="s">
        <v>806</v>
      </c>
      <c r="D41" s="10" t="s">
        <v>332</v>
      </c>
      <c r="E41" s="10">
        <v>119</v>
      </c>
      <c r="F41" s="10"/>
      <c r="G41" s="10">
        <v>44</v>
      </c>
      <c r="H41" s="10">
        <v>2014</v>
      </c>
      <c r="I41" s="10" t="s">
        <v>588</v>
      </c>
      <c r="J41" s="10" t="s">
        <v>589</v>
      </c>
      <c r="K41" s="10" t="s">
        <v>151</v>
      </c>
      <c r="L41" s="10"/>
      <c r="M41" s="10"/>
      <c r="N41" s="10"/>
      <c r="O41" s="10"/>
      <c r="P41" s="10" t="s">
        <v>755</v>
      </c>
      <c r="Q41" s="10"/>
      <c r="R41" s="10" t="s">
        <v>190</v>
      </c>
      <c r="S41" s="10" t="s">
        <v>807</v>
      </c>
      <c r="T41" s="10" t="s">
        <v>153</v>
      </c>
    </row>
    <row r="42" spans="1:20" x14ac:dyDescent="0.5">
      <c r="A42" s="10" t="s">
        <v>150</v>
      </c>
      <c r="B42" s="10" t="s">
        <v>808</v>
      </c>
      <c r="C42" s="10" t="s">
        <v>809</v>
      </c>
      <c r="D42" s="10" t="s">
        <v>810</v>
      </c>
      <c r="E42" s="10">
        <v>27</v>
      </c>
      <c r="F42" s="10">
        <v>4</v>
      </c>
      <c r="G42" s="10">
        <v>39</v>
      </c>
      <c r="H42" s="10">
        <v>2005</v>
      </c>
      <c r="I42" s="10" t="s">
        <v>811</v>
      </c>
      <c r="J42" s="10" t="s">
        <v>812</v>
      </c>
      <c r="K42" s="10" t="s">
        <v>151</v>
      </c>
      <c r="L42" s="10"/>
      <c r="M42" s="10"/>
      <c r="N42" s="10"/>
      <c r="O42" s="10"/>
      <c r="P42" s="10" t="s">
        <v>755</v>
      </c>
      <c r="Q42" s="10"/>
      <c r="R42" s="10" t="s">
        <v>190</v>
      </c>
      <c r="S42" s="10" t="s">
        <v>813</v>
      </c>
      <c r="T42" s="10" t="s">
        <v>153</v>
      </c>
    </row>
    <row r="43" spans="1:20" x14ac:dyDescent="0.5">
      <c r="A43" s="10" t="s">
        <v>150</v>
      </c>
      <c r="B43" s="10" t="s">
        <v>350</v>
      </c>
      <c r="C43" s="10" t="s">
        <v>351</v>
      </c>
      <c r="D43" s="10" t="s">
        <v>258</v>
      </c>
      <c r="E43" s="10">
        <v>27</v>
      </c>
      <c r="F43" s="10">
        <v>11</v>
      </c>
      <c r="G43" s="10">
        <v>1190</v>
      </c>
      <c r="H43" s="10">
        <v>1992</v>
      </c>
      <c r="I43" s="10" t="s">
        <v>352</v>
      </c>
      <c r="J43" s="10" t="s">
        <v>353</v>
      </c>
      <c r="K43" s="10" t="s">
        <v>151</v>
      </c>
      <c r="L43" s="10"/>
      <c r="M43" s="10"/>
      <c r="N43" s="10"/>
      <c r="O43" s="10" t="s">
        <v>41</v>
      </c>
      <c r="P43" s="10" t="s">
        <v>755</v>
      </c>
      <c r="Q43" s="10"/>
      <c r="R43" s="10" t="s">
        <v>190</v>
      </c>
      <c r="S43" s="10" t="s">
        <v>354</v>
      </c>
      <c r="T43" s="10" t="s">
        <v>239</v>
      </c>
    </row>
    <row r="44" spans="1:20" x14ac:dyDescent="0.5">
      <c r="A44" s="10" t="s">
        <v>150</v>
      </c>
      <c r="B44" s="10" t="s">
        <v>355</v>
      </c>
      <c r="C44" s="10" t="s">
        <v>356</v>
      </c>
      <c r="D44" s="10" t="s">
        <v>357</v>
      </c>
      <c r="E44" s="10">
        <v>40</v>
      </c>
      <c r="F44" s="10">
        <v>3</v>
      </c>
      <c r="G44" s="10">
        <v>195</v>
      </c>
      <c r="H44" s="10">
        <v>2008</v>
      </c>
      <c r="I44" s="10" t="s">
        <v>358</v>
      </c>
      <c r="J44" s="10" t="s">
        <v>359</v>
      </c>
      <c r="K44" s="10" t="s">
        <v>151</v>
      </c>
      <c r="L44" s="10"/>
      <c r="M44" s="10"/>
      <c r="N44" s="10"/>
      <c r="O44" s="10"/>
      <c r="P44" s="10" t="s">
        <v>755</v>
      </c>
      <c r="Q44" s="10"/>
      <c r="R44" s="10" t="s">
        <v>190</v>
      </c>
      <c r="S44" s="10" t="s">
        <v>360</v>
      </c>
      <c r="T44" s="10" t="s">
        <v>190</v>
      </c>
    </row>
    <row r="45" spans="1:20" x14ac:dyDescent="0.5">
      <c r="A45" s="10" t="s">
        <v>150</v>
      </c>
      <c r="B45" s="10" t="s">
        <v>361</v>
      </c>
      <c r="C45" s="10" t="s">
        <v>362</v>
      </c>
      <c r="D45" s="10" t="s">
        <v>193</v>
      </c>
      <c r="E45" s="10">
        <v>29</v>
      </c>
      <c r="F45" s="10">
        <v>1</v>
      </c>
      <c r="G45" s="10">
        <v>25</v>
      </c>
      <c r="H45" s="10">
        <v>1995</v>
      </c>
      <c r="I45" s="10" t="s">
        <v>363</v>
      </c>
      <c r="J45" s="10"/>
      <c r="K45" s="10" t="s">
        <v>151</v>
      </c>
      <c r="L45" s="10"/>
      <c r="M45" s="10"/>
      <c r="N45" s="10"/>
      <c r="O45" s="10"/>
      <c r="P45" s="10" t="s">
        <v>755</v>
      </c>
      <c r="Q45" s="10"/>
      <c r="R45" s="10" t="s">
        <v>190</v>
      </c>
      <c r="S45" s="10" t="s">
        <v>364</v>
      </c>
      <c r="T45" s="10" t="s">
        <v>190</v>
      </c>
    </row>
    <row r="46" spans="1:20" x14ac:dyDescent="0.5">
      <c r="A46" s="10" t="s">
        <v>150</v>
      </c>
      <c r="B46" s="10" t="s">
        <v>814</v>
      </c>
      <c r="C46" s="10" t="s">
        <v>815</v>
      </c>
      <c r="D46" s="10" t="s">
        <v>161</v>
      </c>
      <c r="E46" s="10">
        <v>26</v>
      </c>
      <c r="F46" s="10">
        <v>1</v>
      </c>
      <c r="G46" s="10">
        <v>159</v>
      </c>
      <c r="H46" s="10">
        <v>1998</v>
      </c>
      <c r="I46" s="10" t="s">
        <v>577</v>
      </c>
      <c r="J46" s="10"/>
      <c r="K46" s="10" t="s">
        <v>151</v>
      </c>
      <c r="L46" s="10"/>
      <c r="M46" s="10"/>
      <c r="N46" s="10"/>
      <c r="O46" s="10"/>
      <c r="P46" s="10" t="s">
        <v>755</v>
      </c>
      <c r="Q46" s="10"/>
      <c r="R46" s="10" t="s">
        <v>190</v>
      </c>
      <c r="S46" s="10" t="s">
        <v>816</v>
      </c>
      <c r="T46" s="10" t="s">
        <v>153</v>
      </c>
    </row>
    <row r="47" spans="1:20" x14ac:dyDescent="0.5">
      <c r="A47" s="10" t="s">
        <v>150</v>
      </c>
      <c r="B47" s="10" t="s">
        <v>365</v>
      </c>
      <c r="C47" s="10" t="s">
        <v>366</v>
      </c>
      <c r="D47" s="10" t="s">
        <v>367</v>
      </c>
      <c r="E47" s="10">
        <v>4</v>
      </c>
      <c r="F47" s="10">
        <v>1</v>
      </c>
      <c r="G47" s="10">
        <v>95</v>
      </c>
      <c r="H47" s="10">
        <v>1992</v>
      </c>
      <c r="I47" s="10" t="s">
        <v>368</v>
      </c>
      <c r="J47" s="10" t="s">
        <v>369</v>
      </c>
      <c r="K47" s="10" t="s">
        <v>151</v>
      </c>
      <c r="L47" s="10"/>
      <c r="M47" s="10"/>
      <c r="N47" s="10"/>
      <c r="O47" s="10"/>
      <c r="P47" s="10" t="s">
        <v>755</v>
      </c>
      <c r="Q47" s="10"/>
      <c r="R47" s="10" t="s">
        <v>190</v>
      </c>
      <c r="S47" s="10" t="s">
        <v>370</v>
      </c>
      <c r="T47" s="10" t="s">
        <v>190</v>
      </c>
    </row>
    <row r="48" spans="1:20" x14ac:dyDescent="0.5">
      <c r="A48" s="10" t="s">
        <v>150</v>
      </c>
      <c r="B48" s="10" t="s">
        <v>817</v>
      </c>
      <c r="C48" s="10" t="s">
        <v>818</v>
      </c>
      <c r="D48" s="10" t="s">
        <v>819</v>
      </c>
      <c r="E48" s="10">
        <v>21</v>
      </c>
      <c r="F48" s="10">
        <v>3</v>
      </c>
      <c r="G48" s="10">
        <v>181</v>
      </c>
      <c r="H48" s="10">
        <v>2007</v>
      </c>
      <c r="I48" s="10" t="s">
        <v>820</v>
      </c>
      <c r="J48" s="10" t="s">
        <v>821</v>
      </c>
      <c r="K48" s="10" t="s">
        <v>151</v>
      </c>
      <c r="L48" s="10"/>
      <c r="M48" s="10"/>
      <c r="N48" s="10"/>
      <c r="O48" s="10"/>
      <c r="P48" s="10" t="s">
        <v>755</v>
      </c>
      <c r="Q48" s="10"/>
      <c r="R48" s="10" t="s">
        <v>190</v>
      </c>
      <c r="S48" s="10" t="s">
        <v>822</v>
      </c>
      <c r="T48" s="10" t="s">
        <v>153</v>
      </c>
    </row>
    <row r="49" spans="1:20" x14ac:dyDescent="0.5">
      <c r="A49" s="10" t="s">
        <v>150</v>
      </c>
      <c r="B49" s="10" t="s">
        <v>371</v>
      </c>
      <c r="C49" s="10" t="s">
        <v>372</v>
      </c>
      <c r="D49" s="10" t="s">
        <v>373</v>
      </c>
      <c r="E49" s="10">
        <v>7</v>
      </c>
      <c r="F49" s="10">
        <v>6</v>
      </c>
      <c r="G49" s="10">
        <v>511</v>
      </c>
      <c r="H49" s="10">
        <v>2006</v>
      </c>
      <c r="I49" s="10" t="s">
        <v>374</v>
      </c>
      <c r="J49" s="10" t="s">
        <v>375</v>
      </c>
      <c r="K49" s="10" t="s">
        <v>151</v>
      </c>
      <c r="L49" s="10"/>
      <c r="M49" s="10"/>
      <c r="N49" s="10"/>
      <c r="O49" s="10"/>
      <c r="P49" s="10" t="s">
        <v>755</v>
      </c>
      <c r="Q49" s="10"/>
      <c r="R49" s="10" t="s">
        <v>190</v>
      </c>
      <c r="S49" s="10" t="s">
        <v>376</v>
      </c>
      <c r="T49" s="10" t="s">
        <v>190</v>
      </c>
    </row>
    <row r="50" spans="1:20" x14ac:dyDescent="0.5">
      <c r="A50" s="10" t="s">
        <v>150</v>
      </c>
      <c r="B50" s="10" t="s">
        <v>823</v>
      </c>
      <c r="C50" s="10" t="s">
        <v>824</v>
      </c>
      <c r="D50" s="10" t="s">
        <v>825</v>
      </c>
      <c r="E50" s="10">
        <v>35</v>
      </c>
      <c r="F50" s="10">
        <v>4</v>
      </c>
      <c r="G50" s="10">
        <v>23</v>
      </c>
      <c r="H50" s="10">
        <v>2011</v>
      </c>
      <c r="I50" s="10" t="s">
        <v>826</v>
      </c>
      <c r="J50" s="10" t="s">
        <v>827</v>
      </c>
      <c r="K50" s="10" t="s">
        <v>151</v>
      </c>
      <c r="L50" s="10"/>
      <c r="M50" s="10"/>
      <c r="N50" s="10"/>
      <c r="O50" s="10"/>
      <c r="P50" s="10" t="s">
        <v>755</v>
      </c>
      <c r="Q50" s="10"/>
      <c r="R50" s="10" t="s">
        <v>239</v>
      </c>
      <c r="S50" s="10" t="s">
        <v>828</v>
      </c>
      <c r="T50" s="10" t="s">
        <v>153</v>
      </c>
    </row>
    <row r="51" spans="1:20" x14ac:dyDescent="0.5">
      <c r="A51" s="10" t="s">
        <v>150</v>
      </c>
      <c r="B51" s="10" t="s">
        <v>377</v>
      </c>
      <c r="C51" s="10" t="s">
        <v>378</v>
      </c>
      <c r="D51" s="10" t="s">
        <v>161</v>
      </c>
      <c r="E51" s="10">
        <v>36</v>
      </c>
      <c r="F51" s="10">
        <v>1</v>
      </c>
      <c r="G51" s="10">
        <v>105</v>
      </c>
      <c r="H51" s="10">
        <v>2008</v>
      </c>
      <c r="I51" s="10" t="s">
        <v>379</v>
      </c>
      <c r="J51" s="10" t="s">
        <v>380</v>
      </c>
      <c r="K51" s="10" t="s">
        <v>151</v>
      </c>
      <c r="L51" s="10"/>
      <c r="M51" s="10"/>
      <c r="N51" s="10"/>
      <c r="O51" s="10"/>
      <c r="P51" s="10" t="s">
        <v>755</v>
      </c>
      <c r="Q51" s="10"/>
      <c r="R51" s="10" t="s">
        <v>190</v>
      </c>
      <c r="S51" s="10" t="s">
        <v>381</v>
      </c>
      <c r="T51" s="10" t="s">
        <v>190</v>
      </c>
    </row>
    <row r="52" spans="1:20" x14ac:dyDescent="0.5">
      <c r="A52" s="10" t="s">
        <v>297</v>
      </c>
      <c r="B52" s="10" t="s">
        <v>387</v>
      </c>
      <c r="C52" s="10" t="s">
        <v>391</v>
      </c>
      <c r="D52" s="10" t="s">
        <v>392</v>
      </c>
      <c r="E52" s="10"/>
      <c r="F52" s="10"/>
      <c r="G52" s="10"/>
      <c r="H52" s="10">
        <v>2006</v>
      </c>
      <c r="I52" s="10" t="s">
        <v>186</v>
      </c>
      <c r="J52" s="10" t="s">
        <v>393</v>
      </c>
      <c r="K52" s="10" t="s">
        <v>151</v>
      </c>
      <c r="L52" s="10"/>
      <c r="M52" s="10"/>
      <c r="N52" s="10"/>
      <c r="O52" s="10"/>
      <c r="P52" s="10" t="s">
        <v>755</v>
      </c>
      <c r="Q52" s="10"/>
      <c r="R52" s="10" t="s">
        <v>239</v>
      </c>
      <c r="S52" s="10" t="s">
        <v>390</v>
      </c>
      <c r="T52" s="10" t="s">
        <v>753</v>
      </c>
    </row>
    <row r="53" spans="1:20" x14ac:dyDescent="0.5">
      <c r="A53" s="10" t="s">
        <v>150</v>
      </c>
      <c r="B53" s="10" t="s">
        <v>382</v>
      </c>
      <c r="C53" s="10" t="s">
        <v>383</v>
      </c>
      <c r="D53" s="10" t="s">
        <v>384</v>
      </c>
      <c r="E53" s="10">
        <v>94</v>
      </c>
      <c r="F53" s="10"/>
      <c r="G53" s="10">
        <v>165</v>
      </c>
      <c r="H53" s="10">
        <v>2015</v>
      </c>
      <c r="I53" s="10" t="s">
        <v>385</v>
      </c>
      <c r="J53" s="10" t="s">
        <v>386</v>
      </c>
      <c r="K53" s="10" t="s">
        <v>151</v>
      </c>
      <c r="L53" s="10"/>
      <c r="M53" s="10"/>
      <c r="N53" s="10"/>
      <c r="O53" s="10"/>
      <c r="P53" s="10" t="s">
        <v>755</v>
      </c>
      <c r="Q53" s="10"/>
      <c r="R53" s="10" t="s">
        <v>239</v>
      </c>
      <c r="S53" s="10" t="s">
        <v>388</v>
      </c>
      <c r="T53" s="10" t="s">
        <v>753</v>
      </c>
    </row>
    <row r="54" spans="1:20" x14ac:dyDescent="0.5">
      <c r="A54" s="10" t="s">
        <v>150</v>
      </c>
      <c r="B54" s="10" t="s">
        <v>829</v>
      </c>
      <c r="C54" s="10" t="s">
        <v>830</v>
      </c>
      <c r="D54" s="10" t="s">
        <v>389</v>
      </c>
      <c r="E54" s="10">
        <v>19</v>
      </c>
      <c r="F54" s="10">
        <v>4</v>
      </c>
      <c r="G54" s="10">
        <v>287</v>
      </c>
      <c r="H54" s="10">
        <v>2004</v>
      </c>
      <c r="I54" s="10" t="s">
        <v>831</v>
      </c>
      <c r="J54" s="10" t="s">
        <v>832</v>
      </c>
      <c r="K54" s="10" t="s">
        <v>151</v>
      </c>
      <c r="L54" s="10"/>
      <c r="M54" s="10"/>
      <c r="N54" s="10"/>
      <c r="O54" s="10"/>
      <c r="P54" s="10" t="s">
        <v>755</v>
      </c>
      <c r="Q54" s="10" t="s">
        <v>833</v>
      </c>
      <c r="R54" s="10" t="s">
        <v>239</v>
      </c>
      <c r="S54" s="10" t="s">
        <v>834</v>
      </c>
      <c r="T54" s="10" t="s">
        <v>153</v>
      </c>
    </row>
    <row r="55" spans="1:20" x14ac:dyDescent="0.5">
      <c r="A55" s="10" t="s">
        <v>150</v>
      </c>
      <c r="B55" s="10" t="s">
        <v>395</v>
      </c>
      <c r="C55" s="10" t="s">
        <v>396</v>
      </c>
      <c r="D55" s="10" t="s">
        <v>397</v>
      </c>
      <c r="E55" s="10">
        <v>87</v>
      </c>
      <c r="F55" s="10"/>
      <c r="G55" s="10">
        <v>265</v>
      </c>
      <c r="H55" s="10">
        <v>2018</v>
      </c>
      <c r="I55" s="10" t="s">
        <v>398</v>
      </c>
      <c r="J55" s="10" t="s">
        <v>399</v>
      </c>
      <c r="K55" s="10" t="s">
        <v>151</v>
      </c>
      <c r="L55" s="10"/>
      <c r="M55" s="10"/>
      <c r="N55" s="10"/>
      <c r="O55" s="10" t="s">
        <v>41</v>
      </c>
      <c r="P55" s="10" t="s">
        <v>755</v>
      </c>
      <c r="Q55" s="10"/>
      <c r="R55" s="10" t="s">
        <v>190</v>
      </c>
      <c r="S55" s="10" t="s">
        <v>400</v>
      </c>
      <c r="T55" s="11" t="s">
        <v>753</v>
      </c>
    </row>
    <row r="56" spans="1:20" x14ac:dyDescent="0.5">
      <c r="A56" t="s">
        <v>297</v>
      </c>
      <c r="B56" t="s">
        <v>401</v>
      </c>
      <c r="C56" t="s">
        <v>402</v>
      </c>
      <c r="D56" t="s">
        <v>392</v>
      </c>
      <c r="H56">
        <v>2009</v>
      </c>
      <c r="I56" t="s">
        <v>379</v>
      </c>
      <c r="J56" t="s">
        <v>380</v>
      </c>
      <c r="K56" t="s">
        <v>151</v>
      </c>
      <c r="P56" t="s">
        <v>755</v>
      </c>
      <c r="R56" t="s">
        <v>190</v>
      </c>
      <c r="S56" t="s">
        <v>403</v>
      </c>
      <c r="T56" t="s">
        <v>249</v>
      </c>
    </row>
    <row r="57" spans="1:20" x14ac:dyDescent="0.5">
      <c r="A57" t="s">
        <v>150</v>
      </c>
      <c r="B57" t="s">
        <v>835</v>
      </c>
      <c r="C57" t="s">
        <v>836</v>
      </c>
      <c r="D57" t="s">
        <v>279</v>
      </c>
      <c r="E57">
        <v>58</v>
      </c>
      <c r="F57">
        <v>4</v>
      </c>
      <c r="G57">
        <v>294</v>
      </c>
      <c r="H57">
        <v>2010</v>
      </c>
      <c r="I57" t="s">
        <v>837</v>
      </c>
      <c r="J57" t="s">
        <v>838</v>
      </c>
      <c r="K57" t="s">
        <v>151</v>
      </c>
      <c r="P57" t="s">
        <v>755</v>
      </c>
      <c r="R57" t="s">
        <v>190</v>
      </c>
      <c r="S57" t="s">
        <v>839</v>
      </c>
      <c r="T57" t="s">
        <v>249</v>
      </c>
    </row>
    <row r="58" spans="1:20" x14ac:dyDescent="0.5">
      <c r="A58" t="s">
        <v>150</v>
      </c>
      <c r="B58" t="s">
        <v>840</v>
      </c>
      <c r="C58" t="s">
        <v>841</v>
      </c>
      <c r="D58" t="s">
        <v>671</v>
      </c>
      <c r="E58">
        <v>26</v>
      </c>
      <c r="F58">
        <v>1</v>
      </c>
      <c r="G58">
        <v>163</v>
      </c>
      <c r="H58">
        <v>2011</v>
      </c>
      <c r="I58" t="s">
        <v>842</v>
      </c>
      <c r="J58" t="s">
        <v>843</v>
      </c>
      <c r="K58" t="s">
        <v>151</v>
      </c>
      <c r="P58" t="s">
        <v>755</v>
      </c>
      <c r="R58" t="s">
        <v>190</v>
      </c>
      <c r="S58" t="s">
        <v>844</v>
      </c>
      <c r="T58" t="s">
        <v>249</v>
      </c>
    </row>
    <row r="59" spans="1:20" x14ac:dyDescent="0.5">
      <c r="A59" t="s">
        <v>150</v>
      </c>
      <c r="B59" t="s">
        <v>845</v>
      </c>
      <c r="C59" t="s">
        <v>846</v>
      </c>
      <c r="D59" t="s">
        <v>389</v>
      </c>
      <c r="E59">
        <v>17</v>
      </c>
      <c r="F59">
        <v>4</v>
      </c>
      <c r="G59">
        <v>413</v>
      </c>
      <c r="H59">
        <v>2002</v>
      </c>
      <c r="I59" t="s">
        <v>186</v>
      </c>
      <c r="J59" t="s">
        <v>847</v>
      </c>
      <c r="K59" t="s">
        <v>151</v>
      </c>
      <c r="P59" t="s">
        <v>755</v>
      </c>
      <c r="R59" t="s">
        <v>190</v>
      </c>
      <c r="S59" t="s">
        <v>848</v>
      </c>
      <c r="T59" t="s">
        <v>249</v>
      </c>
    </row>
    <row r="60" spans="1:20" x14ac:dyDescent="0.5">
      <c r="A60" t="s">
        <v>150</v>
      </c>
      <c r="B60" t="s">
        <v>849</v>
      </c>
      <c r="C60" t="s">
        <v>850</v>
      </c>
      <c r="D60" t="s">
        <v>394</v>
      </c>
      <c r="E60">
        <v>87</v>
      </c>
      <c r="F60">
        <v>6</v>
      </c>
      <c r="G60">
        <v>465</v>
      </c>
      <c r="H60">
        <v>2005</v>
      </c>
      <c r="I60" t="s">
        <v>293</v>
      </c>
      <c r="K60" t="s">
        <v>151</v>
      </c>
      <c r="P60" t="s">
        <v>755</v>
      </c>
      <c r="R60" t="s">
        <v>190</v>
      </c>
      <c r="S60" t="s">
        <v>851</v>
      </c>
      <c r="T60" t="s">
        <v>249</v>
      </c>
    </row>
    <row r="61" spans="1:20" x14ac:dyDescent="0.5">
      <c r="A61" t="s">
        <v>150</v>
      </c>
      <c r="B61" t="s">
        <v>404</v>
      </c>
      <c r="C61" t="s">
        <v>405</v>
      </c>
      <c r="D61" t="s">
        <v>406</v>
      </c>
      <c r="E61">
        <v>617</v>
      </c>
      <c r="G61">
        <v>197</v>
      </c>
      <c r="H61">
        <v>2009</v>
      </c>
      <c r="I61" t="s">
        <v>407</v>
      </c>
      <c r="J61" t="s">
        <v>408</v>
      </c>
      <c r="K61" t="s">
        <v>151</v>
      </c>
      <c r="P61" t="s">
        <v>755</v>
      </c>
      <c r="R61" t="s">
        <v>190</v>
      </c>
      <c r="S61" t="s">
        <v>409</v>
      </c>
      <c r="T61" t="s">
        <v>249</v>
      </c>
    </row>
    <row r="62" spans="1:20" x14ac:dyDescent="0.5">
      <c r="A62" t="s">
        <v>150</v>
      </c>
      <c r="B62" t="s">
        <v>410</v>
      </c>
      <c r="C62" t="s">
        <v>411</v>
      </c>
      <c r="D62" t="s">
        <v>412</v>
      </c>
      <c r="E62">
        <v>59</v>
      </c>
      <c r="F62">
        <v>4</v>
      </c>
      <c r="G62">
        <v>473</v>
      </c>
      <c r="H62">
        <v>2018</v>
      </c>
      <c r="I62" t="s">
        <v>413</v>
      </c>
      <c r="J62" t="s">
        <v>414</v>
      </c>
      <c r="K62" t="s">
        <v>151</v>
      </c>
      <c r="P62" t="s">
        <v>755</v>
      </c>
      <c r="R62" t="s">
        <v>190</v>
      </c>
      <c r="S62" t="s">
        <v>415</v>
      </c>
      <c r="T62" t="s">
        <v>249</v>
      </c>
    </row>
    <row r="63" spans="1:20" x14ac:dyDescent="0.5">
      <c r="A63" t="s">
        <v>150</v>
      </c>
      <c r="B63" t="s">
        <v>416</v>
      </c>
      <c r="C63" t="s">
        <v>417</v>
      </c>
      <c r="D63" t="s">
        <v>412</v>
      </c>
      <c r="E63">
        <v>59</v>
      </c>
      <c r="F63">
        <v>3</v>
      </c>
      <c r="G63">
        <v>335</v>
      </c>
      <c r="H63">
        <v>2018</v>
      </c>
      <c r="I63" t="s">
        <v>418</v>
      </c>
      <c r="J63" t="s">
        <v>419</v>
      </c>
      <c r="K63" t="s">
        <v>151</v>
      </c>
      <c r="P63" t="s">
        <v>852</v>
      </c>
      <c r="R63" t="s">
        <v>239</v>
      </c>
      <c r="S63" t="s">
        <v>415</v>
      </c>
      <c r="T63" t="s">
        <v>249</v>
      </c>
    </row>
    <row r="64" spans="1:20" x14ac:dyDescent="0.5">
      <c r="A64" t="s">
        <v>150</v>
      </c>
      <c r="B64" t="s">
        <v>853</v>
      </c>
      <c r="C64" t="s">
        <v>854</v>
      </c>
      <c r="D64" t="s">
        <v>560</v>
      </c>
      <c r="E64">
        <v>25</v>
      </c>
      <c r="F64">
        <v>1</v>
      </c>
      <c r="G64">
        <v>132</v>
      </c>
      <c r="H64">
        <v>2012</v>
      </c>
      <c r="I64" t="s">
        <v>181</v>
      </c>
      <c r="J64" t="s">
        <v>284</v>
      </c>
      <c r="K64" t="s">
        <v>151</v>
      </c>
      <c r="P64" t="s">
        <v>755</v>
      </c>
      <c r="R64" t="s">
        <v>239</v>
      </c>
      <c r="S64" t="s">
        <v>855</v>
      </c>
      <c r="T64" t="s">
        <v>249</v>
      </c>
    </row>
    <row r="65" spans="1:20" x14ac:dyDescent="0.5">
      <c r="A65" t="s">
        <v>150</v>
      </c>
      <c r="B65" t="s">
        <v>423</v>
      </c>
      <c r="C65" t="s">
        <v>424</v>
      </c>
      <c r="D65" t="s">
        <v>425</v>
      </c>
      <c r="E65">
        <v>37</v>
      </c>
      <c r="F65" s="1">
        <v>44624</v>
      </c>
      <c r="G65">
        <v>101</v>
      </c>
      <c r="H65">
        <v>2004</v>
      </c>
      <c r="I65" t="s">
        <v>426</v>
      </c>
      <c r="J65" t="s">
        <v>427</v>
      </c>
      <c r="K65" t="s">
        <v>151</v>
      </c>
      <c r="P65" t="s">
        <v>755</v>
      </c>
      <c r="R65" t="s">
        <v>239</v>
      </c>
      <c r="S65" t="s">
        <v>428</v>
      </c>
      <c r="T65" t="s">
        <v>249</v>
      </c>
    </row>
    <row r="66" spans="1:20" x14ac:dyDescent="0.5">
      <c r="A66" t="s">
        <v>150</v>
      </c>
      <c r="B66" t="s">
        <v>856</v>
      </c>
      <c r="C66" t="s">
        <v>857</v>
      </c>
      <c r="D66" t="s">
        <v>858</v>
      </c>
      <c r="E66">
        <v>33</v>
      </c>
      <c r="F66" t="s">
        <v>859</v>
      </c>
      <c r="G66">
        <v>131</v>
      </c>
      <c r="H66">
        <v>1991</v>
      </c>
      <c r="I66" t="s">
        <v>315</v>
      </c>
      <c r="J66" t="s">
        <v>860</v>
      </c>
      <c r="K66" t="s">
        <v>151</v>
      </c>
      <c r="P66" t="s">
        <v>755</v>
      </c>
      <c r="R66" t="s">
        <v>239</v>
      </c>
      <c r="S66" t="s">
        <v>861</v>
      </c>
      <c r="T66" t="s">
        <v>249</v>
      </c>
    </row>
    <row r="67" spans="1:20" x14ac:dyDescent="0.5">
      <c r="A67" t="s">
        <v>150</v>
      </c>
      <c r="B67" t="s">
        <v>862</v>
      </c>
      <c r="C67" t="s">
        <v>863</v>
      </c>
      <c r="D67" t="s">
        <v>864</v>
      </c>
      <c r="E67">
        <v>3</v>
      </c>
      <c r="F67">
        <v>2</v>
      </c>
      <c r="G67">
        <v>103</v>
      </c>
      <c r="H67">
        <v>2008</v>
      </c>
      <c r="I67" t="s">
        <v>865</v>
      </c>
      <c r="J67" t="s">
        <v>866</v>
      </c>
      <c r="K67" t="s">
        <v>151</v>
      </c>
      <c r="P67" t="s">
        <v>755</v>
      </c>
      <c r="R67" t="s">
        <v>239</v>
      </c>
      <c r="S67" t="s">
        <v>867</v>
      </c>
      <c r="T67" t="s">
        <v>249</v>
      </c>
    </row>
    <row r="68" spans="1:20" x14ac:dyDescent="0.5">
      <c r="A68" t="s">
        <v>150</v>
      </c>
      <c r="B68" t="s">
        <v>432</v>
      </c>
      <c r="C68" t="s">
        <v>433</v>
      </c>
      <c r="D68" t="s">
        <v>434</v>
      </c>
      <c r="E68">
        <v>119</v>
      </c>
      <c r="F68">
        <v>3</v>
      </c>
      <c r="G68">
        <v>241</v>
      </c>
      <c r="H68">
        <v>2009</v>
      </c>
      <c r="I68" t="s">
        <v>435</v>
      </c>
      <c r="J68" t="s">
        <v>436</v>
      </c>
      <c r="K68" t="s">
        <v>151</v>
      </c>
      <c r="P68" t="s">
        <v>755</v>
      </c>
      <c r="R68" t="s">
        <v>190</v>
      </c>
      <c r="S68" t="s">
        <v>437</v>
      </c>
      <c r="T68" t="s">
        <v>249</v>
      </c>
    </row>
    <row r="69" spans="1:20" x14ac:dyDescent="0.5">
      <c r="A69" t="s">
        <v>150</v>
      </c>
      <c r="B69" t="s">
        <v>868</v>
      </c>
      <c r="C69" t="s">
        <v>869</v>
      </c>
      <c r="D69" t="s">
        <v>870</v>
      </c>
      <c r="E69">
        <v>3</v>
      </c>
      <c r="F69">
        <v>3</v>
      </c>
      <c r="G69">
        <v>327</v>
      </c>
      <c r="H69">
        <v>2010</v>
      </c>
      <c r="I69" t="s">
        <v>871</v>
      </c>
      <c r="J69" t="s">
        <v>872</v>
      </c>
      <c r="P69" t="s">
        <v>755</v>
      </c>
      <c r="R69" t="s">
        <v>190</v>
      </c>
      <c r="S69" t="s">
        <v>873</v>
      </c>
      <c r="T69" t="s">
        <v>249</v>
      </c>
    </row>
    <row r="70" spans="1:20" x14ac:dyDescent="0.5">
      <c r="A70" t="s">
        <v>150</v>
      </c>
      <c r="B70" t="s">
        <v>438</v>
      </c>
      <c r="C70" t="s">
        <v>439</v>
      </c>
      <c r="D70" t="s">
        <v>440</v>
      </c>
      <c r="E70">
        <v>5</v>
      </c>
      <c r="F70">
        <v>2</v>
      </c>
      <c r="G70">
        <v>23</v>
      </c>
      <c r="H70">
        <v>1992</v>
      </c>
      <c r="I70" t="s">
        <v>441</v>
      </c>
      <c r="J70" t="s">
        <v>442</v>
      </c>
      <c r="K70" t="s">
        <v>151</v>
      </c>
      <c r="P70" t="s">
        <v>755</v>
      </c>
      <c r="R70" t="s">
        <v>190</v>
      </c>
      <c r="S70" t="s">
        <v>443</v>
      </c>
      <c r="T70" t="s">
        <v>249</v>
      </c>
    </row>
    <row r="71" spans="1:20" x14ac:dyDescent="0.5">
      <c r="A71" t="s">
        <v>150</v>
      </c>
      <c r="B71" t="s">
        <v>874</v>
      </c>
      <c r="C71" t="s">
        <v>875</v>
      </c>
      <c r="D71" t="s">
        <v>876</v>
      </c>
      <c r="E71">
        <v>11</v>
      </c>
      <c r="F71">
        <v>2</v>
      </c>
      <c r="G71">
        <v>308</v>
      </c>
      <c r="H71">
        <v>2018</v>
      </c>
      <c r="I71" t="s">
        <v>877</v>
      </c>
      <c r="J71" t="s">
        <v>878</v>
      </c>
      <c r="K71" t="s">
        <v>151</v>
      </c>
      <c r="P71" t="s">
        <v>755</v>
      </c>
      <c r="R71" t="s">
        <v>190</v>
      </c>
      <c r="S71" t="s">
        <v>879</v>
      </c>
      <c r="T71" t="s">
        <v>249</v>
      </c>
    </row>
    <row r="72" spans="1:20" x14ac:dyDescent="0.5">
      <c r="A72" t="s">
        <v>150</v>
      </c>
      <c r="B72" t="s">
        <v>880</v>
      </c>
      <c r="C72" t="s">
        <v>881</v>
      </c>
      <c r="D72" t="s">
        <v>663</v>
      </c>
      <c r="E72">
        <v>65</v>
      </c>
      <c r="F72">
        <v>1</v>
      </c>
      <c r="G72">
        <v>83</v>
      </c>
      <c r="H72">
        <v>1999</v>
      </c>
      <c r="I72" t="s">
        <v>882</v>
      </c>
      <c r="J72" t="s">
        <v>883</v>
      </c>
      <c r="K72" t="s">
        <v>151</v>
      </c>
      <c r="P72" t="s">
        <v>755</v>
      </c>
      <c r="R72" t="s">
        <v>190</v>
      </c>
      <c r="S72" t="s">
        <v>884</v>
      </c>
      <c r="T72" t="s">
        <v>249</v>
      </c>
    </row>
    <row r="73" spans="1:20" x14ac:dyDescent="0.5">
      <c r="A73" t="s">
        <v>150</v>
      </c>
      <c r="B73" t="s">
        <v>444</v>
      </c>
      <c r="C73" t="s">
        <v>445</v>
      </c>
      <c r="D73" t="s">
        <v>446</v>
      </c>
      <c r="E73">
        <v>8</v>
      </c>
      <c r="F73">
        <v>6</v>
      </c>
      <c r="G73">
        <v>1285</v>
      </c>
      <c r="H73">
        <v>2017</v>
      </c>
      <c r="I73" t="s">
        <v>447</v>
      </c>
      <c r="J73" t="s">
        <v>448</v>
      </c>
      <c r="K73" t="s">
        <v>151</v>
      </c>
      <c r="P73" t="s">
        <v>755</v>
      </c>
      <c r="R73" t="s">
        <v>239</v>
      </c>
      <c r="S73" t="s">
        <v>449</v>
      </c>
      <c r="T73" t="s">
        <v>249</v>
      </c>
    </row>
    <row r="74" spans="1:20" x14ac:dyDescent="0.5">
      <c r="A74" t="s">
        <v>150</v>
      </c>
      <c r="B74" t="s">
        <v>885</v>
      </c>
      <c r="C74" t="s">
        <v>886</v>
      </c>
      <c r="D74" t="s">
        <v>887</v>
      </c>
      <c r="E74">
        <v>97</v>
      </c>
      <c r="G74">
        <v>311</v>
      </c>
      <c r="H74">
        <v>1984</v>
      </c>
      <c r="I74" t="s">
        <v>888</v>
      </c>
      <c r="J74" t="s">
        <v>889</v>
      </c>
      <c r="K74" t="s">
        <v>151</v>
      </c>
      <c r="P74" t="s">
        <v>804</v>
      </c>
      <c r="R74" t="s">
        <v>239</v>
      </c>
      <c r="S74" t="s">
        <v>890</v>
      </c>
      <c r="T74" t="s">
        <v>249</v>
      </c>
    </row>
    <row r="75" spans="1:20" x14ac:dyDescent="0.5">
      <c r="A75" t="s">
        <v>150</v>
      </c>
      <c r="B75" t="s">
        <v>891</v>
      </c>
      <c r="C75" t="s">
        <v>892</v>
      </c>
      <c r="D75" t="s">
        <v>258</v>
      </c>
      <c r="E75">
        <v>39</v>
      </c>
      <c r="F75">
        <v>4</v>
      </c>
      <c r="G75">
        <v>787</v>
      </c>
      <c r="H75">
        <v>2004</v>
      </c>
      <c r="I75" t="s">
        <v>893</v>
      </c>
      <c r="J75" t="s">
        <v>894</v>
      </c>
      <c r="K75" t="s">
        <v>895</v>
      </c>
      <c r="P75" t="s">
        <v>755</v>
      </c>
      <c r="Q75" t="s">
        <v>896</v>
      </c>
      <c r="R75" t="s">
        <v>239</v>
      </c>
      <c r="S75" t="s">
        <v>897</v>
      </c>
      <c r="T75" t="s">
        <v>249</v>
      </c>
    </row>
    <row r="76" spans="1:20" x14ac:dyDescent="0.5">
      <c r="A76" t="s">
        <v>150</v>
      </c>
      <c r="B76" t="s">
        <v>450</v>
      </c>
      <c r="C76" t="s">
        <v>451</v>
      </c>
      <c r="D76" t="s">
        <v>452</v>
      </c>
      <c r="E76">
        <v>31</v>
      </c>
      <c r="F76">
        <v>4</v>
      </c>
      <c r="G76">
        <v>823</v>
      </c>
      <c r="H76">
        <v>2013</v>
      </c>
      <c r="I76" t="s">
        <v>453</v>
      </c>
      <c r="J76" t="s">
        <v>454</v>
      </c>
      <c r="K76" t="s">
        <v>151</v>
      </c>
      <c r="P76" t="s">
        <v>755</v>
      </c>
      <c r="R76" t="s">
        <v>239</v>
      </c>
      <c r="S76" t="s">
        <v>455</v>
      </c>
      <c r="T76" t="s">
        <v>239</v>
      </c>
    </row>
    <row r="77" spans="1:20" x14ac:dyDescent="0.5">
      <c r="A77" t="s">
        <v>150</v>
      </c>
      <c r="B77" t="s">
        <v>898</v>
      </c>
      <c r="C77" t="s">
        <v>899</v>
      </c>
      <c r="D77" t="s">
        <v>900</v>
      </c>
      <c r="F77">
        <v>103</v>
      </c>
      <c r="G77">
        <v>64</v>
      </c>
      <c r="H77">
        <v>1977</v>
      </c>
      <c r="I77" t="s">
        <v>901</v>
      </c>
      <c r="J77" t="s">
        <v>162</v>
      </c>
      <c r="K77" t="s">
        <v>151</v>
      </c>
      <c r="P77" t="s">
        <v>755</v>
      </c>
      <c r="R77" t="s">
        <v>239</v>
      </c>
      <c r="S77" t="s">
        <v>902</v>
      </c>
      <c r="T77" t="s">
        <v>239</v>
      </c>
    </row>
    <row r="78" spans="1:20" x14ac:dyDescent="0.5">
      <c r="A78" t="s">
        <v>150</v>
      </c>
      <c r="B78" t="s">
        <v>903</v>
      </c>
      <c r="C78" t="s">
        <v>904</v>
      </c>
      <c r="D78" t="s">
        <v>164</v>
      </c>
      <c r="E78">
        <v>21</v>
      </c>
      <c r="F78">
        <v>9</v>
      </c>
      <c r="G78">
        <v>1343</v>
      </c>
      <c r="H78">
        <v>1991</v>
      </c>
      <c r="I78" t="s">
        <v>302</v>
      </c>
      <c r="J78" t="s">
        <v>905</v>
      </c>
      <c r="K78" t="s">
        <v>151</v>
      </c>
      <c r="P78" t="s">
        <v>755</v>
      </c>
      <c r="R78" t="s">
        <v>239</v>
      </c>
      <c r="S78" t="s">
        <v>906</v>
      </c>
      <c r="T78" t="s">
        <v>239</v>
      </c>
    </row>
    <row r="79" spans="1:20" x14ac:dyDescent="0.5">
      <c r="A79" t="s">
        <v>150</v>
      </c>
      <c r="B79" t="s">
        <v>907</v>
      </c>
      <c r="C79" t="s">
        <v>908</v>
      </c>
      <c r="D79" t="s">
        <v>161</v>
      </c>
      <c r="E79">
        <v>26</v>
      </c>
      <c r="F79">
        <v>3</v>
      </c>
      <c r="G79">
        <v>555</v>
      </c>
      <c r="H79">
        <v>1998</v>
      </c>
      <c r="I79" t="s">
        <v>909</v>
      </c>
      <c r="J79" t="s">
        <v>910</v>
      </c>
      <c r="K79" t="s">
        <v>151</v>
      </c>
      <c r="P79" t="s">
        <v>755</v>
      </c>
      <c r="R79" t="s">
        <v>239</v>
      </c>
      <c r="S79" t="s">
        <v>911</v>
      </c>
      <c r="T79" t="s">
        <v>239</v>
      </c>
    </row>
    <row r="80" spans="1:20" x14ac:dyDescent="0.5">
      <c r="A80" t="s">
        <v>150</v>
      </c>
      <c r="B80" t="s">
        <v>912</v>
      </c>
      <c r="C80" t="s">
        <v>913</v>
      </c>
      <c r="D80" t="s">
        <v>466</v>
      </c>
      <c r="E80">
        <v>3</v>
      </c>
      <c r="F80">
        <v>4</v>
      </c>
      <c r="G80">
        <v>522</v>
      </c>
      <c r="H80">
        <v>1973</v>
      </c>
      <c r="I80" t="s">
        <v>467</v>
      </c>
      <c r="J80" t="s">
        <v>468</v>
      </c>
      <c r="K80" t="s">
        <v>151</v>
      </c>
      <c r="P80" t="s">
        <v>755</v>
      </c>
      <c r="R80" t="s">
        <v>249</v>
      </c>
      <c r="S80" t="s">
        <v>470</v>
      </c>
      <c r="T80" t="s">
        <v>239</v>
      </c>
    </row>
    <row r="81" spans="1:20" x14ac:dyDescent="0.5">
      <c r="A81" t="s">
        <v>150</v>
      </c>
      <c r="B81" t="s">
        <v>464</v>
      </c>
      <c r="C81" t="s">
        <v>465</v>
      </c>
      <c r="D81" t="s">
        <v>466</v>
      </c>
      <c r="E81">
        <v>3</v>
      </c>
      <c r="F81">
        <v>1</v>
      </c>
      <c r="G81">
        <v>146</v>
      </c>
      <c r="H81">
        <v>1973</v>
      </c>
      <c r="I81" t="s">
        <v>467</v>
      </c>
      <c r="J81" t="s">
        <v>468</v>
      </c>
      <c r="K81" t="s">
        <v>151</v>
      </c>
      <c r="P81" t="s">
        <v>755</v>
      </c>
      <c r="Q81" t="s">
        <v>469</v>
      </c>
      <c r="R81" t="s">
        <v>249</v>
      </c>
      <c r="S81" t="s">
        <v>470</v>
      </c>
      <c r="T81" t="s">
        <v>239</v>
      </c>
    </row>
    <row r="82" spans="1:20" x14ac:dyDescent="0.5">
      <c r="A82" t="s">
        <v>150</v>
      </c>
      <c r="B82" t="s">
        <v>471</v>
      </c>
      <c r="C82" t="s">
        <v>472</v>
      </c>
      <c r="D82" t="s">
        <v>161</v>
      </c>
      <c r="E82">
        <v>24</v>
      </c>
      <c r="F82">
        <v>2</v>
      </c>
      <c r="G82">
        <v>225</v>
      </c>
      <c r="H82">
        <v>1996</v>
      </c>
      <c r="I82" t="s">
        <v>467</v>
      </c>
      <c r="J82" t="s">
        <v>473</v>
      </c>
      <c r="K82" t="s">
        <v>151</v>
      </c>
      <c r="P82" t="s">
        <v>755</v>
      </c>
      <c r="R82" t="s">
        <v>249</v>
      </c>
      <c r="S82" t="s">
        <v>474</v>
      </c>
      <c r="T82" t="s">
        <v>239</v>
      </c>
    </row>
    <row r="83" spans="1:20" x14ac:dyDescent="0.5">
      <c r="A83" t="s">
        <v>150</v>
      </c>
      <c r="B83" t="s">
        <v>477</v>
      </c>
      <c r="C83" t="s">
        <v>478</v>
      </c>
      <c r="D83" t="s">
        <v>479</v>
      </c>
      <c r="E83">
        <v>8</v>
      </c>
      <c r="F83">
        <v>4</v>
      </c>
      <c r="G83">
        <v>523</v>
      </c>
      <c r="H83">
        <v>2015</v>
      </c>
      <c r="I83" t="s">
        <v>480</v>
      </c>
      <c r="J83" t="s">
        <v>328</v>
      </c>
      <c r="K83" t="s">
        <v>151</v>
      </c>
      <c r="P83" t="s">
        <v>755</v>
      </c>
      <c r="R83" t="s">
        <v>249</v>
      </c>
      <c r="S83" t="s">
        <v>481</v>
      </c>
      <c r="T83" t="s">
        <v>239</v>
      </c>
    </row>
    <row r="84" spans="1:20" x14ac:dyDescent="0.5">
      <c r="A84" t="s">
        <v>150</v>
      </c>
      <c r="B84" t="s">
        <v>482</v>
      </c>
      <c r="C84" t="s">
        <v>483</v>
      </c>
      <c r="D84" t="s">
        <v>484</v>
      </c>
      <c r="E84">
        <v>16</v>
      </c>
      <c r="F84">
        <v>4</v>
      </c>
      <c r="G84">
        <v>7529</v>
      </c>
      <c r="H84">
        <v>2021</v>
      </c>
      <c r="I84" t="s">
        <v>485</v>
      </c>
      <c r="J84" t="s">
        <v>486</v>
      </c>
      <c r="K84" t="s">
        <v>151</v>
      </c>
      <c r="P84" t="s">
        <v>755</v>
      </c>
      <c r="R84" t="s">
        <v>296</v>
      </c>
      <c r="S84" t="s">
        <v>487</v>
      </c>
      <c r="T84" t="s">
        <v>239</v>
      </c>
    </row>
    <row r="85" spans="1:20" x14ac:dyDescent="0.5">
      <c r="A85" t="s">
        <v>150</v>
      </c>
      <c r="B85" t="s">
        <v>914</v>
      </c>
      <c r="C85" t="s">
        <v>915</v>
      </c>
      <c r="D85" t="s">
        <v>261</v>
      </c>
      <c r="E85">
        <v>3</v>
      </c>
      <c r="F85">
        <v>2</v>
      </c>
      <c r="G85">
        <v>27</v>
      </c>
      <c r="H85">
        <v>2009</v>
      </c>
      <c r="I85" t="s">
        <v>327</v>
      </c>
      <c r="J85" t="s">
        <v>916</v>
      </c>
      <c r="K85" t="s">
        <v>151</v>
      </c>
      <c r="P85" t="s">
        <v>755</v>
      </c>
      <c r="R85" t="s">
        <v>190</v>
      </c>
      <c r="S85" t="s">
        <v>917</v>
      </c>
      <c r="T85" t="s">
        <v>239</v>
      </c>
    </row>
    <row r="86" spans="1:20" x14ac:dyDescent="0.5">
      <c r="A86" t="s">
        <v>150</v>
      </c>
      <c r="B86" t="s">
        <v>488</v>
      </c>
      <c r="C86" t="s">
        <v>489</v>
      </c>
      <c r="D86" t="s">
        <v>490</v>
      </c>
      <c r="E86">
        <v>56</v>
      </c>
      <c r="F86">
        <v>2</v>
      </c>
      <c r="G86">
        <v>21</v>
      </c>
      <c r="H86">
        <v>2010</v>
      </c>
      <c r="I86" t="s">
        <v>491</v>
      </c>
      <c r="J86" t="s">
        <v>492</v>
      </c>
      <c r="K86" t="s">
        <v>151</v>
      </c>
      <c r="P86" t="s">
        <v>852</v>
      </c>
      <c r="R86" t="s">
        <v>190</v>
      </c>
      <c r="S86" t="s">
        <v>493</v>
      </c>
      <c r="T86" t="s">
        <v>239</v>
      </c>
    </row>
    <row r="87" spans="1:20" x14ac:dyDescent="0.5">
      <c r="A87" t="s">
        <v>150</v>
      </c>
      <c r="B87" t="s">
        <v>918</v>
      </c>
      <c r="C87" t="s">
        <v>919</v>
      </c>
      <c r="D87" t="s">
        <v>920</v>
      </c>
      <c r="E87">
        <v>35</v>
      </c>
      <c r="F87">
        <v>24</v>
      </c>
      <c r="G87">
        <v>3242</v>
      </c>
      <c r="H87">
        <v>2010</v>
      </c>
      <c r="I87" t="s">
        <v>921</v>
      </c>
      <c r="J87" t="s">
        <v>922</v>
      </c>
      <c r="K87" t="s">
        <v>151</v>
      </c>
      <c r="P87" t="s">
        <v>755</v>
      </c>
      <c r="R87" t="s">
        <v>190</v>
      </c>
      <c r="S87" t="s">
        <v>923</v>
      </c>
      <c r="T87" t="s">
        <v>239</v>
      </c>
    </row>
    <row r="88" spans="1:20" x14ac:dyDescent="0.5">
      <c r="A88" t="s">
        <v>150</v>
      </c>
      <c r="B88" t="s">
        <v>495</v>
      </c>
      <c r="C88" t="s">
        <v>496</v>
      </c>
      <c r="D88" t="s">
        <v>497</v>
      </c>
      <c r="E88">
        <v>24</v>
      </c>
      <c r="F88">
        <v>2</v>
      </c>
      <c r="G88">
        <v>273</v>
      </c>
      <c r="H88">
        <v>2013</v>
      </c>
      <c r="I88" t="s">
        <v>385</v>
      </c>
      <c r="J88" t="s">
        <v>498</v>
      </c>
      <c r="K88" t="s">
        <v>151</v>
      </c>
      <c r="O88" t="s">
        <v>41</v>
      </c>
      <c r="P88" t="s">
        <v>755</v>
      </c>
      <c r="R88" t="s">
        <v>190</v>
      </c>
      <c r="S88" t="s">
        <v>499</v>
      </c>
      <c r="T88" t="s">
        <v>239</v>
      </c>
    </row>
    <row r="89" spans="1:20" x14ac:dyDescent="0.5">
      <c r="A89" t="s">
        <v>150</v>
      </c>
      <c r="B89" t="s">
        <v>501</v>
      </c>
      <c r="C89" t="s">
        <v>502</v>
      </c>
      <c r="D89" t="s">
        <v>503</v>
      </c>
      <c r="E89">
        <v>13</v>
      </c>
      <c r="F89">
        <v>4</v>
      </c>
      <c r="G89">
        <v>345</v>
      </c>
      <c r="H89">
        <v>2006</v>
      </c>
      <c r="I89" t="s">
        <v>504</v>
      </c>
      <c r="J89" t="s">
        <v>505</v>
      </c>
      <c r="K89" t="s">
        <v>151</v>
      </c>
      <c r="P89" t="s">
        <v>755</v>
      </c>
      <c r="R89" t="s">
        <v>239</v>
      </c>
      <c r="S89" t="s">
        <v>506</v>
      </c>
      <c r="T89" t="s">
        <v>239</v>
      </c>
    </row>
    <row r="90" spans="1:20" x14ac:dyDescent="0.5">
      <c r="A90" t="s">
        <v>150</v>
      </c>
      <c r="B90" t="s">
        <v>507</v>
      </c>
      <c r="C90" t="s">
        <v>508</v>
      </c>
      <c r="D90" t="s">
        <v>434</v>
      </c>
      <c r="E90">
        <v>172</v>
      </c>
      <c r="G90">
        <v>61</v>
      </c>
      <c r="H90">
        <v>2014</v>
      </c>
      <c r="I90" t="s">
        <v>509</v>
      </c>
      <c r="J90" t="s">
        <v>510</v>
      </c>
      <c r="K90" t="s">
        <v>151</v>
      </c>
      <c r="P90" t="s">
        <v>755</v>
      </c>
      <c r="R90" t="s">
        <v>239</v>
      </c>
      <c r="S90" t="s">
        <v>511</v>
      </c>
      <c r="T90" t="s">
        <v>239</v>
      </c>
    </row>
    <row r="91" spans="1:20" x14ac:dyDescent="0.5">
      <c r="A91" t="s">
        <v>150</v>
      </c>
      <c r="B91" t="s">
        <v>512</v>
      </c>
      <c r="C91" t="s">
        <v>513</v>
      </c>
      <c r="D91" t="s">
        <v>514</v>
      </c>
      <c r="E91">
        <v>9</v>
      </c>
      <c r="F91">
        <v>11</v>
      </c>
      <c r="H91">
        <v>2018</v>
      </c>
      <c r="I91" t="s">
        <v>515</v>
      </c>
      <c r="J91" t="s">
        <v>516</v>
      </c>
      <c r="K91" t="s">
        <v>151</v>
      </c>
      <c r="P91" t="s">
        <v>755</v>
      </c>
      <c r="R91" t="s">
        <v>239</v>
      </c>
      <c r="S91" t="s">
        <v>517</v>
      </c>
      <c r="T91" t="s">
        <v>239</v>
      </c>
    </row>
    <row r="92" spans="1:20" x14ac:dyDescent="0.5">
      <c r="A92" t="s">
        <v>150</v>
      </c>
      <c r="B92" t="s">
        <v>520</v>
      </c>
      <c r="C92" t="s">
        <v>521</v>
      </c>
      <c r="D92" t="s">
        <v>522</v>
      </c>
      <c r="E92">
        <v>3</v>
      </c>
      <c r="F92">
        <v>3</v>
      </c>
      <c r="G92">
        <v>235</v>
      </c>
      <c r="H92">
        <v>2014</v>
      </c>
      <c r="I92" t="s">
        <v>523</v>
      </c>
      <c r="J92" t="s">
        <v>524</v>
      </c>
      <c r="K92" t="s">
        <v>151</v>
      </c>
      <c r="P92" t="s">
        <v>755</v>
      </c>
      <c r="R92" t="s">
        <v>239</v>
      </c>
      <c r="S92" t="s">
        <v>525</v>
      </c>
      <c r="T92" t="s">
        <v>239</v>
      </c>
    </row>
    <row r="93" spans="1:20" x14ac:dyDescent="0.5">
      <c r="A93" t="s">
        <v>150</v>
      </c>
      <c r="B93" t="s">
        <v>924</v>
      </c>
      <c r="C93" t="s">
        <v>925</v>
      </c>
      <c r="D93" t="s">
        <v>926</v>
      </c>
      <c r="E93">
        <v>2005</v>
      </c>
      <c r="G93">
        <v>201</v>
      </c>
      <c r="H93">
        <v>2005</v>
      </c>
      <c r="I93" t="s">
        <v>302</v>
      </c>
      <c r="J93" t="s">
        <v>927</v>
      </c>
      <c r="K93" t="s">
        <v>895</v>
      </c>
      <c r="P93" t="s">
        <v>755</v>
      </c>
      <c r="Q93" t="s">
        <v>928</v>
      </c>
      <c r="R93" t="s">
        <v>239</v>
      </c>
      <c r="S93" t="s">
        <v>929</v>
      </c>
      <c r="T93" t="s">
        <v>239</v>
      </c>
    </row>
    <row r="94" spans="1:20" x14ac:dyDescent="0.5">
      <c r="A94" t="s">
        <v>150</v>
      </c>
      <c r="B94" t="s">
        <v>930</v>
      </c>
      <c r="C94" t="s">
        <v>931</v>
      </c>
      <c r="D94" t="s">
        <v>932</v>
      </c>
      <c r="E94">
        <v>16</v>
      </c>
      <c r="F94">
        <v>2</v>
      </c>
      <c r="G94">
        <v>33</v>
      </c>
      <c r="H94">
        <v>2017</v>
      </c>
      <c r="I94" t="s">
        <v>289</v>
      </c>
      <c r="J94" t="s">
        <v>528</v>
      </c>
      <c r="K94" t="s">
        <v>151</v>
      </c>
      <c r="P94" t="s">
        <v>755</v>
      </c>
      <c r="R94" t="s">
        <v>239</v>
      </c>
      <c r="S94" t="s">
        <v>933</v>
      </c>
      <c r="T94" t="s">
        <v>239</v>
      </c>
    </row>
    <row r="95" spans="1:20" x14ac:dyDescent="0.5">
      <c r="A95" t="s">
        <v>150</v>
      </c>
      <c r="B95" t="s">
        <v>526</v>
      </c>
      <c r="C95" t="s">
        <v>527</v>
      </c>
      <c r="D95" t="s">
        <v>161</v>
      </c>
      <c r="E95">
        <v>39</v>
      </c>
      <c r="F95">
        <v>1</v>
      </c>
      <c r="G95">
        <v>230</v>
      </c>
      <c r="H95">
        <v>2011</v>
      </c>
      <c r="I95" t="s">
        <v>289</v>
      </c>
      <c r="J95" t="s">
        <v>528</v>
      </c>
      <c r="K95" t="s">
        <v>151</v>
      </c>
      <c r="P95" t="s">
        <v>755</v>
      </c>
      <c r="R95" t="s">
        <v>239</v>
      </c>
      <c r="S95" t="s">
        <v>529</v>
      </c>
      <c r="T95" t="s">
        <v>239</v>
      </c>
    </row>
    <row r="96" spans="1:20" x14ac:dyDescent="0.5">
      <c r="A96" t="s">
        <v>150</v>
      </c>
      <c r="B96" t="s">
        <v>530</v>
      </c>
      <c r="C96" t="s">
        <v>531</v>
      </c>
      <c r="D96" t="s">
        <v>207</v>
      </c>
      <c r="E96">
        <v>9</v>
      </c>
      <c r="F96">
        <v>3</v>
      </c>
      <c r="G96">
        <v>143</v>
      </c>
      <c r="H96">
        <v>2009</v>
      </c>
      <c r="I96" t="s">
        <v>532</v>
      </c>
      <c r="J96" t="s">
        <v>533</v>
      </c>
      <c r="K96" t="s">
        <v>151</v>
      </c>
      <c r="P96" t="s">
        <v>755</v>
      </c>
      <c r="R96" t="s">
        <v>239</v>
      </c>
      <c r="S96" t="s">
        <v>534</v>
      </c>
      <c r="T96" t="s">
        <v>296</v>
      </c>
    </row>
    <row r="97" spans="1:20" x14ac:dyDescent="0.5">
      <c r="A97" t="s">
        <v>150</v>
      </c>
      <c r="B97" t="s">
        <v>536</v>
      </c>
      <c r="C97" t="s">
        <v>537</v>
      </c>
      <c r="D97" t="s">
        <v>538</v>
      </c>
      <c r="E97">
        <v>39</v>
      </c>
      <c r="F97">
        <v>6</v>
      </c>
      <c r="G97">
        <v>552</v>
      </c>
      <c r="H97">
        <v>1986</v>
      </c>
      <c r="I97" t="s">
        <v>934</v>
      </c>
      <c r="J97" t="s">
        <v>539</v>
      </c>
      <c r="K97" t="s">
        <v>151</v>
      </c>
      <c r="P97" t="s">
        <v>755</v>
      </c>
      <c r="R97" t="s">
        <v>249</v>
      </c>
      <c r="S97" t="s">
        <v>540</v>
      </c>
      <c r="T97" t="s">
        <v>296</v>
      </c>
    </row>
    <row r="98" spans="1:20" x14ac:dyDescent="0.5">
      <c r="A98" t="s">
        <v>150</v>
      </c>
      <c r="B98" t="s">
        <v>542</v>
      </c>
      <c r="C98" t="s">
        <v>543</v>
      </c>
      <c r="D98" t="s">
        <v>544</v>
      </c>
      <c r="E98">
        <v>9</v>
      </c>
      <c r="F98">
        <v>6</v>
      </c>
      <c r="G98">
        <v>274</v>
      </c>
      <c r="H98">
        <v>2015</v>
      </c>
      <c r="I98" t="s">
        <v>545</v>
      </c>
      <c r="J98" t="s">
        <v>935</v>
      </c>
      <c r="K98" t="s">
        <v>151</v>
      </c>
      <c r="P98" t="s">
        <v>755</v>
      </c>
      <c r="R98" t="s">
        <v>249</v>
      </c>
      <c r="S98" t="s">
        <v>546</v>
      </c>
      <c r="T98" t="s">
        <v>296</v>
      </c>
    </row>
    <row r="99" spans="1:20" x14ac:dyDescent="0.5">
      <c r="A99" t="s">
        <v>150</v>
      </c>
      <c r="B99" t="s">
        <v>547</v>
      </c>
      <c r="C99" t="s">
        <v>548</v>
      </c>
      <c r="D99" t="s">
        <v>490</v>
      </c>
      <c r="E99">
        <v>48</v>
      </c>
      <c r="F99">
        <v>2</v>
      </c>
      <c r="G99">
        <v>61</v>
      </c>
      <c r="H99">
        <v>2002</v>
      </c>
      <c r="I99" t="s">
        <v>549</v>
      </c>
      <c r="J99" t="s">
        <v>550</v>
      </c>
      <c r="K99" t="s">
        <v>151</v>
      </c>
      <c r="P99" t="s">
        <v>755</v>
      </c>
      <c r="R99" t="s">
        <v>249</v>
      </c>
      <c r="S99" t="s">
        <v>551</v>
      </c>
      <c r="T99" t="s">
        <v>296</v>
      </c>
    </row>
    <row r="100" spans="1:20" x14ac:dyDescent="0.5">
      <c r="A100" t="s">
        <v>150</v>
      </c>
      <c r="B100" t="s">
        <v>552</v>
      </c>
      <c r="C100" t="s">
        <v>553</v>
      </c>
      <c r="D100" t="s">
        <v>197</v>
      </c>
      <c r="E100">
        <v>5</v>
      </c>
      <c r="F100">
        <v>1</v>
      </c>
      <c r="G100" t="s">
        <v>554</v>
      </c>
      <c r="H100">
        <v>2018</v>
      </c>
      <c r="I100" t="s">
        <v>555</v>
      </c>
      <c r="J100" t="s">
        <v>556</v>
      </c>
      <c r="K100" t="s">
        <v>151</v>
      </c>
      <c r="P100" t="s">
        <v>755</v>
      </c>
      <c r="R100" t="s">
        <v>249</v>
      </c>
      <c r="S100" t="s">
        <v>557</v>
      </c>
      <c r="T100" t="s">
        <v>296</v>
      </c>
    </row>
    <row r="101" spans="1:20" x14ac:dyDescent="0.5">
      <c r="A101" t="s">
        <v>150</v>
      </c>
      <c r="B101" t="s">
        <v>558</v>
      </c>
      <c r="C101" t="s">
        <v>559</v>
      </c>
      <c r="D101" t="s">
        <v>560</v>
      </c>
      <c r="E101">
        <v>27</v>
      </c>
      <c r="F101">
        <v>3</v>
      </c>
      <c r="G101">
        <v>263</v>
      </c>
      <c r="H101">
        <v>2014</v>
      </c>
      <c r="I101" t="s">
        <v>561</v>
      </c>
      <c r="J101" t="s">
        <v>562</v>
      </c>
      <c r="K101" t="s">
        <v>151</v>
      </c>
      <c r="P101" t="s">
        <v>755</v>
      </c>
      <c r="R101" t="s">
        <v>249</v>
      </c>
      <c r="S101" t="s">
        <v>563</v>
      </c>
      <c r="T101" t="s">
        <v>296</v>
      </c>
    </row>
    <row r="102" spans="1:20" x14ac:dyDescent="0.5">
      <c r="A102" t="s">
        <v>150</v>
      </c>
      <c r="B102" t="s">
        <v>564</v>
      </c>
      <c r="C102" t="s">
        <v>565</v>
      </c>
      <c r="D102" t="s">
        <v>337</v>
      </c>
      <c r="E102">
        <v>153</v>
      </c>
      <c r="F102">
        <v>1</v>
      </c>
      <c r="G102">
        <v>5</v>
      </c>
      <c r="H102">
        <v>2019</v>
      </c>
      <c r="I102" t="s">
        <v>566</v>
      </c>
      <c r="J102" t="s">
        <v>936</v>
      </c>
      <c r="K102" t="s">
        <v>151</v>
      </c>
      <c r="P102" t="s">
        <v>755</v>
      </c>
      <c r="R102" t="s">
        <v>249</v>
      </c>
      <c r="S102" t="s">
        <v>567</v>
      </c>
      <c r="T102" t="s">
        <v>296</v>
      </c>
    </row>
    <row r="103" spans="1:20" x14ac:dyDescent="0.5">
      <c r="A103" t="s">
        <v>150</v>
      </c>
      <c r="B103" t="s">
        <v>568</v>
      </c>
      <c r="C103" t="s">
        <v>569</v>
      </c>
      <c r="D103" t="s">
        <v>570</v>
      </c>
      <c r="E103">
        <v>15</v>
      </c>
      <c r="F103">
        <v>3</v>
      </c>
      <c r="G103">
        <v>593</v>
      </c>
      <c r="H103">
        <v>2013</v>
      </c>
      <c r="I103" t="s">
        <v>571</v>
      </c>
      <c r="J103" t="s">
        <v>328</v>
      </c>
      <c r="K103" t="s">
        <v>151</v>
      </c>
      <c r="P103" t="s">
        <v>755</v>
      </c>
      <c r="R103" t="s">
        <v>249</v>
      </c>
      <c r="S103" t="s">
        <v>572</v>
      </c>
      <c r="T103" t="s">
        <v>296</v>
      </c>
    </row>
    <row r="104" spans="1:20" x14ac:dyDescent="0.5">
      <c r="A104" t="s">
        <v>150</v>
      </c>
      <c r="B104" t="s">
        <v>574</v>
      </c>
      <c r="C104" t="s">
        <v>575</v>
      </c>
      <c r="D104" t="s">
        <v>576</v>
      </c>
      <c r="E104">
        <v>25</v>
      </c>
      <c r="F104">
        <v>1</v>
      </c>
      <c r="G104">
        <v>3</v>
      </c>
      <c r="H104">
        <v>1974</v>
      </c>
      <c r="I104" t="s">
        <v>577</v>
      </c>
      <c r="J104" t="s">
        <v>578</v>
      </c>
      <c r="K104" t="s">
        <v>151</v>
      </c>
      <c r="P104" t="s">
        <v>755</v>
      </c>
      <c r="R104" t="s">
        <v>190</v>
      </c>
      <c r="S104" t="s">
        <v>579</v>
      </c>
      <c r="T104" t="s">
        <v>296</v>
      </c>
    </row>
    <row r="105" spans="1:20" x14ac:dyDescent="0.5">
      <c r="A105" t="s">
        <v>150</v>
      </c>
      <c r="B105" t="s">
        <v>580</v>
      </c>
      <c r="C105" t="s">
        <v>581</v>
      </c>
      <c r="D105" t="s">
        <v>582</v>
      </c>
      <c r="F105">
        <v>2</v>
      </c>
      <c r="G105">
        <v>32</v>
      </c>
      <c r="H105">
        <v>2007</v>
      </c>
      <c r="I105" t="s">
        <v>583</v>
      </c>
      <c r="J105" t="s">
        <v>427</v>
      </c>
      <c r="K105" t="s">
        <v>151</v>
      </c>
      <c r="P105" t="s">
        <v>755</v>
      </c>
      <c r="R105" t="s">
        <v>190</v>
      </c>
      <c r="S105" t="s">
        <v>584</v>
      </c>
      <c r="T105" t="s">
        <v>296</v>
      </c>
    </row>
    <row r="106" spans="1:20" x14ac:dyDescent="0.5">
      <c r="A106" t="s">
        <v>150</v>
      </c>
      <c r="B106" t="s">
        <v>586</v>
      </c>
      <c r="C106" t="s">
        <v>587</v>
      </c>
      <c r="D106" t="s">
        <v>332</v>
      </c>
      <c r="E106">
        <v>82</v>
      </c>
      <c r="F106">
        <v>1</v>
      </c>
      <c r="G106">
        <v>1</v>
      </c>
      <c r="H106">
        <v>2005</v>
      </c>
      <c r="I106" t="s">
        <v>588</v>
      </c>
      <c r="J106" t="s">
        <v>589</v>
      </c>
      <c r="K106" t="s">
        <v>151</v>
      </c>
      <c r="P106" t="s">
        <v>755</v>
      </c>
      <c r="R106" t="s">
        <v>190</v>
      </c>
      <c r="S106" t="s">
        <v>590</v>
      </c>
      <c r="T106" t="s">
        <v>296</v>
      </c>
    </row>
    <row r="107" spans="1:20" x14ac:dyDescent="0.5">
      <c r="A107" t="s">
        <v>150</v>
      </c>
      <c r="B107" t="s">
        <v>591</v>
      </c>
      <c r="C107" t="s">
        <v>592</v>
      </c>
      <c r="D107" t="s">
        <v>462</v>
      </c>
      <c r="E107">
        <v>107</v>
      </c>
      <c r="F107">
        <v>2</v>
      </c>
      <c r="G107">
        <v>350</v>
      </c>
      <c r="H107">
        <v>2020</v>
      </c>
      <c r="I107" t="s">
        <v>593</v>
      </c>
      <c r="J107" t="s">
        <v>594</v>
      </c>
      <c r="K107" t="s">
        <v>151</v>
      </c>
      <c r="P107" t="s">
        <v>755</v>
      </c>
      <c r="R107" t="s">
        <v>190</v>
      </c>
      <c r="S107" t="s">
        <v>595</v>
      </c>
      <c r="T107" t="s">
        <v>296</v>
      </c>
    </row>
    <row r="108" spans="1:20" x14ac:dyDescent="0.5">
      <c r="A108" t="s">
        <v>150</v>
      </c>
      <c r="B108" t="s">
        <v>937</v>
      </c>
      <c r="C108" t="s">
        <v>938</v>
      </c>
      <c r="D108" t="s">
        <v>939</v>
      </c>
      <c r="E108">
        <v>108</v>
      </c>
      <c r="F108">
        <v>1</v>
      </c>
      <c r="G108">
        <v>239</v>
      </c>
      <c r="H108">
        <v>2020</v>
      </c>
      <c r="I108" t="s">
        <v>593</v>
      </c>
      <c r="J108" t="s">
        <v>594</v>
      </c>
      <c r="K108" t="s">
        <v>151</v>
      </c>
      <c r="P108" t="s">
        <v>755</v>
      </c>
      <c r="R108" t="s">
        <v>190</v>
      </c>
      <c r="S108" t="s">
        <v>595</v>
      </c>
      <c r="T108" t="s">
        <v>296</v>
      </c>
    </row>
    <row r="109" spans="1:20" x14ac:dyDescent="0.5">
      <c r="A109" t="s">
        <v>150</v>
      </c>
      <c r="B109" t="s">
        <v>940</v>
      </c>
      <c r="C109" t="s">
        <v>941</v>
      </c>
      <c r="D109" t="s">
        <v>942</v>
      </c>
      <c r="F109">
        <v>3</v>
      </c>
      <c r="G109">
        <v>23</v>
      </c>
      <c r="H109">
        <v>1957</v>
      </c>
      <c r="I109" t="s">
        <v>943</v>
      </c>
      <c r="K109" t="s">
        <v>151</v>
      </c>
      <c r="P109" t="s">
        <v>755</v>
      </c>
      <c r="R109" t="s">
        <v>190</v>
      </c>
      <c r="S109" t="s">
        <v>944</v>
      </c>
      <c r="T109" t="s">
        <v>296</v>
      </c>
    </row>
    <row r="110" spans="1:20" x14ac:dyDescent="0.5">
      <c r="A110" t="s">
        <v>150</v>
      </c>
      <c r="B110" t="s">
        <v>597</v>
      </c>
      <c r="C110" t="s">
        <v>598</v>
      </c>
      <c r="D110" t="s">
        <v>599</v>
      </c>
      <c r="F110">
        <v>5</v>
      </c>
      <c r="G110">
        <v>24</v>
      </c>
      <c r="H110">
        <v>1989</v>
      </c>
      <c r="I110" t="s">
        <v>418</v>
      </c>
      <c r="J110" t="s">
        <v>359</v>
      </c>
      <c r="K110" t="s">
        <v>151</v>
      </c>
      <c r="P110" t="s">
        <v>755</v>
      </c>
      <c r="R110" t="s">
        <v>190</v>
      </c>
      <c r="S110" t="s">
        <v>600</v>
      </c>
      <c r="T110" t="s">
        <v>296</v>
      </c>
    </row>
    <row r="111" spans="1:20" x14ac:dyDescent="0.5">
      <c r="A111" t="s">
        <v>150</v>
      </c>
      <c r="B111" t="s">
        <v>945</v>
      </c>
      <c r="C111" t="s">
        <v>946</v>
      </c>
      <c r="D111" t="s">
        <v>947</v>
      </c>
      <c r="E111">
        <v>26</v>
      </c>
      <c r="F111">
        <v>6</v>
      </c>
      <c r="G111">
        <v>38</v>
      </c>
      <c r="H111">
        <v>2006</v>
      </c>
      <c r="I111" t="s">
        <v>948</v>
      </c>
      <c r="J111" t="s">
        <v>949</v>
      </c>
      <c r="K111" t="s">
        <v>151</v>
      </c>
      <c r="P111" t="s">
        <v>755</v>
      </c>
      <c r="R111" t="s">
        <v>296</v>
      </c>
      <c r="S111" t="s">
        <v>950</v>
      </c>
      <c r="T111" t="s">
        <v>296</v>
      </c>
    </row>
    <row r="112" spans="1:20" x14ac:dyDescent="0.5">
      <c r="A112" t="s">
        <v>150</v>
      </c>
      <c r="B112" t="s">
        <v>951</v>
      </c>
      <c r="C112" t="s">
        <v>952</v>
      </c>
      <c r="D112" t="s">
        <v>514</v>
      </c>
      <c r="E112">
        <v>11</v>
      </c>
      <c r="F112">
        <v>3</v>
      </c>
      <c r="H112">
        <v>2020</v>
      </c>
      <c r="I112" t="s">
        <v>302</v>
      </c>
      <c r="J112" t="s">
        <v>953</v>
      </c>
      <c r="K112" t="s">
        <v>151</v>
      </c>
      <c r="P112" t="s">
        <v>755</v>
      </c>
      <c r="R112" t="s">
        <v>296</v>
      </c>
      <c r="S112" t="s">
        <v>954</v>
      </c>
      <c r="T112" t="s">
        <v>296</v>
      </c>
    </row>
    <row r="113" spans="1:20" x14ac:dyDescent="0.5">
      <c r="A113" t="s">
        <v>297</v>
      </c>
      <c r="B113" t="s">
        <v>601</v>
      </c>
      <c r="C113" t="s">
        <v>602</v>
      </c>
      <c r="D113" t="s">
        <v>298</v>
      </c>
      <c r="H113">
        <v>2017</v>
      </c>
      <c r="I113" t="s">
        <v>603</v>
      </c>
      <c r="J113" t="s">
        <v>604</v>
      </c>
      <c r="K113" t="s">
        <v>151</v>
      </c>
      <c r="P113" t="s">
        <v>755</v>
      </c>
      <c r="Q113" t="s">
        <v>955</v>
      </c>
      <c r="R113" t="s">
        <v>296</v>
      </c>
      <c r="S113" t="s">
        <v>606</v>
      </c>
      <c r="T113" t="s">
        <v>296</v>
      </c>
    </row>
    <row r="114" spans="1:20" x14ac:dyDescent="0.5">
      <c r="A114" t="s">
        <v>297</v>
      </c>
      <c r="B114" t="s">
        <v>601</v>
      </c>
      <c r="C114" t="s">
        <v>602</v>
      </c>
      <c r="D114" t="s">
        <v>596</v>
      </c>
      <c r="H114">
        <v>2017</v>
      </c>
      <c r="I114" t="s">
        <v>603</v>
      </c>
      <c r="J114" t="s">
        <v>604</v>
      </c>
      <c r="K114" t="s">
        <v>151</v>
      </c>
      <c r="N114" t="s">
        <v>605</v>
      </c>
      <c r="P114" t="s">
        <v>755</v>
      </c>
      <c r="R114" t="s">
        <v>296</v>
      </c>
      <c r="S114" t="s">
        <v>606</v>
      </c>
      <c r="T114" t="s">
        <v>296</v>
      </c>
    </row>
    <row r="115" spans="1:20" x14ac:dyDescent="0.5">
      <c r="A115" t="s">
        <v>297</v>
      </c>
      <c r="B115" t="s">
        <v>601</v>
      </c>
      <c r="C115" t="s">
        <v>956</v>
      </c>
      <c r="D115" t="s">
        <v>596</v>
      </c>
      <c r="H115">
        <v>2017</v>
      </c>
      <c r="I115" t="s">
        <v>603</v>
      </c>
      <c r="J115" t="s">
        <v>604</v>
      </c>
      <c r="K115" t="s">
        <v>151</v>
      </c>
      <c r="P115" t="s">
        <v>755</v>
      </c>
      <c r="Q115" t="s">
        <v>955</v>
      </c>
      <c r="R115" t="s">
        <v>296</v>
      </c>
      <c r="S115" t="s">
        <v>606</v>
      </c>
      <c r="T115" t="s">
        <v>296</v>
      </c>
    </row>
    <row r="116" spans="1:20" x14ac:dyDescent="0.5">
      <c r="A116" t="s">
        <v>150</v>
      </c>
      <c r="B116" t="s">
        <v>957</v>
      </c>
      <c r="C116" t="s">
        <v>958</v>
      </c>
      <c r="D116" t="s">
        <v>959</v>
      </c>
      <c r="E116">
        <v>31</v>
      </c>
      <c r="F116">
        <v>5</v>
      </c>
      <c r="G116">
        <v>595</v>
      </c>
      <c r="H116">
        <v>2009</v>
      </c>
      <c r="I116" t="s">
        <v>826</v>
      </c>
      <c r="J116" t="s">
        <v>960</v>
      </c>
      <c r="K116" t="s">
        <v>151</v>
      </c>
      <c r="P116" t="s">
        <v>755</v>
      </c>
      <c r="R116" t="s">
        <v>296</v>
      </c>
      <c r="S116" t="s">
        <v>961</v>
      </c>
      <c r="T116" t="s">
        <v>190</v>
      </c>
    </row>
    <row r="117" spans="1:20" x14ac:dyDescent="0.5">
      <c r="A117" t="s">
        <v>150</v>
      </c>
      <c r="B117" t="s">
        <v>612</v>
      </c>
      <c r="C117" t="s">
        <v>613</v>
      </c>
      <c r="D117" t="s">
        <v>614</v>
      </c>
      <c r="E117">
        <v>21</v>
      </c>
      <c r="F117">
        <v>5</v>
      </c>
      <c r="G117">
        <v>729</v>
      </c>
      <c r="H117">
        <v>2008</v>
      </c>
      <c r="I117" t="s">
        <v>615</v>
      </c>
      <c r="J117" t="s">
        <v>616</v>
      </c>
      <c r="K117" t="s">
        <v>151</v>
      </c>
      <c r="P117" t="s">
        <v>804</v>
      </c>
      <c r="R117" t="s">
        <v>296</v>
      </c>
      <c r="S117" t="s">
        <v>617</v>
      </c>
      <c r="T117" t="s">
        <v>190</v>
      </c>
    </row>
    <row r="118" spans="1:20" x14ac:dyDescent="0.5">
      <c r="A118" t="s">
        <v>150</v>
      </c>
      <c r="B118" t="s">
        <v>607</v>
      </c>
      <c r="C118" t="s">
        <v>608</v>
      </c>
      <c r="D118" t="s">
        <v>161</v>
      </c>
      <c r="E118">
        <v>38</v>
      </c>
      <c r="F118">
        <v>1</v>
      </c>
      <c r="G118">
        <v>252</v>
      </c>
      <c r="H118">
        <v>2010</v>
      </c>
      <c r="I118" t="s">
        <v>523</v>
      </c>
      <c r="J118" t="s">
        <v>609</v>
      </c>
      <c r="K118" t="s">
        <v>151</v>
      </c>
      <c r="N118" t="s">
        <v>152</v>
      </c>
      <c r="P118" t="s">
        <v>755</v>
      </c>
      <c r="R118" t="s">
        <v>296</v>
      </c>
      <c r="S118" t="s">
        <v>610</v>
      </c>
      <c r="T118" t="s">
        <v>190</v>
      </c>
    </row>
    <row r="119" spans="1:20" x14ac:dyDescent="0.5">
      <c r="A119" t="s">
        <v>150</v>
      </c>
      <c r="B119" t="s">
        <v>618</v>
      </c>
      <c r="C119" t="s">
        <v>619</v>
      </c>
      <c r="D119" t="s">
        <v>458</v>
      </c>
      <c r="E119">
        <v>57</v>
      </c>
      <c r="F119">
        <v>6</v>
      </c>
      <c r="G119">
        <v>620</v>
      </c>
      <c r="H119">
        <v>2009</v>
      </c>
      <c r="I119" t="s">
        <v>620</v>
      </c>
      <c r="J119" t="s">
        <v>621</v>
      </c>
      <c r="K119" t="s">
        <v>151</v>
      </c>
      <c r="P119" t="s">
        <v>755</v>
      </c>
      <c r="R119" t="s">
        <v>296</v>
      </c>
      <c r="S119" t="s">
        <v>622</v>
      </c>
      <c r="T119" t="s">
        <v>190</v>
      </c>
    </row>
    <row r="120" spans="1:20" x14ac:dyDescent="0.5">
      <c r="A120" t="s">
        <v>150</v>
      </c>
      <c r="B120" t="s">
        <v>962</v>
      </c>
      <c r="C120" t="s">
        <v>963</v>
      </c>
      <c r="D120" t="s">
        <v>161</v>
      </c>
      <c r="E120">
        <v>42</v>
      </c>
      <c r="F120">
        <v>3</v>
      </c>
      <c r="G120">
        <v>466</v>
      </c>
      <c r="H120">
        <v>2014</v>
      </c>
      <c r="I120" t="s">
        <v>274</v>
      </c>
      <c r="J120" t="s">
        <v>264</v>
      </c>
      <c r="K120" t="s">
        <v>964</v>
      </c>
      <c r="P120" t="s">
        <v>755</v>
      </c>
      <c r="Q120" t="s">
        <v>965</v>
      </c>
      <c r="R120" t="s">
        <v>296</v>
      </c>
      <c r="S120" t="s">
        <v>966</v>
      </c>
      <c r="T120" t="s">
        <v>190</v>
      </c>
    </row>
    <row r="121" spans="1:20" x14ac:dyDescent="0.5">
      <c r="A121" t="s">
        <v>150</v>
      </c>
      <c r="B121" t="s">
        <v>967</v>
      </c>
      <c r="C121" t="s">
        <v>968</v>
      </c>
      <c r="D121" t="s">
        <v>461</v>
      </c>
      <c r="E121">
        <v>10</v>
      </c>
      <c r="F121">
        <v>12</v>
      </c>
      <c r="H121">
        <v>2021</v>
      </c>
      <c r="I121" t="s">
        <v>293</v>
      </c>
      <c r="J121" t="s">
        <v>969</v>
      </c>
      <c r="K121" t="s">
        <v>151</v>
      </c>
      <c r="P121" t="s">
        <v>755</v>
      </c>
      <c r="R121" t="s">
        <v>296</v>
      </c>
      <c r="S121" t="s">
        <v>970</v>
      </c>
      <c r="T121" t="s">
        <v>190</v>
      </c>
    </row>
    <row r="122" spans="1:20" x14ac:dyDescent="0.5">
      <c r="A122" t="s">
        <v>150</v>
      </c>
      <c r="B122" t="s">
        <v>623</v>
      </c>
      <c r="C122" t="s">
        <v>624</v>
      </c>
      <c r="D122" t="s">
        <v>456</v>
      </c>
      <c r="E122">
        <v>50</v>
      </c>
      <c r="F122">
        <v>3</v>
      </c>
      <c r="G122">
        <v>425</v>
      </c>
      <c r="H122">
        <v>2019</v>
      </c>
      <c r="I122" t="s">
        <v>202</v>
      </c>
      <c r="J122" t="s">
        <v>625</v>
      </c>
      <c r="K122" t="s">
        <v>151</v>
      </c>
      <c r="P122" t="s">
        <v>755</v>
      </c>
      <c r="R122" t="s">
        <v>296</v>
      </c>
      <c r="S122" t="s">
        <v>626</v>
      </c>
      <c r="T122" t="s">
        <v>190</v>
      </c>
    </row>
    <row r="123" spans="1:20" x14ac:dyDescent="0.5">
      <c r="A123" t="s">
        <v>150</v>
      </c>
      <c r="B123" t="s">
        <v>627</v>
      </c>
      <c r="C123" t="s">
        <v>628</v>
      </c>
      <c r="D123" t="s">
        <v>161</v>
      </c>
      <c r="E123">
        <v>37</v>
      </c>
      <c r="F123">
        <v>1</v>
      </c>
      <c r="G123">
        <v>229</v>
      </c>
      <c r="H123">
        <v>2009</v>
      </c>
      <c r="I123" t="s">
        <v>629</v>
      </c>
      <c r="J123" t="s">
        <v>630</v>
      </c>
      <c r="K123" t="s">
        <v>151</v>
      </c>
      <c r="P123" t="s">
        <v>755</v>
      </c>
      <c r="R123" t="s">
        <v>296</v>
      </c>
      <c r="S123" t="s">
        <v>631</v>
      </c>
      <c r="T123" t="s">
        <v>190</v>
      </c>
    </row>
    <row r="124" spans="1:20" x14ac:dyDescent="0.5">
      <c r="A124" t="s">
        <v>150</v>
      </c>
      <c r="B124" t="s">
        <v>632</v>
      </c>
      <c r="C124" t="s">
        <v>633</v>
      </c>
      <c r="D124" t="s">
        <v>634</v>
      </c>
      <c r="E124">
        <v>39</v>
      </c>
      <c r="F124">
        <v>2</v>
      </c>
      <c r="G124">
        <v>245</v>
      </c>
      <c r="H124">
        <v>2001</v>
      </c>
      <c r="I124" t="s">
        <v>635</v>
      </c>
      <c r="J124" t="s">
        <v>636</v>
      </c>
      <c r="K124" t="s">
        <v>151</v>
      </c>
      <c r="P124" t="s">
        <v>755</v>
      </c>
      <c r="R124" t="s">
        <v>296</v>
      </c>
      <c r="S124" t="s">
        <v>637</v>
      </c>
      <c r="T124" t="s">
        <v>190</v>
      </c>
    </row>
    <row r="125" spans="1:20" x14ac:dyDescent="0.5">
      <c r="A125" t="s">
        <v>336</v>
      </c>
      <c r="B125" t="s">
        <v>638</v>
      </c>
      <c r="C125" t="s">
        <v>639</v>
      </c>
      <c r="D125" t="s">
        <v>640</v>
      </c>
      <c r="G125">
        <v>147</v>
      </c>
      <c r="H125">
        <v>2010</v>
      </c>
      <c r="I125" t="s">
        <v>426</v>
      </c>
      <c r="J125" t="s">
        <v>328</v>
      </c>
      <c r="K125" t="s">
        <v>151</v>
      </c>
      <c r="P125" t="s">
        <v>755</v>
      </c>
      <c r="R125" t="s">
        <v>296</v>
      </c>
      <c r="S125" t="s">
        <v>641</v>
      </c>
      <c r="T125" t="s">
        <v>190</v>
      </c>
    </row>
    <row r="126" spans="1:20" x14ac:dyDescent="0.5">
      <c r="A126" t="s">
        <v>150</v>
      </c>
      <c r="B126" t="s">
        <v>642</v>
      </c>
      <c r="C126" t="s">
        <v>643</v>
      </c>
      <c r="D126" t="s">
        <v>389</v>
      </c>
      <c r="E126">
        <v>19</v>
      </c>
      <c r="F126">
        <v>2</v>
      </c>
      <c r="G126">
        <v>173</v>
      </c>
      <c r="H126">
        <v>2004</v>
      </c>
      <c r="I126" t="s">
        <v>585</v>
      </c>
      <c r="J126" t="s">
        <v>644</v>
      </c>
      <c r="K126" t="s">
        <v>151</v>
      </c>
      <c r="P126" t="s">
        <v>755</v>
      </c>
      <c r="R126" t="s">
        <v>296</v>
      </c>
      <c r="S126" t="s">
        <v>645</v>
      </c>
      <c r="T126" t="s">
        <v>190</v>
      </c>
    </row>
    <row r="127" spans="1:20" x14ac:dyDescent="0.5">
      <c r="A127" t="s">
        <v>150</v>
      </c>
      <c r="B127" t="s">
        <v>646</v>
      </c>
      <c r="C127" t="s">
        <v>647</v>
      </c>
      <c r="D127" t="s">
        <v>648</v>
      </c>
      <c r="E127">
        <v>35</v>
      </c>
      <c r="F127">
        <v>7</v>
      </c>
      <c r="G127">
        <v>1022</v>
      </c>
      <c r="H127">
        <v>2012</v>
      </c>
      <c r="I127" t="s">
        <v>649</v>
      </c>
      <c r="J127" t="s">
        <v>650</v>
      </c>
      <c r="K127" t="s">
        <v>151</v>
      </c>
      <c r="P127" t="s">
        <v>755</v>
      </c>
      <c r="R127" t="s">
        <v>296</v>
      </c>
      <c r="S127" t="s">
        <v>651</v>
      </c>
      <c r="T127" t="s">
        <v>190</v>
      </c>
    </row>
    <row r="128" spans="1:20" x14ac:dyDescent="0.5">
      <c r="A128" t="s">
        <v>150</v>
      </c>
      <c r="B128" t="s">
        <v>652</v>
      </c>
      <c r="C128" t="s">
        <v>653</v>
      </c>
      <c r="D128" t="s">
        <v>654</v>
      </c>
      <c r="E128">
        <v>44</v>
      </c>
      <c r="G128">
        <v>1</v>
      </c>
      <c r="H128">
        <v>2014</v>
      </c>
      <c r="I128" t="s">
        <v>655</v>
      </c>
      <c r="J128" t="s">
        <v>656</v>
      </c>
      <c r="K128" t="s">
        <v>151</v>
      </c>
      <c r="P128" t="s">
        <v>755</v>
      </c>
      <c r="R128" t="s">
        <v>296</v>
      </c>
      <c r="S128" t="s">
        <v>657</v>
      </c>
      <c r="T128" t="s">
        <v>190</v>
      </c>
    </row>
    <row r="129" spans="1:20" x14ac:dyDescent="0.5">
      <c r="A129" t="s">
        <v>150</v>
      </c>
      <c r="B129" t="s">
        <v>658</v>
      </c>
      <c r="C129" t="s">
        <v>659</v>
      </c>
      <c r="D129" t="s">
        <v>161</v>
      </c>
      <c r="E129">
        <v>48</v>
      </c>
      <c r="F129">
        <v>3</v>
      </c>
      <c r="G129">
        <v>401</v>
      </c>
      <c r="H129">
        <v>2020</v>
      </c>
      <c r="I129" t="s">
        <v>660</v>
      </c>
      <c r="J129" t="s">
        <v>661</v>
      </c>
      <c r="K129" t="s">
        <v>151</v>
      </c>
      <c r="P129" t="s">
        <v>755</v>
      </c>
      <c r="R129" t="s">
        <v>296</v>
      </c>
      <c r="S129" t="s">
        <v>662</v>
      </c>
      <c r="T129" t="s">
        <v>190</v>
      </c>
    </row>
    <row r="130" spans="1:20" x14ac:dyDescent="0.5">
      <c r="A130" t="s">
        <v>150</v>
      </c>
      <c r="B130" t="s">
        <v>664</v>
      </c>
      <c r="C130" t="s">
        <v>665</v>
      </c>
      <c r="D130" t="s">
        <v>666</v>
      </c>
      <c r="E130">
        <v>16</v>
      </c>
      <c r="F130">
        <v>2</v>
      </c>
      <c r="G130">
        <v>114</v>
      </c>
      <c r="H130">
        <v>1996</v>
      </c>
      <c r="I130" t="s">
        <v>321</v>
      </c>
      <c r="J130" t="s">
        <v>667</v>
      </c>
      <c r="K130" t="s">
        <v>151</v>
      </c>
      <c r="P130" t="s">
        <v>755</v>
      </c>
      <c r="R130" t="s">
        <v>296</v>
      </c>
      <c r="S130" t="s">
        <v>668</v>
      </c>
      <c r="T130" t="s">
        <v>190</v>
      </c>
    </row>
    <row r="131" spans="1:20" s="13" customFormat="1" x14ac:dyDescent="0.5">
      <c r="A131" s="13" t="s">
        <v>150</v>
      </c>
      <c r="B131" s="13" t="s">
        <v>971</v>
      </c>
      <c r="C131" s="13" t="s">
        <v>972</v>
      </c>
      <c r="D131" s="13" t="s">
        <v>973</v>
      </c>
      <c r="E131" s="13">
        <v>28</v>
      </c>
      <c r="F131" s="13">
        <v>4</v>
      </c>
      <c r="G131" s="13">
        <v>352</v>
      </c>
      <c r="H131" s="13">
        <v>2019</v>
      </c>
      <c r="I131" s="13" t="s">
        <v>421</v>
      </c>
      <c r="K131" s="13" t="s">
        <v>151</v>
      </c>
      <c r="P131" s="13" t="s">
        <v>41</v>
      </c>
      <c r="R131" s="13" t="s">
        <v>190</v>
      </c>
      <c r="S131" s="13" t="s">
        <v>974</v>
      </c>
      <c r="T131" s="13" t="s">
        <v>190</v>
      </c>
    </row>
    <row r="132" spans="1:20" x14ac:dyDescent="0.5">
      <c r="A132" t="s">
        <v>150</v>
      </c>
      <c r="B132" t="s">
        <v>669</v>
      </c>
      <c r="C132" t="s">
        <v>670</v>
      </c>
      <c r="D132" t="s">
        <v>671</v>
      </c>
      <c r="E132">
        <v>16</v>
      </c>
      <c r="F132">
        <v>1</v>
      </c>
      <c r="G132">
        <v>99</v>
      </c>
      <c r="H132">
        <v>2001</v>
      </c>
      <c r="I132" t="s">
        <v>672</v>
      </c>
      <c r="J132" t="s">
        <v>673</v>
      </c>
      <c r="K132" t="s">
        <v>151</v>
      </c>
      <c r="P132" t="s">
        <v>755</v>
      </c>
      <c r="R132" t="s">
        <v>296</v>
      </c>
      <c r="S132" t="s">
        <v>674</v>
      </c>
      <c r="T132" t="s">
        <v>190</v>
      </c>
    </row>
    <row r="133" spans="1:20" x14ac:dyDescent="0.5">
      <c r="A133" t="s">
        <v>150</v>
      </c>
      <c r="B133" t="s">
        <v>675</v>
      </c>
      <c r="C133" t="s">
        <v>676</v>
      </c>
      <c r="D133" t="s">
        <v>463</v>
      </c>
      <c r="E133">
        <v>10</v>
      </c>
      <c r="F133">
        <v>1</v>
      </c>
      <c r="G133">
        <v>9</v>
      </c>
      <c r="H133">
        <v>2012</v>
      </c>
      <c r="I133" t="s">
        <v>677</v>
      </c>
      <c r="J133" t="s">
        <v>678</v>
      </c>
      <c r="K133" t="s">
        <v>151</v>
      </c>
      <c r="P133" t="s">
        <v>755</v>
      </c>
      <c r="R133" t="s">
        <v>296</v>
      </c>
      <c r="S133" t="s">
        <v>679</v>
      </c>
      <c r="T133" t="s">
        <v>190</v>
      </c>
    </row>
    <row r="134" spans="1:20" x14ac:dyDescent="0.5">
      <c r="A134" t="s">
        <v>150</v>
      </c>
      <c r="B134" t="s">
        <v>975</v>
      </c>
      <c r="C134" t="s">
        <v>976</v>
      </c>
      <c r="D134" t="s">
        <v>977</v>
      </c>
      <c r="E134">
        <v>48</v>
      </c>
      <c r="F134">
        <v>4</v>
      </c>
      <c r="G134">
        <v>133</v>
      </c>
      <c r="H134">
        <v>2014</v>
      </c>
      <c r="I134" t="s">
        <v>978</v>
      </c>
      <c r="J134" t="s">
        <v>979</v>
      </c>
      <c r="K134" t="s">
        <v>151</v>
      </c>
      <c r="R134" t="s">
        <v>190</v>
      </c>
      <c r="S134" t="s">
        <v>980</v>
      </c>
      <c r="T134" t="s">
        <v>190</v>
      </c>
    </row>
    <row r="135" spans="1:20" x14ac:dyDescent="0.5">
      <c r="A135" t="s">
        <v>150</v>
      </c>
      <c r="B135" t="s">
        <v>981</v>
      </c>
      <c r="C135" t="s">
        <v>982</v>
      </c>
      <c r="D135" t="s">
        <v>560</v>
      </c>
      <c r="E135">
        <v>27</v>
      </c>
      <c r="F135">
        <v>4</v>
      </c>
      <c r="G135">
        <v>365</v>
      </c>
      <c r="H135">
        <v>2014</v>
      </c>
      <c r="I135" t="s">
        <v>573</v>
      </c>
      <c r="J135" t="s">
        <v>983</v>
      </c>
      <c r="K135" t="s">
        <v>151</v>
      </c>
      <c r="P135" t="s">
        <v>41</v>
      </c>
      <c r="R135" t="s">
        <v>190</v>
      </c>
      <c r="S135" t="s">
        <v>980</v>
      </c>
      <c r="T135" t="s">
        <v>190</v>
      </c>
    </row>
    <row r="136" spans="1:20" x14ac:dyDescent="0.5">
      <c r="A136" t="s">
        <v>150</v>
      </c>
      <c r="B136" t="s">
        <v>984</v>
      </c>
      <c r="C136" t="s">
        <v>985</v>
      </c>
      <c r="D136" t="s">
        <v>986</v>
      </c>
      <c r="E136">
        <v>10</v>
      </c>
      <c r="F136">
        <v>56</v>
      </c>
      <c r="G136">
        <v>11903</v>
      </c>
      <c r="H136">
        <v>2011</v>
      </c>
      <c r="I136" t="s">
        <v>987</v>
      </c>
      <c r="J136" t="s">
        <v>988</v>
      </c>
      <c r="K136" t="s">
        <v>151</v>
      </c>
      <c r="P136" t="s">
        <v>755</v>
      </c>
      <c r="R136" t="s">
        <v>296</v>
      </c>
      <c r="S136" t="s">
        <v>989</v>
      </c>
      <c r="T136" t="s">
        <v>745</v>
      </c>
    </row>
    <row r="137" spans="1:20" x14ac:dyDescent="0.5">
      <c r="A137" t="s">
        <v>150</v>
      </c>
      <c r="B137" t="s">
        <v>990</v>
      </c>
      <c r="C137" t="s">
        <v>991</v>
      </c>
      <c r="D137" t="s">
        <v>570</v>
      </c>
      <c r="E137">
        <v>23</v>
      </c>
      <c r="F137">
        <v>1</v>
      </c>
      <c r="G137">
        <v>193</v>
      </c>
      <c r="H137">
        <v>2021</v>
      </c>
      <c r="I137" t="s">
        <v>992</v>
      </c>
      <c r="J137" t="s">
        <v>993</v>
      </c>
      <c r="K137" t="s">
        <v>151</v>
      </c>
      <c r="P137" t="s">
        <v>755</v>
      </c>
      <c r="R137" t="s">
        <v>296</v>
      </c>
      <c r="S137" t="s">
        <v>994</v>
      </c>
      <c r="T137" t="s">
        <v>745</v>
      </c>
    </row>
    <row r="138" spans="1:20" x14ac:dyDescent="0.5">
      <c r="A138" t="s">
        <v>150</v>
      </c>
      <c r="B138" t="s">
        <v>680</v>
      </c>
      <c r="C138" t="s">
        <v>681</v>
      </c>
      <c r="D138" t="s">
        <v>461</v>
      </c>
      <c r="E138">
        <v>11</v>
      </c>
      <c r="F138">
        <v>2</v>
      </c>
      <c r="H138">
        <v>2022</v>
      </c>
      <c r="I138" t="s">
        <v>682</v>
      </c>
      <c r="J138" t="s">
        <v>683</v>
      </c>
      <c r="K138" t="s">
        <v>151</v>
      </c>
      <c r="P138" t="s">
        <v>755</v>
      </c>
      <c r="R138" t="s">
        <v>296</v>
      </c>
      <c r="S138" t="s">
        <v>684</v>
      </c>
      <c r="T138" t="s">
        <v>745</v>
      </c>
    </row>
    <row r="139" spans="1:20" x14ac:dyDescent="0.5">
      <c r="A139" t="s">
        <v>150</v>
      </c>
      <c r="B139" t="s">
        <v>685</v>
      </c>
      <c r="C139" t="s">
        <v>686</v>
      </c>
      <c r="D139" t="s">
        <v>687</v>
      </c>
      <c r="E139">
        <v>89</v>
      </c>
      <c r="F139">
        <v>1</v>
      </c>
      <c r="G139">
        <v>74</v>
      </c>
      <c r="H139">
        <v>2014</v>
      </c>
      <c r="I139" t="s">
        <v>186</v>
      </c>
      <c r="J139" t="s">
        <v>342</v>
      </c>
      <c r="K139" t="s">
        <v>151</v>
      </c>
      <c r="P139" t="s">
        <v>804</v>
      </c>
      <c r="R139" t="s">
        <v>249</v>
      </c>
      <c r="S139" t="s">
        <v>688</v>
      </c>
      <c r="T139" t="s">
        <v>745</v>
      </c>
    </row>
    <row r="140" spans="1:20" x14ac:dyDescent="0.5">
      <c r="A140" t="s">
        <v>336</v>
      </c>
      <c r="B140" t="s">
        <v>689</v>
      </c>
      <c r="C140" t="s">
        <v>690</v>
      </c>
      <c r="D140" t="s">
        <v>691</v>
      </c>
      <c r="E140">
        <v>30</v>
      </c>
      <c r="G140">
        <v>181</v>
      </c>
      <c r="H140">
        <v>1997</v>
      </c>
      <c r="I140" t="s">
        <v>293</v>
      </c>
      <c r="J140" t="s">
        <v>692</v>
      </c>
      <c r="K140" t="s">
        <v>151</v>
      </c>
      <c r="P140" t="s">
        <v>755</v>
      </c>
      <c r="R140" t="s">
        <v>249</v>
      </c>
      <c r="S140" t="s">
        <v>693</v>
      </c>
      <c r="T140" t="s">
        <v>745</v>
      </c>
    </row>
    <row r="141" spans="1:20" x14ac:dyDescent="0.5">
      <c r="A141" t="s">
        <v>150</v>
      </c>
      <c r="B141" t="s">
        <v>694</v>
      </c>
      <c r="C141" t="s">
        <v>695</v>
      </c>
      <c r="D141" t="s">
        <v>207</v>
      </c>
      <c r="E141">
        <v>9</v>
      </c>
      <c r="F141">
        <v>3</v>
      </c>
      <c r="G141">
        <v>135</v>
      </c>
      <c r="H141">
        <v>2009</v>
      </c>
      <c r="I141" t="s">
        <v>186</v>
      </c>
      <c r="J141" t="s">
        <v>696</v>
      </c>
      <c r="K141" t="s">
        <v>151</v>
      </c>
      <c r="P141" t="s">
        <v>755</v>
      </c>
      <c r="R141" t="s">
        <v>249</v>
      </c>
      <c r="S141" t="s">
        <v>697</v>
      </c>
      <c r="T141" t="s">
        <v>745</v>
      </c>
    </row>
    <row r="142" spans="1:20" x14ac:dyDescent="0.5">
      <c r="A142" t="s">
        <v>150</v>
      </c>
      <c r="B142" t="s">
        <v>698</v>
      </c>
      <c r="C142" t="s">
        <v>699</v>
      </c>
      <c r="D142" t="s">
        <v>700</v>
      </c>
      <c r="E142">
        <v>18</v>
      </c>
      <c r="F142">
        <v>1</v>
      </c>
      <c r="G142">
        <v>9</v>
      </c>
      <c r="H142">
        <v>2010</v>
      </c>
      <c r="I142" t="s">
        <v>701</v>
      </c>
      <c r="J142" t="s">
        <v>702</v>
      </c>
      <c r="K142" t="s">
        <v>151</v>
      </c>
      <c r="P142" t="s">
        <v>755</v>
      </c>
      <c r="R142" t="s">
        <v>249</v>
      </c>
      <c r="S142" t="s">
        <v>703</v>
      </c>
      <c r="T142" t="s">
        <v>745</v>
      </c>
    </row>
    <row r="143" spans="1:20" x14ac:dyDescent="0.5">
      <c r="A143" t="s">
        <v>150</v>
      </c>
      <c r="B143" t="s">
        <v>705</v>
      </c>
      <c r="C143" t="s">
        <v>706</v>
      </c>
      <c r="D143" t="s">
        <v>707</v>
      </c>
      <c r="E143">
        <v>33</v>
      </c>
      <c r="F143">
        <v>2</v>
      </c>
      <c r="G143">
        <v>121</v>
      </c>
      <c r="H143">
        <v>2010</v>
      </c>
      <c r="I143" t="s">
        <v>532</v>
      </c>
      <c r="J143" t="s">
        <v>328</v>
      </c>
      <c r="K143" t="s">
        <v>151</v>
      </c>
      <c r="P143" t="s">
        <v>755</v>
      </c>
      <c r="R143" t="s">
        <v>249</v>
      </c>
      <c r="S143" t="s">
        <v>708</v>
      </c>
      <c r="T143" t="s">
        <v>745</v>
      </c>
    </row>
    <row r="144" spans="1:20" x14ac:dyDescent="0.5">
      <c r="A144" t="s">
        <v>150</v>
      </c>
      <c r="B144" t="s">
        <v>709</v>
      </c>
      <c r="C144" t="s">
        <v>710</v>
      </c>
      <c r="D144" t="s">
        <v>711</v>
      </c>
      <c r="E144">
        <v>33</v>
      </c>
      <c r="F144">
        <v>1</v>
      </c>
      <c r="G144">
        <v>54</v>
      </c>
      <c r="H144">
        <v>1988</v>
      </c>
      <c r="I144" t="s">
        <v>712</v>
      </c>
      <c r="J144" t="s">
        <v>713</v>
      </c>
      <c r="K144" t="s">
        <v>151</v>
      </c>
      <c r="P144" t="s">
        <v>755</v>
      </c>
      <c r="R144" t="s">
        <v>249</v>
      </c>
      <c r="S144" t="s">
        <v>714</v>
      </c>
      <c r="T144" t="s">
        <v>745</v>
      </c>
    </row>
    <row r="145" spans="1:20" x14ac:dyDescent="0.5">
      <c r="A145" t="s">
        <v>150</v>
      </c>
      <c r="B145" t="s">
        <v>715</v>
      </c>
      <c r="C145" t="s">
        <v>716</v>
      </c>
      <c r="D145" t="s">
        <v>717</v>
      </c>
      <c r="E145">
        <v>2</v>
      </c>
      <c r="F145">
        <v>3</v>
      </c>
      <c r="G145">
        <v>179</v>
      </c>
      <c r="H145">
        <v>1994</v>
      </c>
      <c r="I145" t="s">
        <v>718</v>
      </c>
      <c r="J145" t="s">
        <v>328</v>
      </c>
      <c r="K145" t="s">
        <v>151</v>
      </c>
      <c r="P145" t="s">
        <v>755</v>
      </c>
      <c r="R145" t="s">
        <v>249</v>
      </c>
      <c r="S145" t="s">
        <v>719</v>
      </c>
      <c r="T145" t="s">
        <v>745</v>
      </c>
    </row>
    <row r="146" spans="1:20" x14ac:dyDescent="0.5">
      <c r="A146" t="s">
        <v>150</v>
      </c>
      <c r="B146" t="s">
        <v>720</v>
      </c>
      <c r="C146" t="s">
        <v>721</v>
      </c>
      <c r="D146" t="s">
        <v>161</v>
      </c>
      <c r="E146">
        <v>31</v>
      </c>
      <c r="F146">
        <v>3</v>
      </c>
      <c r="G146">
        <v>737</v>
      </c>
      <c r="H146">
        <v>2003</v>
      </c>
      <c r="I146" t="s">
        <v>722</v>
      </c>
      <c r="J146" t="s">
        <v>723</v>
      </c>
      <c r="K146" t="s">
        <v>151</v>
      </c>
      <c r="P146" t="s">
        <v>755</v>
      </c>
      <c r="R146" t="s">
        <v>249</v>
      </c>
      <c r="S146" t="s">
        <v>724</v>
      </c>
      <c r="T146" t="s">
        <v>745</v>
      </c>
    </row>
    <row r="147" spans="1:20" x14ac:dyDescent="0.5">
      <c r="A147" t="s">
        <v>150</v>
      </c>
      <c r="B147" t="s">
        <v>725</v>
      </c>
      <c r="C147" t="s">
        <v>726</v>
      </c>
      <c r="D147" t="s">
        <v>560</v>
      </c>
      <c r="E147">
        <v>29</v>
      </c>
      <c r="F147">
        <v>3</v>
      </c>
      <c r="G147">
        <v>339</v>
      </c>
      <c r="H147">
        <v>2016</v>
      </c>
      <c r="I147" t="s">
        <v>727</v>
      </c>
      <c r="J147" t="s">
        <v>728</v>
      </c>
      <c r="K147" t="s">
        <v>151</v>
      </c>
      <c r="P147" t="s">
        <v>755</v>
      </c>
      <c r="R147" t="s">
        <v>249</v>
      </c>
      <c r="S147" t="s">
        <v>729</v>
      </c>
      <c r="T147" t="s">
        <v>745</v>
      </c>
    </row>
    <row r="148" spans="1:20" x14ac:dyDescent="0.5">
      <c r="A148" t="s">
        <v>150</v>
      </c>
      <c r="B148" t="s">
        <v>730</v>
      </c>
      <c r="C148" t="s">
        <v>731</v>
      </c>
      <c r="D148" t="s">
        <v>732</v>
      </c>
      <c r="E148">
        <v>18</v>
      </c>
      <c r="F148">
        <v>2</v>
      </c>
      <c r="G148">
        <v>104</v>
      </c>
      <c r="H148">
        <v>1995</v>
      </c>
      <c r="I148" t="s">
        <v>733</v>
      </c>
      <c r="J148" t="s">
        <v>328</v>
      </c>
      <c r="K148" t="s">
        <v>151</v>
      </c>
      <c r="P148" t="s">
        <v>755</v>
      </c>
      <c r="R148" t="s">
        <v>249</v>
      </c>
      <c r="S148" t="s">
        <v>734</v>
      </c>
      <c r="T148" t="s">
        <v>745</v>
      </c>
    </row>
    <row r="149" spans="1:20" x14ac:dyDescent="0.5">
      <c r="A149" t="s">
        <v>150</v>
      </c>
      <c r="B149" t="s">
        <v>735</v>
      </c>
      <c r="C149" t="s">
        <v>736</v>
      </c>
      <c r="D149" t="s">
        <v>737</v>
      </c>
      <c r="E149">
        <v>6</v>
      </c>
      <c r="F149">
        <v>45</v>
      </c>
      <c r="G149">
        <v>5669</v>
      </c>
      <c r="H149">
        <v>2012</v>
      </c>
      <c r="I149" t="s">
        <v>460</v>
      </c>
      <c r="J149" t="s">
        <v>738</v>
      </c>
      <c r="K149" t="s">
        <v>151</v>
      </c>
      <c r="P149" t="s">
        <v>755</v>
      </c>
      <c r="R149" t="s">
        <v>249</v>
      </c>
      <c r="S149" t="s">
        <v>739</v>
      </c>
      <c r="T149" t="s">
        <v>745</v>
      </c>
    </row>
    <row r="150" spans="1:20" x14ac:dyDescent="0.5">
      <c r="A150" t="s">
        <v>150</v>
      </c>
      <c r="B150" t="s">
        <v>995</v>
      </c>
      <c r="C150" t="s">
        <v>996</v>
      </c>
      <c r="D150" t="s">
        <v>267</v>
      </c>
      <c r="E150">
        <v>18</v>
      </c>
      <c r="F150">
        <v>1</v>
      </c>
      <c r="G150">
        <v>35</v>
      </c>
      <c r="H150">
        <v>2008</v>
      </c>
      <c r="I150" t="s">
        <v>997</v>
      </c>
      <c r="J150" t="s">
        <v>328</v>
      </c>
      <c r="K150" t="s">
        <v>151</v>
      </c>
      <c r="P150" t="s">
        <v>755</v>
      </c>
      <c r="R150" t="s">
        <v>249</v>
      </c>
      <c r="S150" t="s">
        <v>998</v>
      </c>
      <c r="T150" t="s">
        <v>745</v>
      </c>
    </row>
    <row r="151" spans="1:20" x14ac:dyDescent="0.5">
      <c r="A151" t="s">
        <v>150</v>
      </c>
      <c r="B151" t="s">
        <v>999</v>
      </c>
      <c r="C151" t="s">
        <v>1000</v>
      </c>
      <c r="D151" t="s">
        <v>332</v>
      </c>
      <c r="E151">
        <v>95</v>
      </c>
      <c r="F151">
        <v>4</v>
      </c>
      <c r="G151">
        <v>258</v>
      </c>
      <c r="H151">
        <v>2011</v>
      </c>
      <c r="I151" t="s">
        <v>1001</v>
      </c>
      <c r="J151" t="s">
        <v>1002</v>
      </c>
      <c r="K151" t="s">
        <v>151</v>
      </c>
      <c r="P151" t="s">
        <v>755</v>
      </c>
      <c r="R151" t="s">
        <v>249</v>
      </c>
      <c r="S151" t="s">
        <v>1003</v>
      </c>
      <c r="T151" t="s">
        <v>745</v>
      </c>
    </row>
    <row r="152" spans="1:20" x14ac:dyDescent="0.5">
      <c r="A152" t="s">
        <v>150</v>
      </c>
      <c r="B152" t="s">
        <v>1004</v>
      </c>
      <c r="C152" t="s">
        <v>1005</v>
      </c>
      <c r="D152" t="s">
        <v>986</v>
      </c>
      <c r="E152">
        <v>9</v>
      </c>
      <c r="F152">
        <v>39</v>
      </c>
      <c r="G152">
        <v>6503</v>
      </c>
      <c r="H152">
        <v>2010</v>
      </c>
      <c r="I152" t="s">
        <v>315</v>
      </c>
      <c r="J152" t="s">
        <v>1006</v>
      </c>
      <c r="K152" t="s">
        <v>151</v>
      </c>
      <c r="P152" t="s">
        <v>755</v>
      </c>
      <c r="Q152" t="s">
        <v>740</v>
      </c>
      <c r="R152" t="s">
        <v>249</v>
      </c>
      <c r="S152" t="s">
        <v>1007</v>
      </c>
      <c r="T152" t="s">
        <v>745</v>
      </c>
    </row>
    <row r="153" spans="1:20" x14ac:dyDescent="0.5">
      <c r="A153" t="s">
        <v>150</v>
      </c>
      <c r="B153" t="s">
        <v>1008</v>
      </c>
      <c r="C153" t="s">
        <v>1009</v>
      </c>
      <c r="D153" t="s">
        <v>1010</v>
      </c>
      <c r="E153">
        <v>47</v>
      </c>
      <c r="F153">
        <v>6</v>
      </c>
      <c r="G153">
        <v>645</v>
      </c>
      <c r="H153">
        <v>1998</v>
      </c>
      <c r="I153" t="s">
        <v>1011</v>
      </c>
      <c r="J153" t="s">
        <v>1012</v>
      </c>
      <c r="K153" t="s">
        <v>151</v>
      </c>
      <c r="N153" t="s">
        <v>152</v>
      </c>
      <c r="P153" t="s">
        <v>755</v>
      </c>
      <c r="R153" t="s">
        <v>249</v>
      </c>
      <c r="S153" t="s">
        <v>1013</v>
      </c>
      <c r="T153" t="s">
        <v>745</v>
      </c>
    </row>
    <row r="154" spans="1:20" x14ac:dyDescent="0.5">
      <c r="A154" t="s">
        <v>150</v>
      </c>
      <c r="B154" t="s">
        <v>1014</v>
      </c>
      <c r="C154" t="s">
        <v>1015</v>
      </c>
      <c r="D154" t="s">
        <v>986</v>
      </c>
      <c r="E154">
        <v>7</v>
      </c>
      <c r="F154">
        <v>21</v>
      </c>
      <c r="G154">
        <v>3874</v>
      </c>
      <c r="H154">
        <v>2008</v>
      </c>
      <c r="I154" t="s">
        <v>504</v>
      </c>
      <c r="J154" t="s">
        <v>1016</v>
      </c>
      <c r="K154" t="s">
        <v>151</v>
      </c>
      <c r="P154" t="s">
        <v>755</v>
      </c>
      <c r="R154" t="s">
        <v>249</v>
      </c>
      <c r="S154" t="s">
        <v>1017</v>
      </c>
      <c r="T154" t="s">
        <v>745</v>
      </c>
    </row>
    <row r="155" spans="1:20" x14ac:dyDescent="0.5">
      <c r="A155" t="s">
        <v>150</v>
      </c>
      <c r="B155" t="s">
        <v>1018</v>
      </c>
      <c r="C155" t="s">
        <v>1019</v>
      </c>
      <c r="D155" t="s">
        <v>326</v>
      </c>
      <c r="E155">
        <v>193</v>
      </c>
      <c r="F155">
        <v>2</v>
      </c>
      <c r="G155">
        <v>157</v>
      </c>
      <c r="H155">
        <v>2007</v>
      </c>
      <c r="I155" t="s">
        <v>327</v>
      </c>
      <c r="K155" t="s">
        <v>151</v>
      </c>
      <c r="P155" t="s">
        <v>755</v>
      </c>
      <c r="R155" t="s">
        <v>249</v>
      </c>
      <c r="S155" t="s">
        <v>1020</v>
      </c>
      <c r="T155" t="s">
        <v>745</v>
      </c>
    </row>
    <row r="156" spans="1:20" x14ac:dyDescent="0.5">
      <c r="A156" t="s">
        <v>150</v>
      </c>
      <c r="B156" t="s">
        <v>1021</v>
      </c>
      <c r="C156" t="s">
        <v>1022</v>
      </c>
      <c r="D156" t="s">
        <v>1023</v>
      </c>
      <c r="E156">
        <v>39</v>
      </c>
      <c r="G156">
        <v>169</v>
      </c>
      <c r="H156">
        <v>2004</v>
      </c>
      <c r="I156" t="s">
        <v>1024</v>
      </c>
      <c r="J156" t="s">
        <v>1025</v>
      </c>
      <c r="K156" t="s">
        <v>151</v>
      </c>
      <c r="P156" t="s">
        <v>755</v>
      </c>
      <c r="R156" t="s">
        <v>249</v>
      </c>
      <c r="S156" t="s">
        <v>1026</v>
      </c>
      <c r="T156" t="s">
        <v>753</v>
      </c>
    </row>
    <row r="157" spans="1:20" x14ac:dyDescent="0.5">
      <c r="A157" t="s">
        <v>150</v>
      </c>
      <c r="B157" t="s">
        <v>1027</v>
      </c>
      <c r="C157" t="s">
        <v>1028</v>
      </c>
      <c r="D157" t="s">
        <v>1029</v>
      </c>
      <c r="E157">
        <v>51</v>
      </c>
      <c r="F157">
        <v>3</v>
      </c>
      <c r="G157">
        <v>269</v>
      </c>
      <c r="H157">
        <v>1981</v>
      </c>
      <c r="I157" t="s">
        <v>1030</v>
      </c>
      <c r="J157" t="s">
        <v>1031</v>
      </c>
      <c r="K157" t="s">
        <v>151</v>
      </c>
      <c r="P157" t="s">
        <v>755</v>
      </c>
      <c r="R157" t="s">
        <v>296</v>
      </c>
      <c r="S157" t="s">
        <v>1032</v>
      </c>
      <c r="T157" t="s">
        <v>753</v>
      </c>
    </row>
    <row r="158" spans="1:20" s="12" customFormat="1" x14ac:dyDescent="0.5">
      <c r="A158" s="12" t="s">
        <v>150</v>
      </c>
      <c r="B158" s="12" t="s">
        <v>1033</v>
      </c>
      <c r="C158" s="12" t="s">
        <v>1034</v>
      </c>
      <c r="D158" s="12" t="s">
        <v>1035</v>
      </c>
      <c r="E158" s="12">
        <v>34</v>
      </c>
      <c r="F158" s="12">
        <v>4</v>
      </c>
      <c r="G158" s="12">
        <v>557</v>
      </c>
      <c r="H158" s="12">
        <v>2016</v>
      </c>
      <c r="I158" s="12" t="s">
        <v>1036</v>
      </c>
      <c r="J158" s="12" t="s">
        <v>1037</v>
      </c>
      <c r="K158" s="12" t="s">
        <v>151</v>
      </c>
      <c r="P158" s="12" t="s">
        <v>755</v>
      </c>
      <c r="Q158" s="12" t="s">
        <v>1038</v>
      </c>
      <c r="R158" s="12" t="s">
        <v>296</v>
      </c>
      <c r="S158" s="12" t="s">
        <v>1039</v>
      </c>
      <c r="T158" s="12" t="s">
        <v>753</v>
      </c>
    </row>
    <row r="159" spans="1:20" x14ac:dyDescent="0.5">
      <c r="A159" t="s">
        <v>150</v>
      </c>
      <c r="B159" t="s">
        <v>1040</v>
      </c>
      <c r="C159" t="s">
        <v>1041</v>
      </c>
      <c r="D159" t="s">
        <v>704</v>
      </c>
      <c r="E159">
        <v>34</v>
      </c>
      <c r="F159">
        <v>4</v>
      </c>
      <c r="G159">
        <v>557</v>
      </c>
      <c r="H159">
        <v>2016</v>
      </c>
      <c r="I159" t="s">
        <v>1036</v>
      </c>
      <c r="J159" t="s">
        <v>1037</v>
      </c>
      <c r="K159" t="s">
        <v>151</v>
      </c>
      <c r="P159" t="s">
        <v>755</v>
      </c>
      <c r="R159" t="s">
        <v>296</v>
      </c>
      <c r="S159" t="s">
        <v>1039</v>
      </c>
      <c r="T159" t="s">
        <v>753</v>
      </c>
    </row>
    <row r="160" spans="1:20" x14ac:dyDescent="0.5">
      <c r="A160" t="s">
        <v>150</v>
      </c>
      <c r="B160" t="s">
        <v>1042</v>
      </c>
      <c r="C160" t="s">
        <v>1043</v>
      </c>
      <c r="D160" t="s">
        <v>1044</v>
      </c>
      <c r="E160">
        <v>25</v>
      </c>
      <c r="F160">
        <v>10</v>
      </c>
      <c r="G160">
        <v>125</v>
      </c>
      <c r="H160">
        <v>1983</v>
      </c>
      <c r="I160" t="s">
        <v>1045</v>
      </c>
      <c r="J160" t="s">
        <v>1046</v>
      </c>
      <c r="K160" t="s">
        <v>1047</v>
      </c>
      <c r="L160" t="s">
        <v>1048</v>
      </c>
      <c r="Q160" t="s">
        <v>1049</v>
      </c>
      <c r="R160" t="s">
        <v>296</v>
      </c>
      <c r="S160" t="s">
        <v>1050</v>
      </c>
      <c r="T160" t="s">
        <v>753</v>
      </c>
    </row>
    <row r="161" spans="1:20" x14ac:dyDescent="0.5">
      <c r="A161" t="s">
        <v>150</v>
      </c>
      <c r="B161" t="s">
        <v>1051</v>
      </c>
      <c r="C161" t="s">
        <v>1052</v>
      </c>
      <c r="D161" t="s">
        <v>773</v>
      </c>
      <c r="E161">
        <v>139</v>
      </c>
      <c r="F161">
        <v>1</v>
      </c>
      <c r="G161">
        <v>76</v>
      </c>
      <c r="H161">
        <v>2012</v>
      </c>
      <c r="I161" t="s">
        <v>453</v>
      </c>
      <c r="J161" t="s">
        <v>1053</v>
      </c>
      <c r="K161" t="s">
        <v>151</v>
      </c>
      <c r="P161" t="s">
        <v>755</v>
      </c>
      <c r="R161" t="s">
        <v>296</v>
      </c>
      <c r="S161" t="s">
        <v>1054</v>
      </c>
      <c r="T161" t="s">
        <v>753</v>
      </c>
    </row>
    <row r="162" spans="1:20" x14ac:dyDescent="0.5">
      <c r="A162" t="s">
        <v>150</v>
      </c>
      <c r="B162" t="s">
        <v>1055</v>
      </c>
      <c r="C162" t="s">
        <v>1056</v>
      </c>
      <c r="D162" t="s">
        <v>1057</v>
      </c>
      <c r="E162">
        <v>18</v>
      </c>
      <c r="F162">
        <v>2</v>
      </c>
      <c r="G162">
        <v>461</v>
      </c>
      <c r="H162">
        <v>2020</v>
      </c>
      <c r="I162" t="s">
        <v>385</v>
      </c>
      <c r="J162" t="s">
        <v>328</v>
      </c>
      <c r="K162" t="s">
        <v>151</v>
      </c>
      <c r="P162" t="s">
        <v>755</v>
      </c>
      <c r="R162" t="s">
        <v>296</v>
      </c>
      <c r="S162" t="s">
        <v>1058</v>
      </c>
      <c r="T162" t="s">
        <v>753</v>
      </c>
    </row>
    <row r="163" spans="1:20" x14ac:dyDescent="0.5">
      <c r="A163" t="s">
        <v>150</v>
      </c>
      <c r="B163" t="s">
        <v>1059</v>
      </c>
      <c r="C163" t="s">
        <v>1060</v>
      </c>
      <c r="D163" t="s">
        <v>1061</v>
      </c>
      <c r="F163">
        <v>60</v>
      </c>
      <c r="G163">
        <v>79</v>
      </c>
      <c r="H163">
        <v>2020</v>
      </c>
      <c r="I163" t="s">
        <v>1062</v>
      </c>
      <c r="J163" t="s">
        <v>1063</v>
      </c>
      <c r="K163" t="s">
        <v>151</v>
      </c>
      <c r="P163" t="s">
        <v>755</v>
      </c>
      <c r="R163" t="s">
        <v>239</v>
      </c>
      <c r="S163" t="s">
        <v>1064</v>
      </c>
      <c r="T163" t="s">
        <v>753</v>
      </c>
    </row>
    <row r="164" spans="1:20" x14ac:dyDescent="0.5">
      <c r="A164" t="s">
        <v>150</v>
      </c>
      <c r="B164" t="s">
        <v>1065</v>
      </c>
      <c r="C164" t="s">
        <v>1066</v>
      </c>
      <c r="D164" t="s">
        <v>1067</v>
      </c>
      <c r="F164">
        <v>7</v>
      </c>
      <c r="G164">
        <v>833</v>
      </c>
      <c r="H164">
        <v>1985</v>
      </c>
      <c r="I164" t="s">
        <v>1068</v>
      </c>
      <c r="J164" t="s">
        <v>1069</v>
      </c>
      <c r="K164" t="s">
        <v>151</v>
      </c>
      <c r="P164" t="s">
        <v>755</v>
      </c>
      <c r="R164" t="s">
        <v>239</v>
      </c>
      <c r="S164" t="s">
        <v>1070</v>
      </c>
      <c r="T164" t="s">
        <v>753</v>
      </c>
    </row>
    <row r="165" spans="1:20" x14ac:dyDescent="0.5">
      <c r="A165" t="s">
        <v>150</v>
      </c>
      <c r="B165" t="s">
        <v>1071</v>
      </c>
      <c r="C165" t="s">
        <v>1072</v>
      </c>
      <c r="D165" t="s">
        <v>1073</v>
      </c>
      <c r="E165">
        <v>48</v>
      </c>
      <c r="F165">
        <v>4</v>
      </c>
      <c r="G165">
        <v>229</v>
      </c>
      <c r="H165">
        <v>1994</v>
      </c>
      <c r="I165" t="s">
        <v>1024</v>
      </c>
      <c r="J165" t="s">
        <v>1074</v>
      </c>
      <c r="K165" t="s">
        <v>151</v>
      </c>
      <c r="P165" t="s">
        <v>755</v>
      </c>
      <c r="R165" t="s">
        <v>239</v>
      </c>
      <c r="S165" t="s">
        <v>1075</v>
      </c>
      <c r="T165" t="s">
        <v>753</v>
      </c>
    </row>
    <row r="166" spans="1:20" x14ac:dyDescent="0.5">
      <c r="A166" t="s">
        <v>150</v>
      </c>
      <c r="B166" t="s">
        <v>1076</v>
      </c>
      <c r="C166" t="s">
        <v>1077</v>
      </c>
      <c r="D166" t="s">
        <v>1078</v>
      </c>
      <c r="E166">
        <v>43</v>
      </c>
      <c r="F166">
        <v>2</v>
      </c>
      <c r="G166">
        <v>439</v>
      </c>
      <c r="H166">
        <v>2015</v>
      </c>
      <c r="I166" t="s">
        <v>1079</v>
      </c>
      <c r="J166" t="s">
        <v>1080</v>
      </c>
      <c r="K166" t="s">
        <v>151</v>
      </c>
      <c r="P166" t="s">
        <v>755</v>
      </c>
      <c r="R166" t="s">
        <v>239</v>
      </c>
      <c r="S166" t="s">
        <v>1081</v>
      </c>
      <c r="T166" t="s">
        <v>753</v>
      </c>
    </row>
    <row r="167" spans="1:20" x14ac:dyDescent="0.5">
      <c r="A167" t="s">
        <v>150</v>
      </c>
      <c r="B167" t="s">
        <v>1082</v>
      </c>
      <c r="C167" t="s">
        <v>1083</v>
      </c>
      <c r="D167" t="s">
        <v>429</v>
      </c>
      <c r="E167">
        <v>96</v>
      </c>
      <c r="F167">
        <v>5</v>
      </c>
      <c r="G167">
        <v>319</v>
      </c>
      <c r="H167">
        <v>2018</v>
      </c>
      <c r="I167" t="s">
        <v>1084</v>
      </c>
      <c r="J167" t="s">
        <v>162</v>
      </c>
      <c r="K167" t="s">
        <v>151</v>
      </c>
      <c r="P167" t="s">
        <v>755</v>
      </c>
      <c r="R167" t="s">
        <v>239</v>
      </c>
      <c r="S167" t="s">
        <v>1085</v>
      </c>
      <c r="T167" t="s">
        <v>753</v>
      </c>
    </row>
    <row r="168" spans="1:20" x14ac:dyDescent="0.5">
      <c r="A168" t="s">
        <v>150</v>
      </c>
      <c r="B168" t="s">
        <v>1082</v>
      </c>
      <c r="C168" t="s">
        <v>1086</v>
      </c>
      <c r="D168" t="s">
        <v>429</v>
      </c>
      <c r="E168">
        <v>97</v>
      </c>
      <c r="F168">
        <v>8</v>
      </c>
      <c r="G168">
        <v>452</v>
      </c>
      <c r="H168">
        <v>2019</v>
      </c>
      <c r="I168" t="s">
        <v>1087</v>
      </c>
      <c r="J168" t="s">
        <v>162</v>
      </c>
      <c r="K168" t="s">
        <v>151</v>
      </c>
      <c r="P168" t="s">
        <v>755</v>
      </c>
      <c r="R168" t="s">
        <v>239</v>
      </c>
      <c r="S168" t="s">
        <v>1088</v>
      </c>
      <c r="T168" t="s">
        <v>753</v>
      </c>
    </row>
    <row r="169" spans="1:20" x14ac:dyDescent="0.5">
      <c r="A169" t="s">
        <v>150</v>
      </c>
      <c r="B169" t="s">
        <v>1089</v>
      </c>
      <c r="C169" t="s">
        <v>1090</v>
      </c>
      <c r="D169" t="s">
        <v>1091</v>
      </c>
      <c r="E169">
        <v>8</v>
      </c>
      <c r="F169">
        <v>2</v>
      </c>
      <c r="G169">
        <v>55</v>
      </c>
      <c r="H169">
        <v>1998</v>
      </c>
      <c r="I169" t="s">
        <v>1092</v>
      </c>
      <c r="J169" t="s">
        <v>162</v>
      </c>
      <c r="K169" t="s">
        <v>151</v>
      </c>
      <c r="P169" t="s">
        <v>804</v>
      </c>
      <c r="R169" t="s">
        <v>239</v>
      </c>
      <c r="S169" t="s">
        <v>1093</v>
      </c>
      <c r="T169" t="s">
        <v>753</v>
      </c>
    </row>
    <row r="170" spans="1:20" x14ac:dyDescent="0.5">
      <c r="A170" t="s">
        <v>150</v>
      </c>
      <c r="B170" t="s">
        <v>1089</v>
      </c>
      <c r="C170" t="s">
        <v>1094</v>
      </c>
      <c r="D170" t="s">
        <v>1091</v>
      </c>
      <c r="E170">
        <v>10</v>
      </c>
      <c r="F170">
        <v>2</v>
      </c>
      <c r="G170">
        <v>88</v>
      </c>
      <c r="H170">
        <v>2000</v>
      </c>
      <c r="I170" t="s">
        <v>992</v>
      </c>
      <c r="J170" t="s">
        <v>1095</v>
      </c>
      <c r="K170" t="s">
        <v>151</v>
      </c>
      <c r="P170" t="s">
        <v>755</v>
      </c>
      <c r="R170" t="s">
        <v>239</v>
      </c>
      <c r="S170" t="s">
        <v>1096</v>
      </c>
      <c r="T170" t="s">
        <v>753</v>
      </c>
    </row>
    <row r="171" spans="1:20" x14ac:dyDescent="0.5">
      <c r="A171" t="s">
        <v>150</v>
      </c>
      <c r="B171" t="s">
        <v>1097</v>
      </c>
      <c r="C171" t="s">
        <v>1098</v>
      </c>
      <c r="D171" t="s">
        <v>1099</v>
      </c>
      <c r="F171">
        <v>12</v>
      </c>
      <c r="G171">
        <v>11</v>
      </c>
      <c r="H171">
        <v>1997</v>
      </c>
      <c r="I171" t="s">
        <v>1100</v>
      </c>
      <c r="J171" t="s">
        <v>169</v>
      </c>
      <c r="K171" t="s">
        <v>151</v>
      </c>
      <c r="P171" t="s">
        <v>755</v>
      </c>
      <c r="R171" t="s">
        <v>239</v>
      </c>
      <c r="S171" t="s">
        <v>1101</v>
      </c>
      <c r="T171" t="s">
        <v>753</v>
      </c>
    </row>
    <row r="172" spans="1:20" x14ac:dyDescent="0.5">
      <c r="A172" t="s">
        <v>150</v>
      </c>
      <c r="B172" t="s">
        <v>1102</v>
      </c>
      <c r="C172" t="s">
        <v>1103</v>
      </c>
      <c r="D172" t="s">
        <v>394</v>
      </c>
      <c r="E172">
        <v>90</v>
      </c>
      <c r="F172">
        <v>2</v>
      </c>
      <c r="G172">
        <v>97</v>
      </c>
      <c r="H172">
        <v>2008</v>
      </c>
      <c r="I172" t="s">
        <v>1104</v>
      </c>
      <c r="J172" t="s">
        <v>1105</v>
      </c>
      <c r="K172" t="s">
        <v>895</v>
      </c>
      <c r="P172" t="s">
        <v>755</v>
      </c>
      <c r="R172" t="s">
        <v>239</v>
      </c>
      <c r="S172" t="s">
        <v>1106</v>
      </c>
      <c r="T172" t="s">
        <v>753</v>
      </c>
    </row>
    <row r="173" spans="1:20" x14ac:dyDescent="0.5">
      <c r="A173" t="s">
        <v>150</v>
      </c>
      <c r="B173" t="s">
        <v>1107</v>
      </c>
      <c r="C173" t="s">
        <v>1108</v>
      </c>
      <c r="D173" t="s">
        <v>663</v>
      </c>
      <c r="E173">
        <v>72</v>
      </c>
      <c r="F173">
        <v>1</v>
      </c>
      <c r="G173">
        <v>157</v>
      </c>
      <c r="H173">
        <v>2006</v>
      </c>
      <c r="I173" t="s">
        <v>1109</v>
      </c>
      <c r="J173" t="s">
        <v>1110</v>
      </c>
      <c r="K173" t="s">
        <v>151</v>
      </c>
      <c r="P173" t="s">
        <v>755</v>
      </c>
      <c r="R173" t="s">
        <v>239</v>
      </c>
      <c r="S173" t="s">
        <v>1111</v>
      </c>
      <c r="T173" t="s">
        <v>753</v>
      </c>
    </row>
    <row r="174" spans="1:20" x14ac:dyDescent="0.5">
      <c r="A174" t="s">
        <v>150</v>
      </c>
      <c r="B174" t="s">
        <v>1112</v>
      </c>
      <c r="C174" t="s">
        <v>1113</v>
      </c>
      <c r="D174" t="s">
        <v>1114</v>
      </c>
      <c r="E174">
        <v>134</v>
      </c>
      <c r="F174">
        <v>4</v>
      </c>
      <c r="G174">
        <v>500</v>
      </c>
      <c r="H174">
        <v>2008</v>
      </c>
      <c r="I174" t="s">
        <v>263</v>
      </c>
      <c r="J174" t="s">
        <v>1115</v>
      </c>
      <c r="K174" t="s">
        <v>895</v>
      </c>
      <c r="P174" t="s">
        <v>755</v>
      </c>
      <c r="Q174" t="s">
        <v>896</v>
      </c>
      <c r="R174" t="s">
        <v>239</v>
      </c>
      <c r="S174" t="s">
        <v>1116</v>
      </c>
      <c r="T174" t="s">
        <v>753</v>
      </c>
    </row>
    <row r="175" spans="1:20" x14ac:dyDescent="0.5">
      <c r="A175" t="s">
        <v>150</v>
      </c>
      <c r="B175" t="s">
        <v>1117</v>
      </c>
      <c r="C175" t="s">
        <v>1118</v>
      </c>
      <c r="D175" t="s">
        <v>1119</v>
      </c>
      <c r="F175">
        <v>154</v>
      </c>
      <c r="G175" t="s">
        <v>1120</v>
      </c>
      <c r="H175">
        <v>1984</v>
      </c>
      <c r="I175" t="s">
        <v>1121</v>
      </c>
      <c r="J175" t="s">
        <v>162</v>
      </c>
      <c r="K175" t="s">
        <v>151</v>
      </c>
      <c r="P175" t="s">
        <v>755</v>
      </c>
      <c r="R175" t="s">
        <v>239</v>
      </c>
      <c r="S175" t="s">
        <v>1122</v>
      </c>
      <c r="T175" t="s">
        <v>753</v>
      </c>
    </row>
    <row r="176" spans="1:20" x14ac:dyDescent="0.5">
      <c r="A176" t="s">
        <v>150</v>
      </c>
      <c r="B176" t="s">
        <v>1123</v>
      </c>
      <c r="C176" t="s">
        <v>1124</v>
      </c>
      <c r="D176" t="s">
        <v>1125</v>
      </c>
      <c r="E176">
        <v>28</v>
      </c>
      <c r="F176">
        <v>3</v>
      </c>
      <c r="G176">
        <v>139</v>
      </c>
      <c r="H176">
        <v>2020</v>
      </c>
      <c r="I176" t="s">
        <v>480</v>
      </c>
      <c r="J176" t="s">
        <v>162</v>
      </c>
      <c r="K176" t="s">
        <v>151</v>
      </c>
      <c r="P176" t="s">
        <v>755</v>
      </c>
      <c r="R176" t="s">
        <v>239</v>
      </c>
      <c r="S176" t="s">
        <v>1126</v>
      </c>
      <c r="T176" t="s">
        <v>753</v>
      </c>
    </row>
    <row r="177" spans="1:20" x14ac:dyDescent="0.5">
      <c r="A177" t="s">
        <v>150</v>
      </c>
      <c r="B177" t="s">
        <v>1127</v>
      </c>
      <c r="C177" t="s">
        <v>1128</v>
      </c>
      <c r="D177" t="s">
        <v>163</v>
      </c>
      <c r="E177">
        <v>36</v>
      </c>
      <c r="F177">
        <v>5</v>
      </c>
      <c r="G177">
        <v>620</v>
      </c>
      <c r="H177">
        <v>1995</v>
      </c>
      <c r="I177" t="s">
        <v>1129</v>
      </c>
      <c r="J177" t="s">
        <v>1130</v>
      </c>
      <c r="K177" t="s">
        <v>151</v>
      </c>
      <c r="P177" t="s">
        <v>755</v>
      </c>
      <c r="R177" t="s">
        <v>239</v>
      </c>
      <c r="S177" t="s">
        <v>1131</v>
      </c>
      <c r="T177" t="s">
        <v>753</v>
      </c>
    </row>
    <row r="178" spans="1:20" x14ac:dyDescent="0.5">
      <c r="A178" t="s">
        <v>150</v>
      </c>
      <c r="B178" t="s">
        <v>1132</v>
      </c>
      <c r="C178" t="s">
        <v>1133</v>
      </c>
      <c r="D178" t="s">
        <v>1134</v>
      </c>
      <c r="E178">
        <v>27</v>
      </c>
      <c r="F178">
        <v>5</v>
      </c>
      <c r="G178">
        <v>661</v>
      </c>
      <c r="H178">
        <v>2003</v>
      </c>
      <c r="I178" t="s">
        <v>293</v>
      </c>
      <c r="J178" t="s">
        <v>1135</v>
      </c>
      <c r="K178" t="s">
        <v>151</v>
      </c>
      <c r="P178" t="s">
        <v>755</v>
      </c>
      <c r="R178" t="s">
        <v>239</v>
      </c>
      <c r="S178" t="s">
        <v>1136</v>
      </c>
      <c r="T178" t="s">
        <v>753</v>
      </c>
    </row>
    <row r="179" spans="1:20" x14ac:dyDescent="0.5">
      <c r="A179" t="s">
        <v>150</v>
      </c>
      <c r="B179" t="s">
        <v>1137</v>
      </c>
      <c r="C179" t="s">
        <v>1138</v>
      </c>
      <c r="D179" t="s">
        <v>1139</v>
      </c>
      <c r="E179">
        <v>119</v>
      </c>
      <c r="F179">
        <v>977</v>
      </c>
      <c r="G179">
        <v>1</v>
      </c>
      <c r="H179">
        <v>2017</v>
      </c>
      <c r="I179" t="s">
        <v>327</v>
      </c>
      <c r="J179" t="s">
        <v>1140</v>
      </c>
      <c r="K179" t="s">
        <v>151</v>
      </c>
      <c r="P179" t="s">
        <v>755</v>
      </c>
      <c r="R179" t="s">
        <v>239</v>
      </c>
      <c r="S179" t="s">
        <v>1141</v>
      </c>
      <c r="T179" t="s">
        <v>753</v>
      </c>
    </row>
    <row r="180" spans="1:20" x14ac:dyDescent="0.5">
      <c r="A180" t="s">
        <v>150</v>
      </c>
      <c r="B180" t="s">
        <v>1142</v>
      </c>
      <c r="C180" t="s">
        <v>1143</v>
      </c>
      <c r="D180" t="s">
        <v>1144</v>
      </c>
      <c r="E180">
        <v>38</v>
      </c>
      <c r="F180">
        <v>4</v>
      </c>
      <c r="G180">
        <v>250</v>
      </c>
      <c r="H180">
        <v>2006</v>
      </c>
      <c r="I180" t="s">
        <v>504</v>
      </c>
      <c r="J180" t="s">
        <v>1145</v>
      </c>
      <c r="K180" t="s">
        <v>151</v>
      </c>
      <c r="P180" t="s">
        <v>755</v>
      </c>
      <c r="R180" t="s">
        <v>239</v>
      </c>
      <c r="S180" t="s">
        <v>1146</v>
      </c>
      <c r="T180" t="s">
        <v>753</v>
      </c>
    </row>
    <row r="181" spans="1:20" x14ac:dyDescent="0.5">
      <c r="A181" t="s">
        <v>150</v>
      </c>
      <c r="B181" t="s">
        <v>1147</v>
      </c>
      <c r="C181" t="s">
        <v>1148</v>
      </c>
      <c r="D181" t="s">
        <v>1149</v>
      </c>
      <c r="E181">
        <v>55</v>
      </c>
      <c r="F181">
        <v>5</v>
      </c>
      <c r="G181">
        <v>521</v>
      </c>
      <c r="H181">
        <v>1966</v>
      </c>
      <c r="I181" t="s">
        <v>722</v>
      </c>
      <c r="J181" t="s">
        <v>1150</v>
      </c>
      <c r="K181" t="s">
        <v>895</v>
      </c>
      <c r="P181" t="s">
        <v>755</v>
      </c>
      <c r="Q181" t="s">
        <v>896</v>
      </c>
      <c r="R181" t="s">
        <v>239</v>
      </c>
      <c r="S181" t="s">
        <v>1151</v>
      </c>
      <c r="T181" t="s">
        <v>753</v>
      </c>
    </row>
    <row r="182" spans="1:20" x14ac:dyDescent="0.5">
      <c r="A182" t="s">
        <v>150</v>
      </c>
      <c r="B182" t="s">
        <v>1152</v>
      </c>
      <c r="C182" t="s">
        <v>1153</v>
      </c>
      <c r="D182" t="s">
        <v>1154</v>
      </c>
      <c r="E182">
        <v>19</v>
      </c>
      <c r="F182">
        <v>5</v>
      </c>
      <c r="G182">
        <v>3643</v>
      </c>
      <c r="H182">
        <v>2021</v>
      </c>
      <c r="I182" t="s">
        <v>727</v>
      </c>
      <c r="J182" t="s">
        <v>1155</v>
      </c>
      <c r="K182" t="s">
        <v>151</v>
      </c>
      <c r="P182" t="s">
        <v>755</v>
      </c>
      <c r="R182" t="s">
        <v>239</v>
      </c>
      <c r="S182" t="s">
        <v>1156</v>
      </c>
      <c r="T182" t="s">
        <v>753</v>
      </c>
    </row>
    <row r="183" spans="1:20" x14ac:dyDescent="0.5">
      <c r="A183" t="s">
        <v>150</v>
      </c>
      <c r="B183" t="s">
        <v>1157</v>
      </c>
      <c r="C183" t="s">
        <v>1158</v>
      </c>
      <c r="D183" t="s">
        <v>163</v>
      </c>
      <c r="E183">
        <v>34</v>
      </c>
      <c r="F183">
        <v>2</v>
      </c>
      <c r="G183">
        <v>153</v>
      </c>
      <c r="H183">
        <v>1993</v>
      </c>
      <c r="I183" t="s">
        <v>1159</v>
      </c>
      <c r="J183" t="s">
        <v>162</v>
      </c>
      <c r="K183" t="s">
        <v>151</v>
      </c>
      <c r="P183" t="s">
        <v>755</v>
      </c>
      <c r="R183" t="s">
        <v>239</v>
      </c>
      <c r="S183" t="s">
        <v>1160</v>
      </c>
      <c r="T183" t="s">
        <v>753</v>
      </c>
    </row>
    <row r="184" spans="1:20" x14ac:dyDescent="0.5">
      <c r="A184" t="s">
        <v>150</v>
      </c>
      <c r="B184" t="s">
        <v>1161</v>
      </c>
      <c r="C184" t="s">
        <v>1162</v>
      </c>
      <c r="D184" t="s">
        <v>1163</v>
      </c>
      <c r="E184">
        <v>25</v>
      </c>
      <c r="F184">
        <v>4</v>
      </c>
      <c r="G184">
        <v>423</v>
      </c>
      <c r="H184">
        <v>2013</v>
      </c>
      <c r="I184" t="s">
        <v>1164</v>
      </c>
      <c r="J184" t="s">
        <v>1165</v>
      </c>
      <c r="K184" t="s">
        <v>151</v>
      </c>
      <c r="P184" t="s">
        <v>755</v>
      </c>
      <c r="R184" t="s">
        <v>239</v>
      </c>
      <c r="S184" t="s">
        <v>1166</v>
      </c>
      <c r="T184" t="s">
        <v>753</v>
      </c>
    </row>
    <row r="185" spans="1:20" x14ac:dyDescent="0.5">
      <c r="A185" t="s">
        <v>150</v>
      </c>
      <c r="B185" t="s">
        <v>1167</v>
      </c>
      <c r="C185" t="s">
        <v>1168</v>
      </c>
      <c r="D185" t="s">
        <v>1169</v>
      </c>
      <c r="E185">
        <v>27</v>
      </c>
      <c r="F185">
        <v>9</v>
      </c>
      <c r="G185">
        <v>1357</v>
      </c>
      <c r="H185">
        <v>1997</v>
      </c>
      <c r="I185" t="s">
        <v>909</v>
      </c>
      <c r="J185" t="s">
        <v>1170</v>
      </c>
      <c r="K185" t="s">
        <v>151</v>
      </c>
      <c r="P185" t="s">
        <v>755</v>
      </c>
      <c r="R185" t="s">
        <v>239</v>
      </c>
      <c r="S185" t="s">
        <v>1171</v>
      </c>
      <c r="T185" t="s">
        <v>36</v>
      </c>
    </row>
    <row r="186" spans="1:20" x14ac:dyDescent="0.5">
      <c r="A186" t="s">
        <v>150</v>
      </c>
      <c r="B186" t="s">
        <v>1172</v>
      </c>
      <c r="C186" t="s">
        <v>1173</v>
      </c>
      <c r="D186" t="s">
        <v>1174</v>
      </c>
      <c r="E186">
        <v>43</v>
      </c>
      <c r="F186">
        <v>4</v>
      </c>
      <c r="G186">
        <v>456</v>
      </c>
      <c r="H186">
        <v>1989</v>
      </c>
      <c r="I186" t="s">
        <v>1175</v>
      </c>
      <c r="J186" t="s">
        <v>1176</v>
      </c>
      <c r="K186" t="s">
        <v>895</v>
      </c>
      <c r="P186" t="s">
        <v>755</v>
      </c>
      <c r="Q186" t="s">
        <v>896</v>
      </c>
      <c r="R186" t="s">
        <v>239</v>
      </c>
      <c r="S186" t="s">
        <v>1177</v>
      </c>
      <c r="T186" t="s">
        <v>190</v>
      </c>
    </row>
    <row r="187" spans="1:20" x14ac:dyDescent="0.5">
      <c r="A187" t="s">
        <v>150</v>
      </c>
      <c r="B187" t="s">
        <v>1178</v>
      </c>
      <c r="C187" t="s">
        <v>1179</v>
      </c>
      <c r="D187" t="s">
        <v>458</v>
      </c>
      <c r="E187">
        <v>54</v>
      </c>
      <c r="F187">
        <v>2</v>
      </c>
      <c r="G187">
        <v>305</v>
      </c>
      <c r="H187">
        <v>2006</v>
      </c>
      <c r="I187" t="s">
        <v>1180</v>
      </c>
      <c r="J187" t="s">
        <v>1181</v>
      </c>
      <c r="K187" t="s">
        <v>151</v>
      </c>
      <c r="P187" t="s">
        <v>755</v>
      </c>
      <c r="R187" t="s">
        <v>239</v>
      </c>
      <c r="S187" t="s">
        <v>1182</v>
      </c>
      <c r="T187" t="s">
        <v>190</v>
      </c>
    </row>
    <row r="188" spans="1:20" x14ac:dyDescent="0.5">
      <c r="A188" t="s">
        <v>150</v>
      </c>
      <c r="B188" t="s">
        <v>1183</v>
      </c>
      <c r="C188" t="s">
        <v>1184</v>
      </c>
      <c r="D188" t="s">
        <v>1185</v>
      </c>
      <c r="E188">
        <v>5</v>
      </c>
      <c r="G188">
        <v>93</v>
      </c>
      <c r="H188">
        <v>1969</v>
      </c>
      <c r="I188" t="s">
        <v>1186</v>
      </c>
      <c r="J188" t="s">
        <v>162</v>
      </c>
      <c r="K188" t="s">
        <v>151</v>
      </c>
      <c r="P188" t="s">
        <v>755</v>
      </c>
      <c r="R188" t="s">
        <v>239</v>
      </c>
      <c r="S188" t="s">
        <v>1187</v>
      </c>
      <c r="T188" t="s">
        <v>190</v>
      </c>
    </row>
    <row r="189" spans="1:20" x14ac:dyDescent="0.5">
      <c r="A189" t="s">
        <v>150</v>
      </c>
      <c r="B189" t="s">
        <v>1188</v>
      </c>
      <c r="C189" t="s">
        <v>1189</v>
      </c>
      <c r="D189" t="s">
        <v>1190</v>
      </c>
      <c r="E189">
        <v>38</v>
      </c>
      <c r="F189">
        <v>6</v>
      </c>
      <c r="G189">
        <v>894</v>
      </c>
      <c r="H189">
        <v>2018</v>
      </c>
      <c r="I189" t="s">
        <v>447</v>
      </c>
      <c r="J189" t="s">
        <v>162</v>
      </c>
      <c r="K189" t="s">
        <v>151</v>
      </c>
      <c r="P189" t="s">
        <v>755</v>
      </c>
      <c r="R189" t="s">
        <v>239</v>
      </c>
      <c r="S189" t="s">
        <v>1191</v>
      </c>
      <c r="T189" t="s">
        <v>190</v>
      </c>
    </row>
    <row r="190" spans="1:20" x14ac:dyDescent="0.5">
      <c r="A190" t="s">
        <v>150</v>
      </c>
      <c r="B190" t="s">
        <v>1192</v>
      </c>
      <c r="C190" t="s">
        <v>1193</v>
      </c>
      <c r="D190" t="s">
        <v>1194</v>
      </c>
      <c r="E190">
        <v>27</v>
      </c>
      <c r="F190">
        <v>4</v>
      </c>
      <c r="G190">
        <v>371</v>
      </c>
      <c r="H190">
        <v>2011</v>
      </c>
      <c r="I190" t="s">
        <v>1195</v>
      </c>
      <c r="J190" t="s">
        <v>1196</v>
      </c>
      <c r="K190" t="s">
        <v>151</v>
      </c>
      <c r="P190" t="s">
        <v>755</v>
      </c>
      <c r="R190" t="s">
        <v>239</v>
      </c>
      <c r="S190" t="s">
        <v>1197</v>
      </c>
      <c r="T190" t="s">
        <v>190</v>
      </c>
    </row>
    <row r="191" spans="1:20" x14ac:dyDescent="0.5">
      <c r="A191" t="s">
        <v>150</v>
      </c>
      <c r="B191" t="s">
        <v>1198</v>
      </c>
      <c r="C191" t="s">
        <v>1199</v>
      </c>
      <c r="D191" t="s">
        <v>1200</v>
      </c>
      <c r="E191">
        <v>24</v>
      </c>
      <c r="F191">
        <v>1</v>
      </c>
      <c r="G191">
        <v>59</v>
      </c>
      <c r="H191">
        <v>2007</v>
      </c>
      <c r="I191" t="s">
        <v>1201</v>
      </c>
      <c r="J191" t="s">
        <v>1202</v>
      </c>
      <c r="K191" t="s">
        <v>151</v>
      </c>
      <c r="P191" t="s">
        <v>755</v>
      </c>
      <c r="R191" t="s">
        <v>239</v>
      </c>
      <c r="S191" t="s">
        <v>1203</v>
      </c>
      <c r="T191" t="s">
        <v>190</v>
      </c>
    </row>
    <row r="192" spans="1:20" x14ac:dyDescent="0.5">
      <c r="A192" t="s">
        <v>150</v>
      </c>
      <c r="B192" t="s">
        <v>1204</v>
      </c>
      <c r="C192" t="s">
        <v>1205</v>
      </c>
      <c r="D192" t="s">
        <v>1206</v>
      </c>
      <c r="E192">
        <v>37</v>
      </c>
      <c r="F192">
        <v>10</v>
      </c>
      <c r="G192">
        <v>2033</v>
      </c>
      <c r="H192">
        <v>2017</v>
      </c>
      <c r="I192" t="s">
        <v>1207</v>
      </c>
      <c r="J192" t="s">
        <v>673</v>
      </c>
      <c r="K192" t="s">
        <v>151</v>
      </c>
      <c r="P192" t="s">
        <v>755</v>
      </c>
      <c r="R192" t="s">
        <v>239</v>
      </c>
      <c r="S192" t="s">
        <v>1208</v>
      </c>
      <c r="T192" t="s">
        <v>190</v>
      </c>
    </row>
    <row r="193" spans="1:20" x14ac:dyDescent="0.5">
      <c r="A193" t="s">
        <v>150</v>
      </c>
      <c r="B193" t="s">
        <v>1209</v>
      </c>
      <c r="C193" t="s">
        <v>1210</v>
      </c>
      <c r="D193" t="s">
        <v>825</v>
      </c>
      <c r="E193">
        <v>38</v>
      </c>
      <c r="F193">
        <v>2</v>
      </c>
      <c r="G193">
        <v>57</v>
      </c>
      <c r="H193">
        <v>2014</v>
      </c>
      <c r="I193" t="s">
        <v>1211</v>
      </c>
      <c r="J193" t="s">
        <v>1212</v>
      </c>
      <c r="K193" t="s">
        <v>151</v>
      </c>
      <c r="P193" t="s">
        <v>755</v>
      </c>
      <c r="R193" t="s">
        <v>239</v>
      </c>
      <c r="S193" t="s">
        <v>1213</v>
      </c>
      <c r="T193" t="s">
        <v>190</v>
      </c>
    </row>
    <row r="194" spans="1:20" x14ac:dyDescent="0.5">
      <c r="A194" t="s">
        <v>150</v>
      </c>
      <c r="B194" t="s">
        <v>1214</v>
      </c>
      <c r="C194" t="s">
        <v>1215</v>
      </c>
      <c r="D194" t="s">
        <v>1216</v>
      </c>
      <c r="E194">
        <v>13</v>
      </c>
      <c r="F194">
        <v>6</v>
      </c>
      <c r="H194">
        <v>2021</v>
      </c>
      <c r="I194" t="s">
        <v>1217</v>
      </c>
      <c r="J194" t="s">
        <v>1218</v>
      </c>
      <c r="K194" t="s">
        <v>151</v>
      </c>
      <c r="P194" t="s">
        <v>755</v>
      </c>
      <c r="R194" t="s">
        <v>239</v>
      </c>
      <c r="S194" t="s">
        <v>1219</v>
      </c>
      <c r="T194" t="s">
        <v>190</v>
      </c>
    </row>
    <row r="195" spans="1:20" x14ac:dyDescent="0.5">
      <c r="A195" t="s">
        <v>150</v>
      </c>
      <c r="B195" t="s">
        <v>1220</v>
      </c>
      <c r="C195" t="s">
        <v>1221</v>
      </c>
      <c r="D195" t="s">
        <v>434</v>
      </c>
      <c r="E195">
        <v>291</v>
      </c>
      <c r="H195">
        <v>2022</v>
      </c>
      <c r="I195" t="s">
        <v>347</v>
      </c>
      <c r="J195" t="s">
        <v>1222</v>
      </c>
      <c r="K195" t="s">
        <v>151</v>
      </c>
      <c r="P195" t="s">
        <v>755</v>
      </c>
      <c r="R195" t="s">
        <v>239</v>
      </c>
      <c r="S195" t="s">
        <v>1223</v>
      </c>
      <c r="T195" t="s">
        <v>190</v>
      </c>
    </row>
    <row r="196" spans="1:20" x14ac:dyDescent="0.5">
      <c r="A196" t="s">
        <v>150</v>
      </c>
      <c r="B196" t="s">
        <v>1224</v>
      </c>
      <c r="C196" t="s">
        <v>1225</v>
      </c>
      <c r="D196" t="s">
        <v>161</v>
      </c>
      <c r="E196">
        <v>39</v>
      </c>
      <c r="F196">
        <v>1</v>
      </c>
      <c r="G196">
        <v>82</v>
      </c>
      <c r="H196">
        <v>2011</v>
      </c>
      <c r="I196" t="s">
        <v>1226</v>
      </c>
      <c r="J196" t="s">
        <v>1227</v>
      </c>
      <c r="K196" t="s">
        <v>151</v>
      </c>
      <c r="P196" t="s">
        <v>755</v>
      </c>
      <c r="R196" t="s">
        <v>239</v>
      </c>
      <c r="S196" t="s">
        <v>1197</v>
      </c>
      <c r="T196" t="s">
        <v>190</v>
      </c>
    </row>
    <row r="197" spans="1:20" x14ac:dyDescent="0.5">
      <c r="A197" t="s">
        <v>150</v>
      </c>
      <c r="B197" t="s">
        <v>1228</v>
      </c>
      <c r="C197" t="s">
        <v>1229</v>
      </c>
      <c r="D197" t="s">
        <v>1230</v>
      </c>
      <c r="E197">
        <v>44</v>
      </c>
      <c r="F197">
        <v>6</v>
      </c>
      <c r="G197">
        <v>14</v>
      </c>
      <c r="H197">
        <v>2016</v>
      </c>
      <c r="I197" t="s">
        <v>1231</v>
      </c>
      <c r="J197" t="s">
        <v>1232</v>
      </c>
      <c r="K197" t="s">
        <v>151</v>
      </c>
      <c r="P197" t="s">
        <v>755</v>
      </c>
      <c r="R197" t="s">
        <v>239</v>
      </c>
      <c r="S197" t="s">
        <v>1233</v>
      </c>
      <c r="T197" t="s">
        <v>190</v>
      </c>
    </row>
    <row r="198" spans="1:20" x14ac:dyDescent="0.5">
      <c r="A198" t="s">
        <v>150</v>
      </c>
      <c r="B198" t="s">
        <v>1234</v>
      </c>
      <c r="C198" t="s">
        <v>1235</v>
      </c>
      <c r="D198" t="s">
        <v>1236</v>
      </c>
      <c r="E198">
        <v>15</v>
      </c>
      <c r="F198">
        <v>1</v>
      </c>
      <c r="G198">
        <v>39</v>
      </c>
      <c r="H198">
        <v>2010</v>
      </c>
      <c r="I198" t="s">
        <v>1237</v>
      </c>
      <c r="J198" t="s">
        <v>1238</v>
      </c>
      <c r="K198" t="s">
        <v>151</v>
      </c>
      <c r="P198" t="s">
        <v>755</v>
      </c>
      <c r="R198" t="s">
        <v>239</v>
      </c>
      <c r="S198" t="s">
        <v>1239</v>
      </c>
      <c r="T198" t="s">
        <v>190</v>
      </c>
    </row>
    <row r="199" spans="1:20" x14ac:dyDescent="0.5">
      <c r="A199" t="s">
        <v>150</v>
      </c>
      <c r="B199" t="s">
        <v>1240</v>
      </c>
      <c r="C199" t="s">
        <v>1241</v>
      </c>
      <c r="D199" t="s">
        <v>560</v>
      </c>
      <c r="E199">
        <v>28</v>
      </c>
      <c r="F199">
        <v>2</v>
      </c>
      <c r="G199">
        <v>253</v>
      </c>
      <c r="H199">
        <v>2015</v>
      </c>
      <c r="I199" t="s">
        <v>302</v>
      </c>
      <c r="J199" t="s">
        <v>422</v>
      </c>
      <c r="K199" t="s">
        <v>151</v>
      </c>
      <c r="P199" t="s">
        <v>755</v>
      </c>
      <c r="R199" t="s">
        <v>239</v>
      </c>
      <c r="S199" t="s">
        <v>1242</v>
      </c>
      <c r="T199" t="s">
        <v>190</v>
      </c>
    </row>
    <row r="200" spans="1:20" x14ac:dyDescent="0.5">
      <c r="A200" t="s">
        <v>150</v>
      </c>
      <c r="B200" t="s">
        <v>1243</v>
      </c>
      <c r="C200" t="s">
        <v>1244</v>
      </c>
      <c r="D200" t="s">
        <v>1245</v>
      </c>
      <c r="E200">
        <v>67</v>
      </c>
      <c r="F200">
        <v>1</v>
      </c>
      <c r="G200">
        <v>9</v>
      </c>
      <c r="H200">
        <v>2013</v>
      </c>
      <c r="I200" t="s">
        <v>1159</v>
      </c>
      <c r="J200" t="s">
        <v>1246</v>
      </c>
      <c r="K200" t="s">
        <v>895</v>
      </c>
      <c r="P200" t="s">
        <v>755</v>
      </c>
      <c r="R200" t="s">
        <v>239</v>
      </c>
      <c r="S200" t="s">
        <v>1247</v>
      </c>
      <c r="T200" t="s">
        <v>190</v>
      </c>
    </row>
    <row r="201" spans="1:20" x14ac:dyDescent="0.5">
      <c r="A201" t="s">
        <v>150</v>
      </c>
      <c r="B201" t="s">
        <v>1248</v>
      </c>
      <c r="C201" t="s">
        <v>1249</v>
      </c>
      <c r="D201" t="s">
        <v>389</v>
      </c>
      <c r="E201">
        <v>11</v>
      </c>
      <c r="F201">
        <v>4</v>
      </c>
      <c r="G201">
        <v>373</v>
      </c>
      <c r="H201">
        <v>1996</v>
      </c>
      <c r="I201" t="s">
        <v>1250</v>
      </c>
      <c r="J201" t="s">
        <v>1251</v>
      </c>
      <c r="K201" t="s">
        <v>151</v>
      </c>
      <c r="P201" t="s">
        <v>755</v>
      </c>
      <c r="R201" t="s">
        <v>239</v>
      </c>
      <c r="S201" t="s">
        <v>1252</v>
      </c>
      <c r="T201" t="s">
        <v>190</v>
      </c>
    </row>
    <row r="202" spans="1:20" x14ac:dyDescent="0.5">
      <c r="A202" t="s">
        <v>150</v>
      </c>
      <c r="B202" t="s">
        <v>1253</v>
      </c>
      <c r="C202" t="s">
        <v>1254</v>
      </c>
      <c r="D202" t="s">
        <v>1255</v>
      </c>
      <c r="E202">
        <v>8</v>
      </c>
      <c r="F202">
        <v>2</v>
      </c>
      <c r="G202">
        <v>143</v>
      </c>
      <c r="H202">
        <v>1993</v>
      </c>
      <c r="I202" t="s">
        <v>1256</v>
      </c>
      <c r="J202" t="s">
        <v>1257</v>
      </c>
      <c r="K202" t="s">
        <v>151</v>
      </c>
      <c r="P202" t="s">
        <v>755</v>
      </c>
      <c r="R202" t="s">
        <v>239</v>
      </c>
      <c r="S202" t="s">
        <v>1258</v>
      </c>
      <c r="T202" t="s">
        <v>190</v>
      </c>
    </row>
    <row r="203" spans="1:20" x14ac:dyDescent="0.5">
      <c r="A203" t="s">
        <v>150</v>
      </c>
      <c r="B203" t="s">
        <v>1259</v>
      </c>
      <c r="C203" t="s">
        <v>1260</v>
      </c>
      <c r="D203" t="s">
        <v>947</v>
      </c>
      <c r="E203">
        <v>36</v>
      </c>
      <c r="F203">
        <v>4</v>
      </c>
      <c r="G203">
        <v>15</v>
      </c>
      <c r="H203">
        <v>2016</v>
      </c>
      <c r="I203" t="s">
        <v>315</v>
      </c>
      <c r="J203" t="s">
        <v>860</v>
      </c>
      <c r="K203" t="s">
        <v>151</v>
      </c>
      <c r="P203" t="s">
        <v>755</v>
      </c>
      <c r="R203" t="s">
        <v>239</v>
      </c>
      <c r="S203" t="s">
        <v>1261</v>
      </c>
      <c r="T203" t="s">
        <v>190</v>
      </c>
    </row>
    <row r="204" spans="1:20" x14ac:dyDescent="0.5">
      <c r="A204" t="s">
        <v>150</v>
      </c>
      <c r="B204" t="s">
        <v>1262</v>
      </c>
      <c r="C204" t="s">
        <v>1263</v>
      </c>
      <c r="D204" t="s">
        <v>1264</v>
      </c>
      <c r="E204">
        <v>32</v>
      </c>
      <c r="F204">
        <v>1</v>
      </c>
      <c r="G204">
        <v>69</v>
      </c>
      <c r="H204">
        <v>2012</v>
      </c>
      <c r="I204" t="s">
        <v>1265</v>
      </c>
      <c r="J204" t="s">
        <v>1266</v>
      </c>
      <c r="K204" t="s">
        <v>151</v>
      </c>
      <c r="P204" t="s">
        <v>755</v>
      </c>
      <c r="R204" t="s">
        <v>239</v>
      </c>
      <c r="S204" t="s">
        <v>1267</v>
      </c>
      <c r="T204" t="s">
        <v>190</v>
      </c>
    </row>
    <row r="205" spans="1:20" x14ac:dyDescent="0.5">
      <c r="A205" t="s">
        <v>150</v>
      </c>
      <c r="B205" t="s">
        <v>1268</v>
      </c>
      <c r="C205" t="s">
        <v>1269</v>
      </c>
      <c r="D205" t="s">
        <v>494</v>
      </c>
      <c r="E205">
        <v>13</v>
      </c>
      <c r="F205">
        <v>4</v>
      </c>
      <c r="G205">
        <v>55</v>
      </c>
      <c r="H205">
        <v>2004</v>
      </c>
      <c r="I205" t="s">
        <v>1270</v>
      </c>
      <c r="J205" t="s">
        <v>1271</v>
      </c>
      <c r="K205" t="s">
        <v>151</v>
      </c>
      <c r="P205" t="s">
        <v>755</v>
      </c>
      <c r="R205" t="s">
        <v>239</v>
      </c>
      <c r="S205" t="s">
        <v>1272</v>
      </c>
      <c r="T205" t="s">
        <v>190</v>
      </c>
    </row>
    <row r="206" spans="1:20" x14ac:dyDescent="0.5">
      <c r="A206" t="s">
        <v>150</v>
      </c>
      <c r="B206" t="s">
        <v>1273</v>
      </c>
      <c r="C206" t="s">
        <v>1274</v>
      </c>
      <c r="D206" t="s">
        <v>1275</v>
      </c>
      <c r="E206">
        <v>33</v>
      </c>
      <c r="F206">
        <v>3</v>
      </c>
      <c r="G206">
        <v>279</v>
      </c>
      <c r="H206">
        <v>1999</v>
      </c>
      <c r="I206" t="s">
        <v>252</v>
      </c>
      <c r="J206" t="s">
        <v>253</v>
      </c>
      <c r="K206" t="s">
        <v>151</v>
      </c>
      <c r="P206" t="s">
        <v>755</v>
      </c>
      <c r="R206" t="s">
        <v>36</v>
      </c>
      <c r="S206" t="s">
        <v>1276</v>
      </c>
      <c r="T206" t="s">
        <v>745</v>
      </c>
    </row>
    <row r="207" spans="1:20" x14ac:dyDescent="0.5">
      <c r="A207" t="s">
        <v>150</v>
      </c>
      <c r="B207" t="s">
        <v>1277</v>
      </c>
      <c r="C207" t="s">
        <v>1278</v>
      </c>
      <c r="D207" t="s">
        <v>1279</v>
      </c>
      <c r="E207">
        <v>29</v>
      </c>
      <c r="F207">
        <v>1</v>
      </c>
      <c r="G207">
        <v>26</v>
      </c>
      <c r="H207">
        <v>2009</v>
      </c>
      <c r="I207" t="s">
        <v>1280</v>
      </c>
      <c r="J207" t="s">
        <v>1281</v>
      </c>
      <c r="K207" t="s">
        <v>151</v>
      </c>
      <c r="P207" t="s">
        <v>755</v>
      </c>
      <c r="R207" t="s">
        <v>36</v>
      </c>
      <c r="S207" t="s">
        <v>1282</v>
      </c>
      <c r="T207" t="s">
        <v>745</v>
      </c>
    </row>
    <row r="208" spans="1:20" x14ac:dyDescent="0.5">
      <c r="A208" t="s">
        <v>150</v>
      </c>
      <c r="B208" t="s">
        <v>1283</v>
      </c>
      <c r="C208" t="s">
        <v>1284</v>
      </c>
      <c r="D208" t="s">
        <v>1285</v>
      </c>
      <c r="E208">
        <v>37</v>
      </c>
      <c r="F208">
        <v>4</v>
      </c>
      <c r="G208">
        <v>396</v>
      </c>
      <c r="H208">
        <v>1988</v>
      </c>
      <c r="I208" t="s">
        <v>1286</v>
      </c>
      <c r="J208" t="s">
        <v>1287</v>
      </c>
      <c r="K208" t="s">
        <v>151</v>
      </c>
      <c r="P208" t="s">
        <v>755</v>
      </c>
      <c r="R208" t="s">
        <v>239</v>
      </c>
      <c r="S208" t="s">
        <v>1288</v>
      </c>
      <c r="T208" t="s">
        <v>745</v>
      </c>
    </row>
    <row r="209" spans="1:20" x14ac:dyDescent="0.5">
      <c r="A209" t="s">
        <v>150</v>
      </c>
      <c r="B209" t="s">
        <v>1289</v>
      </c>
      <c r="C209" t="s">
        <v>1290</v>
      </c>
      <c r="D209" t="s">
        <v>161</v>
      </c>
      <c r="E209">
        <v>41</v>
      </c>
      <c r="F209">
        <v>3</v>
      </c>
      <c r="G209">
        <v>321</v>
      </c>
      <c r="H209">
        <v>2013</v>
      </c>
      <c r="I209" t="s">
        <v>909</v>
      </c>
      <c r="J209" t="s">
        <v>910</v>
      </c>
      <c r="K209" t="s">
        <v>151</v>
      </c>
      <c r="P209" t="s">
        <v>755</v>
      </c>
      <c r="R209" t="s">
        <v>239</v>
      </c>
      <c r="S209" t="s">
        <v>1291</v>
      </c>
      <c r="T209" t="s">
        <v>745</v>
      </c>
    </row>
    <row r="210" spans="1:20" x14ac:dyDescent="0.5">
      <c r="A210" t="s">
        <v>150</v>
      </c>
      <c r="B210" t="s">
        <v>1292</v>
      </c>
      <c r="C210" t="s">
        <v>1293</v>
      </c>
      <c r="D210" t="s">
        <v>434</v>
      </c>
      <c r="E210">
        <v>256</v>
      </c>
      <c r="H210">
        <v>2019</v>
      </c>
      <c r="I210" t="s">
        <v>1294</v>
      </c>
      <c r="J210" t="s">
        <v>1295</v>
      </c>
      <c r="K210" t="s">
        <v>151</v>
      </c>
      <c r="P210" t="s">
        <v>755</v>
      </c>
      <c r="R210" t="s">
        <v>36</v>
      </c>
      <c r="S210" t="s">
        <v>1296</v>
      </c>
      <c r="T210" t="s">
        <v>745</v>
      </c>
    </row>
    <row r="211" spans="1:20" x14ac:dyDescent="0.5">
      <c r="A211" t="s">
        <v>336</v>
      </c>
      <c r="B211" t="s">
        <v>1297</v>
      </c>
      <c r="C211" t="s">
        <v>1298</v>
      </c>
      <c r="D211" t="s">
        <v>1299</v>
      </c>
      <c r="E211">
        <v>1020</v>
      </c>
      <c r="G211">
        <v>53</v>
      </c>
      <c r="H211">
        <v>2014</v>
      </c>
      <c r="I211" t="s">
        <v>186</v>
      </c>
      <c r="J211" t="s">
        <v>342</v>
      </c>
      <c r="K211" t="s">
        <v>151</v>
      </c>
      <c r="P211" t="s">
        <v>804</v>
      </c>
      <c r="R211" t="s">
        <v>36</v>
      </c>
      <c r="S211" t="s">
        <v>1300</v>
      </c>
      <c r="T211" t="s">
        <v>745</v>
      </c>
    </row>
    <row r="212" spans="1:20" x14ac:dyDescent="0.5">
      <c r="A212" t="s">
        <v>150</v>
      </c>
      <c r="B212" t="s">
        <v>1301</v>
      </c>
      <c r="C212" t="s">
        <v>1302</v>
      </c>
      <c r="D212" t="s">
        <v>1303</v>
      </c>
      <c r="E212">
        <v>42</v>
      </c>
      <c r="F212">
        <v>5</v>
      </c>
      <c r="G212">
        <v>30</v>
      </c>
      <c r="H212">
        <v>2014</v>
      </c>
      <c r="I212" t="s">
        <v>186</v>
      </c>
      <c r="J212" t="s">
        <v>1304</v>
      </c>
      <c r="K212" t="s">
        <v>151</v>
      </c>
      <c r="P212" t="s">
        <v>804</v>
      </c>
      <c r="R212" t="s">
        <v>36</v>
      </c>
      <c r="S212" t="s">
        <v>1305</v>
      </c>
      <c r="T212" t="s">
        <v>745</v>
      </c>
    </row>
    <row r="213" spans="1:20" x14ac:dyDescent="0.5">
      <c r="A213" t="s">
        <v>150</v>
      </c>
      <c r="B213" t="s">
        <v>1306</v>
      </c>
      <c r="C213" t="s">
        <v>1307</v>
      </c>
      <c r="D213" t="s">
        <v>420</v>
      </c>
      <c r="E213">
        <v>31</v>
      </c>
      <c r="F213">
        <v>9</v>
      </c>
      <c r="G213">
        <v>8</v>
      </c>
      <c r="H213">
        <v>2012</v>
      </c>
      <c r="I213" t="s">
        <v>1308</v>
      </c>
      <c r="J213" t="s">
        <v>1309</v>
      </c>
      <c r="K213" t="s">
        <v>151</v>
      </c>
      <c r="P213" t="s">
        <v>755</v>
      </c>
      <c r="R213" t="s">
        <v>36</v>
      </c>
      <c r="S213" t="s">
        <v>1310</v>
      </c>
      <c r="T213" t="s">
        <v>745</v>
      </c>
    </row>
    <row r="214" spans="1:20" x14ac:dyDescent="0.5">
      <c r="A214" t="s">
        <v>150</v>
      </c>
      <c r="B214" t="s">
        <v>1311</v>
      </c>
      <c r="C214" t="s">
        <v>1312</v>
      </c>
      <c r="D214" t="s">
        <v>1216</v>
      </c>
      <c r="E214">
        <v>10</v>
      </c>
      <c r="F214">
        <v>4</v>
      </c>
      <c r="H214">
        <v>2018</v>
      </c>
      <c r="I214" t="s">
        <v>1313</v>
      </c>
      <c r="J214" t="s">
        <v>1314</v>
      </c>
      <c r="K214" t="s">
        <v>151</v>
      </c>
      <c r="P214" t="s">
        <v>755</v>
      </c>
      <c r="R214" t="s">
        <v>36</v>
      </c>
      <c r="S214" t="s">
        <v>1315</v>
      </c>
      <c r="T214" t="s">
        <v>745</v>
      </c>
    </row>
    <row r="215" spans="1:20" x14ac:dyDescent="0.5">
      <c r="A215" t="s">
        <v>150</v>
      </c>
      <c r="B215" t="s">
        <v>1316</v>
      </c>
      <c r="C215" t="s">
        <v>1317</v>
      </c>
      <c r="D215" t="s">
        <v>456</v>
      </c>
      <c r="E215">
        <v>25</v>
      </c>
      <c r="F215">
        <v>1</v>
      </c>
      <c r="G215">
        <v>49</v>
      </c>
      <c r="H215">
        <v>2003</v>
      </c>
      <c r="I215" t="s">
        <v>293</v>
      </c>
      <c r="J215" t="s">
        <v>459</v>
      </c>
      <c r="K215" t="s">
        <v>151</v>
      </c>
      <c r="P215" t="s">
        <v>755</v>
      </c>
      <c r="R215" t="s">
        <v>36</v>
      </c>
      <c r="S215" t="s">
        <v>1318</v>
      </c>
      <c r="T215" t="s">
        <v>745</v>
      </c>
    </row>
    <row r="216" spans="1:20" x14ac:dyDescent="0.5">
      <c r="A216" t="s">
        <v>150</v>
      </c>
      <c r="B216" t="s">
        <v>1319</v>
      </c>
      <c r="C216" t="s">
        <v>1320</v>
      </c>
      <c r="D216" t="s">
        <v>258</v>
      </c>
      <c r="E216">
        <v>42</v>
      </c>
      <c r="F216">
        <v>5</v>
      </c>
      <c r="G216">
        <v>1263</v>
      </c>
      <c r="H216">
        <v>2007</v>
      </c>
      <c r="I216" t="s">
        <v>1321</v>
      </c>
      <c r="J216" t="s">
        <v>1322</v>
      </c>
      <c r="K216" t="s">
        <v>151</v>
      </c>
      <c r="P216" t="s">
        <v>755</v>
      </c>
      <c r="R216" t="s">
        <v>36</v>
      </c>
      <c r="S216" t="s">
        <v>1323</v>
      </c>
      <c r="T216" t="s">
        <v>239</v>
      </c>
    </row>
    <row r="217" spans="1:20" x14ac:dyDescent="0.5">
      <c r="A217" t="s">
        <v>150</v>
      </c>
      <c r="B217" t="s">
        <v>1324</v>
      </c>
      <c r="C217" t="s">
        <v>1325</v>
      </c>
      <c r="D217" t="s">
        <v>1114</v>
      </c>
      <c r="E217">
        <v>116</v>
      </c>
      <c r="F217">
        <v>7</v>
      </c>
      <c r="G217">
        <v>577</v>
      </c>
      <c r="H217">
        <v>1990</v>
      </c>
      <c r="I217" t="s">
        <v>1326</v>
      </c>
      <c r="J217" t="s">
        <v>1327</v>
      </c>
      <c r="K217" t="s">
        <v>151</v>
      </c>
      <c r="P217" t="s">
        <v>755</v>
      </c>
      <c r="R217" t="s">
        <v>36</v>
      </c>
      <c r="S217" t="s">
        <v>1328</v>
      </c>
      <c r="T217" t="s">
        <v>239</v>
      </c>
    </row>
    <row r="218" spans="1:20" x14ac:dyDescent="0.5">
      <c r="A218" t="s">
        <v>150</v>
      </c>
      <c r="B218" t="s">
        <v>1329</v>
      </c>
      <c r="C218" t="s">
        <v>1330</v>
      </c>
      <c r="D218" t="s">
        <v>1331</v>
      </c>
      <c r="E218">
        <v>352</v>
      </c>
      <c r="G218">
        <v>128</v>
      </c>
      <c r="H218">
        <v>2017</v>
      </c>
      <c r="I218" t="s">
        <v>268</v>
      </c>
      <c r="J218" t="s">
        <v>269</v>
      </c>
      <c r="K218" t="s">
        <v>151</v>
      </c>
      <c r="P218" t="s">
        <v>755</v>
      </c>
      <c r="R218" t="s">
        <v>36</v>
      </c>
      <c r="S218" t="s">
        <v>1332</v>
      </c>
      <c r="T218" t="s">
        <v>239</v>
      </c>
    </row>
    <row r="219" spans="1:20" x14ac:dyDescent="0.5">
      <c r="A219" t="s">
        <v>150</v>
      </c>
      <c r="B219" t="s">
        <v>1333</v>
      </c>
      <c r="C219" t="s">
        <v>1334</v>
      </c>
      <c r="D219" t="s">
        <v>267</v>
      </c>
      <c r="E219">
        <v>30</v>
      </c>
      <c r="F219">
        <v>1</v>
      </c>
      <c r="G219">
        <v>37</v>
      </c>
      <c r="H219">
        <v>2020</v>
      </c>
      <c r="I219" t="s">
        <v>1335</v>
      </c>
      <c r="J219" t="s">
        <v>1336</v>
      </c>
      <c r="K219" t="s">
        <v>151</v>
      </c>
      <c r="P219" t="s">
        <v>755</v>
      </c>
      <c r="R219" t="s">
        <v>36</v>
      </c>
      <c r="S219" t="s">
        <v>1337</v>
      </c>
      <c r="T219" t="s">
        <v>239</v>
      </c>
    </row>
    <row r="220" spans="1:20" x14ac:dyDescent="0.5">
      <c r="A220" t="s">
        <v>150</v>
      </c>
      <c r="B220" t="s">
        <v>1338</v>
      </c>
      <c r="C220" t="s">
        <v>1339</v>
      </c>
      <c r="D220" t="s">
        <v>1340</v>
      </c>
      <c r="E220">
        <v>5</v>
      </c>
      <c r="F220">
        <v>-2</v>
      </c>
      <c r="G220">
        <v>67</v>
      </c>
      <c r="H220">
        <v>1966</v>
      </c>
      <c r="I220" t="s">
        <v>1341</v>
      </c>
      <c r="J220" t="s">
        <v>1342</v>
      </c>
      <c r="K220" t="s">
        <v>151</v>
      </c>
      <c r="P220" t="s">
        <v>755</v>
      </c>
      <c r="R220" t="s">
        <v>36</v>
      </c>
      <c r="S220" t="s">
        <v>1343</v>
      </c>
      <c r="T220" t="s">
        <v>239</v>
      </c>
    </row>
    <row r="221" spans="1:20" x14ac:dyDescent="0.5">
      <c r="A221" t="s">
        <v>336</v>
      </c>
      <c r="B221" t="s">
        <v>1344</v>
      </c>
      <c r="C221" t="s">
        <v>1345</v>
      </c>
      <c r="D221" t="s">
        <v>1346</v>
      </c>
      <c r="E221">
        <v>122</v>
      </c>
      <c r="G221">
        <v>416</v>
      </c>
      <c r="H221">
        <v>2009</v>
      </c>
      <c r="I221" t="s">
        <v>1347</v>
      </c>
      <c r="J221" t="s">
        <v>1348</v>
      </c>
      <c r="K221" t="s">
        <v>151</v>
      </c>
      <c r="P221" t="s">
        <v>755</v>
      </c>
      <c r="R221" t="s">
        <v>36</v>
      </c>
      <c r="S221" t="s">
        <v>1349</v>
      </c>
      <c r="T221" t="s">
        <v>239</v>
      </c>
    </row>
    <row r="222" spans="1:20" x14ac:dyDescent="0.5">
      <c r="A222" t="s">
        <v>150</v>
      </c>
      <c r="B222" t="s">
        <v>1350</v>
      </c>
      <c r="C222" t="s">
        <v>1351</v>
      </c>
      <c r="D222" t="s">
        <v>1352</v>
      </c>
      <c r="E222">
        <v>10</v>
      </c>
      <c r="F222">
        <v>26</v>
      </c>
      <c r="G222">
        <v>2553</v>
      </c>
      <c r="H222">
        <v>2015</v>
      </c>
      <c r="I222" t="s">
        <v>1353</v>
      </c>
      <c r="J222" t="s">
        <v>1354</v>
      </c>
      <c r="K222" t="s">
        <v>151</v>
      </c>
      <c r="P222" t="s">
        <v>755</v>
      </c>
      <c r="R222" t="s">
        <v>36</v>
      </c>
      <c r="S222" t="s">
        <v>1355</v>
      </c>
      <c r="T222" t="s">
        <v>239</v>
      </c>
    </row>
    <row r="223" spans="1:20" x14ac:dyDescent="0.5">
      <c r="A223" t="s">
        <v>338</v>
      </c>
      <c r="B223" t="s">
        <v>1356</v>
      </c>
      <c r="C223" t="s">
        <v>1357</v>
      </c>
      <c r="D223" t="s">
        <v>1358</v>
      </c>
      <c r="G223">
        <v>324</v>
      </c>
      <c r="H223">
        <v>2019</v>
      </c>
      <c r="I223" t="s">
        <v>385</v>
      </c>
      <c r="J223" t="s">
        <v>1359</v>
      </c>
      <c r="K223" t="s">
        <v>151</v>
      </c>
      <c r="P223" t="s">
        <v>755</v>
      </c>
      <c r="R223" t="s">
        <v>36</v>
      </c>
      <c r="S223" t="s">
        <v>1360</v>
      </c>
      <c r="T223" t="s">
        <v>239</v>
      </c>
    </row>
    <row r="224" spans="1:20" x14ac:dyDescent="0.5">
      <c r="A224" t="s">
        <v>338</v>
      </c>
      <c r="B224" t="s">
        <v>1356</v>
      </c>
      <c r="C224" t="s">
        <v>1361</v>
      </c>
      <c r="D224" t="s">
        <v>1362</v>
      </c>
      <c r="G224">
        <v>567</v>
      </c>
      <c r="H224">
        <v>2017</v>
      </c>
      <c r="I224" t="s">
        <v>447</v>
      </c>
      <c r="J224" t="s">
        <v>1363</v>
      </c>
      <c r="K224" t="s">
        <v>151</v>
      </c>
      <c r="P224" t="s">
        <v>755</v>
      </c>
      <c r="R224" t="s">
        <v>36</v>
      </c>
      <c r="S224" t="s">
        <v>1364</v>
      </c>
      <c r="T224" t="s">
        <v>239</v>
      </c>
    </row>
    <row r="225" spans="1:20" x14ac:dyDescent="0.5">
      <c r="A225" t="s">
        <v>338</v>
      </c>
      <c r="B225" t="s">
        <v>1356</v>
      </c>
      <c r="C225" t="s">
        <v>1365</v>
      </c>
      <c r="D225" t="s">
        <v>1358</v>
      </c>
      <c r="G225">
        <v>460</v>
      </c>
      <c r="H225">
        <v>2019</v>
      </c>
      <c r="I225" t="s">
        <v>263</v>
      </c>
      <c r="J225" t="s">
        <v>1366</v>
      </c>
      <c r="K225" t="s">
        <v>151</v>
      </c>
      <c r="O225" t="s">
        <v>336</v>
      </c>
      <c r="P225" t="s">
        <v>1367</v>
      </c>
      <c r="R225" t="s">
        <v>36</v>
      </c>
      <c r="S225" t="s">
        <v>1360</v>
      </c>
      <c r="T225" t="s">
        <v>239</v>
      </c>
    </row>
    <row r="226" spans="1:20" x14ac:dyDescent="0.5">
      <c r="A226" t="s">
        <v>338</v>
      </c>
      <c r="B226" t="s">
        <v>1368</v>
      </c>
      <c r="C226" t="s">
        <v>1369</v>
      </c>
      <c r="D226" t="s">
        <v>1370</v>
      </c>
      <c r="G226">
        <v>83</v>
      </c>
      <c r="H226">
        <v>2020</v>
      </c>
      <c r="I226" t="s">
        <v>948</v>
      </c>
      <c r="J226" t="s">
        <v>949</v>
      </c>
      <c r="K226" t="s">
        <v>151</v>
      </c>
      <c r="P226" t="s">
        <v>755</v>
      </c>
      <c r="R226" t="s">
        <v>36</v>
      </c>
      <c r="S226" t="s">
        <v>1371</v>
      </c>
      <c r="T226" t="s">
        <v>745</v>
      </c>
    </row>
    <row r="227" spans="1:20" x14ac:dyDescent="0.5">
      <c r="A227" t="s">
        <v>150</v>
      </c>
      <c r="B227" t="s">
        <v>1372</v>
      </c>
      <c r="C227" t="s">
        <v>1373</v>
      </c>
      <c r="D227" t="s">
        <v>1374</v>
      </c>
      <c r="E227">
        <v>60</v>
      </c>
      <c r="F227">
        <v>7</v>
      </c>
      <c r="G227">
        <v>281</v>
      </c>
      <c r="H227">
        <v>2014</v>
      </c>
      <c r="I227" t="s">
        <v>758</v>
      </c>
      <c r="J227" t="s">
        <v>759</v>
      </c>
      <c r="K227" t="s">
        <v>151</v>
      </c>
      <c r="P227" t="s">
        <v>755</v>
      </c>
      <c r="R227" t="s">
        <v>36</v>
      </c>
      <c r="S227" t="s">
        <v>1375</v>
      </c>
      <c r="T227" t="s">
        <v>745</v>
      </c>
    </row>
    <row r="228" spans="1:20" x14ac:dyDescent="0.5">
      <c r="A228" t="s">
        <v>150</v>
      </c>
      <c r="B228" t="s">
        <v>1376</v>
      </c>
      <c r="C228" t="s">
        <v>1377</v>
      </c>
      <c r="D228" t="s">
        <v>1378</v>
      </c>
      <c r="E228">
        <v>25</v>
      </c>
      <c r="F228">
        <v>2</v>
      </c>
      <c r="G228">
        <v>201</v>
      </c>
      <c r="H228">
        <v>2009</v>
      </c>
      <c r="I228" t="s">
        <v>216</v>
      </c>
      <c r="J228" t="s">
        <v>1379</v>
      </c>
      <c r="K228" t="s">
        <v>151</v>
      </c>
      <c r="P228" t="s">
        <v>755</v>
      </c>
      <c r="R228" t="s">
        <v>36</v>
      </c>
      <c r="S228" t="s">
        <v>1380</v>
      </c>
      <c r="T228" t="s">
        <v>745</v>
      </c>
    </row>
    <row r="229" spans="1:20" x14ac:dyDescent="0.5">
      <c r="A229" t="s">
        <v>150</v>
      </c>
      <c r="B229" t="s">
        <v>1381</v>
      </c>
      <c r="C229" t="s">
        <v>1382</v>
      </c>
      <c r="D229" t="s">
        <v>161</v>
      </c>
      <c r="E229">
        <v>37</v>
      </c>
      <c r="F229">
        <v>3</v>
      </c>
      <c r="G229">
        <v>758</v>
      </c>
      <c r="H229">
        <v>2009</v>
      </c>
      <c r="I229" t="s">
        <v>1383</v>
      </c>
      <c r="J229" t="s">
        <v>1384</v>
      </c>
      <c r="K229" t="s">
        <v>151</v>
      </c>
      <c r="P229" t="s">
        <v>755</v>
      </c>
      <c r="R229" t="s">
        <v>36</v>
      </c>
      <c r="S229" t="s">
        <v>1385</v>
      </c>
      <c r="T229" t="s">
        <v>745</v>
      </c>
    </row>
    <row r="230" spans="1:20" x14ac:dyDescent="0.5">
      <c r="A230" t="s">
        <v>150</v>
      </c>
      <c r="B230" t="s">
        <v>1386</v>
      </c>
      <c r="C230" t="s">
        <v>1387</v>
      </c>
      <c r="D230" t="s">
        <v>337</v>
      </c>
      <c r="E230">
        <v>150</v>
      </c>
      <c r="F230">
        <v>4</v>
      </c>
      <c r="G230">
        <v>846</v>
      </c>
      <c r="H230">
        <v>2016</v>
      </c>
      <c r="I230" t="s">
        <v>1388</v>
      </c>
      <c r="J230" t="s">
        <v>1389</v>
      </c>
      <c r="K230" t="s">
        <v>151</v>
      </c>
      <c r="P230" t="s">
        <v>755</v>
      </c>
      <c r="R230" t="s">
        <v>36</v>
      </c>
      <c r="S230" t="s">
        <v>1390</v>
      </c>
      <c r="T230" t="s">
        <v>745</v>
      </c>
    </row>
    <row r="231" spans="1:20" x14ac:dyDescent="0.5">
      <c r="A231" t="s">
        <v>150</v>
      </c>
      <c r="B231" t="s">
        <v>1391</v>
      </c>
      <c r="C231" t="s">
        <v>1392</v>
      </c>
      <c r="D231" t="s">
        <v>457</v>
      </c>
      <c r="E231">
        <v>28</v>
      </c>
      <c r="F231">
        <v>1</v>
      </c>
      <c r="G231">
        <v>87</v>
      </c>
      <c r="H231">
        <v>2006</v>
      </c>
      <c r="I231" t="s">
        <v>1393</v>
      </c>
      <c r="J231" t="s">
        <v>1394</v>
      </c>
      <c r="K231" t="s">
        <v>151</v>
      </c>
      <c r="P231" t="s">
        <v>755</v>
      </c>
      <c r="R231" t="s">
        <v>36</v>
      </c>
      <c r="S231" t="s">
        <v>1395</v>
      </c>
      <c r="T231" t="s">
        <v>745</v>
      </c>
    </row>
    <row r="232" spans="1:20" x14ac:dyDescent="0.5">
      <c r="A232" t="s">
        <v>150</v>
      </c>
      <c r="B232" t="s">
        <v>1396</v>
      </c>
      <c r="C232" t="s">
        <v>1397</v>
      </c>
      <c r="D232" t="s">
        <v>197</v>
      </c>
      <c r="E232">
        <v>6</v>
      </c>
      <c r="F232">
        <v>1</v>
      </c>
      <c r="G232" t="s">
        <v>1398</v>
      </c>
      <c r="H232">
        <v>2019</v>
      </c>
      <c r="I232" t="s">
        <v>504</v>
      </c>
      <c r="J232" t="s">
        <v>1399</v>
      </c>
      <c r="K232" t="s">
        <v>151</v>
      </c>
      <c r="P232" t="s">
        <v>755</v>
      </c>
      <c r="R232" t="s">
        <v>36</v>
      </c>
      <c r="S232" t="s">
        <v>1400</v>
      </c>
      <c r="T232" t="s">
        <v>745</v>
      </c>
    </row>
    <row r="233" spans="1:20" x14ac:dyDescent="0.5">
      <c r="A233" t="s">
        <v>150</v>
      </c>
      <c r="B233" t="s">
        <v>1401</v>
      </c>
      <c r="C233" t="s">
        <v>1402</v>
      </c>
      <c r="D233" t="s">
        <v>1403</v>
      </c>
      <c r="E233">
        <v>132</v>
      </c>
      <c r="F233">
        <v>2</v>
      </c>
      <c r="G233">
        <v>349</v>
      </c>
      <c r="H233">
        <v>1994</v>
      </c>
      <c r="I233" t="s">
        <v>1404</v>
      </c>
      <c r="J233" t="s">
        <v>459</v>
      </c>
      <c r="K233" t="s">
        <v>151</v>
      </c>
      <c r="P233" t="s">
        <v>755</v>
      </c>
      <c r="R233" t="s">
        <v>36</v>
      </c>
      <c r="S233" t="s">
        <v>1405</v>
      </c>
      <c r="T233" t="s">
        <v>745</v>
      </c>
    </row>
    <row r="234" spans="1:20" x14ac:dyDescent="0.5">
      <c r="A234" t="s">
        <v>150</v>
      </c>
      <c r="B234" t="s">
        <v>1406</v>
      </c>
      <c r="C234" t="s">
        <v>1407</v>
      </c>
      <c r="D234" t="s">
        <v>462</v>
      </c>
      <c r="E234">
        <v>82</v>
      </c>
      <c r="F234">
        <v>3</v>
      </c>
      <c r="G234">
        <v>377</v>
      </c>
      <c r="H234">
        <v>1995</v>
      </c>
      <c r="I234" t="s">
        <v>1404</v>
      </c>
      <c r="J234" t="s">
        <v>459</v>
      </c>
      <c r="K234" t="s">
        <v>151</v>
      </c>
      <c r="P234" t="s">
        <v>755</v>
      </c>
      <c r="R234" t="s">
        <v>36</v>
      </c>
      <c r="S234" t="s">
        <v>1408</v>
      </c>
      <c r="T234" t="s">
        <v>745</v>
      </c>
    </row>
    <row r="235" spans="1:20" x14ac:dyDescent="0.5">
      <c r="A235" t="s">
        <v>150</v>
      </c>
      <c r="B235" t="s">
        <v>1409</v>
      </c>
      <c r="C235" t="s">
        <v>1410</v>
      </c>
      <c r="D235" t="s">
        <v>1411</v>
      </c>
      <c r="E235">
        <v>54</v>
      </c>
      <c r="F235">
        <v>3</v>
      </c>
      <c r="G235">
        <v>331</v>
      </c>
      <c r="H235">
        <v>2004</v>
      </c>
      <c r="I235" t="s">
        <v>1412</v>
      </c>
      <c r="J235" t="s">
        <v>1413</v>
      </c>
      <c r="K235" t="s">
        <v>151</v>
      </c>
      <c r="P235" t="s">
        <v>755</v>
      </c>
      <c r="R235" t="s">
        <v>36</v>
      </c>
      <c r="S235" t="s">
        <v>1414</v>
      </c>
      <c r="T235" t="s">
        <v>745</v>
      </c>
    </row>
    <row r="236" spans="1:20" x14ac:dyDescent="0.5">
      <c r="A236" t="s">
        <v>150</v>
      </c>
      <c r="B236" t="s">
        <v>1415</v>
      </c>
      <c r="C236" t="s">
        <v>1416</v>
      </c>
      <c r="D236" t="s">
        <v>1417</v>
      </c>
      <c r="E236">
        <v>105</v>
      </c>
      <c r="F236">
        <v>6</v>
      </c>
      <c r="G236">
        <v>1798</v>
      </c>
      <c r="H236">
        <v>2021</v>
      </c>
      <c r="I236" t="s">
        <v>1418</v>
      </c>
      <c r="J236" t="s">
        <v>1419</v>
      </c>
      <c r="K236" t="s">
        <v>151</v>
      </c>
      <c r="P236" t="s">
        <v>755</v>
      </c>
      <c r="R236" t="s">
        <v>36</v>
      </c>
      <c r="S236" t="s">
        <v>1420</v>
      </c>
      <c r="T236" t="s">
        <v>2587</v>
      </c>
    </row>
    <row r="237" spans="1:20" x14ac:dyDescent="0.5">
      <c r="A237" t="s">
        <v>150</v>
      </c>
      <c r="B237" t="s">
        <v>1421</v>
      </c>
      <c r="C237" t="s">
        <v>1422</v>
      </c>
      <c r="D237" t="s">
        <v>1423</v>
      </c>
      <c r="E237">
        <v>108</v>
      </c>
      <c r="F237">
        <v>1</v>
      </c>
      <c r="G237">
        <v>43</v>
      </c>
      <c r="H237">
        <v>1996</v>
      </c>
      <c r="I237" t="s">
        <v>1424</v>
      </c>
      <c r="J237" t="s">
        <v>1425</v>
      </c>
      <c r="K237" t="s">
        <v>151</v>
      </c>
      <c r="P237" t="s">
        <v>755</v>
      </c>
      <c r="R237" t="s">
        <v>36</v>
      </c>
      <c r="S237" t="s">
        <v>1426</v>
      </c>
      <c r="T237" t="s">
        <v>2587</v>
      </c>
    </row>
    <row r="238" spans="1:20" x14ac:dyDescent="0.5">
      <c r="A238" t="s">
        <v>150</v>
      </c>
      <c r="B238" t="s">
        <v>1427</v>
      </c>
      <c r="C238" t="s">
        <v>1428</v>
      </c>
      <c r="D238" t="s">
        <v>1429</v>
      </c>
      <c r="E238">
        <v>11</v>
      </c>
      <c r="F238">
        <v>68</v>
      </c>
      <c r="G238">
        <v>13173</v>
      </c>
      <c r="H238">
        <v>2012</v>
      </c>
      <c r="I238" t="s">
        <v>877</v>
      </c>
      <c r="J238" t="s">
        <v>878</v>
      </c>
      <c r="K238" t="s">
        <v>151</v>
      </c>
      <c r="P238" t="s">
        <v>755</v>
      </c>
      <c r="R238" t="s">
        <v>36</v>
      </c>
      <c r="S238" t="s">
        <v>1430</v>
      </c>
      <c r="T238" t="s">
        <v>2587</v>
      </c>
    </row>
    <row r="239" spans="1:20" x14ac:dyDescent="0.5">
      <c r="A239" t="s">
        <v>150</v>
      </c>
      <c r="B239" t="s">
        <v>1431</v>
      </c>
      <c r="C239" t="s">
        <v>1432</v>
      </c>
      <c r="D239" t="s">
        <v>1433</v>
      </c>
      <c r="E239">
        <v>61</v>
      </c>
      <c r="F239">
        <v>4</v>
      </c>
      <c r="G239">
        <v>347</v>
      </c>
      <c r="H239">
        <v>2021</v>
      </c>
      <c r="I239" t="s">
        <v>1434</v>
      </c>
      <c r="J239" t="s">
        <v>1435</v>
      </c>
      <c r="K239" t="s">
        <v>151</v>
      </c>
      <c r="P239" t="s">
        <v>755</v>
      </c>
      <c r="R239" t="s">
        <v>36</v>
      </c>
      <c r="S239" t="s">
        <v>1436</v>
      </c>
      <c r="T239" t="s">
        <v>2587</v>
      </c>
    </row>
    <row r="240" spans="1:20" x14ac:dyDescent="0.5">
      <c r="A240" t="s">
        <v>150</v>
      </c>
      <c r="B240" t="s">
        <v>1437</v>
      </c>
      <c r="C240" t="s">
        <v>1438</v>
      </c>
      <c r="D240" t="s">
        <v>1439</v>
      </c>
      <c r="E240">
        <v>5</v>
      </c>
      <c r="F240">
        <v>2</v>
      </c>
      <c r="G240">
        <v>109</v>
      </c>
      <c r="H240">
        <v>2021</v>
      </c>
      <c r="I240" t="s">
        <v>1440</v>
      </c>
      <c r="J240" t="s">
        <v>1441</v>
      </c>
      <c r="K240" t="s">
        <v>151</v>
      </c>
      <c r="P240" t="s">
        <v>755</v>
      </c>
      <c r="R240" t="s">
        <v>36</v>
      </c>
      <c r="S240" t="s">
        <v>1442</v>
      </c>
      <c r="T240" t="s">
        <v>2587</v>
      </c>
    </row>
    <row r="241" spans="1:20" x14ac:dyDescent="0.5">
      <c r="A241" t="s">
        <v>150</v>
      </c>
      <c r="B241" t="s">
        <v>1443</v>
      </c>
      <c r="C241" t="s">
        <v>1444</v>
      </c>
      <c r="D241" t="s">
        <v>1445</v>
      </c>
      <c r="E241">
        <v>21</v>
      </c>
      <c r="G241">
        <v>97</v>
      </c>
      <c r="H241">
        <v>1979</v>
      </c>
      <c r="I241" t="s">
        <v>1286</v>
      </c>
      <c r="J241" t="s">
        <v>1287</v>
      </c>
      <c r="K241" t="s">
        <v>151</v>
      </c>
      <c r="P241" t="s">
        <v>755</v>
      </c>
      <c r="R241" t="s">
        <v>36</v>
      </c>
      <c r="S241" t="s">
        <v>1446</v>
      </c>
      <c r="T241" t="s">
        <v>2587</v>
      </c>
    </row>
    <row r="242" spans="1:20" x14ac:dyDescent="0.5">
      <c r="A242" t="s">
        <v>150</v>
      </c>
      <c r="B242" t="s">
        <v>1447</v>
      </c>
      <c r="C242" t="s">
        <v>1448</v>
      </c>
      <c r="D242" t="s">
        <v>242</v>
      </c>
      <c r="E242">
        <v>5</v>
      </c>
      <c r="F242">
        <v>1</v>
      </c>
      <c r="G242" t="s">
        <v>1449</v>
      </c>
      <c r="H242">
        <v>2018</v>
      </c>
      <c r="I242" t="s">
        <v>1450</v>
      </c>
      <c r="J242" t="s">
        <v>1451</v>
      </c>
      <c r="K242" t="s">
        <v>151</v>
      </c>
      <c r="P242" t="s">
        <v>755</v>
      </c>
      <c r="R242" t="s">
        <v>36</v>
      </c>
      <c r="S242" t="s">
        <v>1452</v>
      </c>
      <c r="T242" t="s">
        <v>2587</v>
      </c>
    </row>
    <row r="243" spans="1:20" x14ac:dyDescent="0.5">
      <c r="A243" t="s">
        <v>150</v>
      </c>
      <c r="B243" t="s">
        <v>1453</v>
      </c>
      <c r="C243" t="s">
        <v>1454</v>
      </c>
      <c r="D243" t="s">
        <v>1455</v>
      </c>
      <c r="E243">
        <v>32</v>
      </c>
      <c r="F243">
        <v>1</v>
      </c>
      <c r="G243" t="s">
        <v>1456</v>
      </c>
      <c r="H243">
        <v>2018</v>
      </c>
      <c r="I243" t="s">
        <v>1457</v>
      </c>
      <c r="J243" t="s">
        <v>1458</v>
      </c>
      <c r="K243" t="s">
        <v>151</v>
      </c>
      <c r="P243" t="s">
        <v>755</v>
      </c>
      <c r="R243" t="s">
        <v>36</v>
      </c>
      <c r="S243" t="s">
        <v>1459</v>
      </c>
      <c r="T243" t="s">
        <v>2587</v>
      </c>
    </row>
    <row r="244" spans="1:20" x14ac:dyDescent="0.5">
      <c r="A244" t="s">
        <v>150</v>
      </c>
      <c r="B244" t="s">
        <v>1460</v>
      </c>
      <c r="C244" t="s">
        <v>1461</v>
      </c>
      <c r="D244" t="s">
        <v>463</v>
      </c>
      <c r="E244">
        <v>10</v>
      </c>
      <c r="F244">
        <v>3</v>
      </c>
      <c r="G244">
        <v>26</v>
      </c>
      <c r="H244">
        <v>2012</v>
      </c>
      <c r="I244" t="s">
        <v>1462</v>
      </c>
      <c r="J244" t="s">
        <v>1463</v>
      </c>
      <c r="K244" t="s">
        <v>151</v>
      </c>
      <c r="P244" t="s">
        <v>755</v>
      </c>
      <c r="R244" t="s">
        <v>36</v>
      </c>
      <c r="S244" t="s">
        <v>1464</v>
      </c>
      <c r="T244" t="s">
        <v>2587</v>
      </c>
    </row>
    <row r="245" spans="1:20" x14ac:dyDescent="0.5">
      <c r="A245" t="s">
        <v>150</v>
      </c>
      <c r="B245" t="s">
        <v>1465</v>
      </c>
      <c r="C245" t="s">
        <v>1466</v>
      </c>
      <c r="D245" t="s">
        <v>1467</v>
      </c>
      <c r="E245">
        <v>7</v>
      </c>
      <c r="F245">
        <v>1</v>
      </c>
      <c r="G245">
        <v>20</v>
      </c>
      <c r="H245">
        <v>2013</v>
      </c>
      <c r="I245" t="s">
        <v>1412</v>
      </c>
      <c r="J245" t="s">
        <v>1468</v>
      </c>
      <c r="K245" t="s">
        <v>151</v>
      </c>
      <c r="P245" t="s">
        <v>755</v>
      </c>
      <c r="R245" t="s">
        <v>36</v>
      </c>
      <c r="S245" t="s">
        <v>1469</v>
      </c>
      <c r="T245" t="s">
        <v>2587</v>
      </c>
    </row>
    <row r="246" spans="1:20" x14ac:dyDescent="0.5">
      <c r="A246" t="s">
        <v>150</v>
      </c>
      <c r="B246" t="s">
        <v>1470</v>
      </c>
      <c r="C246" t="s">
        <v>1471</v>
      </c>
      <c r="D246" t="s">
        <v>1472</v>
      </c>
      <c r="E246">
        <v>14</v>
      </c>
      <c r="F246">
        <v>1</v>
      </c>
      <c r="G246">
        <v>243</v>
      </c>
      <c r="H246">
        <v>2002</v>
      </c>
      <c r="I246" t="s">
        <v>1473</v>
      </c>
      <c r="J246" t="s">
        <v>1474</v>
      </c>
      <c r="K246" t="s">
        <v>151</v>
      </c>
      <c r="P246" t="s">
        <v>755</v>
      </c>
      <c r="R246" t="s">
        <v>36</v>
      </c>
      <c r="S246" t="s">
        <v>1475</v>
      </c>
      <c r="T246" t="s">
        <v>745</v>
      </c>
    </row>
    <row r="247" spans="1:20" x14ac:dyDescent="0.5">
      <c r="A247" t="s">
        <v>150</v>
      </c>
      <c r="B247" t="s">
        <v>1476</v>
      </c>
      <c r="C247" t="s">
        <v>1477</v>
      </c>
      <c r="D247" t="s">
        <v>258</v>
      </c>
      <c r="E247">
        <v>51</v>
      </c>
      <c r="F247">
        <v>9</v>
      </c>
      <c r="G247" t="s">
        <v>1478</v>
      </c>
      <c r="H247">
        <v>2016</v>
      </c>
      <c r="I247" t="s">
        <v>712</v>
      </c>
      <c r="J247" t="s">
        <v>1479</v>
      </c>
      <c r="K247" t="s">
        <v>151</v>
      </c>
      <c r="P247" t="s">
        <v>770</v>
      </c>
      <c r="R247" t="s">
        <v>36</v>
      </c>
      <c r="S247" t="s">
        <v>1480</v>
      </c>
      <c r="T247" t="s">
        <v>745</v>
      </c>
    </row>
    <row r="248" spans="1:20" x14ac:dyDescent="0.5">
      <c r="A248" t="s">
        <v>150</v>
      </c>
      <c r="B248" t="s">
        <v>1481</v>
      </c>
      <c r="C248" t="s">
        <v>1482</v>
      </c>
      <c r="D248" t="s">
        <v>1483</v>
      </c>
      <c r="E248">
        <v>9</v>
      </c>
      <c r="F248">
        <v>1</v>
      </c>
      <c r="G248" t="s">
        <v>1484</v>
      </c>
      <c r="H248">
        <v>2011</v>
      </c>
      <c r="I248" t="s">
        <v>1485</v>
      </c>
      <c r="J248" t="s">
        <v>1486</v>
      </c>
      <c r="K248" t="s">
        <v>151</v>
      </c>
      <c r="P248" t="s">
        <v>755</v>
      </c>
      <c r="R248" t="s">
        <v>36</v>
      </c>
      <c r="S248" t="s">
        <v>1487</v>
      </c>
      <c r="T248" t="s">
        <v>745</v>
      </c>
    </row>
    <row r="249" spans="1:20" x14ac:dyDescent="0.5">
      <c r="A249" t="s">
        <v>150</v>
      </c>
      <c r="B249" t="s">
        <v>1488</v>
      </c>
      <c r="C249" t="s">
        <v>1489</v>
      </c>
      <c r="D249" t="s">
        <v>1490</v>
      </c>
      <c r="E249">
        <v>35</v>
      </c>
      <c r="F249">
        <v>1</v>
      </c>
      <c r="G249">
        <v>48</v>
      </c>
      <c r="H249">
        <v>2007</v>
      </c>
      <c r="I249" t="s">
        <v>909</v>
      </c>
      <c r="J249" t="s">
        <v>1491</v>
      </c>
      <c r="K249" t="s">
        <v>151</v>
      </c>
      <c r="P249" t="s">
        <v>755</v>
      </c>
      <c r="R249" t="s">
        <v>36</v>
      </c>
      <c r="S249" t="s">
        <v>1492</v>
      </c>
      <c r="T249" t="s">
        <v>745</v>
      </c>
    </row>
    <row r="250" spans="1:20" x14ac:dyDescent="0.5">
      <c r="A250" t="s">
        <v>150</v>
      </c>
      <c r="B250" t="s">
        <v>1493</v>
      </c>
      <c r="C250" t="s">
        <v>1494</v>
      </c>
      <c r="D250" t="s">
        <v>1114</v>
      </c>
      <c r="E250">
        <v>136</v>
      </c>
      <c r="F250">
        <v>3</v>
      </c>
      <c r="G250">
        <v>359</v>
      </c>
      <c r="H250">
        <v>2010</v>
      </c>
      <c r="I250" t="s">
        <v>1104</v>
      </c>
      <c r="J250" t="s">
        <v>1495</v>
      </c>
      <c r="K250" t="s">
        <v>151</v>
      </c>
      <c r="P250" t="s">
        <v>755</v>
      </c>
      <c r="R250" t="s">
        <v>36</v>
      </c>
      <c r="S250" t="s">
        <v>1496</v>
      </c>
      <c r="T250" t="s">
        <v>745</v>
      </c>
    </row>
    <row r="251" spans="1:20" x14ac:dyDescent="0.5">
      <c r="A251" t="s">
        <v>150</v>
      </c>
      <c r="B251" t="s">
        <v>1497</v>
      </c>
      <c r="C251" t="s">
        <v>1498</v>
      </c>
      <c r="D251" t="s">
        <v>161</v>
      </c>
      <c r="E251">
        <v>37</v>
      </c>
      <c r="F251">
        <v>2</v>
      </c>
      <c r="G251">
        <v>527</v>
      </c>
      <c r="H251">
        <v>2009</v>
      </c>
      <c r="I251" t="s">
        <v>1499</v>
      </c>
      <c r="J251" t="s">
        <v>459</v>
      </c>
      <c r="K251" t="s">
        <v>151</v>
      </c>
      <c r="P251" t="s">
        <v>755</v>
      </c>
      <c r="R251" t="s">
        <v>36</v>
      </c>
      <c r="S251" t="s">
        <v>1500</v>
      </c>
      <c r="T251" t="s">
        <v>745</v>
      </c>
    </row>
    <row r="252" spans="1:20" x14ac:dyDescent="0.5">
      <c r="A252" t="s">
        <v>150</v>
      </c>
      <c r="B252" t="s">
        <v>1501</v>
      </c>
      <c r="C252" t="s">
        <v>1502</v>
      </c>
      <c r="D252" t="s">
        <v>457</v>
      </c>
      <c r="E252">
        <v>25</v>
      </c>
      <c r="F252">
        <v>2</v>
      </c>
      <c r="G252">
        <v>83</v>
      </c>
      <c r="H252">
        <v>2003</v>
      </c>
      <c r="I252" t="s">
        <v>1485</v>
      </c>
      <c r="J252" t="s">
        <v>1503</v>
      </c>
      <c r="K252" t="s">
        <v>151</v>
      </c>
      <c r="P252" t="s">
        <v>755</v>
      </c>
      <c r="R252" t="s">
        <v>36</v>
      </c>
      <c r="S252" t="s">
        <v>1504</v>
      </c>
      <c r="T252" t="s">
        <v>745</v>
      </c>
    </row>
    <row r="253" spans="1:20" x14ac:dyDescent="0.5">
      <c r="A253" t="s">
        <v>150</v>
      </c>
      <c r="B253" t="s">
        <v>1505</v>
      </c>
      <c r="C253" t="s">
        <v>1506</v>
      </c>
      <c r="D253" t="s">
        <v>663</v>
      </c>
      <c r="E253">
        <v>98</v>
      </c>
      <c r="G253">
        <v>213</v>
      </c>
      <c r="H253">
        <v>2015</v>
      </c>
      <c r="I253" t="s">
        <v>1507</v>
      </c>
      <c r="J253" t="s">
        <v>1508</v>
      </c>
      <c r="K253" t="s">
        <v>151</v>
      </c>
      <c r="P253" t="s">
        <v>755</v>
      </c>
      <c r="R253" t="s">
        <v>36</v>
      </c>
      <c r="S253" t="s">
        <v>1509</v>
      </c>
      <c r="T253" t="s">
        <v>745</v>
      </c>
    </row>
    <row r="254" spans="1:20" x14ac:dyDescent="0.5">
      <c r="A254" t="s">
        <v>336</v>
      </c>
      <c r="B254" t="s">
        <v>1510</v>
      </c>
      <c r="C254" t="s">
        <v>1511</v>
      </c>
      <c r="D254" t="s">
        <v>1512</v>
      </c>
      <c r="E254" t="s">
        <v>1513</v>
      </c>
      <c r="G254">
        <v>678</v>
      </c>
      <c r="H254">
        <v>2011</v>
      </c>
      <c r="I254" t="s">
        <v>208</v>
      </c>
      <c r="J254" t="s">
        <v>1514</v>
      </c>
      <c r="K254" t="s">
        <v>151</v>
      </c>
      <c r="P254" t="s">
        <v>755</v>
      </c>
      <c r="R254" t="s">
        <v>36</v>
      </c>
      <c r="S254" t="s">
        <v>1515</v>
      </c>
      <c r="T254" t="s">
        <v>745</v>
      </c>
    </row>
    <row r="255" spans="1:20" x14ac:dyDescent="0.5">
      <c r="A255" t="s">
        <v>150</v>
      </c>
      <c r="B255" t="s">
        <v>1516</v>
      </c>
      <c r="C255" t="s">
        <v>1517</v>
      </c>
      <c r="D255" t="s">
        <v>1518</v>
      </c>
      <c r="E255">
        <v>8</v>
      </c>
      <c r="F255">
        <v>1</v>
      </c>
      <c r="G255" t="s">
        <v>1519</v>
      </c>
      <c r="H255">
        <v>2016</v>
      </c>
      <c r="I255" t="s">
        <v>385</v>
      </c>
      <c r="J255" t="s">
        <v>1520</v>
      </c>
      <c r="K255" t="s">
        <v>151</v>
      </c>
      <c r="P255" t="s">
        <v>755</v>
      </c>
      <c r="R255" t="s">
        <v>36</v>
      </c>
      <c r="S255" t="s">
        <v>1521</v>
      </c>
      <c r="T255" t="s">
        <v>745</v>
      </c>
    </row>
    <row r="256" spans="1:20" x14ac:dyDescent="0.5">
      <c r="A256" t="s">
        <v>150</v>
      </c>
      <c r="B256" t="s">
        <v>1522</v>
      </c>
      <c r="C256" t="s">
        <v>1523</v>
      </c>
      <c r="D256" t="s">
        <v>161</v>
      </c>
      <c r="E256">
        <v>46</v>
      </c>
      <c r="F256">
        <v>3</v>
      </c>
      <c r="G256">
        <v>473</v>
      </c>
      <c r="H256">
        <v>2018</v>
      </c>
      <c r="I256" t="s">
        <v>385</v>
      </c>
      <c r="J256" t="s">
        <v>1524</v>
      </c>
      <c r="K256" t="s">
        <v>151</v>
      </c>
      <c r="P256" t="s">
        <v>755</v>
      </c>
      <c r="R256" t="s">
        <v>36</v>
      </c>
      <c r="S256" t="s">
        <v>1525</v>
      </c>
      <c r="T256" t="s">
        <v>249</v>
      </c>
    </row>
    <row r="257" spans="1:20" x14ac:dyDescent="0.5">
      <c r="A257" t="s">
        <v>150</v>
      </c>
      <c r="B257" t="s">
        <v>1526</v>
      </c>
      <c r="C257" t="s">
        <v>1527</v>
      </c>
      <c r="D257" t="s">
        <v>503</v>
      </c>
      <c r="E257">
        <v>16</v>
      </c>
      <c r="F257">
        <v>1</v>
      </c>
      <c r="G257" t="s">
        <v>1528</v>
      </c>
      <c r="H257">
        <v>2008</v>
      </c>
      <c r="I257" t="s">
        <v>385</v>
      </c>
      <c r="J257" t="s">
        <v>1529</v>
      </c>
      <c r="K257" t="s">
        <v>151</v>
      </c>
      <c r="P257" t="s">
        <v>755</v>
      </c>
      <c r="R257" t="s">
        <v>36</v>
      </c>
      <c r="S257" t="s">
        <v>1530</v>
      </c>
      <c r="T257" t="s">
        <v>249</v>
      </c>
    </row>
    <row r="258" spans="1:20" x14ac:dyDescent="0.5">
      <c r="A258" t="s">
        <v>150</v>
      </c>
      <c r="B258" t="s">
        <v>1526</v>
      </c>
      <c r="C258" t="s">
        <v>1531</v>
      </c>
      <c r="D258" t="s">
        <v>503</v>
      </c>
      <c r="E258">
        <v>14</v>
      </c>
      <c r="F258">
        <v>3</v>
      </c>
      <c r="G258">
        <v>148</v>
      </c>
      <c r="H258">
        <v>2006</v>
      </c>
      <c r="I258" t="s">
        <v>208</v>
      </c>
      <c r="J258" t="s">
        <v>1532</v>
      </c>
      <c r="K258" t="s">
        <v>151</v>
      </c>
      <c r="P258" t="s">
        <v>755</v>
      </c>
      <c r="R258" t="s">
        <v>36</v>
      </c>
      <c r="S258" t="s">
        <v>1533</v>
      </c>
      <c r="T258" t="s">
        <v>249</v>
      </c>
    </row>
    <row r="259" spans="1:20" x14ac:dyDescent="0.5">
      <c r="A259" t="s">
        <v>150</v>
      </c>
      <c r="B259" t="s">
        <v>1534</v>
      </c>
      <c r="C259" t="s">
        <v>1535</v>
      </c>
      <c r="D259" t="s">
        <v>463</v>
      </c>
      <c r="E259">
        <v>12</v>
      </c>
      <c r="F259">
        <v>1</v>
      </c>
      <c r="G259">
        <v>38</v>
      </c>
      <c r="H259">
        <v>2014</v>
      </c>
      <c r="I259" t="s">
        <v>1536</v>
      </c>
      <c r="J259" t="s">
        <v>1537</v>
      </c>
      <c r="K259" t="s">
        <v>151</v>
      </c>
      <c r="P259" t="s">
        <v>755</v>
      </c>
      <c r="R259" t="s">
        <v>36</v>
      </c>
      <c r="S259" t="s">
        <v>1538</v>
      </c>
      <c r="T259" t="s">
        <v>249</v>
      </c>
    </row>
    <row r="260" spans="1:20" x14ac:dyDescent="0.5">
      <c r="A260" t="s">
        <v>150</v>
      </c>
      <c r="B260" t="s">
        <v>1539</v>
      </c>
      <c r="C260" t="s">
        <v>1540</v>
      </c>
      <c r="D260" t="s">
        <v>1541</v>
      </c>
      <c r="E260">
        <v>64</v>
      </c>
      <c r="F260">
        <v>2</v>
      </c>
      <c r="G260">
        <v>323</v>
      </c>
      <c r="H260">
        <v>2005</v>
      </c>
      <c r="I260" t="s">
        <v>1542</v>
      </c>
      <c r="J260" t="s">
        <v>1543</v>
      </c>
      <c r="K260" t="s">
        <v>151</v>
      </c>
      <c r="P260" t="s">
        <v>755</v>
      </c>
      <c r="R260" t="s">
        <v>36</v>
      </c>
      <c r="S260" t="s">
        <v>1544</v>
      </c>
      <c r="T260" t="s">
        <v>249</v>
      </c>
    </row>
    <row r="261" spans="1:20" x14ac:dyDescent="0.5">
      <c r="A261" t="s">
        <v>150</v>
      </c>
      <c r="B261" t="s">
        <v>1545</v>
      </c>
      <c r="C261" t="s">
        <v>1546</v>
      </c>
      <c r="D261" t="s">
        <v>514</v>
      </c>
      <c r="E261">
        <v>12</v>
      </c>
      <c r="F261">
        <v>5</v>
      </c>
      <c r="H261">
        <v>2021</v>
      </c>
      <c r="I261" t="s">
        <v>302</v>
      </c>
      <c r="J261" t="s">
        <v>1547</v>
      </c>
      <c r="K261" t="s">
        <v>151</v>
      </c>
      <c r="P261" t="s">
        <v>755</v>
      </c>
      <c r="R261" t="s">
        <v>36</v>
      </c>
      <c r="S261" t="s">
        <v>1548</v>
      </c>
      <c r="T261" t="s">
        <v>249</v>
      </c>
    </row>
    <row r="262" spans="1:20" x14ac:dyDescent="0.5">
      <c r="A262" t="s">
        <v>150</v>
      </c>
      <c r="B262" t="s">
        <v>1549</v>
      </c>
      <c r="C262" t="s">
        <v>1550</v>
      </c>
      <c r="D262" t="s">
        <v>1551</v>
      </c>
      <c r="E262">
        <v>62</v>
      </c>
      <c r="F262">
        <v>2</v>
      </c>
      <c r="G262">
        <v>150</v>
      </c>
      <c r="H262">
        <v>2013</v>
      </c>
      <c r="I262" t="s">
        <v>1552</v>
      </c>
      <c r="J262" t="s">
        <v>1553</v>
      </c>
      <c r="K262" t="s">
        <v>151</v>
      </c>
      <c r="P262" t="s">
        <v>755</v>
      </c>
      <c r="R262" t="s">
        <v>36</v>
      </c>
      <c r="S262" t="s">
        <v>1554</v>
      </c>
      <c r="T262" t="s">
        <v>249</v>
      </c>
    </row>
    <row r="263" spans="1:20" x14ac:dyDescent="0.5">
      <c r="A263" t="s">
        <v>338</v>
      </c>
      <c r="B263" t="s">
        <v>1555</v>
      </c>
      <c r="C263" t="s">
        <v>1556</v>
      </c>
      <c r="D263" t="s">
        <v>1557</v>
      </c>
      <c r="G263">
        <v>114</v>
      </c>
      <c r="H263">
        <v>2010</v>
      </c>
      <c r="I263" t="s">
        <v>1558</v>
      </c>
      <c r="J263" t="s">
        <v>1559</v>
      </c>
      <c r="K263" t="s">
        <v>151</v>
      </c>
      <c r="P263" t="s">
        <v>755</v>
      </c>
      <c r="R263" t="s">
        <v>36</v>
      </c>
      <c r="S263" t="s">
        <v>1560</v>
      </c>
      <c r="T263" t="s">
        <v>249</v>
      </c>
    </row>
    <row r="264" spans="1:20" x14ac:dyDescent="0.5">
      <c r="A264" t="s">
        <v>150</v>
      </c>
      <c r="B264" t="s">
        <v>1561</v>
      </c>
      <c r="C264" t="s">
        <v>1562</v>
      </c>
      <c r="D264" t="s">
        <v>434</v>
      </c>
      <c r="E264">
        <v>226</v>
      </c>
      <c r="G264">
        <v>241</v>
      </c>
      <c r="H264">
        <v>2017</v>
      </c>
      <c r="I264" t="s">
        <v>1563</v>
      </c>
      <c r="J264" t="s">
        <v>1564</v>
      </c>
      <c r="K264" t="s">
        <v>151</v>
      </c>
      <c r="P264" t="s">
        <v>755</v>
      </c>
      <c r="R264" t="s">
        <v>36</v>
      </c>
      <c r="S264" t="s">
        <v>1565</v>
      </c>
      <c r="T264" t="s">
        <v>249</v>
      </c>
    </row>
    <row r="265" spans="1:20" x14ac:dyDescent="0.5">
      <c r="A265" t="s">
        <v>150</v>
      </c>
      <c r="B265" t="s">
        <v>1566</v>
      </c>
      <c r="C265" t="s">
        <v>1567</v>
      </c>
      <c r="D265" t="s">
        <v>394</v>
      </c>
      <c r="E265">
        <v>91</v>
      </c>
      <c r="F265">
        <v>4</v>
      </c>
      <c r="G265">
        <v>295</v>
      </c>
      <c r="H265">
        <v>2009</v>
      </c>
      <c r="I265" t="s">
        <v>1568</v>
      </c>
      <c r="J265" t="s">
        <v>1569</v>
      </c>
      <c r="K265" t="s">
        <v>151</v>
      </c>
      <c r="P265" t="s">
        <v>755</v>
      </c>
      <c r="R265" t="s">
        <v>36</v>
      </c>
      <c r="S265" t="s">
        <v>1570</v>
      </c>
      <c r="T265" t="s">
        <v>249</v>
      </c>
    </row>
    <row r="266" spans="1:20" x14ac:dyDescent="0.5">
      <c r="A266" t="s">
        <v>150</v>
      </c>
      <c r="B266" t="s">
        <v>1571</v>
      </c>
      <c r="C266" t="s">
        <v>1572</v>
      </c>
      <c r="D266" t="s">
        <v>1230</v>
      </c>
      <c r="F266">
        <v>11</v>
      </c>
      <c r="G266">
        <v>56</v>
      </c>
      <c r="H266">
        <v>2012</v>
      </c>
      <c r="I266" t="s">
        <v>421</v>
      </c>
      <c r="J266" t="s">
        <v>1573</v>
      </c>
      <c r="K266" t="s">
        <v>151</v>
      </c>
      <c r="P266" t="s">
        <v>755</v>
      </c>
      <c r="R266" t="s">
        <v>36</v>
      </c>
      <c r="S266" t="s">
        <v>1574</v>
      </c>
      <c r="T266" t="s">
        <v>2587</v>
      </c>
    </row>
    <row r="267" spans="1:20" x14ac:dyDescent="0.5">
      <c r="A267" t="s">
        <v>150</v>
      </c>
      <c r="B267" t="s">
        <v>1575</v>
      </c>
      <c r="C267" t="s">
        <v>1576</v>
      </c>
      <c r="D267" t="s">
        <v>986</v>
      </c>
      <c r="E267">
        <v>8</v>
      </c>
      <c r="F267">
        <v>6</v>
      </c>
      <c r="G267">
        <v>1078</v>
      </c>
      <c r="H267">
        <v>2009</v>
      </c>
      <c r="I267" t="s">
        <v>1577</v>
      </c>
      <c r="J267" t="s">
        <v>1578</v>
      </c>
      <c r="K267" t="s">
        <v>151</v>
      </c>
      <c r="P267" t="s">
        <v>755</v>
      </c>
      <c r="R267" t="s">
        <v>36</v>
      </c>
      <c r="S267" t="s">
        <v>1579</v>
      </c>
      <c r="T267" t="s">
        <v>2587</v>
      </c>
    </row>
    <row r="268" spans="1:20" x14ac:dyDescent="0.5">
      <c r="A268" t="s">
        <v>150</v>
      </c>
      <c r="B268" t="s">
        <v>1580</v>
      </c>
      <c r="C268" t="s">
        <v>1581</v>
      </c>
      <c r="D268" t="s">
        <v>1582</v>
      </c>
      <c r="E268">
        <v>40</v>
      </c>
      <c r="F268">
        <v>4</v>
      </c>
      <c r="G268">
        <v>189</v>
      </c>
      <c r="H268">
        <v>1996</v>
      </c>
      <c r="I268" t="s">
        <v>1583</v>
      </c>
      <c r="J268" t="s">
        <v>1584</v>
      </c>
      <c r="K268" t="s">
        <v>151</v>
      </c>
      <c r="P268" t="s">
        <v>755</v>
      </c>
      <c r="R268" t="s">
        <v>36</v>
      </c>
      <c r="S268" t="s">
        <v>1585</v>
      </c>
      <c r="T268" t="s">
        <v>2587</v>
      </c>
    </row>
    <row r="269" spans="1:20" x14ac:dyDescent="0.5">
      <c r="A269" t="s">
        <v>150</v>
      </c>
      <c r="B269" t="s">
        <v>1586</v>
      </c>
      <c r="C269" t="s">
        <v>1587</v>
      </c>
      <c r="D269" t="s">
        <v>458</v>
      </c>
      <c r="E269">
        <v>56</v>
      </c>
      <c r="F269">
        <v>2</v>
      </c>
      <c r="G269">
        <v>216</v>
      </c>
      <c r="H269">
        <v>2008</v>
      </c>
      <c r="I269" t="s">
        <v>1226</v>
      </c>
      <c r="J269" t="s">
        <v>1588</v>
      </c>
      <c r="K269" t="s">
        <v>151</v>
      </c>
      <c r="P269" t="s">
        <v>755</v>
      </c>
      <c r="R269" t="s">
        <v>36</v>
      </c>
      <c r="S269" t="s">
        <v>1589</v>
      </c>
      <c r="T269" t="s">
        <v>2587</v>
      </c>
    </row>
    <row r="270" spans="1:20" x14ac:dyDescent="0.5">
      <c r="A270" t="s">
        <v>150</v>
      </c>
      <c r="B270" t="s">
        <v>1590</v>
      </c>
      <c r="C270" t="s">
        <v>1591</v>
      </c>
      <c r="D270" t="s">
        <v>161</v>
      </c>
      <c r="E270">
        <v>36</v>
      </c>
      <c r="F270">
        <v>1</v>
      </c>
      <c r="G270">
        <v>46</v>
      </c>
      <c r="H270">
        <v>2008</v>
      </c>
      <c r="I270" t="s">
        <v>1592</v>
      </c>
      <c r="J270" t="s">
        <v>1593</v>
      </c>
      <c r="K270" t="s">
        <v>151</v>
      </c>
      <c r="P270" t="s">
        <v>755</v>
      </c>
      <c r="R270" t="s">
        <v>36</v>
      </c>
      <c r="S270" t="s">
        <v>1594</v>
      </c>
      <c r="T270" t="s">
        <v>2587</v>
      </c>
    </row>
    <row r="271" spans="1:20" x14ac:dyDescent="0.5">
      <c r="A271" t="s">
        <v>150</v>
      </c>
      <c r="B271" t="s">
        <v>1595</v>
      </c>
      <c r="C271" t="s">
        <v>1596</v>
      </c>
      <c r="D271" t="s">
        <v>986</v>
      </c>
      <c r="E271">
        <v>10</v>
      </c>
      <c r="F271">
        <v>9</v>
      </c>
      <c r="G271">
        <v>1545</v>
      </c>
      <c r="H271">
        <v>2011</v>
      </c>
      <c r="I271" t="s">
        <v>1597</v>
      </c>
      <c r="J271" t="s">
        <v>1598</v>
      </c>
      <c r="K271" t="s">
        <v>151</v>
      </c>
      <c r="P271" t="s">
        <v>755</v>
      </c>
      <c r="R271" t="s">
        <v>36</v>
      </c>
      <c r="S271" t="s">
        <v>1599</v>
      </c>
      <c r="T271" t="s">
        <v>2587</v>
      </c>
    </row>
    <row r="272" spans="1:20" x14ac:dyDescent="0.5">
      <c r="A272" t="s">
        <v>338</v>
      </c>
      <c r="B272" t="s">
        <v>1600</v>
      </c>
      <c r="C272" t="s">
        <v>1601</v>
      </c>
      <c r="D272" t="s">
        <v>1602</v>
      </c>
      <c r="G272">
        <v>347</v>
      </c>
      <c r="H272">
        <v>2020</v>
      </c>
      <c r="I272" t="s">
        <v>1603</v>
      </c>
      <c r="J272" t="s">
        <v>1604</v>
      </c>
      <c r="K272" t="s">
        <v>151</v>
      </c>
      <c r="P272" t="s">
        <v>755</v>
      </c>
      <c r="R272" t="s">
        <v>36</v>
      </c>
      <c r="S272" t="s">
        <v>1605</v>
      </c>
      <c r="T272" t="s">
        <v>2587</v>
      </c>
    </row>
    <row r="273" spans="1:20" x14ac:dyDescent="0.5">
      <c r="A273" t="s">
        <v>150</v>
      </c>
      <c r="B273" t="s">
        <v>1606</v>
      </c>
      <c r="C273" t="s">
        <v>1607</v>
      </c>
      <c r="D273" t="s">
        <v>161</v>
      </c>
      <c r="E273">
        <v>35</v>
      </c>
      <c r="F273">
        <v>2</v>
      </c>
      <c r="G273">
        <v>266</v>
      </c>
      <c r="H273">
        <v>2007</v>
      </c>
      <c r="I273" t="s">
        <v>788</v>
      </c>
      <c r="J273" t="s">
        <v>1608</v>
      </c>
      <c r="K273" t="s">
        <v>151</v>
      </c>
      <c r="P273" t="s">
        <v>755</v>
      </c>
      <c r="R273" t="s">
        <v>36</v>
      </c>
      <c r="S273" t="s">
        <v>1609</v>
      </c>
      <c r="T273" t="s">
        <v>2587</v>
      </c>
    </row>
    <row r="274" spans="1:20" x14ac:dyDescent="0.5">
      <c r="A274" t="s">
        <v>150</v>
      </c>
      <c r="B274" t="s">
        <v>1610</v>
      </c>
      <c r="C274" t="s">
        <v>1611</v>
      </c>
      <c r="D274" t="s">
        <v>986</v>
      </c>
      <c r="E274">
        <v>8</v>
      </c>
      <c r="F274">
        <v>13</v>
      </c>
      <c r="G274">
        <v>2973</v>
      </c>
      <c r="H274">
        <v>2009</v>
      </c>
      <c r="I274" t="s">
        <v>788</v>
      </c>
      <c r="J274" t="s">
        <v>1608</v>
      </c>
      <c r="K274" t="s">
        <v>151</v>
      </c>
      <c r="P274" t="s">
        <v>755</v>
      </c>
      <c r="R274" t="s">
        <v>36</v>
      </c>
      <c r="S274" t="s">
        <v>1612</v>
      </c>
      <c r="T274" t="s">
        <v>2587</v>
      </c>
    </row>
    <row r="275" spans="1:20" x14ac:dyDescent="0.5">
      <c r="A275" t="s">
        <v>150</v>
      </c>
      <c r="B275" t="s">
        <v>1613</v>
      </c>
      <c r="C275" t="s">
        <v>1614</v>
      </c>
      <c r="D275" t="s">
        <v>1615</v>
      </c>
      <c r="E275">
        <v>26</v>
      </c>
      <c r="F275">
        <v>8</v>
      </c>
      <c r="G275">
        <v>5142</v>
      </c>
      <c r="H275">
        <v>2017</v>
      </c>
      <c r="I275" t="s">
        <v>181</v>
      </c>
      <c r="J275" t="s">
        <v>284</v>
      </c>
      <c r="K275" t="s">
        <v>151</v>
      </c>
      <c r="P275" t="s">
        <v>755</v>
      </c>
      <c r="R275" t="s">
        <v>36</v>
      </c>
      <c r="S275" t="s">
        <v>1616</v>
      </c>
      <c r="T275" t="s">
        <v>2587</v>
      </c>
    </row>
    <row r="276" spans="1:20" x14ac:dyDescent="0.5">
      <c r="A276" t="s">
        <v>150</v>
      </c>
      <c r="B276" t="s">
        <v>1617</v>
      </c>
      <c r="C276" t="s">
        <v>1618</v>
      </c>
      <c r="D276" t="s">
        <v>262</v>
      </c>
      <c r="E276">
        <v>29</v>
      </c>
      <c r="F276">
        <v>3</v>
      </c>
      <c r="G276">
        <v>319</v>
      </c>
      <c r="H276">
        <v>2008</v>
      </c>
      <c r="I276" t="s">
        <v>788</v>
      </c>
      <c r="J276" t="s">
        <v>1608</v>
      </c>
      <c r="K276" t="s">
        <v>151</v>
      </c>
      <c r="P276" t="s">
        <v>755</v>
      </c>
      <c r="R276" t="s">
        <v>36</v>
      </c>
      <c r="S276" t="s">
        <v>1619</v>
      </c>
      <c r="T276" t="s">
        <v>745</v>
      </c>
    </row>
    <row r="277" spans="1:20" x14ac:dyDescent="0.5">
      <c r="A277" t="s">
        <v>150</v>
      </c>
      <c r="B277" t="s">
        <v>1620</v>
      </c>
      <c r="C277" t="s">
        <v>1621</v>
      </c>
      <c r="D277" t="s">
        <v>1622</v>
      </c>
      <c r="E277">
        <v>17</v>
      </c>
      <c r="F277" t="s">
        <v>1623</v>
      </c>
      <c r="G277">
        <v>1031</v>
      </c>
      <c r="H277">
        <v>2021</v>
      </c>
      <c r="I277" t="s">
        <v>1045</v>
      </c>
      <c r="J277" t="s">
        <v>1624</v>
      </c>
      <c r="K277" t="s">
        <v>151</v>
      </c>
      <c r="P277" t="s">
        <v>755</v>
      </c>
      <c r="R277" t="s">
        <v>190</v>
      </c>
      <c r="S277" t="s">
        <v>1625</v>
      </c>
      <c r="T277" t="s">
        <v>745</v>
      </c>
    </row>
    <row r="278" spans="1:20" x14ac:dyDescent="0.5">
      <c r="A278" t="s">
        <v>150</v>
      </c>
      <c r="B278" t="s">
        <v>1626</v>
      </c>
      <c r="C278" t="s">
        <v>1627</v>
      </c>
      <c r="D278" t="s">
        <v>1628</v>
      </c>
      <c r="E278">
        <v>66</v>
      </c>
      <c r="F278">
        <v>3</v>
      </c>
      <c r="G278">
        <v>169</v>
      </c>
      <c r="H278">
        <v>2020</v>
      </c>
      <c r="I278" t="s">
        <v>1629</v>
      </c>
      <c r="J278" t="s">
        <v>1630</v>
      </c>
      <c r="K278" t="s">
        <v>151</v>
      </c>
      <c r="P278" t="s">
        <v>755</v>
      </c>
      <c r="R278" t="s">
        <v>190</v>
      </c>
      <c r="S278" t="s">
        <v>1631</v>
      </c>
      <c r="T278" t="s">
        <v>745</v>
      </c>
    </row>
    <row r="279" spans="1:20" x14ac:dyDescent="0.5">
      <c r="A279" t="s">
        <v>150</v>
      </c>
      <c r="B279" t="s">
        <v>1632</v>
      </c>
      <c r="C279" t="s">
        <v>1633</v>
      </c>
      <c r="D279" t="s">
        <v>1634</v>
      </c>
      <c r="E279">
        <v>20</v>
      </c>
      <c r="F279">
        <v>2</v>
      </c>
      <c r="G279">
        <v>211</v>
      </c>
      <c r="H279">
        <v>2007</v>
      </c>
      <c r="I279" t="s">
        <v>1092</v>
      </c>
      <c r="J279" t="s">
        <v>1635</v>
      </c>
      <c r="K279" t="s">
        <v>151</v>
      </c>
      <c r="P279" t="s">
        <v>755</v>
      </c>
      <c r="R279" t="s">
        <v>190</v>
      </c>
      <c r="S279" t="s">
        <v>1636</v>
      </c>
      <c r="T279" t="s">
        <v>745</v>
      </c>
    </row>
    <row r="280" spans="1:20" x14ac:dyDescent="0.5">
      <c r="A280" t="s">
        <v>150</v>
      </c>
      <c r="B280" t="s">
        <v>1637</v>
      </c>
      <c r="C280" t="s">
        <v>1638</v>
      </c>
      <c r="D280" t="s">
        <v>193</v>
      </c>
      <c r="E280">
        <v>115</v>
      </c>
      <c r="G280">
        <v>73</v>
      </c>
      <c r="H280">
        <v>2015</v>
      </c>
      <c r="I280" t="s">
        <v>1639</v>
      </c>
      <c r="K280" t="s">
        <v>151</v>
      </c>
      <c r="P280" t="s">
        <v>755</v>
      </c>
      <c r="R280" t="s">
        <v>190</v>
      </c>
      <c r="S280" t="s">
        <v>1640</v>
      </c>
      <c r="T280" t="s">
        <v>745</v>
      </c>
    </row>
    <row r="281" spans="1:20" x14ac:dyDescent="0.5">
      <c r="A281" t="s">
        <v>150</v>
      </c>
      <c r="B281" t="s">
        <v>1641</v>
      </c>
      <c r="C281" t="s">
        <v>1642</v>
      </c>
      <c r="D281" t="s">
        <v>1643</v>
      </c>
      <c r="E281">
        <v>38</v>
      </c>
      <c r="G281">
        <v>125</v>
      </c>
      <c r="H281">
        <v>2003</v>
      </c>
      <c r="I281" t="s">
        <v>347</v>
      </c>
      <c r="K281" t="s">
        <v>151</v>
      </c>
      <c r="P281" t="s">
        <v>770</v>
      </c>
      <c r="R281" t="s">
        <v>190</v>
      </c>
      <c r="S281" t="s">
        <v>1644</v>
      </c>
      <c r="T281" t="s">
        <v>745</v>
      </c>
    </row>
    <row r="282" spans="1:20" x14ac:dyDescent="0.5">
      <c r="A282" t="s">
        <v>150</v>
      </c>
      <c r="B282" t="s">
        <v>1645</v>
      </c>
      <c r="C282" t="s">
        <v>1646</v>
      </c>
      <c r="D282" t="s">
        <v>1647</v>
      </c>
      <c r="E282">
        <v>33</v>
      </c>
      <c r="F282">
        <v>8</v>
      </c>
      <c r="G282">
        <v>1658</v>
      </c>
      <c r="H282">
        <v>2013</v>
      </c>
      <c r="I282" t="s">
        <v>1648</v>
      </c>
      <c r="J282" t="s">
        <v>1649</v>
      </c>
      <c r="K282" t="s">
        <v>151</v>
      </c>
      <c r="P282" t="s">
        <v>755</v>
      </c>
      <c r="R282" t="s">
        <v>190</v>
      </c>
      <c r="S282" t="s">
        <v>1650</v>
      </c>
      <c r="T282" t="s">
        <v>745</v>
      </c>
    </row>
    <row r="283" spans="1:20" x14ac:dyDescent="0.5">
      <c r="A283" t="s">
        <v>150</v>
      </c>
      <c r="B283" t="s">
        <v>1651</v>
      </c>
      <c r="C283" t="s">
        <v>1652</v>
      </c>
      <c r="D283" t="s">
        <v>599</v>
      </c>
      <c r="E283">
        <v>45</v>
      </c>
      <c r="F283">
        <v>11</v>
      </c>
      <c r="G283">
        <v>1089</v>
      </c>
      <c r="H283">
        <v>2009</v>
      </c>
      <c r="I283" t="s">
        <v>1653</v>
      </c>
      <c r="J283" t="s">
        <v>1654</v>
      </c>
      <c r="K283" t="s">
        <v>151</v>
      </c>
      <c r="P283" t="s">
        <v>755</v>
      </c>
      <c r="R283" t="s">
        <v>190</v>
      </c>
      <c r="S283" t="s">
        <v>1655</v>
      </c>
      <c r="T283" t="s">
        <v>745</v>
      </c>
    </row>
    <row r="284" spans="1:20" x14ac:dyDescent="0.5">
      <c r="A284" t="s">
        <v>150</v>
      </c>
      <c r="B284" t="s">
        <v>1656</v>
      </c>
      <c r="C284" t="s">
        <v>1657</v>
      </c>
      <c r="D284" t="s">
        <v>1658</v>
      </c>
      <c r="E284">
        <v>58</v>
      </c>
      <c r="G284">
        <v>284</v>
      </c>
      <c r="H284">
        <v>2015</v>
      </c>
      <c r="I284" t="s">
        <v>1659</v>
      </c>
      <c r="J284" t="s">
        <v>1660</v>
      </c>
      <c r="K284" t="s">
        <v>151</v>
      </c>
      <c r="P284" t="s">
        <v>755</v>
      </c>
      <c r="R284" t="s">
        <v>190</v>
      </c>
      <c r="S284" t="s">
        <v>1661</v>
      </c>
      <c r="T284" t="s">
        <v>745</v>
      </c>
    </row>
    <row r="285" spans="1:20" x14ac:dyDescent="0.5">
      <c r="A285" t="s">
        <v>150</v>
      </c>
      <c r="B285" t="s">
        <v>1662</v>
      </c>
      <c r="C285" t="s">
        <v>1663</v>
      </c>
      <c r="D285" t="s">
        <v>1664</v>
      </c>
      <c r="E285">
        <v>89</v>
      </c>
      <c r="F285">
        <v>2</v>
      </c>
      <c r="G285">
        <v>159</v>
      </c>
      <c r="H285">
        <v>1999</v>
      </c>
      <c r="I285" t="s">
        <v>1665</v>
      </c>
      <c r="J285" t="s">
        <v>1666</v>
      </c>
      <c r="K285" t="s">
        <v>151</v>
      </c>
      <c r="P285" t="s">
        <v>1667</v>
      </c>
      <c r="R285" t="s">
        <v>190</v>
      </c>
      <c r="S285" t="s">
        <v>1668</v>
      </c>
      <c r="T285" t="s">
        <v>745</v>
      </c>
    </row>
    <row r="286" spans="1:20" x14ac:dyDescent="0.5">
      <c r="A286" t="s">
        <v>150</v>
      </c>
      <c r="B286" t="s">
        <v>1669</v>
      </c>
      <c r="C286" t="s">
        <v>1670</v>
      </c>
      <c r="D286" t="s">
        <v>1671</v>
      </c>
      <c r="E286">
        <v>5</v>
      </c>
      <c r="F286" s="1">
        <v>44563</v>
      </c>
      <c r="G286">
        <v>39</v>
      </c>
      <c r="H286">
        <v>2001</v>
      </c>
      <c r="I286" t="s">
        <v>1672</v>
      </c>
      <c r="J286" t="s">
        <v>1673</v>
      </c>
      <c r="K286" t="s">
        <v>151</v>
      </c>
      <c r="P286" t="s">
        <v>755</v>
      </c>
      <c r="R286" t="s">
        <v>190</v>
      </c>
      <c r="S286" t="s">
        <v>1674</v>
      </c>
      <c r="T286" t="s">
        <v>745</v>
      </c>
    </row>
    <row r="287" spans="1:20" x14ac:dyDescent="0.5">
      <c r="A287" t="s">
        <v>150</v>
      </c>
      <c r="B287" t="s">
        <v>1675</v>
      </c>
      <c r="C287" t="s">
        <v>1676</v>
      </c>
      <c r="D287" t="s">
        <v>1677</v>
      </c>
      <c r="E287">
        <v>24</v>
      </c>
      <c r="F287">
        <v>1</v>
      </c>
      <c r="G287">
        <v>109</v>
      </c>
      <c r="H287">
        <v>1996</v>
      </c>
      <c r="I287" t="s">
        <v>426</v>
      </c>
      <c r="J287" t="s">
        <v>1342</v>
      </c>
      <c r="K287" t="s">
        <v>151</v>
      </c>
      <c r="P287" t="s">
        <v>755</v>
      </c>
      <c r="R287" t="s">
        <v>190</v>
      </c>
      <c r="S287" t="s">
        <v>1678</v>
      </c>
      <c r="T287" t="s">
        <v>745</v>
      </c>
    </row>
    <row r="288" spans="1:20" x14ac:dyDescent="0.5">
      <c r="A288" t="s">
        <v>150</v>
      </c>
      <c r="B288" t="s">
        <v>1679</v>
      </c>
      <c r="C288" t="s">
        <v>1680</v>
      </c>
      <c r="D288" t="s">
        <v>1681</v>
      </c>
      <c r="E288">
        <v>6</v>
      </c>
      <c r="F288">
        <v>1</v>
      </c>
      <c r="G288">
        <v>67</v>
      </c>
      <c r="H288">
        <v>2015</v>
      </c>
      <c r="I288" t="s">
        <v>289</v>
      </c>
      <c r="J288" t="s">
        <v>528</v>
      </c>
      <c r="K288" t="s">
        <v>151</v>
      </c>
      <c r="P288" t="s">
        <v>755</v>
      </c>
      <c r="R288" t="s">
        <v>190</v>
      </c>
      <c r="S288" t="s">
        <v>1682</v>
      </c>
      <c r="T288" t="s">
        <v>745</v>
      </c>
    </row>
    <row r="289" spans="1:20" x14ac:dyDescent="0.5">
      <c r="A289" t="s">
        <v>150</v>
      </c>
      <c r="B289" t="s">
        <v>1683</v>
      </c>
      <c r="C289" t="s">
        <v>1684</v>
      </c>
      <c r="D289" t="s">
        <v>1685</v>
      </c>
      <c r="E289">
        <v>16</v>
      </c>
      <c r="F289">
        <v>1</v>
      </c>
      <c r="G289">
        <v>133</v>
      </c>
      <c r="H289">
        <v>2011</v>
      </c>
      <c r="I289" t="s">
        <v>1686</v>
      </c>
      <c r="J289" t="s">
        <v>1687</v>
      </c>
      <c r="K289" t="s">
        <v>151</v>
      </c>
      <c r="P289" t="s">
        <v>755</v>
      </c>
      <c r="R289" t="s">
        <v>190</v>
      </c>
      <c r="S289" t="s">
        <v>1688</v>
      </c>
      <c r="T289" t="s">
        <v>745</v>
      </c>
    </row>
    <row r="290" spans="1:20" x14ac:dyDescent="0.5">
      <c r="A290" t="s">
        <v>150</v>
      </c>
      <c r="B290" t="s">
        <v>1689</v>
      </c>
      <c r="C290" t="s">
        <v>1690</v>
      </c>
      <c r="D290" t="s">
        <v>1691</v>
      </c>
      <c r="E290">
        <v>38</v>
      </c>
      <c r="F290">
        <v>5</v>
      </c>
      <c r="G290">
        <v>73</v>
      </c>
      <c r="H290">
        <v>2002</v>
      </c>
      <c r="I290" t="s">
        <v>289</v>
      </c>
      <c r="J290" t="s">
        <v>528</v>
      </c>
      <c r="K290" t="s">
        <v>151</v>
      </c>
      <c r="P290" t="s">
        <v>755</v>
      </c>
      <c r="R290" t="s">
        <v>190</v>
      </c>
      <c r="S290" t="s">
        <v>1692</v>
      </c>
      <c r="T290" t="s">
        <v>745</v>
      </c>
    </row>
    <row r="291" spans="1:20" x14ac:dyDescent="0.5">
      <c r="A291" t="s">
        <v>150</v>
      </c>
      <c r="B291" t="s">
        <v>1693</v>
      </c>
      <c r="C291" t="s">
        <v>1694</v>
      </c>
      <c r="D291" t="s">
        <v>1695</v>
      </c>
      <c r="E291">
        <v>26</v>
      </c>
      <c r="F291">
        <v>4</v>
      </c>
      <c r="G291">
        <v>19</v>
      </c>
      <c r="H291">
        <v>2014</v>
      </c>
      <c r="I291" t="s">
        <v>385</v>
      </c>
      <c r="K291" t="s">
        <v>151</v>
      </c>
      <c r="P291" t="s">
        <v>755</v>
      </c>
      <c r="R291" t="s">
        <v>190</v>
      </c>
      <c r="S291" t="s">
        <v>1696</v>
      </c>
      <c r="T291" t="s">
        <v>745</v>
      </c>
    </row>
    <row r="292" spans="1:20" x14ac:dyDescent="0.5">
      <c r="A292" t="s">
        <v>150</v>
      </c>
      <c r="B292" t="s">
        <v>1697</v>
      </c>
      <c r="C292" t="s">
        <v>1698</v>
      </c>
      <c r="D292" t="s">
        <v>1699</v>
      </c>
      <c r="F292">
        <v>285</v>
      </c>
      <c r="G292">
        <v>20</v>
      </c>
      <c r="H292">
        <v>2001</v>
      </c>
      <c r="I292" t="s">
        <v>1700</v>
      </c>
      <c r="J292" t="s">
        <v>910</v>
      </c>
      <c r="K292" t="s">
        <v>151</v>
      </c>
      <c r="P292" t="s">
        <v>755</v>
      </c>
      <c r="R292" t="s">
        <v>190</v>
      </c>
      <c r="S292" t="s">
        <v>1701</v>
      </c>
      <c r="T292" t="s">
        <v>745</v>
      </c>
    </row>
    <row r="293" spans="1:20" x14ac:dyDescent="0.5">
      <c r="A293" t="s">
        <v>150</v>
      </c>
      <c r="B293" t="s">
        <v>1702</v>
      </c>
      <c r="C293" t="s">
        <v>1703</v>
      </c>
      <c r="D293" t="s">
        <v>1704</v>
      </c>
      <c r="E293">
        <v>33</v>
      </c>
      <c r="F293" s="1">
        <v>44750</v>
      </c>
      <c r="G293">
        <v>221</v>
      </c>
      <c r="H293">
        <v>2010</v>
      </c>
      <c r="I293" t="s">
        <v>532</v>
      </c>
      <c r="J293" t="s">
        <v>1705</v>
      </c>
      <c r="K293" t="s">
        <v>151</v>
      </c>
      <c r="P293" t="s">
        <v>755</v>
      </c>
      <c r="R293" t="s">
        <v>190</v>
      </c>
      <c r="S293" t="s">
        <v>1706</v>
      </c>
      <c r="T293" t="s">
        <v>745</v>
      </c>
    </row>
    <row r="294" spans="1:20" x14ac:dyDescent="0.5">
      <c r="A294" t="s">
        <v>150</v>
      </c>
      <c r="B294" t="s">
        <v>1707</v>
      </c>
      <c r="C294" t="s">
        <v>1708</v>
      </c>
      <c r="D294" t="s">
        <v>570</v>
      </c>
      <c r="E294">
        <v>21</v>
      </c>
      <c r="F294">
        <v>3</v>
      </c>
      <c r="G294">
        <v>498</v>
      </c>
      <c r="H294">
        <v>2019</v>
      </c>
      <c r="I294" t="s">
        <v>997</v>
      </c>
      <c r="K294" t="s">
        <v>151</v>
      </c>
      <c r="P294" t="s">
        <v>755</v>
      </c>
      <c r="R294" t="s">
        <v>190</v>
      </c>
      <c r="S294" t="s">
        <v>1709</v>
      </c>
      <c r="T294" t="s">
        <v>745</v>
      </c>
    </row>
    <row r="295" spans="1:20" x14ac:dyDescent="0.5">
      <c r="A295" t="s">
        <v>150</v>
      </c>
      <c r="B295" t="s">
        <v>1710</v>
      </c>
      <c r="C295" t="s">
        <v>1711</v>
      </c>
      <c r="D295" t="s">
        <v>429</v>
      </c>
      <c r="E295">
        <v>95</v>
      </c>
      <c r="F295">
        <v>8</v>
      </c>
      <c r="G295">
        <v>847</v>
      </c>
      <c r="H295">
        <v>2017</v>
      </c>
      <c r="I295" t="s">
        <v>801</v>
      </c>
      <c r="J295" t="s">
        <v>802</v>
      </c>
      <c r="K295" t="s">
        <v>151</v>
      </c>
      <c r="P295" t="s">
        <v>755</v>
      </c>
      <c r="R295" t="s">
        <v>190</v>
      </c>
      <c r="S295" t="s">
        <v>1712</v>
      </c>
      <c r="T295" t="s">
        <v>745</v>
      </c>
    </row>
    <row r="296" spans="1:20" x14ac:dyDescent="0.5">
      <c r="A296" t="s">
        <v>150</v>
      </c>
      <c r="B296" t="s">
        <v>1713</v>
      </c>
      <c r="C296" t="s">
        <v>1714</v>
      </c>
      <c r="D296" t="s">
        <v>1715</v>
      </c>
      <c r="E296">
        <v>5</v>
      </c>
      <c r="F296">
        <v>2</v>
      </c>
      <c r="G296">
        <v>181</v>
      </c>
      <c r="H296">
        <v>2009</v>
      </c>
      <c r="I296" t="s">
        <v>1716</v>
      </c>
      <c r="J296" t="s">
        <v>1717</v>
      </c>
      <c r="K296" t="s">
        <v>151</v>
      </c>
      <c r="P296" t="s">
        <v>804</v>
      </c>
      <c r="R296" t="s">
        <v>190</v>
      </c>
      <c r="S296" t="s">
        <v>1718</v>
      </c>
      <c r="T296" t="s">
        <v>2587</v>
      </c>
    </row>
    <row r="297" spans="1:20" x14ac:dyDescent="0.5">
      <c r="A297" t="s">
        <v>150</v>
      </c>
      <c r="B297" t="s">
        <v>1719</v>
      </c>
      <c r="C297" t="s">
        <v>1720</v>
      </c>
      <c r="D297" t="s">
        <v>161</v>
      </c>
      <c r="E297">
        <v>40</v>
      </c>
      <c r="F297">
        <v>1</v>
      </c>
      <c r="G297">
        <v>21</v>
      </c>
      <c r="H297">
        <v>2012</v>
      </c>
      <c r="I297" t="s">
        <v>1721</v>
      </c>
      <c r="J297" t="s">
        <v>1722</v>
      </c>
      <c r="K297" t="s">
        <v>151</v>
      </c>
      <c r="P297" t="s">
        <v>755</v>
      </c>
      <c r="R297" t="s">
        <v>190</v>
      </c>
      <c r="S297" t="s">
        <v>1723</v>
      </c>
      <c r="T297" t="s">
        <v>2587</v>
      </c>
    </row>
    <row r="298" spans="1:20" x14ac:dyDescent="0.5">
      <c r="A298" t="s">
        <v>150</v>
      </c>
      <c r="B298" t="s">
        <v>1724</v>
      </c>
      <c r="C298" t="s">
        <v>1725</v>
      </c>
      <c r="D298" t="s">
        <v>497</v>
      </c>
      <c r="E298">
        <v>31</v>
      </c>
      <c r="F298">
        <v>3</v>
      </c>
      <c r="G298">
        <v>743</v>
      </c>
      <c r="H298">
        <v>2020</v>
      </c>
      <c r="I298" t="s">
        <v>660</v>
      </c>
      <c r="J298" t="s">
        <v>1726</v>
      </c>
      <c r="K298" t="s">
        <v>151</v>
      </c>
      <c r="P298" t="s">
        <v>755</v>
      </c>
      <c r="R298" t="s">
        <v>190</v>
      </c>
      <c r="S298" t="s">
        <v>1727</v>
      </c>
      <c r="T298" t="s">
        <v>2587</v>
      </c>
    </row>
    <row r="299" spans="1:20" x14ac:dyDescent="0.5">
      <c r="A299" t="s">
        <v>150</v>
      </c>
      <c r="B299" t="s">
        <v>1728</v>
      </c>
      <c r="C299" t="s">
        <v>1729</v>
      </c>
      <c r="D299" t="s">
        <v>1730</v>
      </c>
      <c r="E299">
        <v>73</v>
      </c>
      <c r="F299">
        <v>10</v>
      </c>
      <c r="G299">
        <v>945</v>
      </c>
      <c r="H299">
        <v>2018</v>
      </c>
      <c r="I299" t="s">
        <v>774</v>
      </c>
      <c r="J299" t="s">
        <v>1731</v>
      </c>
      <c r="K299" t="s">
        <v>151</v>
      </c>
      <c r="P299" t="s">
        <v>755</v>
      </c>
      <c r="R299" t="s">
        <v>190</v>
      </c>
      <c r="S299" t="s">
        <v>1732</v>
      </c>
      <c r="T299" t="s">
        <v>2587</v>
      </c>
    </row>
    <row r="300" spans="1:20" x14ac:dyDescent="0.5">
      <c r="A300" t="s">
        <v>336</v>
      </c>
      <c r="B300" t="s">
        <v>1733</v>
      </c>
      <c r="C300" t="s">
        <v>1734</v>
      </c>
      <c r="D300" t="s">
        <v>1735</v>
      </c>
      <c r="E300">
        <v>925</v>
      </c>
      <c r="G300">
        <v>213</v>
      </c>
      <c r="H300">
        <v>2011</v>
      </c>
      <c r="I300" t="s">
        <v>1736</v>
      </c>
      <c r="J300" t="s">
        <v>1737</v>
      </c>
      <c r="K300" t="s">
        <v>151</v>
      </c>
      <c r="P300" t="s">
        <v>755</v>
      </c>
      <c r="R300" t="s">
        <v>190</v>
      </c>
      <c r="S300" t="s">
        <v>1738</v>
      </c>
      <c r="T300" t="s">
        <v>2587</v>
      </c>
    </row>
    <row r="301" spans="1:20" x14ac:dyDescent="0.5">
      <c r="A301" t="s">
        <v>336</v>
      </c>
      <c r="B301" t="s">
        <v>1739</v>
      </c>
      <c r="C301" t="s">
        <v>1740</v>
      </c>
      <c r="D301" t="s">
        <v>1741</v>
      </c>
      <c r="E301">
        <v>826</v>
      </c>
      <c r="G301">
        <v>185</v>
      </c>
      <c r="H301">
        <v>2009</v>
      </c>
      <c r="I301" t="s">
        <v>1742</v>
      </c>
      <c r="J301" t="s">
        <v>1743</v>
      </c>
      <c r="K301" t="s">
        <v>151</v>
      </c>
      <c r="P301" t="s">
        <v>755</v>
      </c>
      <c r="R301" t="s">
        <v>190</v>
      </c>
      <c r="S301" t="s">
        <v>1744</v>
      </c>
      <c r="T301" t="s">
        <v>2587</v>
      </c>
    </row>
    <row r="302" spans="1:20" x14ac:dyDescent="0.5">
      <c r="A302" t="s">
        <v>150</v>
      </c>
      <c r="B302" t="s">
        <v>1745</v>
      </c>
      <c r="C302" t="s">
        <v>1746</v>
      </c>
      <c r="D302" t="s">
        <v>1747</v>
      </c>
      <c r="E302">
        <v>123</v>
      </c>
      <c r="F302">
        <v>4</v>
      </c>
      <c r="G302">
        <v>801</v>
      </c>
      <c r="H302">
        <v>1993</v>
      </c>
      <c r="I302" t="s">
        <v>1748</v>
      </c>
      <c r="J302" t="s">
        <v>1749</v>
      </c>
      <c r="K302" t="s">
        <v>151</v>
      </c>
      <c r="P302" t="s">
        <v>755</v>
      </c>
      <c r="R302" t="s">
        <v>190</v>
      </c>
      <c r="S302" t="s">
        <v>1750</v>
      </c>
      <c r="T302" t="s">
        <v>2587</v>
      </c>
    </row>
    <row r="303" spans="1:20" x14ac:dyDescent="0.5">
      <c r="A303" t="s">
        <v>150</v>
      </c>
      <c r="B303" t="s">
        <v>1751</v>
      </c>
      <c r="C303" t="s">
        <v>1752</v>
      </c>
      <c r="D303" t="s">
        <v>1374</v>
      </c>
      <c r="E303">
        <v>61</v>
      </c>
      <c r="F303">
        <v>10</v>
      </c>
      <c r="G303">
        <v>417</v>
      </c>
      <c r="H303">
        <v>2015</v>
      </c>
      <c r="I303" t="s">
        <v>826</v>
      </c>
      <c r="J303" t="s">
        <v>889</v>
      </c>
      <c r="K303" t="s">
        <v>151</v>
      </c>
      <c r="P303" t="s">
        <v>755</v>
      </c>
      <c r="R303" t="s">
        <v>190</v>
      </c>
      <c r="S303" t="s">
        <v>1753</v>
      </c>
      <c r="T303" t="s">
        <v>2587</v>
      </c>
    </row>
    <row r="304" spans="1:20" x14ac:dyDescent="0.5">
      <c r="A304" t="s">
        <v>150</v>
      </c>
      <c r="B304" t="s">
        <v>1754</v>
      </c>
      <c r="C304" t="s">
        <v>1755</v>
      </c>
      <c r="D304" t="s">
        <v>1230</v>
      </c>
      <c r="F304">
        <v>4</v>
      </c>
      <c r="G304">
        <v>78</v>
      </c>
      <c r="H304">
        <v>2011</v>
      </c>
      <c r="I304" t="s">
        <v>1756</v>
      </c>
      <c r="J304" t="s">
        <v>430</v>
      </c>
      <c r="K304" t="s">
        <v>151</v>
      </c>
      <c r="P304" t="s">
        <v>755</v>
      </c>
      <c r="R304" t="s">
        <v>190</v>
      </c>
      <c r="S304" t="s">
        <v>1757</v>
      </c>
      <c r="T304" t="s">
        <v>2587</v>
      </c>
    </row>
    <row r="305" spans="1:20" x14ac:dyDescent="0.5">
      <c r="A305" t="s">
        <v>150</v>
      </c>
      <c r="B305" t="s">
        <v>1758</v>
      </c>
      <c r="C305" t="s">
        <v>1759</v>
      </c>
      <c r="D305" t="s">
        <v>1206</v>
      </c>
      <c r="E305">
        <v>37</v>
      </c>
      <c r="F305">
        <v>3</v>
      </c>
      <c r="G305">
        <v>552</v>
      </c>
      <c r="H305">
        <v>2017</v>
      </c>
      <c r="I305" t="s">
        <v>1760</v>
      </c>
      <c r="J305" t="s">
        <v>1761</v>
      </c>
      <c r="K305" t="s">
        <v>151</v>
      </c>
      <c r="P305" t="s">
        <v>755</v>
      </c>
      <c r="R305" t="s">
        <v>190</v>
      </c>
      <c r="S305" t="s">
        <v>1762</v>
      </c>
      <c r="T305" t="s">
        <v>2587</v>
      </c>
    </row>
    <row r="306" spans="1:20" x14ac:dyDescent="0.5">
      <c r="A306" t="s">
        <v>150</v>
      </c>
      <c r="B306" t="s">
        <v>1763</v>
      </c>
      <c r="C306" t="s">
        <v>1764</v>
      </c>
      <c r="D306" t="s">
        <v>420</v>
      </c>
      <c r="E306">
        <v>30</v>
      </c>
      <c r="F306">
        <v>3</v>
      </c>
      <c r="G306">
        <v>44</v>
      </c>
      <c r="H306">
        <v>2011</v>
      </c>
      <c r="I306" t="s">
        <v>289</v>
      </c>
      <c r="J306" t="s">
        <v>1765</v>
      </c>
      <c r="K306" t="s">
        <v>151</v>
      </c>
      <c r="P306" t="s">
        <v>755</v>
      </c>
      <c r="R306" t="s">
        <v>190</v>
      </c>
      <c r="S306" t="s">
        <v>1766</v>
      </c>
      <c r="T306" t="s">
        <v>2587</v>
      </c>
    </row>
    <row r="307" spans="1:20" x14ac:dyDescent="0.5">
      <c r="A307" t="s">
        <v>150</v>
      </c>
      <c r="B307" t="s">
        <v>1767</v>
      </c>
      <c r="C307" t="s">
        <v>1768</v>
      </c>
      <c r="D307" t="s">
        <v>1769</v>
      </c>
      <c r="E307">
        <v>10</v>
      </c>
      <c r="F307">
        <v>1</v>
      </c>
      <c r="G307">
        <v>25</v>
      </c>
      <c r="H307">
        <v>2007</v>
      </c>
      <c r="I307" t="s">
        <v>385</v>
      </c>
      <c r="J307" t="s">
        <v>1770</v>
      </c>
      <c r="K307" t="s">
        <v>151</v>
      </c>
      <c r="P307" t="s">
        <v>755</v>
      </c>
      <c r="R307" t="s">
        <v>190</v>
      </c>
      <c r="S307" t="s">
        <v>1771</v>
      </c>
      <c r="T307" t="s">
        <v>2587</v>
      </c>
    </row>
    <row r="308" spans="1:20" x14ac:dyDescent="0.5">
      <c r="A308" t="s">
        <v>150</v>
      </c>
      <c r="B308" t="s">
        <v>1772</v>
      </c>
      <c r="C308" t="s">
        <v>1773</v>
      </c>
      <c r="D308" t="s">
        <v>242</v>
      </c>
      <c r="E308">
        <v>4</v>
      </c>
      <c r="F308">
        <v>4</v>
      </c>
      <c r="G308" t="s">
        <v>1774</v>
      </c>
      <c r="H308">
        <v>2017</v>
      </c>
      <c r="I308" t="s">
        <v>509</v>
      </c>
      <c r="J308" t="s">
        <v>1775</v>
      </c>
      <c r="K308" t="s">
        <v>151</v>
      </c>
      <c r="P308" t="s">
        <v>755</v>
      </c>
      <c r="R308" t="s">
        <v>190</v>
      </c>
      <c r="S308" t="s">
        <v>1776</v>
      </c>
      <c r="T308" t="s">
        <v>2587</v>
      </c>
    </row>
    <row r="309" spans="1:20" x14ac:dyDescent="0.5">
      <c r="A309" t="s">
        <v>150</v>
      </c>
      <c r="B309" t="s">
        <v>1777</v>
      </c>
      <c r="C309" t="s">
        <v>1778</v>
      </c>
      <c r="D309" t="s">
        <v>1518</v>
      </c>
      <c r="E309">
        <v>13</v>
      </c>
      <c r="F309">
        <v>1</v>
      </c>
      <c r="G309" t="s">
        <v>1779</v>
      </c>
      <c r="H309">
        <v>2021</v>
      </c>
      <c r="I309" t="s">
        <v>826</v>
      </c>
      <c r="J309" t="s">
        <v>960</v>
      </c>
      <c r="K309" t="s">
        <v>151</v>
      </c>
      <c r="P309" t="s">
        <v>755</v>
      </c>
      <c r="R309" t="s">
        <v>190</v>
      </c>
      <c r="S309" t="s">
        <v>1780</v>
      </c>
      <c r="T309" t="s">
        <v>2587</v>
      </c>
    </row>
    <row r="310" spans="1:20" x14ac:dyDescent="0.5">
      <c r="A310" t="s">
        <v>150</v>
      </c>
      <c r="B310" t="s">
        <v>1781</v>
      </c>
      <c r="C310" t="s">
        <v>1782</v>
      </c>
      <c r="D310" t="s">
        <v>245</v>
      </c>
      <c r="E310">
        <v>7</v>
      </c>
      <c r="F310">
        <v>12</v>
      </c>
      <c r="H310">
        <v>2021</v>
      </c>
      <c r="I310" t="s">
        <v>1783</v>
      </c>
      <c r="J310" t="s">
        <v>1784</v>
      </c>
      <c r="K310" t="s">
        <v>151</v>
      </c>
      <c r="P310" t="s">
        <v>755</v>
      </c>
      <c r="R310" t="s">
        <v>190</v>
      </c>
      <c r="S310" t="s">
        <v>1785</v>
      </c>
      <c r="T310" t="s">
        <v>2587</v>
      </c>
    </row>
    <row r="311" spans="1:20" x14ac:dyDescent="0.5">
      <c r="A311" t="s">
        <v>150</v>
      </c>
      <c r="B311" t="s">
        <v>1786</v>
      </c>
      <c r="C311" t="s">
        <v>1787</v>
      </c>
      <c r="D311" t="s">
        <v>1788</v>
      </c>
      <c r="E311">
        <v>6</v>
      </c>
      <c r="F311">
        <v>4</v>
      </c>
      <c r="G311">
        <v>611</v>
      </c>
      <c r="H311">
        <v>2007</v>
      </c>
      <c r="I311" t="s">
        <v>216</v>
      </c>
      <c r="J311" t="s">
        <v>1789</v>
      </c>
      <c r="K311" t="s">
        <v>151</v>
      </c>
      <c r="P311" t="s">
        <v>755</v>
      </c>
      <c r="R311" t="s">
        <v>190</v>
      </c>
      <c r="S311" t="s">
        <v>1790</v>
      </c>
      <c r="T311" t="s">
        <v>2587</v>
      </c>
    </row>
    <row r="312" spans="1:20" x14ac:dyDescent="0.5">
      <c r="A312" t="s">
        <v>150</v>
      </c>
      <c r="B312" t="s">
        <v>1791</v>
      </c>
      <c r="C312" t="s">
        <v>1792</v>
      </c>
      <c r="D312" t="s">
        <v>1793</v>
      </c>
      <c r="E312">
        <v>21</v>
      </c>
      <c r="F312">
        <v>3</v>
      </c>
      <c r="G312">
        <v>379</v>
      </c>
      <c r="H312">
        <v>2013</v>
      </c>
      <c r="I312" t="s">
        <v>216</v>
      </c>
      <c r="J312" t="s">
        <v>1379</v>
      </c>
      <c r="K312" t="s">
        <v>151</v>
      </c>
      <c r="P312" t="s">
        <v>755</v>
      </c>
      <c r="R312" t="s">
        <v>190</v>
      </c>
      <c r="S312" t="s">
        <v>1794</v>
      </c>
      <c r="T312" t="s">
        <v>2587</v>
      </c>
    </row>
    <row r="313" spans="1:20" x14ac:dyDescent="0.5">
      <c r="A313" t="s">
        <v>150</v>
      </c>
      <c r="B313" t="s">
        <v>1795</v>
      </c>
      <c r="C313" t="s">
        <v>1796</v>
      </c>
      <c r="D313" t="s">
        <v>1797</v>
      </c>
      <c r="E313">
        <v>23</v>
      </c>
      <c r="F313">
        <v>3</v>
      </c>
      <c r="G313">
        <v>391</v>
      </c>
      <c r="H313">
        <v>2007</v>
      </c>
      <c r="I313" t="s">
        <v>216</v>
      </c>
      <c r="J313" t="s">
        <v>1379</v>
      </c>
      <c r="K313" t="s">
        <v>151</v>
      </c>
      <c r="P313" t="s">
        <v>755</v>
      </c>
      <c r="R313" t="s">
        <v>190</v>
      </c>
      <c r="S313" t="s">
        <v>1798</v>
      </c>
      <c r="T313" t="s">
        <v>2587</v>
      </c>
    </row>
    <row r="314" spans="1:20" x14ac:dyDescent="0.5">
      <c r="A314" t="s">
        <v>150</v>
      </c>
      <c r="B314" t="s">
        <v>1799</v>
      </c>
      <c r="C314" t="s">
        <v>1800</v>
      </c>
      <c r="D314" t="s">
        <v>434</v>
      </c>
      <c r="E314">
        <v>193</v>
      </c>
      <c r="G314">
        <v>174</v>
      </c>
      <c r="H314">
        <v>2015</v>
      </c>
      <c r="I314" t="s">
        <v>573</v>
      </c>
      <c r="J314" t="s">
        <v>1801</v>
      </c>
      <c r="K314" t="s">
        <v>151</v>
      </c>
      <c r="P314" t="s">
        <v>755</v>
      </c>
      <c r="R314" t="s">
        <v>190</v>
      </c>
      <c r="S314" t="s">
        <v>1802</v>
      </c>
      <c r="T314" t="s">
        <v>2587</v>
      </c>
    </row>
    <row r="315" spans="1:20" x14ac:dyDescent="0.5">
      <c r="A315" t="s">
        <v>150</v>
      </c>
      <c r="B315" t="s">
        <v>1803</v>
      </c>
      <c r="C315" t="s">
        <v>1804</v>
      </c>
      <c r="D315" t="s">
        <v>535</v>
      </c>
      <c r="E315">
        <v>28</v>
      </c>
      <c r="F315">
        <v>2</v>
      </c>
      <c r="G315">
        <v>101</v>
      </c>
      <c r="H315">
        <v>2013</v>
      </c>
      <c r="I315" t="s">
        <v>1473</v>
      </c>
      <c r="J315" t="s">
        <v>1805</v>
      </c>
      <c r="K315" t="s">
        <v>151</v>
      </c>
      <c r="P315" t="s">
        <v>755</v>
      </c>
      <c r="R315" t="s">
        <v>190</v>
      </c>
      <c r="S315" t="s">
        <v>1806</v>
      </c>
      <c r="T315" t="s">
        <v>2587</v>
      </c>
    </row>
    <row r="316" spans="1:20" x14ac:dyDescent="0.5">
      <c r="A316" t="s">
        <v>150</v>
      </c>
      <c r="B316" t="s">
        <v>1807</v>
      </c>
      <c r="C316" t="s">
        <v>1808</v>
      </c>
      <c r="D316" t="s">
        <v>193</v>
      </c>
      <c r="E316">
        <v>75</v>
      </c>
      <c r="F316">
        <v>3</v>
      </c>
      <c r="G316">
        <v>309</v>
      </c>
      <c r="H316">
        <v>2011</v>
      </c>
      <c r="I316" t="s">
        <v>453</v>
      </c>
      <c r="J316" t="s">
        <v>1809</v>
      </c>
      <c r="K316" t="s">
        <v>151</v>
      </c>
      <c r="P316" t="s">
        <v>755</v>
      </c>
      <c r="R316" t="s">
        <v>190</v>
      </c>
      <c r="S316" t="s">
        <v>1810</v>
      </c>
      <c r="T316" t="s">
        <v>296</v>
      </c>
    </row>
    <row r="317" spans="1:20" x14ac:dyDescent="0.5">
      <c r="A317" t="s">
        <v>150</v>
      </c>
      <c r="B317" t="s">
        <v>1811</v>
      </c>
      <c r="C317" t="s">
        <v>1812</v>
      </c>
      <c r="D317" t="s">
        <v>1813</v>
      </c>
      <c r="E317">
        <v>2</v>
      </c>
      <c r="F317">
        <v>4</v>
      </c>
      <c r="G317">
        <v>29</v>
      </c>
      <c r="H317">
        <v>2000</v>
      </c>
      <c r="I317" t="s">
        <v>1814</v>
      </c>
      <c r="J317" t="s">
        <v>1196</v>
      </c>
      <c r="K317" t="s">
        <v>151</v>
      </c>
      <c r="P317" t="s">
        <v>755</v>
      </c>
      <c r="R317" t="s">
        <v>190</v>
      </c>
      <c r="S317" t="s">
        <v>1815</v>
      </c>
      <c r="T317" t="s">
        <v>296</v>
      </c>
    </row>
    <row r="318" spans="1:20" x14ac:dyDescent="0.5">
      <c r="A318" t="s">
        <v>150</v>
      </c>
      <c r="B318" t="s">
        <v>1816</v>
      </c>
      <c r="C318" t="s">
        <v>1817</v>
      </c>
      <c r="D318" t="s">
        <v>1818</v>
      </c>
      <c r="E318">
        <v>214</v>
      </c>
      <c r="F318">
        <v>9</v>
      </c>
      <c r="H318">
        <v>2018</v>
      </c>
      <c r="I318" t="s">
        <v>1347</v>
      </c>
      <c r="J318" t="s">
        <v>1819</v>
      </c>
      <c r="K318" t="s">
        <v>151</v>
      </c>
      <c r="P318" t="s">
        <v>755</v>
      </c>
      <c r="R318" t="s">
        <v>190</v>
      </c>
      <c r="S318" t="s">
        <v>1820</v>
      </c>
      <c r="T318" t="s">
        <v>296</v>
      </c>
    </row>
    <row r="319" spans="1:20" x14ac:dyDescent="0.5">
      <c r="A319" t="s">
        <v>150</v>
      </c>
      <c r="B319" t="s">
        <v>1821</v>
      </c>
      <c r="C319" t="s">
        <v>1822</v>
      </c>
      <c r="D319" t="s">
        <v>1823</v>
      </c>
      <c r="E319">
        <v>195</v>
      </c>
      <c r="F319">
        <v>3</v>
      </c>
      <c r="G319">
        <v>291</v>
      </c>
      <c r="H319">
        <v>2004</v>
      </c>
      <c r="I319" t="s">
        <v>1824</v>
      </c>
      <c r="K319" t="s">
        <v>151</v>
      </c>
      <c r="P319" t="s">
        <v>755</v>
      </c>
      <c r="R319" t="s">
        <v>190</v>
      </c>
      <c r="S319" t="s">
        <v>1825</v>
      </c>
      <c r="T319" t="s">
        <v>296</v>
      </c>
    </row>
    <row r="320" spans="1:20" x14ac:dyDescent="0.5">
      <c r="A320" t="s">
        <v>150</v>
      </c>
      <c r="B320" t="s">
        <v>1826</v>
      </c>
      <c r="C320" t="s">
        <v>1827</v>
      </c>
      <c r="D320" t="s">
        <v>1828</v>
      </c>
      <c r="E320">
        <v>18</v>
      </c>
      <c r="F320">
        <v>1</v>
      </c>
      <c r="G320">
        <v>64</v>
      </c>
      <c r="H320">
        <v>2015</v>
      </c>
      <c r="I320" t="s">
        <v>532</v>
      </c>
      <c r="K320" t="s">
        <v>151</v>
      </c>
      <c r="P320" t="s">
        <v>755</v>
      </c>
      <c r="R320" t="s">
        <v>190</v>
      </c>
      <c r="S320" t="s">
        <v>1829</v>
      </c>
      <c r="T320" t="s">
        <v>296</v>
      </c>
    </row>
    <row r="321" spans="1:20" x14ac:dyDescent="0.5">
      <c r="A321" t="s">
        <v>150</v>
      </c>
      <c r="B321" t="s">
        <v>1830</v>
      </c>
      <c r="C321" t="s">
        <v>1831</v>
      </c>
      <c r="D321" t="s">
        <v>161</v>
      </c>
      <c r="E321">
        <v>36</v>
      </c>
      <c r="F321">
        <v>1</v>
      </c>
      <c r="G321">
        <v>225</v>
      </c>
      <c r="H321">
        <v>2008</v>
      </c>
      <c r="I321" t="s">
        <v>1832</v>
      </c>
      <c r="J321" t="s">
        <v>459</v>
      </c>
      <c r="K321" t="s">
        <v>151</v>
      </c>
      <c r="P321" t="s">
        <v>755</v>
      </c>
      <c r="R321" t="s">
        <v>249</v>
      </c>
      <c r="S321" t="s">
        <v>1833</v>
      </c>
      <c r="T321" t="s">
        <v>296</v>
      </c>
    </row>
    <row r="322" spans="1:20" x14ac:dyDescent="0.5">
      <c r="A322" t="s">
        <v>150</v>
      </c>
      <c r="B322" t="s">
        <v>1834</v>
      </c>
      <c r="C322" t="s">
        <v>1835</v>
      </c>
      <c r="D322" t="s">
        <v>1836</v>
      </c>
      <c r="E322">
        <v>36</v>
      </c>
      <c r="F322">
        <v>1</v>
      </c>
      <c r="G322">
        <v>225</v>
      </c>
      <c r="H322">
        <v>2008</v>
      </c>
      <c r="I322" t="s">
        <v>1832</v>
      </c>
      <c r="J322" t="s">
        <v>459</v>
      </c>
      <c r="K322" t="s">
        <v>151</v>
      </c>
      <c r="P322" t="s">
        <v>755</v>
      </c>
      <c r="R322" t="s">
        <v>249</v>
      </c>
      <c r="S322" t="s">
        <v>1833</v>
      </c>
      <c r="T322" t="s">
        <v>296</v>
      </c>
    </row>
    <row r="323" spans="1:20" x14ac:dyDescent="0.5">
      <c r="A323" t="s">
        <v>150</v>
      </c>
      <c r="B323" t="s">
        <v>1837</v>
      </c>
      <c r="C323" t="s">
        <v>1838</v>
      </c>
      <c r="D323" t="s">
        <v>1839</v>
      </c>
      <c r="E323">
        <v>28</v>
      </c>
      <c r="F323">
        <v>4</v>
      </c>
      <c r="G323">
        <v>495</v>
      </c>
      <c r="H323">
        <v>2014</v>
      </c>
      <c r="I323" t="s">
        <v>1840</v>
      </c>
      <c r="J323" t="s">
        <v>1841</v>
      </c>
      <c r="K323" t="s">
        <v>151</v>
      </c>
      <c r="P323" t="s">
        <v>755</v>
      </c>
      <c r="R323" t="s">
        <v>249</v>
      </c>
      <c r="S323" t="s">
        <v>1842</v>
      </c>
      <c r="T323" t="s">
        <v>296</v>
      </c>
    </row>
    <row r="324" spans="1:20" x14ac:dyDescent="0.5">
      <c r="A324" t="s">
        <v>150</v>
      </c>
      <c r="B324" t="s">
        <v>1843</v>
      </c>
      <c r="C324" t="s">
        <v>1844</v>
      </c>
      <c r="D324" t="s">
        <v>503</v>
      </c>
      <c r="E324">
        <v>13</v>
      </c>
      <c r="F324">
        <v>3</v>
      </c>
      <c r="G324" t="s">
        <v>1845</v>
      </c>
      <c r="H324">
        <v>2005</v>
      </c>
      <c r="I324" t="s">
        <v>1846</v>
      </c>
      <c r="J324" t="s">
        <v>459</v>
      </c>
      <c r="K324" t="s">
        <v>151</v>
      </c>
      <c r="P324" t="s">
        <v>755</v>
      </c>
      <c r="R324" t="s">
        <v>249</v>
      </c>
      <c r="S324" t="s">
        <v>1847</v>
      </c>
      <c r="T324" t="s">
        <v>296</v>
      </c>
    </row>
    <row r="325" spans="1:20" x14ac:dyDescent="0.5">
      <c r="A325" t="s">
        <v>150</v>
      </c>
      <c r="B325" t="s">
        <v>1848</v>
      </c>
      <c r="C325" t="s">
        <v>1849</v>
      </c>
      <c r="D325" t="s">
        <v>1850</v>
      </c>
      <c r="E325">
        <v>50</v>
      </c>
      <c r="F325">
        <v>2</v>
      </c>
      <c r="G325">
        <v>605</v>
      </c>
      <c r="H325">
        <v>2018</v>
      </c>
      <c r="I325" t="s">
        <v>1353</v>
      </c>
      <c r="J325" t="s">
        <v>1354</v>
      </c>
      <c r="K325" t="s">
        <v>151</v>
      </c>
      <c r="P325" t="s">
        <v>755</v>
      </c>
      <c r="R325" t="s">
        <v>249</v>
      </c>
      <c r="S325" t="s">
        <v>1851</v>
      </c>
      <c r="T325" t="s">
        <v>296</v>
      </c>
    </row>
    <row r="326" spans="1:20" x14ac:dyDescent="0.5">
      <c r="A326" t="s">
        <v>150</v>
      </c>
      <c r="B326" t="s">
        <v>1852</v>
      </c>
      <c r="C326" t="s">
        <v>1853</v>
      </c>
      <c r="D326" t="s">
        <v>177</v>
      </c>
      <c r="E326">
        <v>74</v>
      </c>
      <c r="F326">
        <v>2</v>
      </c>
      <c r="G326">
        <v>282</v>
      </c>
      <c r="H326">
        <v>2017</v>
      </c>
      <c r="I326" t="s">
        <v>1854</v>
      </c>
      <c r="J326" t="s">
        <v>1855</v>
      </c>
      <c r="K326" t="s">
        <v>151</v>
      </c>
      <c r="P326" t="s">
        <v>755</v>
      </c>
      <c r="R326" t="s">
        <v>249</v>
      </c>
      <c r="S326" t="s">
        <v>1856</v>
      </c>
      <c r="T326" t="s">
        <v>2587</v>
      </c>
    </row>
    <row r="327" spans="1:20" x14ac:dyDescent="0.5">
      <c r="A327" t="s">
        <v>150</v>
      </c>
      <c r="B327" t="s">
        <v>1857</v>
      </c>
      <c r="C327" t="s">
        <v>1858</v>
      </c>
      <c r="D327" t="s">
        <v>434</v>
      </c>
      <c r="E327">
        <v>118</v>
      </c>
      <c r="F327">
        <v>4</v>
      </c>
      <c r="G327">
        <v>347</v>
      </c>
      <c r="H327">
        <v>2008</v>
      </c>
      <c r="I327" t="s">
        <v>1859</v>
      </c>
      <c r="J327" t="s">
        <v>247</v>
      </c>
      <c r="K327" t="s">
        <v>151</v>
      </c>
      <c r="P327" t="s">
        <v>755</v>
      </c>
      <c r="R327" t="s">
        <v>249</v>
      </c>
      <c r="S327" t="s">
        <v>1860</v>
      </c>
      <c r="T327" t="s">
        <v>2587</v>
      </c>
    </row>
    <row r="328" spans="1:20" x14ac:dyDescent="0.5">
      <c r="A328" t="s">
        <v>150</v>
      </c>
      <c r="B328" t="s">
        <v>1861</v>
      </c>
      <c r="C328" t="s">
        <v>1862</v>
      </c>
      <c r="D328" t="s">
        <v>258</v>
      </c>
      <c r="E328">
        <v>40</v>
      </c>
      <c r="F328">
        <v>6</v>
      </c>
      <c r="G328">
        <v>1751</v>
      </c>
      <c r="H328">
        <v>2005</v>
      </c>
      <c r="I328" t="s">
        <v>426</v>
      </c>
      <c r="J328" t="s">
        <v>459</v>
      </c>
      <c r="K328" t="s">
        <v>151</v>
      </c>
      <c r="P328" t="s">
        <v>755</v>
      </c>
      <c r="R328" t="s">
        <v>249</v>
      </c>
      <c r="S328" t="s">
        <v>1863</v>
      </c>
      <c r="T328" t="s">
        <v>2587</v>
      </c>
    </row>
    <row r="329" spans="1:20" x14ac:dyDescent="0.5">
      <c r="A329" t="s">
        <v>150</v>
      </c>
      <c r="B329" t="s">
        <v>1864</v>
      </c>
      <c r="C329" t="s">
        <v>1865</v>
      </c>
      <c r="D329" t="s">
        <v>160</v>
      </c>
      <c r="E329">
        <v>4</v>
      </c>
      <c r="F329">
        <v>2</v>
      </c>
      <c r="G329" t="s">
        <v>1866</v>
      </c>
      <c r="H329">
        <v>2015</v>
      </c>
      <c r="I329" t="s">
        <v>504</v>
      </c>
      <c r="J329" t="s">
        <v>1867</v>
      </c>
      <c r="K329" t="s">
        <v>151</v>
      </c>
      <c r="P329" t="s">
        <v>755</v>
      </c>
      <c r="R329" t="s">
        <v>249</v>
      </c>
      <c r="S329" t="s">
        <v>1868</v>
      </c>
      <c r="T329" t="s">
        <v>2587</v>
      </c>
    </row>
    <row r="330" spans="1:20" x14ac:dyDescent="0.5">
      <c r="A330" t="s">
        <v>150</v>
      </c>
      <c r="B330" t="s">
        <v>1869</v>
      </c>
      <c r="C330" t="s">
        <v>1870</v>
      </c>
      <c r="D330" t="s">
        <v>197</v>
      </c>
      <c r="E330">
        <v>6</v>
      </c>
      <c r="F330">
        <v>2</v>
      </c>
      <c r="G330" t="s">
        <v>1871</v>
      </c>
      <c r="H330">
        <v>2020</v>
      </c>
      <c r="I330" t="s">
        <v>504</v>
      </c>
      <c r="J330" t="s">
        <v>1867</v>
      </c>
      <c r="K330" t="s">
        <v>151</v>
      </c>
      <c r="P330" t="s">
        <v>755</v>
      </c>
      <c r="R330" t="s">
        <v>249</v>
      </c>
      <c r="S330" t="s">
        <v>1872</v>
      </c>
      <c r="T330" t="s">
        <v>2587</v>
      </c>
    </row>
    <row r="331" spans="1:20" x14ac:dyDescent="0.5">
      <c r="A331" t="s">
        <v>150</v>
      </c>
      <c r="B331" t="s">
        <v>1873</v>
      </c>
      <c r="C331" t="s">
        <v>1874</v>
      </c>
      <c r="D331" t="s">
        <v>1875</v>
      </c>
      <c r="E331">
        <v>3</v>
      </c>
      <c r="F331">
        <v>1</v>
      </c>
      <c r="G331">
        <v>172</v>
      </c>
      <c r="H331">
        <v>2013</v>
      </c>
      <c r="I331" t="s">
        <v>1876</v>
      </c>
      <c r="J331" t="s">
        <v>1877</v>
      </c>
      <c r="K331" t="s">
        <v>151</v>
      </c>
      <c r="P331" t="s">
        <v>755</v>
      </c>
      <c r="R331" t="s">
        <v>249</v>
      </c>
      <c r="S331" t="s">
        <v>1878</v>
      </c>
      <c r="T331" t="s">
        <v>2587</v>
      </c>
    </row>
    <row r="332" spans="1:20" x14ac:dyDescent="0.5">
      <c r="A332" t="s">
        <v>150</v>
      </c>
      <c r="B332" t="s">
        <v>1879</v>
      </c>
      <c r="C332" t="s">
        <v>1880</v>
      </c>
      <c r="D332" t="s">
        <v>1881</v>
      </c>
      <c r="E332">
        <v>2</v>
      </c>
      <c r="F332">
        <v>7</v>
      </c>
      <c r="G332">
        <v>598</v>
      </c>
      <c r="H332">
        <v>2012</v>
      </c>
      <c r="I332" t="s">
        <v>216</v>
      </c>
      <c r="J332" t="s">
        <v>1789</v>
      </c>
      <c r="K332" t="s">
        <v>151</v>
      </c>
      <c r="P332" t="s">
        <v>755</v>
      </c>
      <c r="R332" t="s">
        <v>249</v>
      </c>
      <c r="S332" t="s">
        <v>1882</v>
      </c>
      <c r="T332" t="s">
        <v>2587</v>
      </c>
    </row>
    <row r="333" spans="1:20" x14ac:dyDescent="0.5">
      <c r="A333" t="s">
        <v>150</v>
      </c>
      <c r="B333" t="s">
        <v>1883</v>
      </c>
      <c r="C333" t="s">
        <v>1884</v>
      </c>
      <c r="D333" t="s">
        <v>1885</v>
      </c>
      <c r="E333">
        <v>71</v>
      </c>
      <c r="G333">
        <v>57</v>
      </c>
      <c r="H333">
        <v>2015</v>
      </c>
      <c r="I333" t="s">
        <v>1886</v>
      </c>
      <c r="J333" t="s">
        <v>1887</v>
      </c>
      <c r="K333" t="s">
        <v>151</v>
      </c>
      <c r="P333" t="s">
        <v>755</v>
      </c>
      <c r="R333" t="s">
        <v>249</v>
      </c>
      <c r="S333" t="s">
        <v>1888</v>
      </c>
      <c r="T333" t="s">
        <v>2587</v>
      </c>
    </row>
    <row r="334" spans="1:20" x14ac:dyDescent="0.5">
      <c r="A334" t="s">
        <v>150</v>
      </c>
      <c r="B334" t="s">
        <v>1889</v>
      </c>
      <c r="C334" t="s">
        <v>1890</v>
      </c>
      <c r="D334" t="s">
        <v>462</v>
      </c>
      <c r="E334">
        <v>105</v>
      </c>
      <c r="F334">
        <v>4</v>
      </c>
      <c r="G334">
        <v>749</v>
      </c>
      <c r="H334">
        <v>2018</v>
      </c>
      <c r="I334" t="s">
        <v>1891</v>
      </c>
      <c r="J334" t="s">
        <v>1892</v>
      </c>
      <c r="K334" t="s">
        <v>151</v>
      </c>
      <c r="P334" t="s">
        <v>755</v>
      </c>
      <c r="R334" t="s">
        <v>249</v>
      </c>
      <c r="S334" t="s">
        <v>1893</v>
      </c>
      <c r="T334" t="s">
        <v>2587</v>
      </c>
    </row>
    <row r="335" spans="1:20" x14ac:dyDescent="0.5">
      <c r="A335" t="s">
        <v>150</v>
      </c>
      <c r="B335" t="s">
        <v>1894</v>
      </c>
      <c r="C335" t="s">
        <v>1895</v>
      </c>
      <c r="D335" t="s">
        <v>1896</v>
      </c>
      <c r="E335">
        <v>35</v>
      </c>
      <c r="F335">
        <v>5</v>
      </c>
      <c r="G335">
        <v>525</v>
      </c>
      <c r="H335">
        <v>2017</v>
      </c>
      <c r="I335" t="s">
        <v>1897</v>
      </c>
      <c r="J335" t="s">
        <v>1898</v>
      </c>
      <c r="K335" t="s">
        <v>151</v>
      </c>
      <c r="P335" t="s">
        <v>755</v>
      </c>
      <c r="R335" t="s">
        <v>239</v>
      </c>
      <c r="S335" t="s">
        <v>1899</v>
      </c>
      <c r="T335" t="s">
        <v>2587</v>
      </c>
    </row>
    <row r="336" spans="1:20" x14ac:dyDescent="0.5">
      <c r="A336" t="s">
        <v>150</v>
      </c>
      <c r="B336" t="s">
        <v>1900</v>
      </c>
      <c r="C336" t="s">
        <v>1901</v>
      </c>
      <c r="D336" t="s">
        <v>456</v>
      </c>
      <c r="E336">
        <v>27</v>
      </c>
      <c r="F336">
        <v>3</v>
      </c>
      <c r="G336">
        <v>239</v>
      </c>
      <c r="H336">
        <v>2004</v>
      </c>
      <c r="I336" t="s">
        <v>186</v>
      </c>
      <c r="J336" t="s">
        <v>1902</v>
      </c>
      <c r="K336" t="s">
        <v>151</v>
      </c>
      <c r="P336" t="s">
        <v>755</v>
      </c>
      <c r="R336" t="s">
        <v>239</v>
      </c>
      <c r="S336" t="s">
        <v>1903</v>
      </c>
      <c r="T336" t="s">
        <v>249</v>
      </c>
    </row>
    <row r="337" spans="1:20" x14ac:dyDescent="0.5">
      <c r="A337" t="s">
        <v>150</v>
      </c>
      <c r="B337" t="s">
        <v>1904</v>
      </c>
      <c r="C337" t="s">
        <v>1905</v>
      </c>
      <c r="D337" t="s">
        <v>1850</v>
      </c>
      <c r="E337">
        <v>48</v>
      </c>
      <c r="F337">
        <v>3</v>
      </c>
      <c r="G337">
        <v>963</v>
      </c>
      <c r="H337">
        <v>2016</v>
      </c>
      <c r="I337" t="s">
        <v>302</v>
      </c>
      <c r="J337" t="s">
        <v>162</v>
      </c>
      <c r="K337" t="s">
        <v>151</v>
      </c>
      <c r="P337" t="s">
        <v>755</v>
      </c>
      <c r="R337" t="s">
        <v>239</v>
      </c>
      <c r="S337" t="s">
        <v>1906</v>
      </c>
      <c r="T337" t="s">
        <v>249</v>
      </c>
    </row>
    <row r="338" spans="1:20" x14ac:dyDescent="0.5">
      <c r="A338" t="s">
        <v>150</v>
      </c>
      <c r="B338" t="s">
        <v>1907</v>
      </c>
      <c r="C338" t="s">
        <v>1908</v>
      </c>
      <c r="D338" t="s">
        <v>1909</v>
      </c>
      <c r="E338">
        <v>78</v>
      </c>
      <c r="F338">
        <v>2</v>
      </c>
      <c r="G338">
        <v>107</v>
      </c>
      <c r="H338">
        <v>2019</v>
      </c>
      <c r="I338" t="s">
        <v>1910</v>
      </c>
      <c r="J338" t="s">
        <v>1911</v>
      </c>
      <c r="K338" t="s">
        <v>151</v>
      </c>
      <c r="P338" t="s">
        <v>755</v>
      </c>
      <c r="R338" t="s">
        <v>239</v>
      </c>
      <c r="S338" t="s">
        <v>1912</v>
      </c>
      <c r="T338" t="s">
        <v>249</v>
      </c>
    </row>
    <row r="339" spans="1:20" x14ac:dyDescent="0.5">
      <c r="A339" t="s">
        <v>150</v>
      </c>
      <c r="B339" t="s">
        <v>1913</v>
      </c>
      <c r="C339" t="s">
        <v>1914</v>
      </c>
      <c r="D339" t="s">
        <v>160</v>
      </c>
      <c r="E339">
        <v>9</v>
      </c>
      <c r="F339">
        <v>4</v>
      </c>
      <c r="G339" t="s">
        <v>1915</v>
      </c>
      <c r="H339">
        <v>2021</v>
      </c>
      <c r="I339" t="s">
        <v>504</v>
      </c>
      <c r="J339" t="s">
        <v>162</v>
      </c>
      <c r="K339" t="s">
        <v>151</v>
      </c>
      <c r="P339" t="s">
        <v>755</v>
      </c>
      <c r="R339" t="s">
        <v>239</v>
      </c>
      <c r="S339" t="s">
        <v>1916</v>
      </c>
      <c r="T339" t="s">
        <v>249</v>
      </c>
    </row>
    <row r="340" spans="1:20" x14ac:dyDescent="0.5">
      <c r="A340" t="s">
        <v>150</v>
      </c>
      <c r="B340" t="s">
        <v>1917</v>
      </c>
      <c r="C340" t="s">
        <v>1918</v>
      </c>
      <c r="D340" t="s">
        <v>197</v>
      </c>
      <c r="E340">
        <v>2</v>
      </c>
      <c r="F340">
        <v>1</v>
      </c>
      <c r="G340" t="s">
        <v>1919</v>
      </c>
      <c r="H340">
        <v>2015</v>
      </c>
      <c r="I340" t="s">
        <v>677</v>
      </c>
      <c r="J340" t="s">
        <v>1920</v>
      </c>
      <c r="K340" t="s">
        <v>151</v>
      </c>
      <c r="P340" t="s">
        <v>755</v>
      </c>
      <c r="R340" t="s">
        <v>239</v>
      </c>
      <c r="S340" t="s">
        <v>1921</v>
      </c>
      <c r="T340" t="s">
        <v>249</v>
      </c>
    </row>
    <row r="341" spans="1:20" x14ac:dyDescent="0.5">
      <c r="A341" t="s">
        <v>150</v>
      </c>
      <c r="B341" t="s">
        <v>1922</v>
      </c>
      <c r="C341" t="s">
        <v>1923</v>
      </c>
      <c r="D341" t="s">
        <v>287</v>
      </c>
      <c r="F341">
        <v>1249</v>
      </c>
      <c r="G341">
        <v>63</v>
      </c>
      <c r="H341">
        <v>2019</v>
      </c>
      <c r="I341" t="s">
        <v>1924</v>
      </c>
      <c r="J341" t="s">
        <v>1925</v>
      </c>
      <c r="K341" t="s">
        <v>151</v>
      </c>
      <c r="P341" t="s">
        <v>755</v>
      </c>
      <c r="R341" t="s">
        <v>239</v>
      </c>
      <c r="S341" t="s">
        <v>1926</v>
      </c>
      <c r="T341" t="s">
        <v>249</v>
      </c>
    </row>
    <row r="342" spans="1:20" x14ac:dyDescent="0.5">
      <c r="A342" t="s">
        <v>150</v>
      </c>
      <c r="B342" t="s">
        <v>1927</v>
      </c>
      <c r="C342" t="s">
        <v>1928</v>
      </c>
      <c r="D342" t="s">
        <v>1929</v>
      </c>
      <c r="E342">
        <v>85</v>
      </c>
      <c r="F342">
        <v>4</v>
      </c>
      <c r="G342">
        <v>346</v>
      </c>
      <c r="H342">
        <v>2003</v>
      </c>
      <c r="I342" t="s">
        <v>1930</v>
      </c>
      <c r="J342" t="s">
        <v>1931</v>
      </c>
      <c r="K342" t="s">
        <v>151</v>
      </c>
      <c r="P342" t="s">
        <v>755</v>
      </c>
      <c r="R342" t="s">
        <v>239</v>
      </c>
      <c r="S342" t="s">
        <v>1932</v>
      </c>
      <c r="T342" t="s">
        <v>249</v>
      </c>
    </row>
    <row r="343" spans="1:20" x14ac:dyDescent="0.5">
      <c r="A343" t="s">
        <v>150</v>
      </c>
      <c r="B343" t="s">
        <v>1933</v>
      </c>
      <c r="C343" t="s">
        <v>1934</v>
      </c>
      <c r="D343" t="s">
        <v>1935</v>
      </c>
      <c r="E343">
        <v>26</v>
      </c>
      <c r="F343">
        <v>2</v>
      </c>
      <c r="G343" t="s">
        <v>1936</v>
      </c>
      <c r="H343">
        <v>2018</v>
      </c>
      <c r="I343" t="s">
        <v>826</v>
      </c>
      <c r="J343" t="s">
        <v>1937</v>
      </c>
      <c r="K343" t="s">
        <v>151</v>
      </c>
      <c r="P343" t="s">
        <v>755</v>
      </c>
      <c r="R343" t="s">
        <v>239</v>
      </c>
      <c r="S343" t="s">
        <v>1938</v>
      </c>
      <c r="T343" t="s">
        <v>249</v>
      </c>
    </row>
    <row r="344" spans="1:20" x14ac:dyDescent="0.5">
      <c r="A344" t="s">
        <v>150</v>
      </c>
      <c r="B344" t="s">
        <v>1939</v>
      </c>
      <c r="C344" t="s">
        <v>1940</v>
      </c>
      <c r="D344" t="s">
        <v>1941</v>
      </c>
      <c r="E344">
        <v>7</v>
      </c>
      <c r="F344">
        <v>4</v>
      </c>
      <c r="G344">
        <v>167</v>
      </c>
      <c r="H344">
        <v>1989</v>
      </c>
      <c r="I344" t="s">
        <v>1629</v>
      </c>
      <c r="J344" t="s">
        <v>408</v>
      </c>
      <c r="K344" t="s">
        <v>151</v>
      </c>
      <c r="P344" t="s">
        <v>755</v>
      </c>
      <c r="R344" t="s">
        <v>239</v>
      </c>
      <c r="S344" t="s">
        <v>1942</v>
      </c>
      <c r="T344" t="s">
        <v>249</v>
      </c>
    </row>
    <row r="345" spans="1:20" x14ac:dyDescent="0.5">
      <c r="A345" t="s">
        <v>150</v>
      </c>
      <c r="B345" t="s">
        <v>1943</v>
      </c>
      <c r="C345" t="s">
        <v>1944</v>
      </c>
      <c r="D345" t="s">
        <v>1945</v>
      </c>
      <c r="E345">
        <v>3</v>
      </c>
      <c r="F345">
        <v>2</v>
      </c>
      <c r="G345">
        <v>125</v>
      </c>
      <c r="H345">
        <v>2002</v>
      </c>
      <c r="I345" t="s">
        <v>327</v>
      </c>
      <c r="J345" t="s">
        <v>162</v>
      </c>
      <c r="K345" t="s">
        <v>151</v>
      </c>
      <c r="P345" t="s">
        <v>755</v>
      </c>
      <c r="R345" t="s">
        <v>239</v>
      </c>
      <c r="S345" t="s">
        <v>1946</v>
      </c>
      <c r="T345" t="s">
        <v>249</v>
      </c>
    </row>
    <row r="346" spans="1:20" x14ac:dyDescent="0.5">
      <c r="A346" t="s">
        <v>336</v>
      </c>
      <c r="B346" t="s">
        <v>1947</v>
      </c>
      <c r="C346" t="s">
        <v>1948</v>
      </c>
      <c r="D346" t="s">
        <v>1949</v>
      </c>
      <c r="F346">
        <v>457</v>
      </c>
      <c r="G346">
        <v>357</v>
      </c>
      <c r="H346">
        <v>1998</v>
      </c>
      <c r="I346" t="s">
        <v>1950</v>
      </c>
      <c r="J346" t="s">
        <v>1951</v>
      </c>
      <c r="K346" t="s">
        <v>151</v>
      </c>
      <c r="P346" t="s">
        <v>755</v>
      </c>
      <c r="R346" t="s">
        <v>239</v>
      </c>
      <c r="S346" t="s">
        <v>1952</v>
      </c>
      <c r="T346" t="s">
        <v>239</v>
      </c>
    </row>
    <row r="347" spans="1:20" x14ac:dyDescent="0.5">
      <c r="A347" t="s">
        <v>286</v>
      </c>
      <c r="B347" t="s">
        <v>1953</v>
      </c>
      <c r="C347" t="s">
        <v>1954</v>
      </c>
      <c r="D347" t="s">
        <v>287</v>
      </c>
      <c r="F347">
        <v>926</v>
      </c>
      <c r="G347">
        <v>371</v>
      </c>
      <c r="H347">
        <v>2012</v>
      </c>
      <c r="I347" t="s">
        <v>347</v>
      </c>
      <c r="J347" t="s">
        <v>1955</v>
      </c>
      <c r="K347" t="s">
        <v>151</v>
      </c>
      <c r="P347" t="s">
        <v>755</v>
      </c>
      <c r="R347" t="s">
        <v>239</v>
      </c>
      <c r="S347" t="s">
        <v>1956</v>
      </c>
      <c r="T347" t="s">
        <v>239</v>
      </c>
    </row>
    <row r="348" spans="1:20" x14ac:dyDescent="0.5">
      <c r="A348" t="s">
        <v>150</v>
      </c>
      <c r="B348" t="s">
        <v>1957</v>
      </c>
      <c r="C348" t="s">
        <v>1958</v>
      </c>
      <c r="D348" t="s">
        <v>1959</v>
      </c>
      <c r="E348">
        <v>16</v>
      </c>
      <c r="F348">
        <v>2</v>
      </c>
      <c r="G348">
        <v>68</v>
      </c>
      <c r="H348">
        <v>2020</v>
      </c>
      <c r="I348" t="s">
        <v>1960</v>
      </c>
      <c r="J348" t="s">
        <v>1961</v>
      </c>
      <c r="K348" t="s">
        <v>151</v>
      </c>
      <c r="P348" t="s">
        <v>755</v>
      </c>
      <c r="R348" t="s">
        <v>239</v>
      </c>
      <c r="S348" t="s">
        <v>1962</v>
      </c>
      <c r="T348" t="s">
        <v>239</v>
      </c>
    </row>
    <row r="349" spans="1:20" x14ac:dyDescent="0.5">
      <c r="A349" t="s">
        <v>150</v>
      </c>
      <c r="B349" t="s">
        <v>1963</v>
      </c>
      <c r="C349" t="s">
        <v>1964</v>
      </c>
      <c r="D349" t="s">
        <v>1163</v>
      </c>
      <c r="E349">
        <v>24</v>
      </c>
      <c r="F349">
        <v>3</v>
      </c>
      <c r="G349">
        <v>316</v>
      </c>
      <c r="H349">
        <v>2012</v>
      </c>
      <c r="I349" t="s">
        <v>1965</v>
      </c>
      <c r="J349" t="s">
        <v>1966</v>
      </c>
      <c r="K349" t="s">
        <v>151</v>
      </c>
      <c r="P349" t="s">
        <v>755</v>
      </c>
      <c r="R349" t="s">
        <v>239</v>
      </c>
      <c r="S349" t="s">
        <v>1967</v>
      </c>
      <c r="T349" t="s">
        <v>239</v>
      </c>
    </row>
    <row r="350" spans="1:20" x14ac:dyDescent="0.5">
      <c r="A350" t="s">
        <v>150</v>
      </c>
      <c r="B350" t="s">
        <v>1968</v>
      </c>
      <c r="C350" t="s">
        <v>1969</v>
      </c>
      <c r="D350" t="s">
        <v>1797</v>
      </c>
      <c r="E350">
        <v>27</v>
      </c>
      <c r="F350">
        <v>4</v>
      </c>
      <c r="G350">
        <v>659</v>
      </c>
      <c r="H350">
        <v>2012</v>
      </c>
      <c r="I350" t="s">
        <v>1970</v>
      </c>
      <c r="J350" t="s">
        <v>1971</v>
      </c>
      <c r="K350" t="s">
        <v>151</v>
      </c>
      <c r="P350" t="s">
        <v>755</v>
      </c>
      <c r="R350" t="s">
        <v>239</v>
      </c>
      <c r="S350" t="s">
        <v>1972</v>
      </c>
      <c r="T350" t="s">
        <v>239</v>
      </c>
    </row>
    <row r="351" spans="1:20" x14ac:dyDescent="0.5">
      <c r="A351" t="s">
        <v>150</v>
      </c>
      <c r="B351" t="s">
        <v>1973</v>
      </c>
      <c r="C351" t="s">
        <v>1974</v>
      </c>
      <c r="D351" t="s">
        <v>1975</v>
      </c>
      <c r="E351">
        <v>35</v>
      </c>
      <c r="F351">
        <v>11</v>
      </c>
      <c r="G351">
        <v>1735</v>
      </c>
      <c r="H351">
        <v>2012</v>
      </c>
      <c r="I351" t="s">
        <v>475</v>
      </c>
      <c r="J351" t="s">
        <v>476</v>
      </c>
      <c r="K351" t="s">
        <v>151</v>
      </c>
      <c r="P351" t="s">
        <v>755</v>
      </c>
      <c r="R351" t="s">
        <v>239</v>
      </c>
      <c r="S351" t="s">
        <v>1976</v>
      </c>
      <c r="T351" t="s">
        <v>239</v>
      </c>
    </row>
    <row r="352" spans="1:20" x14ac:dyDescent="0.5">
      <c r="A352" t="s">
        <v>150</v>
      </c>
      <c r="B352" t="s">
        <v>1977</v>
      </c>
      <c r="C352" t="s">
        <v>1978</v>
      </c>
      <c r="D352" t="s">
        <v>1935</v>
      </c>
      <c r="E352">
        <v>23</v>
      </c>
      <c r="F352">
        <v>4</v>
      </c>
      <c r="G352" t="s">
        <v>1979</v>
      </c>
      <c r="H352">
        <v>2016</v>
      </c>
      <c r="I352" t="s">
        <v>826</v>
      </c>
      <c r="J352" t="s">
        <v>288</v>
      </c>
      <c r="K352" t="s">
        <v>151</v>
      </c>
      <c r="P352" t="s">
        <v>755</v>
      </c>
      <c r="R352" t="s">
        <v>239</v>
      </c>
      <c r="S352" t="s">
        <v>1980</v>
      </c>
      <c r="T352" t="s">
        <v>239</v>
      </c>
    </row>
    <row r="353" spans="1:20" x14ac:dyDescent="0.5">
      <c r="A353" t="s">
        <v>150</v>
      </c>
      <c r="B353" t="s">
        <v>1981</v>
      </c>
      <c r="C353" t="s">
        <v>1982</v>
      </c>
      <c r="D353" t="s">
        <v>197</v>
      </c>
      <c r="E353">
        <v>2</v>
      </c>
      <c r="F353">
        <v>2</v>
      </c>
      <c r="G353" t="s">
        <v>1983</v>
      </c>
      <c r="H353">
        <v>2016</v>
      </c>
      <c r="I353" t="s">
        <v>1672</v>
      </c>
      <c r="J353" t="s">
        <v>1673</v>
      </c>
      <c r="K353" t="s">
        <v>151</v>
      </c>
      <c r="P353" t="s">
        <v>755</v>
      </c>
      <c r="R353" t="s">
        <v>239</v>
      </c>
      <c r="S353" t="s">
        <v>1984</v>
      </c>
      <c r="T353" t="s">
        <v>239</v>
      </c>
    </row>
    <row r="354" spans="1:20" x14ac:dyDescent="0.5">
      <c r="A354" t="s">
        <v>150</v>
      </c>
      <c r="B354" t="s">
        <v>1985</v>
      </c>
      <c r="C354" t="s">
        <v>1986</v>
      </c>
      <c r="D354" t="s">
        <v>1987</v>
      </c>
      <c r="E354">
        <v>5</v>
      </c>
      <c r="F354" s="1">
        <v>44563</v>
      </c>
      <c r="G354">
        <v>53</v>
      </c>
      <c r="H354">
        <v>2003</v>
      </c>
      <c r="I354" t="s">
        <v>186</v>
      </c>
      <c r="J354" t="s">
        <v>288</v>
      </c>
      <c r="K354" t="s">
        <v>151</v>
      </c>
      <c r="R354" t="s">
        <v>239</v>
      </c>
      <c r="S354" t="s">
        <v>1988</v>
      </c>
      <c r="T354" t="s">
        <v>239</v>
      </c>
    </row>
    <row r="355" spans="1:20" x14ac:dyDescent="0.5">
      <c r="A355" t="s">
        <v>150</v>
      </c>
      <c r="B355" t="s">
        <v>1989</v>
      </c>
      <c r="C355" t="s">
        <v>1990</v>
      </c>
      <c r="D355" t="s">
        <v>1991</v>
      </c>
      <c r="E355">
        <v>48</v>
      </c>
      <c r="F355">
        <v>5</v>
      </c>
      <c r="G355">
        <v>95</v>
      </c>
      <c r="H355">
        <v>2020</v>
      </c>
      <c r="I355" t="s">
        <v>1992</v>
      </c>
      <c r="J355" t="s">
        <v>1993</v>
      </c>
      <c r="K355" t="s">
        <v>151</v>
      </c>
      <c r="R355" t="s">
        <v>239</v>
      </c>
      <c r="S355" t="s">
        <v>1994</v>
      </c>
      <c r="T355" t="s">
        <v>239</v>
      </c>
    </row>
    <row r="356" spans="1:20" x14ac:dyDescent="0.5">
      <c r="A356" t="s">
        <v>150</v>
      </c>
      <c r="B356" t="s">
        <v>1995</v>
      </c>
      <c r="C356" t="s">
        <v>1996</v>
      </c>
      <c r="D356" t="s">
        <v>1997</v>
      </c>
      <c r="F356">
        <v>26</v>
      </c>
      <c r="G356">
        <v>166</v>
      </c>
      <c r="H356">
        <v>1984</v>
      </c>
      <c r="I356" t="s">
        <v>347</v>
      </c>
      <c r="J356" t="s">
        <v>348</v>
      </c>
      <c r="K356" t="s">
        <v>895</v>
      </c>
      <c r="P356" t="s">
        <v>770</v>
      </c>
      <c r="R356" t="s">
        <v>239</v>
      </c>
      <c r="S356" t="s">
        <v>1998</v>
      </c>
      <c r="T356" t="s">
        <v>36</v>
      </c>
    </row>
    <row r="357" spans="1:20" x14ac:dyDescent="0.5">
      <c r="A357" t="s">
        <v>150</v>
      </c>
      <c r="B357" t="s">
        <v>1999</v>
      </c>
      <c r="C357" t="s">
        <v>2000</v>
      </c>
      <c r="D357" t="s">
        <v>2001</v>
      </c>
      <c r="E357">
        <v>46</v>
      </c>
      <c r="F357">
        <v>6</v>
      </c>
      <c r="G357">
        <v>1216</v>
      </c>
      <c r="H357">
        <v>2009</v>
      </c>
      <c r="I357" t="s">
        <v>2002</v>
      </c>
      <c r="J357" t="s">
        <v>2003</v>
      </c>
      <c r="K357" t="s">
        <v>151</v>
      </c>
      <c r="P357" t="s">
        <v>755</v>
      </c>
      <c r="R357" t="s">
        <v>239</v>
      </c>
      <c r="S357" t="s">
        <v>2004</v>
      </c>
      <c r="T357" t="s">
        <v>296</v>
      </c>
    </row>
    <row r="358" spans="1:20" x14ac:dyDescent="0.5">
      <c r="A358" t="s">
        <v>150</v>
      </c>
      <c r="B358" t="s">
        <v>2005</v>
      </c>
      <c r="C358" t="s">
        <v>2006</v>
      </c>
      <c r="D358" t="s">
        <v>267</v>
      </c>
      <c r="E358">
        <v>5</v>
      </c>
      <c r="F358">
        <v>3</v>
      </c>
      <c r="G358">
        <v>151</v>
      </c>
      <c r="H358">
        <v>1995</v>
      </c>
      <c r="I358" t="s">
        <v>302</v>
      </c>
      <c r="J358" t="s">
        <v>162</v>
      </c>
      <c r="K358" t="s">
        <v>151</v>
      </c>
      <c r="R358" t="s">
        <v>239</v>
      </c>
      <c r="S358" t="s">
        <v>2007</v>
      </c>
      <c r="T358" t="s">
        <v>296</v>
      </c>
    </row>
    <row r="359" spans="1:20" x14ac:dyDescent="0.5">
      <c r="A359" t="s">
        <v>150</v>
      </c>
      <c r="B359" t="s">
        <v>2008</v>
      </c>
      <c r="C359" t="s">
        <v>2009</v>
      </c>
      <c r="D359" t="s">
        <v>2010</v>
      </c>
      <c r="F359">
        <v>275</v>
      </c>
      <c r="G359" t="s">
        <v>2011</v>
      </c>
      <c r="H359">
        <v>2003</v>
      </c>
      <c r="I359" t="s">
        <v>1485</v>
      </c>
      <c r="J359" t="s">
        <v>1486</v>
      </c>
      <c r="K359" t="s">
        <v>151</v>
      </c>
      <c r="R359" t="s">
        <v>239</v>
      </c>
      <c r="S359" t="s">
        <v>2012</v>
      </c>
      <c r="T359" t="s">
        <v>296</v>
      </c>
    </row>
    <row r="360" spans="1:20" x14ac:dyDescent="0.5">
      <c r="A360" t="s">
        <v>150</v>
      </c>
      <c r="B360" t="s">
        <v>2013</v>
      </c>
      <c r="C360" t="s">
        <v>2014</v>
      </c>
      <c r="D360" t="s">
        <v>1896</v>
      </c>
      <c r="E360">
        <v>37</v>
      </c>
      <c r="F360">
        <v>1</v>
      </c>
      <c r="G360">
        <v>20</v>
      </c>
      <c r="H360">
        <v>2019</v>
      </c>
      <c r="I360" t="s">
        <v>2015</v>
      </c>
      <c r="K360" t="s">
        <v>151</v>
      </c>
      <c r="R360" t="s">
        <v>190</v>
      </c>
      <c r="S360" t="s">
        <v>2016</v>
      </c>
      <c r="T360" t="s">
        <v>296</v>
      </c>
    </row>
    <row r="361" spans="1:20" x14ac:dyDescent="0.5">
      <c r="A361" t="s">
        <v>150</v>
      </c>
      <c r="B361" t="s">
        <v>2017</v>
      </c>
      <c r="C361" t="s">
        <v>2018</v>
      </c>
      <c r="D361" t="s">
        <v>456</v>
      </c>
      <c r="E361">
        <v>51</v>
      </c>
      <c r="F361">
        <v>4</v>
      </c>
      <c r="G361">
        <v>657</v>
      </c>
      <c r="H361">
        <v>2020</v>
      </c>
      <c r="I361" t="s">
        <v>302</v>
      </c>
      <c r="K361" t="s">
        <v>151</v>
      </c>
      <c r="R361" t="s">
        <v>190</v>
      </c>
      <c r="S361" t="s">
        <v>2019</v>
      </c>
      <c r="T361" t="s">
        <v>296</v>
      </c>
    </row>
    <row r="362" spans="1:20" x14ac:dyDescent="0.5">
      <c r="A362" t="s">
        <v>150</v>
      </c>
      <c r="B362" t="s">
        <v>2020</v>
      </c>
      <c r="C362" t="s">
        <v>2021</v>
      </c>
      <c r="D362" t="s">
        <v>2022</v>
      </c>
      <c r="E362">
        <v>198</v>
      </c>
      <c r="G362">
        <v>156</v>
      </c>
      <c r="H362">
        <v>2017</v>
      </c>
      <c r="I362" t="s">
        <v>2023</v>
      </c>
      <c r="J362" t="s">
        <v>2024</v>
      </c>
      <c r="K362" t="s">
        <v>151</v>
      </c>
      <c r="R362" t="s">
        <v>190</v>
      </c>
      <c r="S362" t="s">
        <v>2025</v>
      </c>
      <c r="T362" t="s">
        <v>296</v>
      </c>
    </row>
    <row r="363" spans="1:20" x14ac:dyDescent="0.5">
      <c r="A363" t="s">
        <v>150</v>
      </c>
      <c r="B363" t="s">
        <v>2026</v>
      </c>
      <c r="C363" t="s">
        <v>2027</v>
      </c>
      <c r="D363" t="s">
        <v>2028</v>
      </c>
      <c r="E363">
        <v>445</v>
      </c>
      <c r="G363">
        <v>129</v>
      </c>
      <c r="H363">
        <v>2013</v>
      </c>
      <c r="I363" t="s">
        <v>407</v>
      </c>
      <c r="J363" t="s">
        <v>408</v>
      </c>
      <c r="K363" t="s">
        <v>151</v>
      </c>
      <c r="R363" t="s">
        <v>190</v>
      </c>
      <c r="S363" t="s">
        <v>2029</v>
      </c>
      <c r="T363" t="s">
        <v>296</v>
      </c>
    </row>
    <row r="364" spans="1:20" x14ac:dyDescent="0.5">
      <c r="A364" t="s">
        <v>150</v>
      </c>
      <c r="B364" t="s">
        <v>2030</v>
      </c>
      <c r="C364" t="s">
        <v>2031</v>
      </c>
      <c r="D364" t="s">
        <v>920</v>
      </c>
      <c r="E364">
        <v>41</v>
      </c>
      <c r="F364">
        <v>14</v>
      </c>
      <c r="G364">
        <v>2625</v>
      </c>
      <c r="H364">
        <v>2016</v>
      </c>
      <c r="I364" t="s">
        <v>921</v>
      </c>
      <c r="J364" t="s">
        <v>922</v>
      </c>
      <c r="K364" t="s">
        <v>151</v>
      </c>
      <c r="R364" t="s">
        <v>190</v>
      </c>
      <c r="S364" t="s">
        <v>2032</v>
      </c>
      <c r="T364" t="s">
        <v>296</v>
      </c>
    </row>
    <row r="365" spans="1:20" x14ac:dyDescent="0.5">
      <c r="A365" t="s">
        <v>150</v>
      </c>
      <c r="B365" t="s">
        <v>2033</v>
      </c>
      <c r="C365" t="s">
        <v>2034</v>
      </c>
      <c r="D365" t="s">
        <v>2035</v>
      </c>
      <c r="E365">
        <v>40</v>
      </c>
      <c r="F365">
        <v>1</v>
      </c>
      <c r="G365">
        <v>125</v>
      </c>
      <c r="H365">
        <v>1998</v>
      </c>
      <c r="I365" t="s">
        <v>2036</v>
      </c>
      <c r="J365" t="s">
        <v>2037</v>
      </c>
      <c r="K365" t="s">
        <v>151</v>
      </c>
      <c r="R365" t="s">
        <v>190</v>
      </c>
      <c r="S365" t="s">
        <v>2038</v>
      </c>
      <c r="T365" t="s">
        <v>296</v>
      </c>
    </row>
    <row r="366" spans="1:20" x14ac:dyDescent="0.5">
      <c r="A366" t="s">
        <v>150</v>
      </c>
      <c r="B366" t="s">
        <v>2039</v>
      </c>
      <c r="C366" t="s">
        <v>2040</v>
      </c>
      <c r="D366" t="s">
        <v>1073</v>
      </c>
      <c r="E366">
        <v>48</v>
      </c>
      <c r="F366">
        <v>4</v>
      </c>
      <c r="G366">
        <v>264</v>
      </c>
      <c r="H366">
        <v>1994</v>
      </c>
      <c r="I366" t="s">
        <v>801</v>
      </c>
      <c r="J366" t="s">
        <v>430</v>
      </c>
      <c r="K366" t="s">
        <v>151</v>
      </c>
      <c r="R366" t="s">
        <v>190</v>
      </c>
      <c r="S366" t="s">
        <v>2041</v>
      </c>
      <c r="T366" t="s">
        <v>296</v>
      </c>
    </row>
    <row r="367" spans="1:20" x14ac:dyDescent="0.5">
      <c r="A367" t="s">
        <v>150</v>
      </c>
      <c r="B367" t="s">
        <v>2042</v>
      </c>
      <c r="C367" t="s">
        <v>2043</v>
      </c>
      <c r="D367" t="s">
        <v>614</v>
      </c>
      <c r="E367">
        <v>11</v>
      </c>
      <c r="F367">
        <v>4</v>
      </c>
      <c r="G367">
        <v>407</v>
      </c>
      <c r="H367">
        <v>1998</v>
      </c>
      <c r="I367" t="s">
        <v>2044</v>
      </c>
      <c r="J367" t="s">
        <v>2045</v>
      </c>
      <c r="K367" t="s">
        <v>151</v>
      </c>
      <c r="R367" t="s">
        <v>190</v>
      </c>
      <c r="S367" t="s">
        <v>2046</v>
      </c>
      <c r="T367" t="s">
        <v>2587</v>
      </c>
    </row>
    <row r="368" spans="1:20" x14ac:dyDescent="0.5">
      <c r="A368" t="s">
        <v>150</v>
      </c>
      <c r="B368" t="s">
        <v>2047</v>
      </c>
      <c r="C368" t="s">
        <v>2048</v>
      </c>
      <c r="D368" t="s">
        <v>2049</v>
      </c>
      <c r="E368">
        <v>6</v>
      </c>
      <c r="F368" s="1">
        <v>44563</v>
      </c>
      <c r="G368">
        <v>25</v>
      </c>
      <c r="H368">
        <v>1993</v>
      </c>
      <c r="I368" t="s">
        <v>2050</v>
      </c>
      <c r="J368" t="s">
        <v>2051</v>
      </c>
      <c r="K368" t="s">
        <v>151</v>
      </c>
      <c r="R368" t="s">
        <v>190</v>
      </c>
      <c r="S368" t="s">
        <v>2052</v>
      </c>
      <c r="T368" t="s">
        <v>2587</v>
      </c>
    </row>
    <row r="369" spans="1:20" x14ac:dyDescent="0.5">
      <c r="A369" t="s">
        <v>150</v>
      </c>
      <c r="B369" t="s">
        <v>2053</v>
      </c>
      <c r="C369" t="s">
        <v>2054</v>
      </c>
      <c r="D369" t="s">
        <v>2055</v>
      </c>
      <c r="E369">
        <v>12</v>
      </c>
      <c r="F369">
        <v>1</v>
      </c>
      <c r="G369">
        <v>15</v>
      </c>
      <c r="H369">
        <v>2017</v>
      </c>
      <c r="I369" t="s">
        <v>2056</v>
      </c>
      <c r="K369" t="s">
        <v>151</v>
      </c>
      <c r="R369" t="s">
        <v>190</v>
      </c>
      <c r="S369" t="s">
        <v>2057</v>
      </c>
      <c r="T369" t="s">
        <v>2587</v>
      </c>
    </row>
    <row r="370" spans="1:20" x14ac:dyDescent="0.5">
      <c r="A370" t="s">
        <v>150</v>
      </c>
      <c r="B370" t="s">
        <v>2058</v>
      </c>
      <c r="C370" t="s">
        <v>2059</v>
      </c>
      <c r="D370" t="s">
        <v>2060</v>
      </c>
      <c r="E370">
        <v>12</v>
      </c>
      <c r="G370">
        <v>87</v>
      </c>
      <c r="H370">
        <v>1970</v>
      </c>
      <c r="I370" t="s">
        <v>2061</v>
      </c>
      <c r="J370" t="s">
        <v>2062</v>
      </c>
      <c r="K370" t="s">
        <v>151</v>
      </c>
      <c r="R370" t="s">
        <v>190</v>
      </c>
      <c r="S370" t="s">
        <v>2063</v>
      </c>
      <c r="T370" t="s">
        <v>2587</v>
      </c>
    </row>
    <row r="371" spans="1:20" x14ac:dyDescent="0.5">
      <c r="A371" t="s">
        <v>150</v>
      </c>
      <c r="B371" t="s">
        <v>2064</v>
      </c>
      <c r="C371" t="s">
        <v>2065</v>
      </c>
      <c r="D371" t="s">
        <v>457</v>
      </c>
      <c r="E371">
        <v>39</v>
      </c>
      <c r="F371" s="1">
        <v>44563</v>
      </c>
      <c r="G371">
        <v>105</v>
      </c>
      <c r="H371">
        <v>2018</v>
      </c>
      <c r="I371" t="s">
        <v>491</v>
      </c>
      <c r="J371" t="s">
        <v>492</v>
      </c>
      <c r="K371" t="s">
        <v>151</v>
      </c>
      <c r="R371" t="s">
        <v>190</v>
      </c>
      <c r="S371" t="s">
        <v>2066</v>
      </c>
      <c r="T371" t="s">
        <v>2587</v>
      </c>
    </row>
    <row r="372" spans="1:20" x14ac:dyDescent="0.5">
      <c r="A372" t="s">
        <v>150</v>
      </c>
      <c r="B372" t="s">
        <v>2067</v>
      </c>
      <c r="C372" t="s">
        <v>2068</v>
      </c>
      <c r="D372" t="s">
        <v>242</v>
      </c>
      <c r="E372">
        <v>4</v>
      </c>
      <c r="F372">
        <v>4</v>
      </c>
      <c r="G372" t="s">
        <v>2069</v>
      </c>
      <c r="H372">
        <v>2018</v>
      </c>
      <c r="I372" t="s">
        <v>2070</v>
      </c>
      <c r="K372" t="s">
        <v>151</v>
      </c>
      <c r="P372" t="s">
        <v>41</v>
      </c>
      <c r="R372" t="s">
        <v>190</v>
      </c>
      <c r="S372" t="s">
        <v>2071</v>
      </c>
      <c r="T372" t="s">
        <v>2587</v>
      </c>
    </row>
    <row r="373" spans="1:20" x14ac:dyDescent="0.5">
      <c r="A373" t="s">
        <v>150</v>
      </c>
      <c r="B373" t="s">
        <v>2072</v>
      </c>
      <c r="C373" t="s">
        <v>2073</v>
      </c>
      <c r="D373" t="s">
        <v>2074</v>
      </c>
      <c r="E373">
        <v>11</v>
      </c>
      <c r="F373">
        <v>4</v>
      </c>
      <c r="G373" t="s">
        <v>2075</v>
      </c>
      <c r="H373">
        <v>2018</v>
      </c>
      <c r="I373" t="s">
        <v>2070</v>
      </c>
      <c r="K373" t="s">
        <v>151</v>
      </c>
      <c r="P373" t="s">
        <v>41</v>
      </c>
      <c r="R373" t="s">
        <v>190</v>
      </c>
      <c r="S373" t="s">
        <v>2071</v>
      </c>
      <c r="T373" t="s">
        <v>2587</v>
      </c>
    </row>
    <row r="374" spans="1:20" x14ac:dyDescent="0.5">
      <c r="A374" t="s">
        <v>150</v>
      </c>
      <c r="B374" t="s">
        <v>2076</v>
      </c>
      <c r="C374" t="s">
        <v>2077</v>
      </c>
      <c r="D374" t="s">
        <v>197</v>
      </c>
      <c r="E374">
        <v>3</v>
      </c>
      <c r="F374">
        <v>1</v>
      </c>
      <c r="G374" t="s">
        <v>2078</v>
      </c>
      <c r="H374">
        <v>2016</v>
      </c>
      <c r="I374" t="s">
        <v>447</v>
      </c>
      <c r="K374" t="s">
        <v>151</v>
      </c>
      <c r="P374" t="s">
        <v>40</v>
      </c>
      <c r="R374" t="s">
        <v>190</v>
      </c>
      <c r="S374" t="s">
        <v>2079</v>
      </c>
      <c r="T374" t="s">
        <v>2587</v>
      </c>
    </row>
    <row r="375" spans="1:20" x14ac:dyDescent="0.5">
      <c r="A375" t="s">
        <v>150</v>
      </c>
      <c r="B375" t="s">
        <v>2080</v>
      </c>
      <c r="C375" t="s">
        <v>2081</v>
      </c>
      <c r="D375" t="s">
        <v>394</v>
      </c>
      <c r="E375">
        <v>88</v>
      </c>
      <c r="F375">
        <v>6</v>
      </c>
      <c r="G375">
        <v>541</v>
      </c>
      <c r="H375">
        <v>2006</v>
      </c>
      <c r="I375" t="s">
        <v>1104</v>
      </c>
      <c r="J375" t="s">
        <v>1105</v>
      </c>
      <c r="K375" t="s">
        <v>151</v>
      </c>
      <c r="P375" t="s">
        <v>40</v>
      </c>
      <c r="R375" t="s">
        <v>190</v>
      </c>
      <c r="S375" t="s">
        <v>2082</v>
      </c>
      <c r="T375" t="s">
        <v>2587</v>
      </c>
    </row>
    <row r="376" spans="1:20" x14ac:dyDescent="0.5">
      <c r="A376" t="s">
        <v>150</v>
      </c>
      <c r="B376" t="s">
        <v>2083</v>
      </c>
      <c r="C376" t="s">
        <v>2084</v>
      </c>
      <c r="D376" t="s">
        <v>2085</v>
      </c>
      <c r="E376">
        <v>51</v>
      </c>
      <c r="F376">
        <v>2</v>
      </c>
      <c r="G376">
        <v>61</v>
      </c>
      <c r="H376">
        <v>2001</v>
      </c>
      <c r="I376" t="s">
        <v>2086</v>
      </c>
      <c r="J376" t="s">
        <v>2087</v>
      </c>
      <c r="K376" t="s">
        <v>151</v>
      </c>
      <c r="M376" t="s">
        <v>2588</v>
      </c>
      <c r="P376" t="s">
        <v>40</v>
      </c>
      <c r="R376" t="s">
        <v>190</v>
      </c>
      <c r="S376" t="s">
        <v>2088</v>
      </c>
      <c r="T376" t="s">
        <v>36</v>
      </c>
    </row>
    <row r="377" spans="1:20" x14ac:dyDescent="0.5">
      <c r="A377" t="s">
        <v>150</v>
      </c>
      <c r="B377" t="s">
        <v>2089</v>
      </c>
      <c r="C377" t="s">
        <v>2090</v>
      </c>
      <c r="D377" t="s">
        <v>2091</v>
      </c>
      <c r="E377">
        <v>21</v>
      </c>
      <c r="F377">
        <v>5</v>
      </c>
      <c r="G377">
        <v>693</v>
      </c>
      <c r="H377">
        <v>2006</v>
      </c>
      <c r="I377" t="s">
        <v>2092</v>
      </c>
      <c r="J377" t="s">
        <v>1327</v>
      </c>
      <c r="K377" t="s">
        <v>151</v>
      </c>
      <c r="P377" t="s">
        <v>40</v>
      </c>
      <c r="R377" t="s">
        <v>190</v>
      </c>
      <c r="S377" t="s">
        <v>2093</v>
      </c>
      <c r="T377" t="s">
        <v>2587</v>
      </c>
    </row>
    <row r="378" spans="1:20" x14ac:dyDescent="0.5">
      <c r="A378" t="s">
        <v>150</v>
      </c>
      <c r="B378" t="s">
        <v>2094</v>
      </c>
      <c r="C378" t="s">
        <v>2095</v>
      </c>
      <c r="D378" t="s">
        <v>161</v>
      </c>
      <c r="E378">
        <v>38</v>
      </c>
      <c r="F378">
        <v>3</v>
      </c>
      <c r="G378">
        <v>772</v>
      </c>
      <c r="H378">
        <v>2010</v>
      </c>
      <c r="I378" t="s">
        <v>2096</v>
      </c>
      <c r="J378" t="s">
        <v>2097</v>
      </c>
      <c r="K378" t="s">
        <v>151</v>
      </c>
      <c r="P378" t="s">
        <v>40</v>
      </c>
      <c r="R378" t="s">
        <v>190</v>
      </c>
      <c r="S378" t="s">
        <v>2098</v>
      </c>
      <c r="T378" t="s">
        <v>2587</v>
      </c>
    </row>
    <row r="379" spans="1:20" x14ac:dyDescent="0.5">
      <c r="A379" t="s">
        <v>150</v>
      </c>
      <c r="B379" t="s">
        <v>2099</v>
      </c>
      <c r="C379" t="s">
        <v>2100</v>
      </c>
      <c r="D379" t="s">
        <v>161</v>
      </c>
      <c r="E379">
        <v>38</v>
      </c>
      <c r="F379">
        <v>3</v>
      </c>
      <c r="G379">
        <v>551</v>
      </c>
      <c r="H379">
        <v>2010</v>
      </c>
      <c r="I379" t="s">
        <v>2101</v>
      </c>
      <c r="J379" t="s">
        <v>2102</v>
      </c>
      <c r="K379" t="s">
        <v>151</v>
      </c>
      <c r="P379" t="s">
        <v>40</v>
      </c>
      <c r="R379" t="s">
        <v>190</v>
      </c>
      <c r="S379" t="s">
        <v>2098</v>
      </c>
      <c r="T379" t="s">
        <v>2587</v>
      </c>
    </row>
    <row r="380" spans="1:20" x14ac:dyDescent="0.5">
      <c r="A380" t="s">
        <v>150</v>
      </c>
      <c r="B380" t="s">
        <v>2103</v>
      </c>
      <c r="C380" t="s">
        <v>2104</v>
      </c>
      <c r="D380" t="s">
        <v>161</v>
      </c>
      <c r="E380">
        <v>49</v>
      </c>
      <c r="F380">
        <v>3</v>
      </c>
      <c r="G380">
        <v>187</v>
      </c>
      <c r="H380">
        <v>2021</v>
      </c>
      <c r="I380" t="s">
        <v>385</v>
      </c>
      <c r="J380" t="s">
        <v>2105</v>
      </c>
      <c r="K380" t="s">
        <v>151</v>
      </c>
      <c r="P380" t="s">
        <v>40</v>
      </c>
      <c r="R380" t="s">
        <v>190</v>
      </c>
      <c r="S380" t="s">
        <v>2106</v>
      </c>
      <c r="T380" t="s">
        <v>2587</v>
      </c>
    </row>
    <row r="381" spans="1:20" x14ac:dyDescent="0.5">
      <c r="A381" t="s">
        <v>150</v>
      </c>
      <c r="B381" t="s">
        <v>2107</v>
      </c>
      <c r="C381" t="s">
        <v>2108</v>
      </c>
      <c r="D381" t="s">
        <v>2109</v>
      </c>
      <c r="E381">
        <v>15</v>
      </c>
      <c r="F381">
        <v>12</v>
      </c>
      <c r="G381">
        <v>199</v>
      </c>
      <c r="H381">
        <v>2020</v>
      </c>
      <c r="I381" t="s">
        <v>2110</v>
      </c>
      <c r="J381" t="s">
        <v>2111</v>
      </c>
      <c r="K381" t="s">
        <v>151</v>
      </c>
      <c r="P381" t="s">
        <v>40</v>
      </c>
      <c r="R381" t="s">
        <v>190</v>
      </c>
      <c r="S381" t="s">
        <v>2112</v>
      </c>
      <c r="T381" t="s">
        <v>2587</v>
      </c>
    </row>
    <row r="382" spans="1:20" x14ac:dyDescent="0.5">
      <c r="A382" t="s">
        <v>150</v>
      </c>
      <c r="B382" t="s">
        <v>2113</v>
      </c>
      <c r="C382" t="s">
        <v>2114</v>
      </c>
      <c r="D382" t="s">
        <v>2115</v>
      </c>
      <c r="E382">
        <v>45</v>
      </c>
      <c r="F382">
        <v>6</v>
      </c>
      <c r="G382">
        <v>483</v>
      </c>
      <c r="H382">
        <v>2008</v>
      </c>
      <c r="I382" t="s">
        <v>2116</v>
      </c>
      <c r="J382" t="s">
        <v>2117</v>
      </c>
      <c r="K382" t="s">
        <v>151</v>
      </c>
      <c r="P382" t="s">
        <v>2118</v>
      </c>
      <c r="R382" t="s">
        <v>190</v>
      </c>
      <c r="S382" t="s">
        <v>2119</v>
      </c>
      <c r="T382" t="s">
        <v>2587</v>
      </c>
    </row>
    <row r="383" spans="1:20" x14ac:dyDescent="0.5">
      <c r="A383" t="s">
        <v>150</v>
      </c>
      <c r="B383" t="s">
        <v>2120</v>
      </c>
      <c r="C383" t="s">
        <v>2121</v>
      </c>
      <c r="D383" t="s">
        <v>2122</v>
      </c>
      <c r="E383">
        <v>6</v>
      </c>
      <c r="F383">
        <v>12</v>
      </c>
      <c r="G383">
        <v>885</v>
      </c>
      <c r="H383">
        <v>2013</v>
      </c>
      <c r="I383" t="s">
        <v>2123</v>
      </c>
      <c r="J383" t="s">
        <v>2124</v>
      </c>
      <c r="K383" t="s">
        <v>151</v>
      </c>
      <c r="P383" t="s">
        <v>40</v>
      </c>
      <c r="R383" t="s">
        <v>190</v>
      </c>
      <c r="S383" t="s">
        <v>2125</v>
      </c>
      <c r="T383" t="s">
        <v>2587</v>
      </c>
    </row>
    <row r="384" spans="1:20" x14ac:dyDescent="0.5">
      <c r="A384" t="s">
        <v>150</v>
      </c>
      <c r="B384" t="s">
        <v>2126</v>
      </c>
      <c r="C384" t="s">
        <v>2127</v>
      </c>
      <c r="D384" t="s">
        <v>2128</v>
      </c>
      <c r="E384">
        <v>5</v>
      </c>
      <c r="F384">
        <v>1</v>
      </c>
      <c r="G384">
        <v>98</v>
      </c>
      <c r="H384">
        <v>2017</v>
      </c>
      <c r="I384" t="s">
        <v>2129</v>
      </c>
      <c r="J384" t="s">
        <v>2130</v>
      </c>
      <c r="K384" t="s">
        <v>151</v>
      </c>
      <c r="P384" t="s">
        <v>2131</v>
      </c>
      <c r="R384" t="s">
        <v>190</v>
      </c>
      <c r="S384" t="s">
        <v>2132</v>
      </c>
      <c r="T384" t="s">
        <v>2587</v>
      </c>
    </row>
    <row r="385" spans="1:20" x14ac:dyDescent="0.5">
      <c r="A385" t="s">
        <v>150</v>
      </c>
      <c r="B385" t="s">
        <v>2133</v>
      </c>
      <c r="C385" t="s">
        <v>2134</v>
      </c>
      <c r="D385" t="s">
        <v>2135</v>
      </c>
      <c r="E385">
        <v>51</v>
      </c>
      <c r="F385" s="1">
        <v>44687</v>
      </c>
      <c r="G385">
        <v>183</v>
      </c>
      <c r="H385">
        <v>2002</v>
      </c>
      <c r="I385" t="s">
        <v>1485</v>
      </c>
      <c r="J385" t="s">
        <v>1503</v>
      </c>
      <c r="K385" t="s">
        <v>151</v>
      </c>
      <c r="P385" t="s">
        <v>40</v>
      </c>
      <c r="R385" t="s">
        <v>190</v>
      </c>
      <c r="S385" t="s">
        <v>2136</v>
      </c>
      <c r="T385" t="s">
        <v>2587</v>
      </c>
    </row>
    <row r="386" spans="1:20" x14ac:dyDescent="0.5">
      <c r="A386" t="s">
        <v>150</v>
      </c>
      <c r="B386" t="s">
        <v>2137</v>
      </c>
      <c r="C386" t="s">
        <v>2138</v>
      </c>
      <c r="D386" t="s">
        <v>1647</v>
      </c>
      <c r="E386">
        <v>25</v>
      </c>
      <c r="F386">
        <v>7</v>
      </c>
      <c r="G386">
        <v>1452</v>
      </c>
      <c r="H386">
        <v>2005</v>
      </c>
      <c r="I386" t="s">
        <v>186</v>
      </c>
      <c r="J386" t="s">
        <v>288</v>
      </c>
      <c r="K386" t="s">
        <v>151</v>
      </c>
      <c r="M386" t="s">
        <v>2589</v>
      </c>
      <c r="P386" t="s">
        <v>41</v>
      </c>
      <c r="R386" t="s">
        <v>190</v>
      </c>
      <c r="S386" t="s">
        <v>2139</v>
      </c>
      <c r="T386" t="s">
        <v>36</v>
      </c>
    </row>
    <row r="387" spans="1:20" s="12" customFormat="1" x14ac:dyDescent="0.5">
      <c r="A387" s="12" t="s">
        <v>150</v>
      </c>
      <c r="B387" s="12" t="s">
        <v>2140</v>
      </c>
      <c r="C387" s="12" t="s">
        <v>2141</v>
      </c>
      <c r="D387" s="12" t="s">
        <v>1206</v>
      </c>
      <c r="E387" s="12">
        <v>25</v>
      </c>
      <c r="F387" s="12">
        <v>7</v>
      </c>
      <c r="G387" s="12">
        <v>1452</v>
      </c>
      <c r="H387" s="12">
        <v>2005</v>
      </c>
      <c r="I387" s="12" t="s">
        <v>186</v>
      </c>
      <c r="J387" s="12" t="s">
        <v>288</v>
      </c>
      <c r="K387" s="12" t="s">
        <v>151</v>
      </c>
      <c r="P387" s="12" t="s">
        <v>41</v>
      </c>
      <c r="Q387" s="12" t="s">
        <v>2142</v>
      </c>
      <c r="R387" s="12" t="s">
        <v>190</v>
      </c>
      <c r="S387" s="12" t="s">
        <v>2139</v>
      </c>
    </row>
    <row r="388" spans="1:20" x14ac:dyDescent="0.5">
      <c r="A388" t="s">
        <v>150</v>
      </c>
      <c r="B388" t="s">
        <v>2143</v>
      </c>
      <c r="C388" t="s">
        <v>2144</v>
      </c>
      <c r="D388" t="s">
        <v>161</v>
      </c>
      <c r="E388">
        <v>35</v>
      </c>
      <c r="F388">
        <v>3</v>
      </c>
      <c r="G388">
        <v>765</v>
      </c>
      <c r="H388">
        <v>2007</v>
      </c>
      <c r="I388" t="s">
        <v>992</v>
      </c>
      <c r="J388" t="s">
        <v>1095</v>
      </c>
      <c r="K388" t="s">
        <v>151</v>
      </c>
      <c r="P388" t="s">
        <v>40</v>
      </c>
      <c r="R388" t="s">
        <v>190</v>
      </c>
      <c r="S388" t="s">
        <v>2145</v>
      </c>
      <c r="T388" t="s">
        <v>2587</v>
      </c>
    </row>
    <row r="389" spans="1:20" x14ac:dyDescent="0.5">
      <c r="A389" t="s">
        <v>150</v>
      </c>
      <c r="B389" t="s">
        <v>2146</v>
      </c>
      <c r="C389" t="s">
        <v>2147</v>
      </c>
      <c r="D389" t="s">
        <v>456</v>
      </c>
      <c r="E389">
        <v>32</v>
      </c>
      <c r="F389">
        <v>3</v>
      </c>
      <c r="G389">
        <v>243</v>
      </c>
      <c r="H389">
        <v>2006</v>
      </c>
      <c r="I389" t="s">
        <v>202</v>
      </c>
      <c r="J389" t="s">
        <v>2148</v>
      </c>
      <c r="K389" t="s">
        <v>151</v>
      </c>
      <c r="P389" t="s">
        <v>40</v>
      </c>
      <c r="R389" t="s">
        <v>190</v>
      </c>
      <c r="S389" t="s">
        <v>2149</v>
      </c>
      <c r="T389" t="s">
        <v>2587</v>
      </c>
    </row>
    <row r="390" spans="1:20" x14ac:dyDescent="0.5">
      <c r="A390" t="s">
        <v>150</v>
      </c>
      <c r="B390" t="s">
        <v>2150</v>
      </c>
      <c r="C390" t="s">
        <v>2151</v>
      </c>
      <c r="D390" t="s">
        <v>207</v>
      </c>
      <c r="E390">
        <v>7</v>
      </c>
      <c r="F390">
        <v>4</v>
      </c>
      <c r="G390">
        <v>175</v>
      </c>
      <c r="H390">
        <v>2007</v>
      </c>
      <c r="I390" t="s">
        <v>1092</v>
      </c>
      <c r="J390" t="s">
        <v>1635</v>
      </c>
      <c r="K390" t="s">
        <v>151</v>
      </c>
      <c r="P390" t="s">
        <v>40</v>
      </c>
      <c r="R390" t="s">
        <v>190</v>
      </c>
      <c r="S390" t="s">
        <v>2145</v>
      </c>
      <c r="T390" t="s">
        <v>2587</v>
      </c>
    </row>
    <row r="391" spans="1:20" x14ac:dyDescent="0.5">
      <c r="A391" t="s">
        <v>150</v>
      </c>
      <c r="B391" t="s">
        <v>2152</v>
      </c>
      <c r="C391" t="s">
        <v>2153</v>
      </c>
      <c r="D391" t="s">
        <v>2154</v>
      </c>
      <c r="E391">
        <v>1</v>
      </c>
      <c r="F391">
        <v>1</v>
      </c>
      <c r="G391">
        <v>22</v>
      </c>
      <c r="H391">
        <v>2010</v>
      </c>
      <c r="I391" t="s">
        <v>186</v>
      </c>
      <c r="K391" t="s">
        <v>151</v>
      </c>
      <c r="P391" t="s">
        <v>41</v>
      </c>
      <c r="R391" t="s">
        <v>190</v>
      </c>
      <c r="S391" t="s">
        <v>2155</v>
      </c>
      <c r="T391" t="s">
        <v>2587</v>
      </c>
    </row>
    <row r="392" spans="1:20" x14ac:dyDescent="0.5">
      <c r="A392" t="s">
        <v>150</v>
      </c>
      <c r="B392" t="s">
        <v>2156</v>
      </c>
      <c r="C392" t="s">
        <v>2157</v>
      </c>
      <c r="D392" t="s">
        <v>2158</v>
      </c>
      <c r="E392">
        <v>4</v>
      </c>
      <c r="F392">
        <v>3</v>
      </c>
      <c r="G392">
        <v>268</v>
      </c>
      <c r="H392">
        <v>2017</v>
      </c>
      <c r="I392" t="s">
        <v>1577</v>
      </c>
      <c r="J392" t="s">
        <v>2159</v>
      </c>
      <c r="K392" t="s">
        <v>151</v>
      </c>
      <c r="P392" t="s">
        <v>41</v>
      </c>
      <c r="R392" t="s">
        <v>190</v>
      </c>
      <c r="S392" t="s">
        <v>2160</v>
      </c>
      <c r="T392" t="s">
        <v>2587</v>
      </c>
    </row>
    <row r="393" spans="1:20" x14ac:dyDescent="0.5">
      <c r="A393" t="s">
        <v>286</v>
      </c>
      <c r="B393" t="s">
        <v>2161</v>
      </c>
      <c r="C393" t="s">
        <v>2162</v>
      </c>
      <c r="D393" t="s">
        <v>2163</v>
      </c>
      <c r="E393">
        <v>36</v>
      </c>
      <c r="G393">
        <v>165</v>
      </c>
      <c r="H393">
        <v>1991</v>
      </c>
      <c r="I393" t="s">
        <v>418</v>
      </c>
      <c r="J393" t="s">
        <v>2164</v>
      </c>
      <c r="K393" t="s">
        <v>151</v>
      </c>
      <c r="P393" t="s">
        <v>41</v>
      </c>
      <c r="R393" t="s">
        <v>190</v>
      </c>
      <c r="S393" t="s">
        <v>2165</v>
      </c>
      <c r="T393" t="s">
        <v>2587</v>
      </c>
    </row>
    <row r="394" spans="1:20" x14ac:dyDescent="0.5">
      <c r="A394" t="s">
        <v>150</v>
      </c>
      <c r="B394" t="s">
        <v>2166</v>
      </c>
      <c r="C394" t="s">
        <v>2167</v>
      </c>
      <c r="D394" t="s">
        <v>2168</v>
      </c>
      <c r="E394">
        <v>63</v>
      </c>
      <c r="G394">
        <v>53</v>
      </c>
      <c r="H394">
        <v>2010</v>
      </c>
      <c r="I394" t="s">
        <v>181</v>
      </c>
      <c r="J394" t="s">
        <v>284</v>
      </c>
      <c r="K394" t="s">
        <v>151</v>
      </c>
      <c r="P394" t="s">
        <v>40</v>
      </c>
      <c r="R394" t="s">
        <v>190</v>
      </c>
      <c r="S394" t="s">
        <v>2169</v>
      </c>
      <c r="T394" t="s">
        <v>2587</v>
      </c>
    </row>
    <row r="395" spans="1:20" x14ac:dyDescent="0.5">
      <c r="A395" t="s">
        <v>150</v>
      </c>
      <c r="B395" t="s">
        <v>2166</v>
      </c>
      <c r="C395" t="s">
        <v>2170</v>
      </c>
      <c r="D395" t="s">
        <v>2168</v>
      </c>
      <c r="E395">
        <v>61</v>
      </c>
      <c r="G395">
        <v>47</v>
      </c>
      <c r="H395">
        <v>2009</v>
      </c>
      <c r="I395" t="s">
        <v>992</v>
      </c>
      <c r="J395" t="s">
        <v>993</v>
      </c>
      <c r="K395" t="s">
        <v>151</v>
      </c>
      <c r="P395" t="s">
        <v>40</v>
      </c>
      <c r="R395" t="s">
        <v>190</v>
      </c>
      <c r="S395" t="s">
        <v>2171</v>
      </c>
      <c r="T395" t="s">
        <v>2587</v>
      </c>
    </row>
    <row r="396" spans="1:20" x14ac:dyDescent="0.5">
      <c r="A396" t="s">
        <v>150</v>
      </c>
      <c r="B396" t="s">
        <v>2166</v>
      </c>
      <c r="C396" t="s">
        <v>2172</v>
      </c>
      <c r="D396" t="s">
        <v>2168</v>
      </c>
      <c r="E396">
        <v>58</v>
      </c>
      <c r="G396">
        <v>67</v>
      </c>
      <c r="H396">
        <v>2007</v>
      </c>
      <c r="I396" t="s">
        <v>1383</v>
      </c>
      <c r="J396" t="s">
        <v>2173</v>
      </c>
      <c r="K396" t="s">
        <v>151</v>
      </c>
      <c r="P396" t="s">
        <v>40</v>
      </c>
      <c r="R396" t="s">
        <v>190</v>
      </c>
      <c r="S396" t="s">
        <v>2174</v>
      </c>
      <c r="T396" t="s">
        <v>2587</v>
      </c>
    </row>
    <row r="397" spans="1:20" x14ac:dyDescent="0.5">
      <c r="A397" t="s">
        <v>150</v>
      </c>
      <c r="B397" t="s">
        <v>2175</v>
      </c>
      <c r="C397" t="s">
        <v>2176</v>
      </c>
      <c r="D397" t="s">
        <v>397</v>
      </c>
      <c r="E397">
        <v>89</v>
      </c>
      <c r="F397">
        <v>3</v>
      </c>
      <c r="G397">
        <v>645</v>
      </c>
      <c r="H397">
        <v>2020</v>
      </c>
      <c r="I397" t="s">
        <v>475</v>
      </c>
      <c r="J397" t="s">
        <v>476</v>
      </c>
      <c r="K397" t="s">
        <v>151</v>
      </c>
      <c r="P397" t="s">
        <v>41</v>
      </c>
      <c r="R397" t="s">
        <v>190</v>
      </c>
      <c r="S397" t="s">
        <v>2177</v>
      </c>
      <c r="T397" t="s">
        <v>2587</v>
      </c>
    </row>
    <row r="398" spans="1:20" x14ac:dyDescent="0.5">
      <c r="A398" t="s">
        <v>150</v>
      </c>
      <c r="B398" t="s">
        <v>2178</v>
      </c>
      <c r="C398" t="s">
        <v>2179</v>
      </c>
      <c r="D398" t="s">
        <v>2180</v>
      </c>
      <c r="E398">
        <v>37</v>
      </c>
      <c r="F398">
        <v>3</v>
      </c>
      <c r="G398">
        <v>302</v>
      </c>
      <c r="H398">
        <v>2018</v>
      </c>
      <c r="I398" t="s">
        <v>909</v>
      </c>
      <c r="J398" t="s">
        <v>1486</v>
      </c>
      <c r="K398" t="s">
        <v>151</v>
      </c>
      <c r="P398" t="s">
        <v>40</v>
      </c>
      <c r="R398" t="s">
        <v>190</v>
      </c>
      <c r="S398" t="s">
        <v>2181</v>
      </c>
      <c r="T398" t="s">
        <v>2587</v>
      </c>
    </row>
    <row r="399" spans="1:20" x14ac:dyDescent="0.5">
      <c r="A399" t="s">
        <v>150</v>
      </c>
      <c r="B399" t="s">
        <v>2182</v>
      </c>
      <c r="C399" t="s">
        <v>2183</v>
      </c>
      <c r="D399" t="s">
        <v>1935</v>
      </c>
      <c r="E399">
        <v>17</v>
      </c>
      <c r="F399">
        <v>4</v>
      </c>
      <c r="G399">
        <v>544</v>
      </c>
      <c r="H399">
        <v>2009</v>
      </c>
      <c r="I399" t="s">
        <v>509</v>
      </c>
      <c r="K399" t="s">
        <v>151</v>
      </c>
      <c r="P399" t="s">
        <v>40</v>
      </c>
      <c r="R399" t="s">
        <v>190</v>
      </c>
      <c r="S399" t="s">
        <v>2184</v>
      </c>
      <c r="T399" t="s">
        <v>2590</v>
      </c>
    </row>
    <row r="400" spans="1:20" x14ac:dyDescent="0.5">
      <c r="A400" t="s">
        <v>336</v>
      </c>
      <c r="B400" t="s">
        <v>2185</v>
      </c>
      <c r="C400" t="s">
        <v>2186</v>
      </c>
      <c r="D400" t="s">
        <v>2187</v>
      </c>
      <c r="F400">
        <v>705</v>
      </c>
      <c r="G400">
        <v>355</v>
      </c>
      <c r="H400">
        <v>2006</v>
      </c>
      <c r="I400" t="s">
        <v>289</v>
      </c>
      <c r="J400" t="s">
        <v>1765</v>
      </c>
      <c r="K400" t="s">
        <v>151</v>
      </c>
      <c r="P400" t="s">
        <v>41</v>
      </c>
      <c r="R400" t="s">
        <v>190</v>
      </c>
      <c r="S400" t="s">
        <v>2188</v>
      </c>
      <c r="T400" t="s">
        <v>2590</v>
      </c>
    </row>
    <row r="401" spans="1:20" x14ac:dyDescent="0.5">
      <c r="A401" t="s">
        <v>150</v>
      </c>
      <c r="B401" t="s">
        <v>2189</v>
      </c>
      <c r="C401" t="s">
        <v>2190</v>
      </c>
      <c r="D401" t="s">
        <v>2191</v>
      </c>
      <c r="E401">
        <v>75</v>
      </c>
      <c r="G401">
        <v>74</v>
      </c>
      <c r="H401">
        <v>2012</v>
      </c>
      <c r="I401" t="s">
        <v>289</v>
      </c>
      <c r="K401" t="s">
        <v>151</v>
      </c>
      <c r="P401" t="s">
        <v>41</v>
      </c>
      <c r="R401" t="s">
        <v>190</v>
      </c>
      <c r="S401" t="s">
        <v>2192</v>
      </c>
      <c r="T401" t="s">
        <v>2590</v>
      </c>
    </row>
    <row r="402" spans="1:20" x14ac:dyDescent="0.5">
      <c r="A402" t="s">
        <v>150</v>
      </c>
      <c r="B402" t="s">
        <v>2193</v>
      </c>
      <c r="C402" t="s">
        <v>2194</v>
      </c>
      <c r="D402" t="s">
        <v>2195</v>
      </c>
      <c r="E402">
        <v>76</v>
      </c>
      <c r="F402">
        <v>2</v>
      </c>
      <c r="G402">
        <v>199</v>
      </c>
      <c r="H402">
        <v>2011</v>
      </c>
      <c r="I402" t="s">
        <v>2196</v>
      </c>
      <c r="J402" t="s">
        <v>603</v>
      </c>
      <c r="K402" t="s">
        <v>151</v>
      </c>
      <c r="P402" t="s">
        <v>40</v>
      </c>
      <c r="R402" t="s">
        <v>190</v>
      </c>
      <c r="S402" t="s">
        <v>2197</v>
      </c>
      <c r="T402" t="s">
        <v>2590</v>
      </c>
    </row>
    <row r="403" spans="1:20" x14ac:dyDescent="0.5">
      <c r="A403" t="s">
        <v>150</v>
      </c>
      <c r="B403" t="s">
        <v>2198</v>
      </c>
      <c r="C403" t="s">
        <v>2199</v>
      </c>
      <c r="D403" t="s">
        <v>279</v>
      </c>
      <c r="E403">
        <v>62</v>
      </c>
      <c r="F403">
        <v>2</v>
      </c>
      <c r="G403">
        <v>141</v>
      </c>
      <c r="H403">
        <v>2014</v>
      </c>
      <c r="I403" t="s">
        <v>2200</v>
      </c>
      <c r="J403" t="s">
        <v>2201</v>
      </c>
      <c r="K403" t="s">
        <v>151</v>
      </c>
      <c r="P403" t="s">
        <v>40</v>
      </c>
      <c r="R403" t="s">
        <v>190</v>
      </c>
      <c r="S403" t="s">
        <v>2202</v>
      </c>
      <c r="T403" t="s">
        <v>2590</v>
      </c>
    </row>
    <row r="404" spans="1:20" x14ac:dyDescent="0.5">
      <c r="A404" t="s">
        <v>150</v>
      </c>
      <c r="B404" t="s">
        <v>2203</v>
      </c>
      <c r="C404" t="s">
        <v>2204</v>
      </c>
      <c r="D404" t="s">
        <v>2205</v>
      </c>
      <c r="E404">
        <v>163</v>
      </c>
      <c r="F404">
        <v>3</v>
      </c>
      <c r="G404">
        <v>321</v>
      </c>
      <c r="H404">
        <v>2016</v>
      </c>
      <c r="I404" t="s">
        <v>2206</v>
      </c>
      <c r="J404" t="s">
        <v>2207</v>
      </c>
      <c r="K404" t="s">
        <v>151</v>
      </c>
      <c r="P404" t="s">
        <v>40</v>
      </c>
      <c r="R404" t="s">
        <v>190</v>
      </c>
      <c r="S404" t="s">
        <v>2208</v>
      </c>
      <c r="T404" t="s">
        <v>296</v>
      </c>
    </row>
    <row r="405" spans="1:20" x14ac:dyDescent="0.5">
      <c r="A405" t="s">
        <v>150</v>
      </c>
      <c r="B405" t="s">
        <v>2209</v>
      </c>
      <c r="C405" t="s">
        <v>2210</v>
      </c>
      <c r="D405" t="s">
        <v>2211</v>
      </c>
      <c r="E405">
        <v>132</v>
      </c>
      <c r="F405">
        <v>2</v>
      </c>
      <c r="G405">
        <v>289</v>
      </c>
      <c r="H405">
        <v>1998</v>
      </c>
      <c r="I405" t="s">
        <v>268</v>
      </c>
      <c r="J405" t="s">
        <v>2212</v>
      </c>
      <c r="K405" t="s">
        <v>151</v>
      </c>
      <c r="P405" t="s">
        <v>40</v>
      </c>
      <c r="R405" t="s">
        <v>190</v>
      </c>
      <c r="S405" t="s">
        <v>2213</v>
      </c>
      <c r="T405" t="s">
        <v>296</v>
      </c>
    </row>
    <row r="406" spans="1:20" x14ac:dyDescent="0.5">
      <c r="A406" t="s">
        <v>150</v>
      </c>
      <c r="B406" t="s">
        <v>2214</v>
      </c>
      <c r="C406" t="s">
        <v>2215</v>
      </c>
      <c r="D406" t="s">
        <v>1029</v>
      </c>
      <c r="E406">
        <v>95</v>
      </c>
      <c r="F406">
        <v>3</v>
      </c>
      <c r="G406">
        <v>444</v>
      </c>
      <c r="H406">
        <v>1995</v>
      </c>
      <c r="I406" t="s">
        <v>211</v>
      </c>
      <c r="J406" t="s">
        <v>212</v>
      </c>
      <c r="K406" t="s">
        <v>151</v>
      </c>
      <c r="P406" t="s">
        <v>41</v>
      </c>
      <c r="R406" t="s">
        <v>190</v>
      </c>
      <c r="S406" t="s">
        <v>2216</v>
      </c>
      <c r="T406" t="s">
        <v>296</v>
      </c>
    </row>
    <row r="407" spans="1:20" s="12" customFormat="1" x14ac:dyDescent="0.5">
      <c r="A407" s="12" t="s">
        <v>150</v>
      </c>
      <c r="B407" s="12" t="s">
        <v>2217</v>
      </c>
      <c r="C407" s="12" t="s">
        <v>2215</v>
      </c>
      <c r="D407" s="12" t="s">
        <v>2218</v>
      </c>
      <c r="E407" s="12">
        <v>95</v>
      </c>
      <c r="F407" s="12">
        <v>3</v>
      </c>
      <c r="G407" s="12">
        <v>444</v>
      </c>
      <c r="H407" s="12">
        <v>1995</v>
      </c>
      <c r="I407" s="12" t="s">
        <v>211</v>
      </c>
      <c r="J407" s="12" t="s">
        <v>212</v>
      </c>
      <c r="K407" s="12" t="s">
        <v>151</v>
      </c>
      <c r="P407" s="12" t="s">
        <v>41</v>
      </c>
      <c r="Q407" s="12" t="s">
        <v>2142</v>
      </c>
      <c r="R407" s="12" t="s">
        <v>190</v>
      </c>
      <c r="S407" s="12" t="s">
        <v>2219</v>
      </c>
    </row>
    <row r="408" spans="1:20" x14ac:dyDescent="0.5">
      <c r="A408" t="s">
        <v>150</v>
      </c>
      <c r="B408" t="s">
        <v>2220</v>
      </c>
      <c r="C408" t="s">
        <v>2221</v>
      </c>
      <c r="D408" t="s">
        <v>2222</v>
      </c>
      <c r="E408">
        <v>54</v>
      </c>
      <c r="F408">
        <v>314</v>
      </c>
      <c r="G408">
        <v>345</v>
      </c>
      <c r="H408">
        <v>2007</v>
      </c>
      <c r="I408" t="s">
        <v>2223</v>
      </c>
      <c r="J408" t="s">
        <v>2224</v>
      </c>
      <c r="K408" t="s">
        <v>151</v>
      </c>
      <c r="P408" t="s">
        <v>41</v>
      </c>
      <c r="R408" t="s">
        <v>190</v>
      </c>
      <c r="S408" t="s">
        <v>2225</v>
      </c>
      <c r="T408" t="s">
        <v>296</v>
      </c>
    </row>
    <row r="409" spans="1:20" x14ac:dyDescent="0.5">
      <c r="A409" t="s">
        <v>150</v>
      </c>
      <c r="B409" t="s">
        <v>2226</v>
      </c>
      <c r="C409" t="s">
        <v>2227</v>
      </c>
      <c r="D409" t="s">
        <v>2228</v>
      </c>
      <c r="E409">
        <v>154</v>
      </c>
      <c r="F409">
        <v>1</v>
      </c>
      <c r="G409">
        <v>7</v>
      </c>
      <c r="H409">
        <v>2007</v>
      </c>
      <c r="I409" t="s">
        <v>302</v>
      </c>
      <c r="J409" t="s">
        <v>2229</v>
      </c>
      <c r="K409" t="s">
        <v>151</v>
      </c>
      <c r="P409" t="s">
        <v>40</v>
      </c>
      <c r="R409" t="s">
        <v>190</v>
      </c>
      <c r="S409" t="s">
        <v>2230</v>
      </c>
      <c r="T409" t="s">
        <v>296</v>
      </c>
    </row>
    <row r="410" spans="1:20" x14ac:dyDescent="0.5">
      <c r="A410" t="s">
        <v>150</v>
      </c>
      <c r="B410" t="s">
        <v>2231</v>
      </c>
      <c r="C410" t="s">
        <v>2232</v>
      </c>
      <c r="D410" t="s">
        <v>267</v>
      </c>
      <c r="E410">
        <v>22</v>
      </c>
      <c r="F410">
        <v>4</v>
      </c>
      <c r="G410">
        <v>269</v>
      </c>
      <c r="H410">
        <v>2012</v>
      </c>
      <c r="I410" t="s">
        <v>545</v>
      </c>
      <c r="J410" t="s">
        <v>2233</v>
      </c>
      <c r="K410" t="s">
        <v>151</v>
      </c>
      <c r="P410" t="s">
        <v>40</v>
      </c>
      <c r="R410" t="s">
        <v>190</v>
      </c>
      <c r="S410" t="s">
        <v>2234</v>
      </c>
      <c r="T410" t="s">
        <v>296</v>
      </c>
    </row>
    <row r="411" spans="1:20" x14ac:dyDescent="0.5">
      <c r="A411" t="s">
        <v>150</v>
      </c>
      <c r="B411" t="s">
        <v>2235</v>
      </c>
      <c r="C411" t="s">
        <v>2236</v>
      </c>
      <c r="D411" t="s">
        <v>2237</v>
      </c>
      <c r="E411">
        <v>34</v>
      </c>
      <c r="F411">
        <v>2</v>
      </c>
      <c r="G411">
        <v>11</v>
      </c>
      <c r="H411">
        <v>2018</v>
      </c>
      <c r="I411" t="s">
        <v>865</v>
      </c>
      <c r="J411" t="s">
        <v>2238</v>
      </c>
      <c r="K411" t="s">
        <v>151</v>
      </c>
      <c r="P411" t="s">
        <v>40</v>
      </c>
      <c r="R411" t="s">
        <v>190</v>
      </c>
      <c r="S411" t="s">
        <v>2239</v>
      </c>
      <c r="T411" t="s">
        <v>296</v>
      </c>
    </row>
    <row r="412" spans="1:20" x14ac:dyDescent="0.5">
      <c r="A412" t="s">
        <v>150</v>
      </c>
      <c r="B412" t="s">
        <v>2240</v>
      </c>
      <c r="C412" t="s">
        <v>2241</v>
      </c>
      <c r="D412" t="s">
        <v>2242</v>
      </c>
      <c r="G412">
        <v>34</v>
      </c>
      <c r="H412">
        <v>2015</v>
      </c>
      <c r="I412" t="s">
        <v>186</v>
      </c>
      <c r="J412" t="s">
        <v>2243</v>
      </c>
      <c r="K412" t="s">
        <v>151</v>
      </c>
      <c r="P412" t="s">
        <v>2118</v>
      </c>
      <c r="R412" t="s">
        <v>190</v>
      </c>
      <c r="S412" t="s">
        <v>2244</v>
      </c>
      <c r="T412" t="s">
        <v>296</v>
      </c>
    </row>
    <row r="413" spans="1:20" s="12" customFormat="1" x14ac:dyDescent="0.5">
      <c r="A413" s="12" t="s">
        <v>150</v>
      </c>
      <c r="B413" s="12" t="s">
        <v>2245</v>
      </c>
      <c r="C413" s="12" t="s">
        <v>2246</v>
      </c>
      <c r="D413" s="12" t="s">
        <v>611</v>
      </c>
      <c r="E413" s="12">
        <v>40</v>
      </c>
      <c r="F413" s="12">
        <v>7</v>
      </c>
      <c r="G413" s="12">
        <v>1979</v>
      </c>
      <c r="H413" s="12">
        <v>2021</v>
      </c>
      <c r="I413" s="12" t="s">
        <v>2247</v>
      </c>
      <c r="J413" s="12" t="s">
        <v>2248</v>
      </c>
      <c r="K413" s="12" t="s">
        <v>151</v>
      </c>
      <c r="Q413" s="12" t="s">
        <v>2249</v>
      </c>
      <c r="R413" s="12" t="s">
        <v>296</v>
      </c>
      <c r="S413" s="12" t="s">
        <v>2250</v>
      </c>
    </row>
    <row r="414" spans="1:20" s="12" customFormat="1" x14ac:dyDescent="0.5">
      <c r="A414" s="12" t="s">
        <v>150</v>
      </c>
      <c r="B414" s="12" t="s">
        <v>2251</v>
      </c>
      <c r="C414" s="12" t="s">
        <v>2252</v>
      </c>
      <c r="D414" s="12" t="s">
        <v>2253</v>
      </c>
      <c r="E414" s="12">
        <v>36</v>
      </c>
      <c r="F414" s="12">
        <v>1</v>
      </c>
      <c r="G414" s="12">
        <v>50</v>
      </c>
      <c r="H414" s="12">
        <v>2010</v>
      </c>
      <c r="I414" s="12" t="s">
        <v>2254</v>
      </c>
      <c r="J414" s="12" t="s">
        <v>2255</v>
      </c>
      <c r="K414" s="12" t="s">
        <v>151</v>
      </c>
      <c r="Q414" s="12" t="s">
        <v>2249</v>
      </c>
      <c r="R414" s="12" t="s">
        <v>296</v>
      </c>
      <c r="S414" s="12" t="s">
        <v>2256</v>
      </c>
    </row>
    <row r="415" spans="1:20" x14ac:dyDescent="0.5">
      <c r="A415" t="s">
        <v>150</v>
      </c>
      <c r="B415" t="s">
        <v>2257</v>
      </c>
      <c r="C415" t="s">
        <v>2258</v>
      </c>
      <c r="D415" t="s">
        <v>1691</v>
      </c>
      <c r="E415">
        <v>54</v>
      </c>
      <c r="F415">
        <v>6</v>
      </c>
      <c r="G415">
        <v>44</v>
      </c>
      <c r="H415">
        <v>2018</v>
      </c>
      <c r="I415" t="s">
        <v>2259</v>
      </c>
      <c r="J415" t="s">
        <v>2260</v>
      </c>
      <c r="K415" t="s">
        <v>151</v>
      </c>
      <c r="R415" t="s">
        <v>296</v>
      </c>
      <c r="S415" t="s">
        <v>2239</v>
      </c>
      <c r="T415" t="s">
        <v>296</v>
      </c>
    </row>
    <row r="416" spans="1:20" x14ac:dyDescent="0.5">
      <c r="A416" t="s">
        <v>150</v>
      </c>
      <c r="B416" t="s">
        <v>2261</v>
      </c>
      <c r="C416" t="s">
        <v>2262</v>
      </c>
      <c r="D416" t="s">
        <v>245</v>
      </c>
      <c r="E416">
        <v>7</v>
      </c>
      <c r="F416">
        <v>3</v>
      </c>
      <c r="H416">
        <v>2021</v>
      </c>
      <c r="I416" t="s">
        <v>2263</v>
      </c>
      <c r="J416" t="s">
        <v>2264</v>
      </c>
      <c r="K416" t="s">
        <v>151</v>
      </c>
      <c r="P416" t="s">
        <v>40</v>
      </c>
      <c r="R416" t="s">
        <v>190</v>
      </c>
      <c r="S416" t="s">
        <v>2250</v>
      </c>
      <c r="T416" t="s">
        <v>296</v>
      </c>
    </row>
    <row r="417" spans="1:20" x14ac:dyDescent="0.5">
      <c r="A417" t="s">
        <v>150</v>
      </c>
      <c r="B417" t="s">
        <v>2265</v>
      </c>
      <c r="C417" t="s">
        <v>2266</v>
      </c>
      <c r="D417" t="s">
        <v>2267</v>
      </c>
      <c r="E417">
        <v>60</v>
      </c>
      <c r="F417">
        <v>12</v>
      </c>
      <c r="G417">
        <v>3397</v>
      </c>
      <c r="H417">
        <v>2009</v>
      </c>
      <c r="I417" t="s">
        <v>241</v>
      </c>
      <c r="J417" t="s">
        <v>2268</v>
      </c>
      <c r="K417" t="s">
        <v>151</v>
      </c>
      <c r="R417" t="s">
        <v>296</v>
      </c>
      <c r="S417" t="s">
        <v>2269</v>
      </c>
      <c r="T417" t="s">
        <v>239</v>
      </c>
    </row>
    <row r="418" spans="1:20" x14ac:dyDescent="0.5">
      <c r="A418" t="s">
        <v>150</v>
      </c>
      <c r="B418" t="s">
        <v>2270</v>
      </c>
      <c r="C418" t="s">
        <v>2271</v>
      </c>
      <c r="D418" t="s">
        <v>2272</v>
      </c>
      <c r="E418">
        <v>3</v>
      </c>
      <c r="F418">
        <v>4</v>
      </c>
      <c r="G418">
        <v>301</v>
      </c>
      <c r="H418">
        <v>2009</v>
      </c>
      <c r="I418" t="s">
        <v>2273</v>
      </c>
      <c r="J418" t="s">
        <v>500</v>
      </c>
      <c r="K418" t="s">
        <v>151</v>
      </c>
      <c r="R418" t="s">
        <v>296</v>
      </c>
      <c r="S418" t="s">
        <v>2269</v>
      </c>
      <c r="T418" t="s">
        <v>239</v>
      </c>
    </row>
    <row r="419" spans="1:20" x14ac:dyDescent="0.5">
      <c r="A419" t="s">
        <v>150</v>
      </c>
      <c r="B419" t="s">
        <v>2274</v>
      </c>
      <c r="C419" t="s">
        <v>2275</v>
      </c>
      <c r="D419" t="s">
        <v>2276</v>
      </c>
      <c r="E419">
        <v>4</v>
      </c>
      <c r="F419">
        <v>2</v>
      </c>
      <c r="G419">
        <v>123</v>
      </c>
      <c r="H419">
        <v>1989</v>
      </c>
      <c r="I419" t="s">
        <v>701</v>
      </c>
      <c r="J419" t="s">
        <v>702</v>
      </c>
      <c r="K419" t="s">
        <v>151</v>
      </c>
      <c r="R419" t="s">
        <v>296</v>
      </c>
      <c r="S419" t="s">
        <v>2277</v>
      </c>
      <c r="T419" t="s">
        <v>239</v>
      </c>
    </row>
    <row r="420" spans="1:20" x14ac:dyDescent="0.5">
      <c r="A420" t="s">
        <v>150</v>
      </c>
      <c r="B420" t="s">
        <v>2278</v>
      </c>
      <c r="C420" t="s">
        <v>2279</v>
      </c>
      <c r="D420" t="s">
        <v>2267</v>
      </c>
      <c r="E420">
        <v>36</v>
      </c>
      <c r="F420">
        <v>163</v>
      </c>
      <c r="G420">
        <v>330</v>
      </c>
      <c r="H420">
        <v>1985</v>
      </c>
      <c r="I420" t="s">
        <v>237</v>
      </c>
      <c r="J420" t="s">
        <v>2280</v>
      </c>
      <c r="K420" t="s">
        <v>151</v>
      </c>
      <c r="R420" t="s">
        <v>296</v>
      </c>
      <c r="S420" t="s">
        <v>2281</v>
      </c>
      <c r="T420" t="s">
        <v>239</v>
      </c>
    </row>
    <row r="421" spans="1:20" x14ac:dyDescent="0.5">
      <c r="A421" t="s">
        <v>150</v>
      </c>
      <c r="B421" t="s">
        <v>2282</v>
      </c>
      <c r="C421" t="s">
        <v>2283</v>
      </c>
      <c r="D421" t="s">
        <v>458</v>
      </c>
      <c r="E421">
        <v>50</v>
      </c>
      <c r="F421">
        <v>2</v>
      </c>
      <c r="G421">
        <v>152</v>
      </c>
      <c r="H421">
        <v>2002</v>
      </c>
      <c r="I421" t="s">
        <v>2284</v>
      </c>
      <c r="J421" t="s">
        <v>2285</v>
      </c>
      <c r="K421" t="s">
        <v>151</v>
      </c>
      <c r="R421" t="s">
        <v>296</v>
      </c>
      <c r="S421" t="s">
        <v>2286</v>
      </c>
      <c r="T421" t="s">
        <v>239</v>
      </c>
    </row>
    <row r="422" spans="1:20" x14ac:dyDescent="0.5">
      <c r="A422" t="s">
        <v>150</v>
      </c>
      <c r="B422" t="s">
        <v>2287</v>
      </c>
      <c r="C422" t="s">
        <v>2288</v>
      </c>
      <c r="D422" t="s">
        <v>2289</v>
      </c>
      <c r="H422">
        <v>2022</v>
      </c>
      <c r="I422" t="s">
        <v>1159</v>
      </c>
      <c r="J422" t="s">
        <v>2290</v>
      </c>
      <c r="K422" t="s">
        <v>151</v>
      </c>
      <c r="R422" t="s">
        <v>296</v>
      </c>
      <c r="S422" t="s">
        <v>2291</v>
      </c>
      <c r="T422" t="s">
        <v>239</v>
      </c>
    </row>
    <row r="423" spans="1:20" x14ac:dyDescent="0.5">
      <c r="A423" t="s">
        <v>150</v>
      </c>
      <c r="B423" t="s">
        <v>2292</v>
      </c>
      <c r="C423" t="s">
        <v>2293</v>
      </c>
      <c r="D423" t="s">
        <v>1169</v>
      </c>
      <c r="E423">
        <v>50</v>
      </c>
      <c r="F423">
        <v>1</v>
      </c>
      <c r="G423">
        <v>24</v>
      </c>
      <c r="H423">
        <v>2020</v>
      </c>
      <c r="I423" t="s">
        <v>865</v>
      </c>
      <c r="J423" t="s">
        <v>866</v>
      </c>
      <c r="K423" t="s">
        <v>151</v>
      </c>
      <c r="R423" t="s">
        <v>296</v>
      </c>
      <c r="S423" t="s">
        <v>2294</v>
      </c>
      <c r="T423" t="s">
        <v>239</v>
      </c>
    </row>
    <row r="424" spans="1:20" s="12" customFormat="1" x14ac:dyDescent="0.5">
      <c r="A424" s="12" t="s">
        <v>150</v>
      </c>
      <c r="B424" s="12" t="s">
        <v>2295</v>
      </c>
      <c r="C424" s="12" t="s">
        <v>2296</v>
      </c>
      <c r="D424" s="12" t="s">
        <v>2297</v>
      </c>
      <c r="E424" s="12">
        <v>47</v>
      </c>
      <c r="F424" s="12">
        <v>4</v>
      </c>
      <c r="G424" s="12">
        <v>218</v>
      </c>
      <c r="H424" s="12">
        <v>1981</v>
      </c>
      <c r="I424" s="12" t="s">
        <v>1970</v>
      </c>
      <c r="J424" s="12" t="s">
        <v>2298</v>
      </c>
      <c r="K424" s="12" t="s">
        <v>2299</v>
      </c>
      <c r="P424" s="12" t="s">
        <v>755</v>
      </c>
      <c r="Q424" s="12" t="s">
        <v>2300</v>
      </c>
      <c r="R424" s="12" t="s">
        <v>296</v>
      </c>
      <c r="S424" s="12" t="s">
        <v>2301</v>
      </c>
    </row>
    <row r="425" spans="1:20" s="12" customFormat="1" x14ac:dyDescent="0.5">
      <c r="A425" s="12" t="s">
        <v>150</v>
      </c>
      <c r="B425" s="12" t="s">
        <v>2302</v>
      </c>
      <c r="C425" s="12" t="s">
        <v>2303</v>
      </c>
      <c r="D425" s="12" t="s">
        <v>1206</v>
      </c>
      <c r="E425" s="12">
        <v>37</v>
      </c>
      <c r="F425" s="12">
        <v>4</v>
      </c>
      <c r="G425" s="12">
        <v>758</v>
      </c>
      <c r="H425" s="12">
        <v>2017</v>
      </c>
      <c r="I425" s="12" t="s">
        <v>2304</v>
      </c>
      <c r="J425" s="12" t="s">
        <v>2305</v>
      </c>
      <c r="K425" s="12" t="s">
        <v>151</v>
      </c>
      <c r="Q425" s="12" t="s">
        <v>2249</v>
      </c>
      <c r="R425" s="12" t="s">
        <v>296</v>
      </c>
      <c r="S425" s="12" t="s">
        <v>2306</v>
      </c>
    </row>
    <row r="426" spans="1:20" x14ac:dyDescent="0.5">
      <c r="A426" t="s">
        <v>150</v>
      </c>
      <c r="B426" t="s">
        <v>2307</v>
      </c>
      <c r="C426" t="s">
        <v>2308</v>
      </c>
      <c r="D426" t="s">
        <v>2259</v>
      </c>
      <c r="E426">
        <v>31</v>
      </c>
      <c r="F426">
        <v>1</v>
      </c>
      <c r="G426">
        <v>35</v>
      </c>
      <c r="H426">
        <v>2013</v>
      </c>
      <c r="I426" t="s">
        <v>2309</v>
      </c>
      <c r="J426" t="s">
        <v>2310</v>
      </c>
      <c r="K426" t="s">
        <v>151</v>
      </c>
      <c r="R426" t="s">
        <v>296</v>
      </c>
      <c r="S426" t="s">
        <v>2311</v>
      </c>
      <c r="T426" t="s">
        <v>239</v>
      </c>
    </row>
    <row r="427" spans="1:20" x14ac:dyDescent="0.5">
      <c r="A427" t="s">
        <v>150</v>
      </c>
      <c r="B427" t="s">
        <v>2312</v>
      </c>
      <c r="C427" t="s">
        <v>2313</v>
      </c>
      <c r="D427" t="s">
        <v>2314</v>
      </c>
      <c r="E427">
        <v>18</v>
      </c>
      <c r="F427">
        <v>4</v>
      </c>
      <c r="G427">
        <v>171</v>
      </c>
      <c r="H427">
        <v>2001</v>
      </c>
      <c r="I427" t="s">
        <v>882</v>
      </c>
      <c r="J427" t="s">
        <v>2315</v>
      </c>
      <c r="K427" t="s">
        <v>151</v>
      </c>
      <c r="R427" t="s">
        <v>296</v>
      </c>
      <c r="S427" t="s">
        <v>2316</v>
      </c>
      <c r="T427" t="s">
        <v>239</v>
      </c>
    </row>
    <row r="428" spans="1:20" x14ac:dyDescent="0.5">
      <c r="A428" t="s">
        <v>150</v>
      </c>
      <c r="B428" t="s">
        <v>2317</v>
      </c>
      <c r="C428" t="s">
        <v>2318</v>
      </c>
      <c r="D428" t="s">
        <v>431</v>
      </c>
      <c r="E428">
        <v>17</v>
      </c>
      <c r="F428">
        <v>1</v>
      </c>
      <c r="G428">
        <v>34</v>
      </c>
      <c r="H428">
        <v>1971</v>
      </c>
      <c r="I428" t="s">
        <v>2319</v>
      </c>
      <c r="J428" t="s">
        <v>2320</v>
      </c>
      <c r="K428" t="s">
        <v>151</v>
      </c>
      <c r="R428" t="s">
        <v>296</v>
      </c>
      <c r="S428" t="s">
        <v>2321</v>
      </c>
      <c r="T428" t="s">
        <v>2587</v>
      </c>
    </row>
    <row r="429" spans="1:20" x14ac:dyDescent="0.5">
      <c r="A429" t="s">
        <v>150</v>
      </c>
      <c r="B429" t="s">
        <v>2322</v>
      </c>
      <c r="C429" t="s">
        <v>2323</v>
      </c>
      <c r="D429" t="s">
        <v>2324</v>
      </c>
      <c r="E429">
        <v>37</v>
      </c>
      <c r="F429">
        <v>4</v>
      </c>
      <c r="G429">
        <v>29</v>
      </c>
      <c r="H429">
        <v>2017</v>
      </c>
      <c r="I429" t="s">
        <v>2325</v>
      </c>
      <c r="J429" t="s">
        <v>2326</v>
      </c>
      <c r="K429" t="s">
        <v>151</v>
      </c>
      <c r="S429" t="s">
        <v>2327</v>
      </c>
      <c r="T429" t="s">
        <v>2587</v>
      </c>
    </row>
    <row r="430" spans="1:20" x14ac:dyDescent="0.5">
      <c r="A430" t="s">
        <v>150</v>
      </c>
      <c r="B430" t="s">
        <v>2328</v>
      </c>
      <c r="C430" t="s">
        <v>2329</v>
      </c>
      <c r="D430" t="s">
        <v>2330</v>
      </c>
      <c r="E430">
        <v>22</v>
      </c>
      <c r="F430">
        <v>3</v>
      </c>
      <c r="G430">
        <v>268</v>
      </c>
      <c r="H430">
        <v>2021</v>
      </c>
      <c r="I430" t="s">
        <v>2331</v>
      </c>
      <c r="J430" t="s">
        <v>2332</v>
      </c>
      <c r="K430" t="s">
        <v>151</v>
      </c>
      <c r="R430" t="s">
        <v>249</v>
      </c>
      <c r="S430" t="s">
        <v>2333</v>
      </c>
      <c r="T430" t="s">
        <v>2587</v>
      </c>
    </row>
    <row r="431" spans="1:20" x14ac:dyDescent="0.5">
      <c r="A431" t="s">
        <v>150</v>
      </c>
      <c r="B431" t="s">
        <v>2334</v>
      </c>
      <c r="C431" t="s">
        <v>2335</v>
      </c>
      <c r="D431" t="s">
        <v>2336</v>
      </c>
      <c r="E431">
        <v>19</v>
      </c>
      <c r="F431">
        <v>1</v>
      </c>
      <c r="G431">
        <v>29</v>
      </c>
      <c r="H431">
        <v>2018</v>
      </c>
      <c r="I431" t="s">
        <v>2337</v>
      </c>
      <c r="J431" t="s">
        <v>2338</v>
      </c>
      <c r="K431" t="s">
        <v>151</v>
      </c>
      <c r="R431" t="s">
        <v>249</v>
      </c>
      <c r="S431" t="s">
        <v>2339</v>
      </c>
      <c r="T431" t="s">
        <v>2587</v>
      </c>
    </row>
    <row r="432" spans="1:20" x14ac:dyDescent="0.5">
      <c r="A432" t="s">
        <v>150</v>
      </c>
      <c r="B432" t="s">
        <v>2340</v>
      </c>
      <c r="C432" t="s">
        <v>2341</v>
      </c>
      <c r="D432" t="s">
        <v>920</v>
      </c>
      <c r="E432">
        <v>37</v>
      </c>
      <c r="F432">
        <v>14</v>
      </c>
      <c r="G432">
        <v>2067</v>
      </c>
      <c r="H432">
        <v>2012</v>
      </c>
      <c r="I432" t="s">
        <v>2342</v>
      </c>
      <c r="J432" t="s">
        <v>468</v>
      </c>
      <c r="K432" t="s">
        <v>151</v>
      </c>
      <c r="R432" t="s">
        <v>249</v>
      </c>
      <c r="S432" t="s">
        <v>2343</v>
      </c>
      <c r="T432" t="s">
        <v>2587</v>
      </c>
    </row>
    <row r="433" spans="1:20" x14ac:dyDescent="0.5">
      <c r="A433" t="s">
        <v>2344</v>
      </c>
      <c r="B433" t="s">
        <v>2345</v>
      </c>
      <c r="C433" t="s">
        <v>2346</v>
      </c>
      <c r="H433" t="s">
        <v>39</v>
      </c>
      <c r="I433" t="s">
        <v>421</v>
      </c>
      <c r="J433" t="s">
        <v>2347</v>
      </c>
      <c r="K433" t="s">
        <v>151</v>
      </c>
      <c r="R433" t="s">
        <v>249</v>
      </c>
      <c r="S433" t="s">
        <v>2348</v>
      </c>
      <c r="T433" t="s">
        <v>2587</v>
      </c>
    </row>
    <row r="434" spans="1:20" x14ac:dyDescent="0.5">
      <c r="A434" t="s">
        <v>2344</v>
      </c>
      <c r="B434" t="s">
        <v>2349</v>
      </c>
      <c r="C434" t="s">
        <v>2350</v>
      </c>
      <c r="H434" t="s">
        <v>39</v>
      </c>
      <c r="I434" t="s">
        <v>1760</v>
      </c>
      <c r="K434" t="s">
        <v>151</v>
      </c>
      <c r="R434" t="s">
        <v>249</v>
      </c>
      <c r="S434" t="s">
        <v>2351</v>
      </c>
      <c r="T434" t="s">
        <v>2587</v>
      </c>
    </row>
    <row r="435" spans="1:20" x14ac:dyDescent="0.5">
      <c r="A435" t="s">
        <v>150</v>
      </c>
      <c r="B435" t="s">
        <v>2352</v>
      </c>
      <c r="C435" t="s">
        <v>2353</v>
      </c>
      <c r="D435" t="s">
        <v>920</v>
      </c>
      <c r="E435">
        <v>41</v>
      </c>
      <c r="F435">
        <v>1</v>
      </c>
      <c r="G435">
        <v>51</v>
      </c>
      <c r="H435">
        <v>2016</v>
      </c>
      <c r="I435" t="s">
        <v>2354</v>
      </c>
      <c r="J435" t="s">
        <v>2355</v>
      </c>
      <c r="K435" t="s">
        <v>151</v>
      </c>
      <c r="R435" t="s">
        <v>249</v>
      </c>
      <c r="S435" t="s">
        <v>2356</v>
      </c>
      <c r="T435" t="s">
        <v>2587</v>
      </c>
    </row>
    <row r="436" spans="1:20" x14ac:dyDescent="0.5">
      <c r="A436" t="s">
        <v>150</v>
      </c>
      <c r="B436" t="s">
        <v>2357</v>
      </c>
      <c r="C436" t="s">
        <v>2358</v>
      </c>
      <c r="D436" t="s">
        <v>2359</v>
      </c>
      <c r="E436">
        <v>8</v>
      </c>
      <c r="F436">
        <v>10</v>
      </c>
      <c r="G436">
        <v>74</v>
      </c>
      <c r="H436">
        <v>2006</v>
      </c>
      <c r="I436" t="s">
        <v>509</v>
      </c>
      <c r="J436" t="s">
        <v>328</v>
      </c>
      <c r="K436" t="s">
        <v>151</v>
      </c>
      <c r="R436" t="s">
        <v>249</v>
      </c>
      <c r="S436" t="s">
        <v>2360</v>
      </c>
      <c r="T436" t="s">
        <v>2587</v>
      </c>
    </row>
    <row r="437" spans="1:20" x14ac:dyDescent="0.5">
      <c r="A437" t="s">
        <v>150</v>
      </c>
      <c r="B437" t="s">
        <v>2361</v>
      </c>
      <c r="C437" t="s">
        <v>2362</v>
      </c>
      <c r="D437" t="s">
        <v>2363</v>
      </c>
      <c r="E437">
        <v>22</v>
      </c>
      <c r="F437">
        <v>1</v>
      </c>
      <c r="G437">
        <v>99</v>
      </c>
      <c r="H437">
        <v>2016</v>
      </c>
      <c r="I437" t="s">
        <v>2364</v>
      </c>
      <c r="J437" t="s">
        <v>2365</v>
      </c>
      <c r="K437" t="s">
        <v>151</v>
      </c>
      <c r="R437" t="s">
        <v>239</v>
      </c>
      <c r="S437" t="s">
        <v>2366</v>
      </c>
      <c r="T437" t="s">
        <v>2587</v>
      </c>
    </row>
    <row r="438" spans="1:20" x14ac:dyDescent="0.5">
      <c r="A438" t="s">
        <v>150</v>
      </c>
      <c r="B438" t="s">
        <v>2367</v>
      </c>
      <c r="C438" t="s">
        <v>2368</v>
      </c>
      <c r="D438" t="s">
        <v>2369</v>
      </c>
      <c r="E438">
        <v>47</v>
      </c>
      <c r="F438">
        <v>12</v>
      </c>
      <c r="G438">
        <v>2108</v>
      </c>
      <c r="H438">
        <v>2016</v>
      </c>
      <c r="I438" t="s">
        <v>315</v>
      </c>
      <c r="J438" t="s">
        <v>430</v>
      </c>
      <c r="K438" t="s">
        <v>151</v>
      </c>
      <c r="R438" t="s">
        <v>239</v>
      </c>
      <c r="S438" t="s">
        <v>2366</v>
      </c>
      <c r="T438" t="s">
        <v>2587</v>
      </c>
    </row>
    <row r="439" spans="1:20" x14ac:dyDescent="0.5">
      <c r="A439" t="s">
        <v>150</v>
      </c>
      <c r="B439" t="s">
        <v>2370</v>
      </c>
      <c r="C439" t="s">
        <v>2371</v>
      </c>
      <c r="D439" t="s">
        <v>389</v>
      </c>
      <c r="E439">
        <v>32</v>
      </c>
      <c r="F439">
        <v>4</v>
      </c>
      <c r="G439">
        <v>268</v>
      </c>
      <c r="H439">
        <v>2017</v>
      </c>
      <c r="I439" t="s">
        <v>2372</v>
      </c>
      <c r="J439" t="s">
        <v>2373</v>
      </c>
      <c r="K439" t="s">
        <v>151</v>
      </c>
      <c r="P439" t="s">
        <v>755</v>
      </c>
      <c r="R439" t="s">
        <v>239</v>
      </c>
      <c r="S439" t="s">
        <v>2374</v>
      </c>
      <c r="T439" t="s">
        <v>2587</v>
      </c>
    </row>
    <row r="440" spans="1:20" x14ac:dyDescent="0.5">
      <c r="A440" t="s">
        <v>150</v>
      </c>
      <c r="B440" t="s">
        <v>2370</v>
      </c>
      <c r="C440" t="s">
        <v>2375</v>
      </c>
      <c r="D440" t="s">
        <v>389</v>
      </c>
      <c r="E440">
        <v>33</v>
      </c>
      <c r="F440">
        <v>3</v>
      </c>
      <c r="G440">
        <v>231</v>
      </c>
      <c r="H440">
        <v>2018</v>
      </c>
      <c r="I440" t="s">
        <v>2376</v>
      </c>
      <c r="J440" t="s">
        <v>2377</v>
      </c>
      <c r="K440" t="s">
        <v>151</v>
      </c>
      <c r="R440" t="s">
        <v>239</v>
      </c>
      <c r="S440" t="s">
        <v>2378</v>
      </c>
      <c r="T440" t="s">
        <v>2587</v>
      </c>
    </row>
    <row r="441" spans="1:20" x14ac:dyDescent="0.5">
      <c r="A441" t="s">
        <v>150</v>
      </c>
      <c r="B441" t="s">
        <v>2370</v>
      </c>
      <c r="C441" t="s">
        <v>2379</v>
      </c>
      <c r="D441" t="s">
        <v>389</v>
      </c>
      <c r="E441">
        <v>33</v>
      </c>
      <c r="F441">
        <v>4</v>
      </c>
      <c r="G441">
        <v>277</v>
      </c>
      <c r="H441">
        <v>2018</v>
      </c>
      <c r="I441" t="s">
        <v>2380</v>
      </c>
      <c r="J441" t="s">
        <v>738</v>
      </c>
      <c r="K441" t="s">
        <v>151</v>
      </c>
      <c r="R441" t="s">
        <v>239</v>
      </c>
      <c r="S441" t="s">
        <v>2378</v>
      </c>
      <c r="T441" t="s">
        <v>2587</v>
      </c>
    </row>
    <row r="442" spans="1:20" x14ac:dyDescent="0.5">
      <c r="A442" t="s">
        <v>150</v>
      </c>
      <c r="B442" t="s">
        <v>2370</v>
      </c>
      <c r="C442" t="s">
        <v>2381</v>
      </c>
      <c r="D442" t="s">
        <v>389</v>
      </c>
      <c r="E442">
        <v>33</v>
      </c>
      <c r="F442">
        <v>1</v>
      </c>
      <c r="G442">
        <v>17</v>
      </c>
      <c r="H442">
        <v>2018</v>
      </c>
      <c r="I442" t="s">
        <v>2382</v>
      </c>
      <c r="J442" t="s">
        <v>2383</v>
      </c>
      <c r="K442" t="s">
        <v>151</v>
      </c>
      <c r="R442" t="s">
        <v>239</v>
      </c>
      <c r="S442" t="s">
        <v>2378</v>
      </c>
      <c r="T442" t="s">
        <v>2587</v>
      </c>
    </row>
    <row r="443" spans="1:20" x14ac:dyDescent="0.5">
      <c r="A443" t="s">
        <v>150</v>
      </c>
      <c r="B443" t="s">
        <v>2384</v>
      </c>
      <c r="C443" t="s">
        <v>2385</v>
      </c>
      <c r="D443" t="s">
        <v>389</v>
      </c>
      <c r="E443">
        <v>25</v>
      </c>
      <c r="F443">
        <v>4</v>
      </c>
      <c r="G443">
        <v>327</v>
      </c>
      <c r="H443">
        <v>2010</v>
      </c>
      <c r="I443" t="s">
        <v>2386</v>
      </c>
      <c r="J443" t="s">
        <v>2387</v>
      </c>
      <c r="K443" t="s">
        <v>151</v>
      </c>
      <c r="R443" t="s">
        <v>239</v>
      </c>
      <c r="S443" t="s">
        <v>2388</v>
      </c>
      <c r="T443" t="s">
        <v>2587</v>
      </c>
    </row>
    <row r="444" spans="1:20" x14ac:dyDescent="0.5">
      <c r="A444" t="s">
        <v>150</v>
      </c>
      <c r="B444" t="s">
        <v>2389</v>
      </c>
      <c r="C444" t="s">
        <v>2390</v>
      </c>
      <c r="D444" t="s">
        <v>810</v>
      </c>
      <c r="E444">
        <v>33</v>
      </c>
      <c r="F444">
        <v>6</v>
      </c>
      <c r="G444">
        <v>130</v>
      </c>
      <c r="H444">
        <v>2011</v>
      </c>
      <c r="I444" t="s">
        <v>208</v>
      </c>
      <c r="J444" t="s">
        <v>1514</v>
      </c>
      <c r="K444" t="s">
        <v>151</v>
      </c>
      <c r="R444" t="s">
        <v>239</v>
      </c>
      <c r="S444" t="s">
        <v>2391</v>
      </c>
      <c r="T444" t="s">
        <v>2587</v>
      </c>
    </row>
    <row r="445" spans="1:20" x14ac:dyDescent="0.5">
      <c r="A445" t="s">
        <v>150</v>
      </c>
      <c r="B445" t="s">
        <v>2392</v>
      </c>
      <c r="C445" t="s">
        <v>2393</v>
      </c>
      <c r="D445" t="s">
        <v>1691</v>
      </c>
      <c r="E445">
        <v>56</v>
      </c>
      <c r="F445">
        <v>10</v>
      </c>
      <c r="G445">
        <v>173</v>
      </c>
      <c r="H445">
        <v>2020</v>
      </c>
      <c r="I445" t="s">
        <v>1159</v>
      </c>
      <c r="J445" t="s">
        <v>2394</v>
      </c>
      <c r="K445" t="s">
        <v>151</v>
      </c>
      <c r="R445" t="s">
        <v>239</v>
      </c>
      <c r="S445" t="s">
        <v>2395</v>
      </c>
      <c r="T445" t="s">
        <v>2587</v>
      </c>
    </row>
    <row r="446" spans="1:20" x14ac:dyDescent="0.5">
      <c r="A446" t="s">
        <v>336</v>
      </c>
      <c r="B446" t="s">
        <v>2396</v>
      </c>
      <c r="C446" t="s">
        <v>2397</v>
      </c>
      <c r="D446" t="s">
        <v>2398</v>
      </c>
      <c r="E446">
        <v>1042</v>
      </c>
      <c r="G446">
        <v>311</v>
      </c>
      <c r="H446">
        <v>2014</v>
      </c>
      <c r="I446" t="s">
        <v>2399</v>
      </c>
      <c r="J446" t="s">
        <v>2400</v>
      </c>
      <c r="K446" t="s">
        <v>151</v>
      </c>
      <c r="R446" t="s">
        <v>239</v>
      </c>
      <c r="S446" t="s">
        <v>2401</v>
      </c>
      <c r="T446" t="s">
        <v>2587</v>
      </c>
    </row>
    <row r="447" spans="1:20" x14ac:dyDescent="0.5">
      <c r="A447" t="s">
        <v>150</v>
      </c>
      <c r="B447" t="s">
        <v>2402</v>
      </c>
      <c r="C447" t="s">
        <v>2403</v>
      </c>
      <c r="D447" t="s">
        <v>389</v>
      </c>
      <c r="E447">
        <v>23</v>
      </c>
      <c r="F447">
        <v>4</v>
      </c>
      <c r="G447">
        <v>309</v>
      </c>
      <c r="H447">
        <v>2008</v>
      </c>
      <c r="I447" t="s">
        <v>2404</v>
      </c>
      <c r="J447" t="s">
        <v>247</v>
      </c>
      <c r="K447" t="s">
        <v>151</v>
      </c>
      <c r="R447" t="s">
        <v>239</v>
      </c>
      <c r="S447" t="s">
        <v>2405</v>
      </c>
      <c r="T447" t="s">
        <v>2587</v>
      </c>
    </row>
    <row r="448" spans="1:20" x14ac:dyDescent="0.5">
      <c r="A448" t="s">
        <v>150</v>
      </c>
      <c r="B448" t="s">
        <v>2406</v>
      </c>
      <c r="C448" t="s">
        <v>2407</v>
      </c>
      <c r="D448" t="s">
        <v>389</v>
      </c>
      <c r="E448">
        <v>21</v>
      </c>
      <c r="F448">
        <v>2</v>
      </c>
      <c r="G448">
        <v>179</v>
      </c>
      <c r="H448">
        <v>2006</v>
      </c>
      <c r="I448" t="s">
        <v>2408</v>
      </c>
      <c r="J448" t="s">
        <v>2409</v>
      </c>
      <c r="K448" t="s">
        <v>151</v>
      </c>
      <c r="R448" t="s">
        <v>239</v>
      </c>
      <c r="S448" t="s">
        <v>2410</v>
      </c>
      <c r="T448" t="s">
        <v>2587</v>
      </c>
    </row>
    <row r="449" spans="1:20" x14ac:dyDescent="0.5">
      <c r="A449" t="s">
        <v>150</v>
      </c>
      <c r="B449" t="s">
        <v>2411</v>
      </c>
      <c r="C449" t="s">
        <v>2412</v>
      </c>
      <c r="D449" t="s">
        <v>389</v>
      </c>
      <c r="E449">
        <v>19</v>
      </c>
      <c r="F449">
        <v>3</v>
      </c>
      <c r="G449">
        <v>247</v>
      </c>
      <c r="H449">
        <v>2004</v>
      </c>
      <c r="I449" t="s">
        <v>2413</v>
      </c>
      <c r="J449" t="s">
        <v>2414</v>
      </c>
      <c r="K449" t="s">
        <v>151</v>
      </c>
      <c r="R449" t="s">
        <v>239</v>
      </c>
      <c r="S449" t="s">
        <v>2415</v>
      </c>
      <c r="T449" t="s">
        <v>2587</v>
      </c>
    </row>
    <row r="450" spans="1:20" x14ac:dyDescent="0.5">
      <c r="A450" t="s">
        <v>150</v>
      </c>
      <c r="B450" t="s">
        <v>2416</v>
      </c>
      <c r="C450" t="s">
        <v>2417</v>
      </c>
      <c r="D450" t="s">
        <v>2418</v>
      </c>
      <c r="E450">
        <v>42</v>
      </c>
      <c r="F450">
        <v>3</v>
      </c>
      <c r="G450">
        <v>168</v>
      </c>
      <c r="H450">
        <v>2020</v>
      </c>
      <c r="I450" t="s">
        <v>1473</v>
      </c>
      <c r="J450" t="s">
        <v>2419</v>
      </c>
      <c r="K450" t="s">
        <v>151</v>
      </c>
      <c r="R450" t="s">
        <v>239</v>
      </c>
      <c r="S450" t="s">
        <v>2395</v>
      </c>
      <c r="T450" t="s">
        <v>2587</v>
      </c>
    </row>
    <row r="451" spans="1:20" x14ac:dyDescent="0.5">
      <c r="A451" t="s">
        <v>150</v>
      </c>
      <c r="B451" t="s">
        <v>2420</v>
      </c>
      <c r="C451" t="s">
        <v>2421</v>
      </c>
      <c r="D451" t="s">
        <v>258</v>
      </c>
      <c r="E451">
        <v>51</v>
      </c>
      <c r="F451">
        <v>9</v>
      </c>
      <c r="G451">
        <v>1197</v>
      </c>
      <c r="H451">
        <v>2016</v>
      </c>
      <c r="I451" t="s">
        <v>421</v>
      </c>
      <c r="J451" t="s">
        <v>2422</v>
      </c>
      <c r="K451" t="s">
        <v>895</v>
      </c>
      <c r="P451" t="s">
        <v>755</v>
      </c>
      <c r="R451" t="s">
        <v>239</v>
      </c>
      <c r="S451" t="s">
        <v>2423</v>
      </c>
      <c r="T451" t="s">
        <v>36</v>
      </c>
    </row>
    <row r="452" spans="1:20" x14ac:dyDescent="0.5">
      <c r="A452" t="s">
        <v>286</v>
      </c>
      <c r="B452" t="s">
        <v>2424</v>
      </c>
      <c r="C452" t="s">
        <v>2425</v>
      </c>
      <c r="D452" t="s">
        <v>287</v>
      </c>
      <c r="F452">
        <v>1117</v>
      </c>
      <c r="G452">
        <v>119</v>
      </c>
      <c r="H452">
        <v>2016</v>
      </c>
      <c r="I452" t="s">
        <v>347</v>
      </c>
      <c r="J452" t="s">
        <v>1222</v>
      </c>
      <c r="K452" t="s">
        <v>151</v>
      </c>
      <c r="R452" t="s">
        <v>239</v>
      </c>
      <c r="S452" t="s">
        <v>2423</v>
      </c>
      <c r="T452" t="s">
        <v>2587</v>
      </c>
    </row>
    <row r="453" spans="1:20" x14ac:dyDescent="0.5">
      <c r="A453" t="s">
        <v>150</v>
      </c>
      <c r="B453" t="s">
        <v>2426</v>
      </c>
      <c r="C453" t="s">
        <v>2427</v>
      </c>
      <c r="D453" t="s">
        <v>2428</v>
      </c>
      <c r="E453">
        <v>87</v>
      </c>
      <c r="F453">
        <v>2</v>
      </c>
      <c r="G453">
        <v>315</v>
      </c>
      <c r="H453">
        <v>2017</v>
      </c>
      <c r="I453" t="s">
        <v>216</v>
      </c>
      <c r="J453" t="s">
        <v>2429</v>
      </c>
      <c r="K453" t="s">
        <v>151</v>
      </c>
      <c r="P453" t="s">
        <v>755</v>
      </c>
      <c r="Q453" t="s">
        <v>896</v>
      </c>
      <c r="R453" t="s">
        <v>239</v>
      </c>
      <c r="S453" t="s">
        <v>2430</v>
      </c>
      <c r="T453" t="s">
        <v>2587</v>
      </c>
    </row>
    <row r="454" spans="1:20" x14ac:dyDescent="0.5">
      <c r="A454" t="s">
        <v>150</v>
      </c>
      <c r="B454" t="s">
        <v>2431</v>
      </c>
      <c r="C454" t="s">
        <v>2432</v>
      </c>
      <c r="D454" t="s">
        <v>2433</v>
      </c>
      <c r="F454">
        <v>32</v>
      </c>
      <c r="G454">
        <v>67</v>
      </c>
      <c r="H454">
        <v>1990</v>
      </c>
      <c r="I454" t="s">
        <v>241</v>
      </c>
      <c r="K454" t="s">
        <v>151</v>
      </c>
      <c r="R454" t="s">
        <v>239</v>
      </c>
      <c r="S454" t="s">
        <v>2434</v>
      </c>
      <c r="T454" t="s">
        <v>2587</v>
      </c>
    </row>
    <row r="455" spans="1:20" x14ac:dyDescent="0.5">
      <c r="A455" t="s">
        <v>150</v>
      </c>
      <c r="B455" t="s">
        <v>2435</v>
      </c>
      <c r="C455" t="s">
        <v>2436</v>
      </c>
      <c r="D455" t="s">
        <v>2437</v>
      </c>
      <c r="E455">
        <v>11</v>
      </c>
      <c r="F455">
        <v>5</v>
      </c>
      <c r="H455">
        <v>2021</v>
      </c>
      <c r="I455" t="s">
        <v>1270</v>
      </c>
      <c r="J455" t="s">
        <v>1271</v>
      </c>
      <c r="K455" t="s">
        <v>964</v>
      </c>
      <c r="Q455" t="s">
        <v>2438</v>
      </c>
      <c r="R455" t="s">
        <v>239</v>
      </c>
      <c r="S455" t="s">
        <v>2439</v>
      </c>
      <c r="T455" t="s">
        <v>2587</v>
      </c>
    </row>
    <row r="456" spans="1:20" x14ac:dyDescent="0.5">
      <c r="A456" t="s">
        <v>150</v>
      </c>
      <c r="B456" t="s">
        <v>2440</v>
      </c>
      <c r="C456" t="s">
        <v>2441</v>
      </c>
      <c r="D456" t="s">
        <v>2442</v>
      </c>
      <c r="E456">
        <v>90</v>
      </c>
      <c r="F456">
        <v>1</v>
      </c>
      <c r="G456">
        <v>85</v>
      </c>
      <c r="H456">
        <v>2009</v>
      </c>
      <c r="I456" t="s">
        <v>2443</v>
      </c>
      <c r="J456" t="s">
        <v>2444</v>
      </c>
      <c r="K456" t="s">
        <v>151</v>
      </c>
      <c r="R456" t="s">
        <v>239</v>
      </c>
      <c r="S456" t="s">
        <v>2445</v>
      </c>
      <c r="T456" t="s">
        <v>2587</v>
      </c>
    </row>
    <row r="457" spans="1:20" x14ac:dyDescent="0.5">
      <c r="A457" t="s">
        <v>150</v>
      </c>
      <c r="B457" t="s">
        <v>2446</v>
      </c>
      <c r="C457" t="s">
        <v>2447</v>
      </c>
      <c r="D457" t="s">
        <v>1691</v>
      </c>
      <c r="E457">
        <v>44</v>
      </c>
      <c r="F457">
        <v>4</v>
      </c>
      <c r="G457">
        <v>161</v>
      </c>
      <c r="H457">
        <v>2008</v>
      </c>
      <c r="I457" t="s">
        <v>208</v>
      </c>
      <c r="J457" t="s">
        <v>253</v>
      </c>
      <c r="K457" t="s">
        <v>151</v>
      </c>
      <c r="R457" t="s">
        <v>239</v>
      </c>
      <c r="S457" t="s">
        <v>2448</v>
      </c>
      <c r="T457" t="s">
        <v>2587</v>
      </c>
    </row>
    <row r="458" spans="1:20" x14ac:dyDescent="0.5">
      <c r="A458" t="s">
        <v>150</v>
      </c>
      <c r="B458" t="s">
        <v>2449</v>
      </c>
      <c r="C458" t="s">
        <v>2450</v>
      </c>
      <c r="D458" t="s">
        <v>2451</v>
      </c>
      <c r="E458">
        <v>24</v>
      </c>
      <c r="F458">
        <v>7</v>
      </c>
      <c r="G458">
        <v>106</v>
      </c>
      <c r="H458">
        <v>2015</v>
      </c>
      <c r="I458" t="s">
        <v>2452</v>
      </c>
      <c r="J458" t="s">
        <v>2453</v>
      </c>
      <c r="K458" t="s">
        <v>151</v>
      </c>
      <c r="R458" t="s">
        <v>239</v>
      </c>
      <c r="S458" t="s">
        <v>2454</v>
      </c>
      <c r="T458" t="s">
        <v>2587</v>
      </c>
    </row>
    <row r="459" spans="1:20" x14ac:dyDescent="0.5">
      <c r="A459" t="s">
        <v>150</v>
      </c>
      <c r="B459" t="s">
        <v>2455</v>
      </c>
      <c r="C459" t="s">
        <v>2456</v>
      </c>
      <c r="D459" t="s">
        <v>700</v>
      </c>
      <c r="E459">
        <v>11</v>
      </c>
      <c r="F459">
        <v>2</v>
      </c>
      <c r="G459">
        <v>135</v>
      </c>
      <c r="H459">
        <v>2003</v>
      </c>
      <c r="I459" t="s">
        <v>826</v>
      </c>
      <c r="J459" t="s">
        <v>2457</v>
      </c>
      <c r="K459" t="s">
        <v>151</v>
      </c>
      <c r="R459" t="s">
        <v>239</v>
      </c>
      <c r="S459" t="s">
        <v>2458</v>
      </c>
      <c r="T459" t="s">
        <v>2587</v>
      </c>
    </row>
    <row r="460" spans="1:20" x14ac:dyDescent="0.5">
      <c r="A460" t="s">
        <v>150</v>
      </c>
      <c r="B460" t="s">
        <v>2459</v>
      </c>
      <c r="C460" t="s">
        <v>2460</v>
      </c>
      <c r="D460" t="s">
        <v>258</v>
      </c>
      <c r="E460">
        <v>56</v>
      </c>
      <c r="F460">
        <v>4</v>
      </c>
      <c r="G460">
        <v>506</v>
      </c>
      <c r="H460">
        <v>2021</v>
      </c>
      <c r="I460" t="s">
        <v>2461</v>
      </c>
      <c r="J460" t="s">
        <v>2462</v>
      </c>
      <c r="K460" t="s">
        <v>151</v>
      </c>
      <c r="P460" t="s">
        <v>755</v>
      </c>
      <c r="R460" t="s">
        <v>239</v>
      </c>
      <c r="S460" t="s">
        <v>2463</v>
      </c>
      <c r="T460" t="s">
        <v>2587</v>
      </c>
    </row>
    <row r="461" spans="1:20" x14ac:dyDescent="0.5">
      <c r="A461" t="s">
        <v>150</v>
      </c>
      <c r="B461" t="s">
        <v>2464</v>
      </c>
      <c r="C461" t="s">
        <v>2465</v>
      </c>
      <c r="D461" t="s">
        <v>2466</v>
      </c>
      <c r="E461">
        <v>35</v>
      </c>
      <c r="F461">
        <v>11</v>
      </c>
      <c r="G461">
        <v>156</v>
      </c>
      <c r="H461">
        <v>2007</v>
      </c>
      <c r="I461" t="s">
        <v>186</v>
      </c>
      <c r="J461" t="s">
        <v>288</v>
      </c>
      <c r="K461" t="s">
        <v>151</v>
      </c>
      <c r="R461" t="s">
        <v>239</v>
      </c>
      <c r="S461" t="s">
        <v>2467</v>
      </c>
      <c r="T461" t="s">
        <v>2587</v>
      </c>
    </row>
    <row r="462" spans="1:20" x14ac:dyDescent="0.5">
      <c r="A462" t="s">
        <v>150</v>
      </c>
      <c r="B462" t="s">
        <v>2468</v>
      </c>
      <c r="C462" t="s">
        <v>2469</v>
      </c>
      <c r="D462" t="s">
        <v>346</v>
      </c>
      <c r="F462">
        <v>2</v>
      </c>
      <c r="G462">
        <v>25</v>
      </c>
      <c r="H462">
        <v>1983</v>
      </c>
      <c r="I462" t="s">
        <v>1970</v>
      </c>
      <c r="J462" t="s">
        <v>162</v>
      </c>
      <c r="K462" t="s">
        <v>151</v>
      </c>
      <c r="R462" t="s">
        <v>239</v>
      </c>
      <c r="S462" t="s">
        <v>2470</v>
      </c>
      <c r="T462" t="s">
        <v>2587</v>
      </c>
    </row>
    <row r="463" spans="1:20" x14ac:dyDescent="0.5">
      <c r="A463" t="s">
        <v>150</v>
      </c>
      <c r="B463" t="s">
        <v>2471</v>
      </c>
      <c r="C463" t="s">
        <v>2472</v>
      </c>
      <c r="D463" t="s">
        <v>1615</v>
      </c>
      <c r="E463">
        <v>30</v>
      </c>
      <c r="F463" t="s">
        <v>2473</v>
      </c>
      <c r="G463">
        <v>1661</v>
      </c>
      <c r="H463">
        <v>2021</v>
      </c>
      <c r="I463" t="s">
        <v>426</v>
      </c>
      <c r="J463" t="s">
        <v>162</v>
      </c>
      <c r="K463" t="s">
        <v>151</v>
      </c>
      <c r="R463" t="s">
        <v>239</v>
      </c>
      <c r="S463" t="s">
        <v>2474</v>
      </c>
      <c r="T463" t="s">
        <v>2587</v>
      </c>
    </row>
    <row r="464" spans="1:20" x14ac:dyDescent="0.5">
      <c r="A464" t="s">
        <v>150</v>
      </c>
      <c r="B464" t="s">
        <v>2475</v>
      </c>
      <c r="C464" t="s">
        <v>2476</v>
      </c>
      <c r="D464" t="s">
        <v>1975</v>
      </c>
      <c r="E464">
        <v>42</v>
      </c>
      <c r="F464">
        <v>5</v>
      </c>
      <c r="G464">
        <v>428</v>
      </c>
      <c r="H464">
        <v>2019</v>
      </c>
      <c r="I464" t="s">
        <v>1886</v>
      </c>
      <c r="J464" t="s">
        <v>38</v>
      </c>
      <c r="K464" t="s">
        <v>151</v>
      </c>
      <c r="R464" t="s">
        <v>239</v>
      </c>
      <c r="S464" t="s">
        <v>2477</v>
      </c>
      <c r="T464" t="s">
        <v>2587</v>
      </c>
    </row>
    <row r="465" spans="1:20" x14ac:dyDescent="0.5">
      <c r="A465" t="s">
        <v>150</v>
      </c>
      <c r="B465" t="s">
        <v>2478</v>
      </c>
      <c r="C465" t="s">
        <v>2479</v>
      </c>
      <c r="D465" t="s">
        <v>490</v>
      </c>
      <c r="E465">
        <v>61</v>
      </c>
      <c r="F465">
        <v>3</v>
      </c>
      <c r="G465">
        <v>13</v>
      </c>
      <c r="H465">
        <v>2015</v>
      </c>
      <c r="I465" t="s">
        <v>426</v>
      </c>
      <c r="J465" t="s">
        <v>1342</v>
      </c>
      <c r="K465" t="s">
        <v>151</v>
      </c>
      <c r="R465" t="s">
        <v>239</v>
      </c>
      <c r="S465" t="s">
        <v>2480</v>
      </c>
      <c r="T465" t="s">
        <v>2587</v>
      </c>
    </row>
    <row r="466" spans="1:20" x14ac:dyDescent="0.5">
      <c r="A466" t="s">
        <v>150</v>
      </c>
      <c r="B466" t="s">
        <v>2481</v>
      </c>
      <c r="C466" t="s">
        <v>2482</v>
      </c>
      <c r="D466" t="s">
        <v>2483</v>
      </c>
      <c r="E466">
        <v>24</v>
      </c>
      <c r="F466" s="1">
        <v>44563</v>
      </c>
      <c r="G466">
        <v>41</v>
      </c>
      <c r="H466">
        <v>2008</v>
      </c>
      <c r="I466" t="s">
        <v>1558</v>
      </c>
      <c r="J466" t="s">
        <v>2484</v>
      </c>
      <c r="K466" t="s">
        <v>151</v>
      </c>
      <c r="R466" t="s">
        <v>239</v>
      </c>
      <c r="S466" t="s">
        <v>2485</v>
      </c>
      <c r="T466" t="s">
        <v>2587</v>
      </c>
    </row>
    <row r="467" spans="1:20" x14ac:dyDescent="0.5">
      <c r="A467" t="s">
        <v>150</v>
      </c>
      <c r="B467" t="s">
        <v>2486</v>
      </c>
      <c r="C467" t="s">
        <v>2487</v>
      </c>
      <c r="D467" t="s">
        <v>535</v>
      </c>
      <c r="E467">
        <v>34</v>
      </c>
      <c r="F467">
        <v>3</v>
      </c>
      <c r="G467">
        <v>85</v>
      </c>
      <c r="H467">
        <v>2019</v>
      </c>
      <c r="I467" t="s">
        <v>216</v>
      </c>
      <c r="J467" t="s">
        <v>1789</v>
      </c>
      <c r="K467" t="s">
        <v>151</v>
      </c>
      <c r="R467" t="s">
        <v>239</v>
      </c>
      <c r="S467" t="s">
        <v>2488</v>
      </c>
      <c r="T467" t="s">
        <v>2587</v>
      </c>
    </row>
    <row r="468" spans="1:20" x14ac:dyDescent="0.5">
      <c r="A468" t="s">
        <v>150</v>
      </c>
      <c r="B468" t="s">
        <v>2489</v>
      </c>
      <c r="C468" t="s">
        <v>2490</v>
      </c>
      <c r="D468" t="s">
        <v>463</v>
      </c>
      <c r="E468">
        <v>9</v>
      </c>
      <c r="F468">
        <v>2</v>
      </c>
      <c r="G468">
        <v>57</v>
      </c>
      <c r="H468">
        <v>2011</v>
      </c>
      <c r="I468" t="s">
        <v>216</v>
      </c>
      <c r="J468" t="s">
        <v>2491</v>
      </c>
      <c r="K468" t="s">
        <v>151</v>
      </c>
      <c r="R468" t="s">
        <v>239</v>
      </c>
      <c r="S468" t="s">
        <v>2492</v>
      </c>
      <c r="T468" t="s">
        <v>2587</v>
      </c>
    </row>
    <row r="469" spans="1:20" x14ac:dyDescent="0.5">
      <c r="A469" t="s">
        <v>150</v>
      </c>
      <c r="B469" t="s">
        <v>2493</v>
      </c>
      <c r="C469" t="s">
        <v>2494</v>
      </c>
      <c r="D469" t="s">
        <v>2495</v>
      </c>
      <c r="E469">
        <v>24</v>
      </c>
      <c r="F469">
        <v>3</v>
      </c>
      <c r="G469">
        <v>425</v>
      </c>
      <c r="H469">
        <v>2010</v>
      </c>
      <c r="I469" t="s">
        <v>289</v>
      </c>
      <c r="K469" t="s">
        <v>151</v>
      </c>
      <c r="R469" t="s">
        <v>239</v>
      </c>
      <c r="S469" t="s">
        <v>2496</v>
      </c>
      <c r="T469" t="s">
        <v>2587</v>
      </c>
    </row>
    <row r="470" spans="1:20" x14ac:dyDescent="0.5">
      <c r="A470" t="s">
        <v>150</v>
      </c>
      <c r="B470" t="s">
        <v>2497</v>
      </c>
      <c r="C470" t="s">
        <v>2498</v>
      </c>
      <c r="D470" t="s">
        <v>2499</v>
      </c>
      <c r="E470">
        <v>20</v>
      </c>
      <c r="F470">
        <v>1</v>
      </c>
      <c r="G470">
        <v>88</v>
      </c>
      <c r="H470">
        <v>2013</v>
      </c>
      <c r="I470" t="s">
        <v>504</v>
      </c>
      <c r="J470" t="s">
        <v>162</v>
      </c>
      <c r="K470" t="s">
        <v>151</v>
      </c>
      <c r="R470" t="s">
        <v>239</v>
      </c>
      <c r="S470" t="s">
        <v>2500</v>
      </c>
      <c r="T470" t="s">
        <v>2587</v>
      </c>
    </row>
    <row r="471" spans="1:20" x14ac:dyDescent="0.5">
      <c r="A471" t="s">
        <v>150</v>
      </c>
      <c r="B471" t="s">
        <v>2501</v>
      </c>
      <c r="C471" t="s">
        <v>2502</v>
      </c>
      <c r="D471" t="s">
        <v>518</v>
      </c>
      <c r="E471">
        <v>32</v>
      </c>
      <c r="F471">
        <v>11</v>
      </c>
      <c r="G471">
        <v>1205</v>
      </c>
      <c r="H471">
        <v>1997</v>
      </c>
      <c r="I471" t="s">
        <v>2503</v>
      </c>
      <c r="J471" t="s">
        <v>2504</v>
      </c>
      <c r="K471" t="s">
        <v>151</v>
      </c>
      <c r="R471" t="s">
        <v>239</v>
      </c>
      <c r="S471" t="s">
        <v>2505</v>
      </c>
      <c r="T471" t="s">
        <v>2587</v>
      </c>
    </row>
    <row r="472" spans="1:20" x14ac:dyDescent="0.5">
      <c r="A472" t="s">
        <v>150</v>
      </c>
      <c r="B472" t="s">
        <v>2506</v>
      </c>
      <c r="C472" t="s">
        <v>2507</v>
      </c>
      <c r="D472" t="s">
        <v>2466</v>
      </c>
      <c r="E472">
        <v>40</v>
      </c>
      <c r="F472">
        <v>4</v>
      </c>
      <c r="G472">
        <v>205</v>
      </c>
      <c r="H472">
        <v>2012</v>
      </c>
      <c r="I472" t="s">
        <v>2508</v>
      </c>
      <c r="J472" t="s">
        <v>2509</v>
      </c>
      <c r="K472" t="s">
        <v>151</v>
      </c>
      <c r="R472" t="s">
        <v>239</v>
      </c>
      <c r="S472" t="s">
        <v>2510</v>
      </c>
      <c r="T472" t="s">
        <v>2591</v>
      </c>
    </row>
    <row r="473" spans="1:20" x14ac:dyDescent="0.5">
      <c r="A473" t="s">
        <v>2344</v>
      </c>
      <c r="B473" t="s">
        <v>2511</v>
      </c>
      <c r="C473" t="s">
        <v>2512</v>
      </c>
      <c r="H473" t="s">
        <v>39</v>
      </c>
      <c r="I473" t="s">
        <v>2513</v>
      </c>
      <c r="J473" t="s">
        <v>2514</v>
      </c>
      <c r="K473" t="s">
        <v>151</v>
      </c>
      <c r="P473" t="s">
        <v>755</v>
      </c>
      <c r="R473" t="s">
        <v>239</v>
      </c>
      <c r="S473" t="s">
        <v>2515</v>
      </c>
      <c r="T473" t="s">
        <v>2591</v>
      </c>
    </row>
    <row r="474" spans="1:20" x14ac:dyDescent="0.5">
      <c r="A474" t="s">
        <v>150</v>
      </c>
      <c r="B474" t="s">
        <v>2516</v>
      </c>
      <c r="C474" t="s">
        <v>2517</v>
      </c>
      <c r="D474" t="s">
        <v>219</v>
      </c>
      <c r="E474">
        <v>54</v>
      </c>
      <c r="F474">
        <v>1</v>
      </c>
      <c r="G474">
        <v>19</v>
      </c>
      <c r="H474">
        <v>2021</v>
      </c>
      <c r="I474" t="s">
        <v>2518</v>
      </c>
      <c r="J474" t="s">
        <v>2519</v>
      </c>
      <c r="K474" t="s">
        <v>964</v>
      </c>
      <c r="R474" t="s">
        <v>239</v>
      </c>
      <c r="S474" t="s">
        <v>2520</v>
      </c>
      <c r="T474" t="s">
        <v>2591</v>
      </c>
    </row>
    <row r="475" spans="1:20" x14ac:dyDescent="0.5">
      <c r="A475" t="s">
        <v>150</v>
      </c>
      <c r="B475" t="s">
        <v>2521</v>
      </c>
      <c r="C475" t="s">
        <v>2522</v>
      </c>
      <c r="D475" t="s">
        <v>2523</v>
      </c>
      <c r="E475">
        <v>18</v>
      </c>
      <c r="F475">
        <v>5</v>
      </c>
      <c r="G475">
        <v>49</v>
      </c>
      <c r="H475">
        <v>2016</v>
      </c>
      <c r="I475" t="s">
        <v>216</v>
      </c>
      <c r="J475" t="s">
        <v>162</v>
      </c>
      <c r="K475" t="s">
        <v>151</v>
      </c>
      <c r="R475" t="s">
        <v>239</v>
      </c>
      <c r="S475" t="s">
        <v>2524</v>
      </c>
      <c r="T475" t="s">
        <v>2592</v>
      </c>
    </row>
    <row r="476" spans="1:20" x14ac:dyDescent="0.5">
      <c r="A476" t="s">
        <v>150</v>
      </c>
      <c r="B476" t="s">
        <v>2525</v>
      </c>
      <c r="C476" t="s">
        <v>2526</v>
      </c>
      <c r="D476" t="s">
        <v>1691</v>
      </c>
      <c r="E476">
        <v>44</v>
      </c>
      <c r="F476">
        <v>9</v>
      </c>
      <c r="G476">
        <v>170</v>
      </c>
      <c r="H476">
        <v>2008</v>
      </c>
      <c r="I476" t="s">
        <v>2527</v>
      </c>
      <c r="J476" t="s">
        <v>2528</v>
      </c>
      <c r="K476" t="s">
        <v>151</v>
      </c>
      <c r="R476" t="s">
        <v>239</v>
      </c>
      <c r="S476" t="s">
        <v>2529</v>
      </c>
      <c r="T476" t="s">
        <v>2592</v>
      </c>
    </row>
    <row r="477" spans="1:20" x14ac:dyDescent="0.5">
      <c r="A477" t="s">
        <v>150</v>
      </c>
      <c r="B477" t="s">
        <v>2530</v>
      </c>
      <c r="C477" t="s">
        <v>2531</v>
      </c>
      <c r="D477" t="s">
        <v>1279</v>
      </c>
      <c r="E477">
        <v>32</v>
      </c>
      <c r="F477">
        <v>5</v>
      </c>
      <c r="G477">
        <v>92</v>
      </c>
      <c r="H477">
        <v>2012</v>
      </c>
      <c r="I477" t="s">
        <v>1237</v>
      </c>
      <c r="J477" t="s">
        <v>430</v>
      </c>
      <c r="K477" t="s">
        <v>964</v>
      </c>
      <c r="M477" t="s">
        <v>2532</v>
      </c>
      <c r="R477" t="s">
        <v>239</v>
      </c>
      <c r="S477" t="s">
        <v>2510</v>
      </c>
      <c r="T477" t="s">
        <v>2592</v>
      </c>
    </row>
    <row r="478" spans="1:20" x14ac:dyDescent="0.5">
      <c r="A478" t="s">
        <v>150</v>
      </c>
      <c r="B478" t="s">
        <v>2533</v>
      </c>
      <c r="C478" t="s">
        <v>2534</v>
      </c>
      <c r="D478" t="s">
        <v>614</v>
      </c>
      <c r="E478">
        <v>13</v>
      </c>
      <c r="F478">
        <v>3</v>
      </c>
      <c r="G478">
        <v>280</v>
      </c>
      <c r="H478">
        <v>2000</v>
      </c>
      <c r="I478" t="s">
        <v>1237</v>
      </c>
      <c r="J478" t="s">
        <v>2535</v>
      </c>
      <c r="K478" t="s">
        <v>151</v>
      </c>
      <c r="R478" t="s">
        <v>239</v>
      </c>
      <c r="S478" t="s">
        <v>2536</v>
      </c>
      <c r="T478" t="s">
        <v>2592</v>
      </c>
    </row>
    <row r="479" spans="1:20" x14ac:dyDescent="0.5">
      <c r="A479" t="s">
        <v>150</v>
      </c>
      <c r="B479" t="s">
        <v>2537</v>
      </c>
      <c r="C479" t="s">
        <v>2538</v>
      </c>
      <c r="D479" t="s">
        <v>497</v>
      </c>
      <c r="H479">
        <v>2021</v>
      </c>
      <c r="I479" t="s">
        <v>302</v>
      </c>
      <c r="J479" t="s">
        <v>2539</v>
      </c>
      <c r="K479" t="s">
        <v>151</v>
      </c>
      <c r="R479" t="s">
        <v>239</v>
      </c>
      <c r="S479" t="s">
        <v>2520</v>
      </c>
      <c r="T479" t="s">
        <v>2593</v>
      </c>
    </row>
    <row r="480" spans="1:20" x14ac:dyDescent="0.5">
      <c r="A480" t="s">
        <v>150</v>
      </c>
      <c r="B480" t="s">
        <v>2540</v>
      </c>
      <c r="C480" t="s">
        <v>2541</v>
      </c>
      <c r="D480" t="s">
        <v>2542</v>
      </c>
      <c r="E480">
        <v>32</v>
      </c>
      <c r="F480">
        <v>5</v>
      </c>
      <c r="G480">
        <v>448</v>
      </c>
      <c r="H480">
        <v>2010</v>
      </c>
      <c r="I480" t="s">
        <v>2543</v>
      </c>
      <c r="J480" t="s">
        <v>2544</v>
      </c>
      <c r="K480" t="s">
        <v>151</v>
      </c>
      <c r="R480" t="s">
        <v>239</v>
      </c>
      <c r="S480" t="s">
        <v>2545</v>
      </c>
      <c r="T480" t="s">
        <v>2593</v>
      </c>
    </row>
    <row r="481" spans="1:20" x14ac:dyDescent="0.5">
      <c r="A481" t="s">
        <v>150</v>
      </c>
      <c r="B481" t="s">
        <v>2546</v>
      </c>
      <c r="C481" t="s">
        <v>2547</v>
      </c>
      <c r="D481" t="s">
        <v>2451</v>
      </c>
      <c r="E481">
        <v>26</v>
      </c>
      <c r="F481">
        <v>12</v>
      </c>
      <c r="G481">
        <v>56</v>
      </c>
      <c r="H481">
        <v>2017</v>
      </c>
      <c r="I481" t="s">
        <v>2548</v>
      </c>
      <c r="J481" t="s">
        <v>2549</v>
      </c>
      <c r="K481" t="s">
        <v>151</v>
      </c>
      <c r="R481" t="s">
        <v>239</v>
      </c>
      <c r="S481" t="s">
        <v>2550</v>
      </c>
      <c r="T481" t="s">
        <v>2593</v>
      </c>
    </row>
    <row r="482" spans="1:20" x14ac:dyDescent="0.5">
      <c r="A482" t="s">
        <v>2344</v>
      </c>
      <c r="B482" t="s">
        <v>2551</v>
      </c>
      <c r="C482" t="s">
        <v>2552</v>
      </c>
      <c r="H482" t="s">
        <v>39</v>
      </c>
      <c r="I482" t="s">
        <v>2553</v>
      </c>
      <c r="J482" t="s">
        <v>2554</v>
      </c>
      <c r="K482" t="s">
        <v>964</v>
      </c>
      <c r="M482" t="s">
        <v>2555</v>
      </c>
      <c r="R482" t="s">
        <v>239</v>
      </c>
      <c r="S482" t="s">
        <v>2556</v>
      </c>
      <c r="T482" t="s">
        <v>2594</v>
      </c>
    </row>
    <row r="483" spans="1:20" x14ac:dyDescent="0.5">
      <c r="A483" t="s">
        <v>150</v>
      </c>
      <c r="B483" t="s">
        <v>2557</v>
      </c>
      <c r="C483" t="s">
        <v>2558</v>
      </c>
      <c r="D483" t="s">
        <v>2559</v>
      </c>
      <c r="E483">
        <v>41</v>
      </c>
      <c r="F483">
        <v>2</v>
      </c>
      <c r="G483">
        <v>179</v>
      </c>
      <c r="H483">
        <v>2003</v>
      </c>
      <c r="I483" t="s">
        <v>2560</v>
      </c>
      <c r="J483" t="s">
        <v>2561</v>
      </c>
      <c r="K483" t="s">
        <v>964</v>
      </c>
      <c r="M483" t="s">
        <v>2562</v>
      </c>
      <c r="R483" t="s">
        <v>239</v>
      </c>
      <c r="S483" t="s">
        <v>2563</v>
      </c>
      <c r="T483" t="s">
        <v>2594</v>
      </c>
    </row>
    <row r="484" spans="1:20" x14ac:dyDescent="0.5">
      <c r="A484" t="s">
        <v>150</v>
      </c>
      <c r="B484" t="s">
        <v>2564</v>
      </c>
      <c r="C484" t="s">
        <v>2565</v>
      </c>
      <c r="D484" t="s">
        <v>2566</v>
      </c>
      <c r="E484">
        <v>141</v>
      </c>
      <c r="F484">
        <v>1</v>
      </c>
      <c r="G484">
        <v>103</v>
      </c>
      <c r="H484">
        <v>2008</v>
      </c>
      <c r="I484" t="s">
        <v>315</v>
      </c>
      <c r="J484" t="s">
        <v>2567</v>
      </c>
      <c r="K484" t="s">
        <v>151</v>
      </c>
      <c r="R484" t="s">
        <v>239</v>
      </c>
      <c r="S484" t="s">
        <v>2568</v>
      </c>
      <c r="T484" t="s">
        <v>2594</v>
      </c>
    </row>
    <row r="485" spans="1:20" x14ac:dyDescent="0.5">
      <c r="A485" t="s">
        <v>150</v>
      </c>
      <c r="B485" t="s">
        <v>2569</v>
      </c>
      <c r="C485" t="s">
        <v>2570</v>
      </c>
      <c r="D485" t="s">
        <v>420</v>
      </c>
      <c r="E485">
        <v>30</v>
      </c>
      <c r="F485">
        <v>1</v>
      </c>
      <c r="G485">
        <v>11</v>
      </c>
      <c r="H485">
        <v>2011</v>
      </c>
      <c r="I485" t="s">
        <v>216</v>
      </c>
      <c r="J485" t="s">
        <v>2571</v>
      </c>
      <c r="K485" t="s">
        <v>151</v>
      </c>
      <c r="R485" t="s">
        <v>239</v>
      </c>
      <c r="S485" t="s">
        <v>2572</v>
      </c>
      <c r="T485" t="s">
        <v>2595</v>
      </c>
    </row>
    <row r="486" spans="1:20" x14ac:dyDescent="0.5">
      <c r="A486" t="s">
        <v>150</v>
      </c>
      <c r="B486" t="s">
        <v>2573</v>
      </c>
      <c r="C486" t="s">
        <v>2574</v>
      </c>
      <c r="D486" t="s">
        <v>2575</v>
      </c>
      <c r="E486">
        <v>51</v>
      </c>
      <c r="F486">
        <v>2</v>
      </c>
      <c r="G486">
        <v>469</v>
      </c>
      <c r="H486">
        <v>2014</v>
      </c>
      <c r="I486" t="s">
        <v>519</v>
      </c>
      <c r="K486" t="s">
        <v>151</v>
      </c>
      <c r="P486" t="s">
        <v>41</v>
      </c>
      <c r="R486" t="s">
        <v>190</v>
      </c>
      <c r="S486" t="s">
        <v>2576</v>
      </c>
      <c r="T486" t="s">
        <v>36</v>
      </c>
    </row>
    <row r="487" spans="1:20" x14ac:dyDescent="0.5">
      <c r="A487" t="s">
        <v>150</v>
      </c>
      <c r="B487" t="s">
        <v>2577</v>
      </c>
      <c r="C487" t="s">
        <v>2578</v>
      </c>
      <c r="D487" t="s">
        <v>161</v>
      </c>
      <c r="E487">
        <v>35</v>
      </c>
      <c r="F487">
        <v>3</v>
      </c>
      <c r="G487">
        <v>577</v>
      </c>
      <c r="H487">
        <v>2007</v>
      </c>
      <c r="I487" t="s">
        <v>2579</v>
      </c>
      <c r="J487" t="s">
        <v>2580</v>
      </c>
      <c r="K487" t="s">
        <v>151</v>
      </c>
      <c r="P487" t="s">
        <v>40</v>
      </c>
      <c r="R487" t="s">
        <v>190</v>
      </c>
      <c r="S487" t="s">
        <v>2581</v>
      </c>
      <c r="T487" t="s">
        <v>2595</v>
      </c>
    </row>
    <row r="488" spans="1:20" x14ac:dyDescent="0.5">
      <c r="A488" t="s">
        <v>150</v>
      </c>
      <c r="B488" t="s">
        <v>2582</v>
      </c>
      <c r="C488" t="s">
        <v>2583</v>
      </c>
      <c r="D488" t="s">
        <v>2584</v>
      </c>
      <c r="E488">
        <v>6</v>
      </c>
      <c r="F488">
        <v>11</v>
      </c>
      <c r="G488">
        <v>42</v>
      </c>
      <c r="H488">
        <v>2015</v>
      </c>
      <c r="I488" t="s">
        <v>202</v>
      </c>
      <c r="J488" t="s">
        <v>910</v>
      </c>
      <c r="K488" t="s">
        <v>151</v>
      </c>
      <c r="P488" t="s">
        <v>40</v>
      </c>
      <c r="R488" t="s">
        <v>190</v>
      </c>
      <c r="S488" t="s">
        <v>2585</v>
      </c>
      <c r="T488" t="s">
        <v>2595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S260"/>
  <sheetViews>
    <sheetView tabSelected="1" zoomScale="64" zoomScaleNormal="100" workbookViewId="0">
      <pane ySplit="1" topLeftCell="A2" activePane="bottomLeft" state="frozen"/>
      <selection pane="bottomLeft" activeCell="AS3" sqref="AS3"/>
    </sheetView>
  </sheetViews>
  <sheetFormatPr defaultColWidth="11" defaultRowHeight="15.75" x14ac:dyDescent="0.5"/>
  <cols>
    <col min="1" max="20" width="11" customWidth="1"/>
    <col min="22" max="22" width="11.25" style="6" customWidth="1"/>
    <col min="23" max="34" width="11" customWidth="1"/>
    <col min="35" max="35" width="16.5" customWidth="1"/>
    <col min="38" max="43" width="11" customWidth="1"/>
  </cols>
  <sheetData>
    <row r="1" spans="1:45" x14ac:dyDescent="0.5">
      <c r="A1" s="7" t="s">
        <v>0</v>
      </c>
      <c r="B1" s="7" t="s">
        <v>1</v>
      </c>
      <c r="C1" s="7" t="s">
        <v>2</v>
      </c>
      <c r="D1" s="7" t="s">
        <v>3</v>
      </c>
      <c r="E1" s="7" t="s">
        <v>4</v>
      </c>
      <c r="F1" s="7" t="s">
        <v>5</v>
      </c>
      <c r="G1" s="7" t="s">
        <v>6</v>
      </c>
      <c r="H1" s="7" t="s">
        <v>742</v>
      </c>
      <c r="I1" s="7" t="s">
        <v>7</v>
      </c>
      <c r="J1" t="s">
        <v>8</v>
      </c>
      <c r="K1" t="s">
        <v>9</v>
      </c>
      <c r="L1" t="s">
        <v>10</v>
      </c>
      <c r="M1" s="7" t="s">
        <v>11</v>
      </c>
      <c r="N1" s="7" t="s">
        <v>12</v>
      </c>
      <c r="O1" s="7" t="s">
        <v>13</v>
      </c>
      <c r="P1" t="s">
        <v>14</v>
      </c>
      <c r="Q1" s="7" t="s">
        <v>129</v>
      </c>
      <c r="R1" s="7" t="s">
        <v>130</v>
      </c>
      <c r="S1" t="s">
        <v>128</v>
      </c>
      <c r="T1" s="7" t="s">
        <v>127</v>
      </c>
      <c r="U1" t="s">
        <v>15</v>
      </c>
      <c r="V1" s="8" t="s">
        <v>16</v>
      </c>
      <c r="W1" s="7" t="s">
        <v>17</v>
      </c>
      <c r="X1" s="7" t="s">
        <v>18</v>
      </c>
      <c r="Y1" s="7" t="s">
        <v>19</v>
      </c>
      <c r="Z1" s="7" t="s">
        <v>20</v>
      </c>
      <c r="AA1" s="7" t="s">
        <v>21</v>
      </c>
      <c r="AB1" s="7" t="s">
        <v>22</v>
      </c>
      <c r="AC1" s="7" t="s">
        <v>23</v>
      </c>
      <c r="AD1" s="7" t="s">
        <v>24</v>
      </c>
      <c r="AE1" s="7" t="s">
        <v>25</v>
      </c>
      <c r="AF1" s="7" t="s">
        <v>26</v>
      </c>
      <c r="AG1" s="7" t="s">
        <v>27</v>
      </c>
      <c r="AH1" s="7" t="s">
        <v>28</v>
      </c>
      <c r="AI1" s="9" t="s">
        <v>751</v>
      </c>
      <c r="AJ1" s="7" t="s">
        <v>29</v>
      </c>
      <c r="AK1" s="7" t="s">
        <v>30</v>
      </c>
      <c r="AL1" s="7" t="s">
        <v>123</v>
      </c>
      <c r="AM1" s="7" t="s">
        <v>31</v>
      </c>
      <c r="AN1" s="7" t="s">
        <v>32</v>
      </c>
      <c r="AO1" s="7" t="s">
        <v>33</v>
      </c>
      <c r="AP1" s="7" t="s">
        <v>34</v>
      </c>
      <c r="AQ1" t="s">
        <v>747</v>
      </c>
      <c r="AR1" s="7" t="s">
        <v>35</v>
      </c>
      <c r="AS1" s="7" t="s">
        <v>67</v>
      </c>
    </row>
    <row r="2" spans="1:45" x14ac:dyDescent="0.5">
      <c r="A2" t="s">
        <v>2477</v>
      </c>
      <c r="C2" t="s">
        <v>2595</v>
      </c>
      <c r="D2" t="s">
        <v>1886</v>
      </c>
      <c r="E2" t="s">
        <v>38</v>
      </c>
      <c r="F2" t="s">
        <v>39</v>
      </c>
      <c r="G2" t="s">
        <v>40</v>
      </c>
      <c r="H2" t="s">
        <v>40</v>
      </c>
      <c r="I2" t="s">
        <v>2596</v>
      </c>
      <c r="J2" t="s">
        <v>39</v>
      </c>
      <c r="K2" t="s">
        <v>39</v>
      </c>
      <c r="L2" t="s">
        <v>39</v>
      </c>
      <c r="M2" t="s">
        <v>2597</v>
      </c>
      <c r="N2" t="s">
        <v>39</v>
      </c>
      <c r="O2" t="s">
        <v>39</v>
      </c>
      <c r="P2">
        <v>2013</v>
      </c>
      <c r="Q2" t="s">
        <v>2598</v>
      </c>
      <c r="R2" t="s">
        <v>39</v>
      </c>
      <c r="S2" t="s">
        <v>39</v>
      </c>
      <c r="T2" t="s">
        <v>39</v>
      </c>
      <c r="U2" t="s">
        <v>2612</v>
      </c>
      <c r="V2">
        <v>3</v>
      </c>
      <c r="W2">
        <v>14</v>
      </c>
      <c r="X2">
        <v>3</v>
      </c>
      <c r="Y2" t="s">
        <v>2606</v>
      </c>
      <c r="Z2" t="s">
        <v>39</v>
      </c>
      <c r="AA2" t="s">
        <v>39</v>
      </c>
      <c r="AB2" t="s">
        <v>39</v>
      </c>
      <c r="AC2" t="s">
        <v>39</v>
      </c>
      <c r="AD2" t="s">
        <v>40</v>
      </c>
      <c r="AE2" t="s">
        <v>39</v>
      </c>
      <c r="AF2" t="s">
        <v>39</v>
      </c>
      <c r="AG2" t="s">
        <v>39</v>
      </c>
      <c r="AH2" t="s">
        <v>39</v>
      </c>
      <c r="AI2" t="s">
        <v>41</v>
      </c>
      <c r="AJ2" t="s">
        <v>2611</v>
      </c>
      <c r="AK2">
        <v>10.87</v>
      </c>
      <c r="AL2" t="s">
        <v>39</v>
      </c>
      <c r="AM2" t="s">
        <v>39</v>
      </c>
      <c r="AN2">
        <v>4</v>
      </c>
      <c r="AO2">
        <v>50</v>
      </c>
      <c r="AP2">
        <v>14</v>
      </c>
      <c r="AQ2" t="s">
        <v>2605</v>
      </c>
      <c r="AR2" t="s">
        <v>2603</v>
      </c>
    </row>
    <row r="3" spans="1:45" x14ac:dyDescent="0.5">
      <c r="A3" t="s">
        <v>2477</v>
      </c>
      <c r="C3" t="s">
        <v>2595</v>
      </c>
      <c r="D3" t="s">
        <v>1886</v>
      </c>
      <c r="E3" t="s">
        <v>38</v>
      </c>
      <c r="F3" t="s">
        <v>39</v>
      </c>
      <c r="G3" t="s">
        <v>40</v>
      </c>
      <c r="H3" t="s">
        <v>40</v>
      </c>
      <c r="I3" t="s">
        <v>2596</v>
      </c>
      <c r="J3" t="s">
        <v>39</v>
      </c>
      <c r="K3" t="s">
        <v>39</v>
      </c>
      <c r="L3" t="s">
        <v>39</v>
      </c>
      <c r="M3" t="s">
        <v>2597</v>
      </c>
      <c r="N3" t="s">
        <v>39</v>
      </c>
      <c r="O3" t="s">
        <v>39</v>
      </c>
      <c r="P3">
        <v>2013</v>
      </c>
      <c r="Q3" t="s">
        <v>2598</v>
      </c>
      <c r="R3" t="s">
        <v>39</v>
      </c>
      <c r="S3" t="s">
        <v>39</v>
      </c>
      <c r="T3" t="s">
        <v>39</v>
      </c>
      <c r="U3" t="s">
        <v>2612</v>
      </c>
      <c r="V3">
        <v>6.0209999999999999</v>
      </c>
      <c r="W3">
        <v>14</v>
      </c>
      <c r="X3">
        <v>6</v>
      </c>
      <c r="Y3" t="s">
        <v>2606</v>
      </c>
      <c r="Z3" t="s">
        <v>39</v>
      </c>
      <c r="AA3" t="s">
        <v>39</v>
      </c>
      <c r="AB3" t="s">
        <v>39</v>
      </c>
      <c r="AC3" t="s">
        <v>39</v>
      </c>
      <c r="AD3" t="s">
        <v>40</v>
      </c>
      <c r="AE3" t="s">
        <v>39</v>
      </c>
      <c r="AF3" t="s">
        <v>39</v>
      </c>
      <c r="AG3" t="s">
        <v>39</v>
      </c>
      <c r="AH3" t="s">
        <v>39</v>
      </c>
      <c r="AI3" t="s">
        <v>41</v>
      </c>
      <c r="AJ3" t="s">
        <v>2611</v>
      </c>
      <c r="AK3">
        <v>21.23</v>
      </c>
      <c r="AL3" t="s">
        <v>39</v>
      </c>
      <c r="AM3" t="s">
        <v>39</v>
      </c>
      <c r="AN3">
        <v>4</v>
      </c>
      <c r="AO3">
        <v>50</v>
      </c>
      <c r="AP3">
        <v>14</v>
      </c>
      <c r="AQ3" t="s">
        <v>2605</v>
      </c>
      <c r="AR3" t="s">
        <v>2603</v>
      </c>
    </row>
    <row r="4" spans="1:45" x14ac:dyDescent="0.5">
      <c r="A4" t="s">
        <v>2477</v>
      </c>
      <c r="C4" t="s">
        <v>2595</v>
      </c>
      <c r="D4" t="s">
        <v>1886</v>
      </c>
      <c r="E4" t="s">
        <v>38</v>
      </c>
      <c r="F4" t="s">
        <v>39</v>
      </c>
      <c r="G4" t="s">
        <v>40</v>
      </c>
      <c r="H4" t="s">
        <v>40</v>
      </c>
      <c r="I4" t="s">
        <v>2596</v>
      </c>
      <c r="J4" t="s">
        <v>39</v>
      </c>
      <c r="K4" t="s">
        <v>39</v>
      </c>
      <c r="L4" t="s">
        <v>39</v>
      </c>
      <c r="M4" t="s">
        <v>2597</v>
      </c>
      <c r="N4" t="s">
        <v>39</v>
      </c>
      <c r="O4" t="s">
        <v>39</v>
      </c>
      <c r="P4">
        <v>2013</v>
      </c>
      <c r="Q4" t="s">
        <v>2598</v>
      </c>
      <c r="R4" t="s">
        <v>39</v>
      </c>
      <c r="S4" t="s">
        <v>39</v>
      </c>
      <c r="T4" t="s">
        <v>39</v>
      </c>
      <c r="U4" t="s">
        <v>2612</v>
      </c>
      <c r="V4">
        <v>9.048</v>
      </c>
      <c r="W4">
        <v>14</v>
      </c>
      <c r="X4">
        <v>9</v>
      </c>
      <c r="Y4" t="s">
        <v>2606</v>
      </c>
      <c r="Z4" t="s">
        <v>39</v>
      </c>
      <c r="AA4" t="s">
        <v>39</v>
      </c>
      <c r="AB4" t="s">
        <v>39</v>
      </c>
      <c r="AC4" t="s">
        <v>39</v>
      </c>
      <c r="AD4" t="s">
        <v>40</v>
      </c>
      <c r="AE4" t="s">
        <v>39</v>
      </c>
      <c r="AF4" t="s">
        <v>39</v>
      </c>
      <c r="AG4" t="s">
        <v>39</v>
      </c>
      <c r="AH4" t="s">
        <v>39</v>
      </c>
      <c r="AI4" t="s">
        <v>41</v>
      </c>
      <c r="AJ4" t="s">
        <v>2611</v>
      </c>
      <c r="AK4">
        <v>24.898</v>
      </c>
      <c r="AL4" t="s">
        <v>39</v>
      </c>
      <c r="AM4" t="s">
        <v>39</v>
      </c>
      <c r="AN4">
        <v>4</v>
      </c>
      <c r="AO4">
        <v>50</v>
      </c>
      <c r="AP4">
        <v>14</v>
      </c>
      <c r="AQ4" t="s">
        <v>2605</v>
      </c>
      <c r="AR4" t="s">
        <v>2603</v>
      </c>
    </row>
    <row r="5" spans="1:45" x14ac:dyDescent="0.5">
      <c r="A5" t="s">
        <v>2477</v>
      </c>
      <c r="C5" t="s">
        <v>2595</v>
      </c>
      <c r="D5" t="s">
        <v>1886</v>
      </c>
      <c r="E5" t="s">
        <v>38</v>
      </c>
      <c r="F5" t="s">
        <v>39</v>
      </c>
      <c r="G5" t="s">
        <v>40</v>
      </c>
      <c r="H5" t="s">
        <v>40</v>
      </c>
      <c r="I5" t="s">
        <v>2596</v>
      </c>
      <c r="J5" t="s">
        <v>39</v>
      </c>
      <c r="K5" t="s">
        <v>39</v>
      </c>
      <c r="L5" t="s">
        <v>39</v>
      </c>
      <c r="M5" t="s">
        <v>2597</v>
      </c>
      <c r="N5" t="s">
        <v>39</v>
      </c>
      <c r="O5" t="s">
        <v>39</v>
      </c>
      <c r="P5">
        <v>2013</v>
      </c>
      <c r="Q5" t="s">
        <v>2598</v>
      </c>
      <c r="R5" t="s">
        <v>39</v>
      </c>
      <c r="S5" t="s">
        <v>39</v>
      </c>
      <c r="T5" t="s">
        <v>39</v>
      </c>
      <c r="U5" t="s">
        <v>2612</v>
      </c>
      <c r="V5">
        <v>12.048</v>
      </c>
      <c r="W5">
        <v>14</v>
      </c>
      <c r="X5">
        <v>12</v>
      </c>
      <c r="Y5" t="s">
        <v>2606</v>
      </c>
      <c r="Z5" t="s">
        <v>39</v>
      </c>
      <c r="AA5" t="s">
        <v>39</v>
      </c>
      <c r="AB5" t="s">
        <v>39</v>
      </c>
      <c r="AC5" t="s">
        <v>39</v>
      </c>
      <c r="AD5" t="s">
        <v>40</v>
      </c>
      <c r="AE5" t="s">
        <v>39</v>
      </c>
      <c r="AF5" t="s">
        <v>39</v>
      </c>
      <c r="AG5" t="s">
        <v>39</v>
      </c>
      <c r="AH5" t="s">
        <v>39</v>
      </c>
      <c r="AI5" t="s">
        <v>41</v>
      </c>
      <c r="AJ5" t="s">
        <v>2611</v>
      </c>
      <c r="AK5">
        <v>22.045000000000002</v>
      </c>
      <c r="AL5" t="s">
        <v>39</v>
      </c>
      <c r="AM5" t="s">
        <v>39</v>
      </c>
      <c r="AN5">
        <v>4</v>
      </c>
      <c r="AO5">
        <v>50</v>
      </c>
      <c r="AP5">
        <v>14</v>
      </c>
      <c r="AQ5" t="s">
        <v>2605</v>
      </c>
      <c r="AR5" t="s">
        <v>2603</v>
      </c>
    </row>
    <row r="6" spans="1:45" x14ac:dyDescent="0.5">
      <c r="A6" t="s">
        <v>2477</v>
      </c>
      <c r="C6" t="s">
        <v>2595</v>
      </c>
      <c r="D6" t="s">
        <v>1886</v>
      </c>
      <c r="E6" t="s">
        <v>38</v>
      </c>
      <c r="F6" t="s">
        <v>39</v>
      </c>
      <c r="G6" t="s">
        <v>40</v>
      </c>
      <c r="H6" t="s">
        <v>40</v>
      </c>
      <c r="I6" t="s">
        <v>2596</v>
      </c>
      <c r="J6" t="s">
        <v>39</v>
      </c>
      <c r="K6" t="s">
        <v>39</v>
      </c>
      <c r="L6" t="s">
        <v>39</v>
      </c>
      <c r="M6" t="s">
        <v>2597</v>
      </c>
      <c r="N6" t="s">
        <v>39</v>
      </c>
      <c r="O6" t="s">
        <v>39</v>
      </c>
      <c r="P6">
        <v>2013</v>
      </c>
      <c r="Q6" t="s">
        <v>2598</v>
      </c>
      <c r="R6" t="s">
        <v>39</v>
      </c>
      <c r="S6" t="s">
        <v>39</v>
      </c>
      <c r="T6" t="s">
        <v>39</v>
      </c>
      <c r="U6" t="s">
        <v>2612</v>
      </c>
      <c r="V6">
        <v>15.048</v>
      </c>
      <c r="W6">
        <v>14</v>
      </c>
      <c r="X6">
        <v>15</v>
      </c>
      <c r="Y6" t="s">
        <v>2606</v>
      </c>
      <c r="Z6" t="s">
        <v>39</v>
      </c>
      <c r="AA6" t="s">
        <v>39</v>
      </c>
      <c r="AB6" t="s">
        <v>39</v>
      </c>
      <c r="AC6" t="s">
        <v>39</v>
      </c>
      <c r="AD6" t="s">
        <v>40</v>
      </c>
      <c r="AE6" t="s">
        <v>39</v>
      </c>
      <c r="AF6" t="s">
        <v>39</v>
      </c>
      <c r="AG6" t="s">
        <v>39</v>
      </c>
      <c r="AH6" t="s">
        <v>39</v>
      </c>
      <c r="AI6" t="s">
        <v>41</v>
      </c>
      <c r="AJ6" t="s">
        <v>2611</v>
      </c>
      <c r="AK6">
        <v>46.365000000000002</v>
      </c>
      <c r="AL6" t="s">
        <v>39</v>
      </c>
      <c r="AM6" t="s">
        <v>39</v>
      </c>
      <c r="AN6">
        <v>4</v>
      </c>
      <c r="AO6">
        <v>50</v>
      </c>
      <c r="AP6">
        <v>14</v>
      </c>
      <c r="AQ6" t="s">
        <v>2605</v>
      </c>
      <c r="AR6" t="s">
        <v>2608</v>
      </c>
    </row>
    <row r="7" spans="1:45" x14ac:dyDescent="0.5">
      <c r="A7" t="s">
        <v>2477</v>
      </c>
      <c r="C7" t="s">
        <v>2595</v>
      </c>
      <c r="D7" t="s">
        <v>1886</v>
      </c>
      <c r="E7" t="s">
        <v>38</v>
      </c>
      <c r="F7" t="s">
        <v>39</v>
      </c>
      <c r="G7" t="s">
        <v>40</v>
      </c>
      <c r="H7" t="s">
        <v>40</v>
      </c>
      <c r="I7" t="s">
        <v>2596</v>
      </c>
      <c r="J7" t="s">
        <v>39</v>
      </c>
      <c r="K7" t="s">
        <v>39</v>
      </c>
      <c r="L7" t="s">
        <v>39</v>
      </c>
      <c r="M7" t="s">
        <v>2597</v>
      </c>
      <c r="N7" t="s">
        <v>39</v>
      </c>
      <c r="O7" t="s">
        <v>39</v>
      </c>
      <c r="P7">
        <v>2013</v>
      </c>
      <c r="Q7" t="s">
        <v>2598</v>
      </c>
      <c r="R7" t="s">
        <v>39</v>
      </c>
      <c r="S7" t="s">
        <v>39</v>
      </c>
      <c r="T7" t="s">
        <v>39</v>
      </c>
      <c r="U7" t="s">
        <v>2612</v>
      </c>
      <c r="V7">
        <v>3.028</v>
      </c>
      <c r="W7">
        <v>14</v>
      </c>
      <c r="X7">
        <v>3</v>
      </c>
      <c r="Y7" t="s">
        <v>2607</v>
      </c>
      <c r="Z7" t="s">
        <v>39</v>
      </c>
      <c r="AA7" t="s">
        <v>39</v>
      </c>
      <c r="AB7" t="s">
        <v>39</v>
      </c>
      <c r="AC7" t="s">
        <v>39</v>
      </c>
      <c r="AD7" t="s">
        <v>40</v>
      </c>
      <c r="AE7" t="s">
        <v>39</v>
      </c>
      <c r="AF7" t="s">
        <v>39</v>
      </c>
      <c r="AG7" t="s">
        <v>39</v>
      </c>
      <c r="AH7" t="s">
        <v>39</v>
      </c>
      <c r="AI7" t="s">
        <v>41</v>
      </c>
      <c r="AJ7" t="s">
        <v>2611</v>
      </c>
      <c r="AK7">
        <v>6.9290000000000003</v>
      </c>
      <c r="AL7" t="s">
        <v>39</v>
      </c>
      <c r="AM7" t="s">
        <v>39</v>
      </c>
      <c r="AN7">
        <v>4</v>
      </c>
      <c r="AO7">
        <v>50</v>
      </c>
      <c r="AP7">
        <v>14</v>
      </c>
      <c r="AQ7" t="s">
        <v>2605</v>
      </c>
      <c r="AR7" t="s">
        <v>2603</v>
      </c>
    </row>
    <row r="8" spans="1:45" x14ac:dyDescent="0.5">
      <c r="A8" t="s">
        <v>2477</v>
      </c>
      <c r="C8" t="s">
        <v>2595</v>
      </c>
      <c r="D8" t="s">
        <v>1886</v>
      </c>
      <c r="E8" t="s">
        <v>38</v>
      </c>
      <c r="F8" t="s">
        <v>39</v>
      </c>
      <c r="G8" t="s">
        <v>40</v>
      </c>
      <c r="H8" t="s">
        <v>40</v>
      </c>
      <c r="I8" t="s">
        <v>2596</v>
      </c>
      <c r="J8" t="s">
        <v>39</v>
      </c>
      <c r="K8" t="s">
        <v>39</v>
      </c>
      <c r="L8" t="s">
        <v>39</v>
      </c>
      <c r="M8" t="s">
        <v>2597</v>
      </c>
      <c r="N8" t="s">
        <v>39</v>
      </c>
      <c r="O8" t="s">
        <v>39</v>
      </c>
      <c r="P8">
        <v>2013</v>
      </c>
      <c r="Q8" t="s">
        <v>2598</v>
      </c>
      <c r="R8" t="s">
        <v>39</v>
      </c>
      <c r="S8" t="s">
        <v>39</v>
      </c>
      <c r="T8" t="s">
        <v>39</v>
      </c>
      <c r="U8" t="s">
        <v>2612</v>
      </c>
      <c r="V8">
        <v>6.0209999999999999</v>
      </c>
      <c r="W8">
        <v>14</v>
      </c>
      <c r="X8">
        <v>6</v>
      </c>
      <c r="Y8" t="s">
        <v>2607</v>
      </c>
      <c r="Z8" t="s">
        <v>39</v>
      </c>
      <c r="AA8" t="s">
        <v>39</v>
      </c>
      <c r="AB8" t="s">
        <v>39</v>
      </c>
      <c r="AC8" t="s">
        <v>39</v>
      </c>
      <c r="AD8" t="s">
        <v>40</v>
      </c>
      <c r="AE8" t="s">
        <v>39</v>
      </c>
      <c r="AF8" t="s">
        <v>39</v>
      </c>
      <c r="AG8" t="s">
        <v>39</v>
      </c>
      <c r="AH8" t="s">
        <v>39</v>
      </c>
      <c r="AI8" t="s">
        <v>41</v>
      </c>
      <c r="AJ8" t="s">
        <v>2611</v>
      </c>
      <c r="AK8">
        <v>18.512</v>
      </c>
      <c r="AL8" t="s">
        <v>39</v>
      </c>
      <c r="AM8" t="s">
        <v>39</v>
      </c>
      <c r="AN8">
        <v>4</v>
      </c>
      <c r="AO8">
        <v>50</v>
      </c>
      <c r="AP8">
        <v>14</v>
      </c>
      <c r="AQ8" t="s">
        <v>2605</v>
      </c>
      <c r="AR8" t="s">
        <v>2603</v>
      </c>
    </row>
    <row r="9" spans="1:45" x14ac:dyDescent="0.5">
      <c r="A9" t="s">
        <v>2477</v>
      </c>
      <c r="C9" t="s">
        <v>2595</v>
      </c>
      <c r="D9" t="s">
        <v>1886</v>
      </c>
      <c r="E9" t="s">
        <v>38</v>
      </c>
      <c r="F9" t="s">
        <v>39</v>
      </c>
      <c r="G9" t="s">
        <v>40</v>
      </c>
      <c r="H9" t="s">
        <v>40</v>
      </c>
      <c r="I9" t="s">
        <v>2596</v>
      </c>
      <c r="J9" t="s">
        <v>39</v>
      </c>
      <c r="K9" t="s">
        <v>39</v>
      </c>
      <c r="L9" t="s">
        <v>39</v>
      </c>
      <c r="M9" t="s">
        <v>2597</v>
      </c>
      <c r="N9" t="s">
        <v>39</v>
      </c>
      <c r="O9" t="s">
        <v>39</v>
      </c>
      <c r="P9">
        <v>2013</v>
      </c>
      <c r="Q9" t="s">
        <v>2598</v>
      </c>
      <c r="R9" t="s">
        <v>39</v>
      </c>
      <c r="S9" t="s">
        <v>39</v>
      </c>
      <c r="T9" t="s">
        <v>39</v>
      </c>
      <c r="U9" t="s">
        <v>2612</v>
      </c>
      <c r="V9">
        <v>9.048</v>
      </c>
      <c r="W9">
        <v>14</v>
      </c>
      <c r="X9">
        <v>9</v>
      </c>
      <c r="Y9" t="s">
        <v>2607</v>
      </c>
      <c r="Z9" t="s">
        <v>39</v>
      </c>
      <c r="AA9" t="s">
        <v>39</v>
      </c>
      <c r="AB9" t="s">
        <v>39</v>
      </c>
      <c r="AC9" t="s">
        <v>39</v>
      </c>
      <c r="AD9" t="s">
        <v>40</v>
      </c>
      <c r="AE9" t="s">
        <v>39</v>
      </c>
      <c r="AF9" t="s">
        <v>39</v>
      </c>
      <c r="AG9" t="s">
        <v>39</v>
      </c>
      <c r="AH9" t="s">
        <v>39</v>
      </c>
      <c r="AI9" t="s">
        <v>41</v>
      </c>
      <c r="AJ9" t="s">
        <v>2611</v>
      </c>
      <c r="AK9">
        <v>21.094000000000001</v>
      </c>
      <c r="AL9" t="s">
        <v>39</v>
      </c>
      <c r="AM9" t="s">
        <v>39</v>
      </c>
      <c r="AN9">
        <v>4</v>
      </c>
      <c r="AO9">
        <v>50</v>
      </c>
      <c r="AP9">
        <v>14</v>
      </c>
      <c r="AQ9" t="s">
        <v>2605</v>
      </c>
      <c r="AR9" t="s">
        <v>2603</v>
      </c>
    </row>
    <row r="10" spans="1:45" x14ac:dyDescent="0.5">
      <c r="A10" t="s">
        <v>2477</v>
      </c>
      <c r="C10" t="s">
        <v>2595</v>
      </c>
      <c r="D10" t="s">
        <v>1886</v>
      </c>
      <c r="E10" t="s">
        <v>38</v>
      </c>
      <c r="F10" t="s">
        <v>39</v>
      </c>
      <c r="G10" t="s">
        <v>40</v>
      </c>
      <c r="H10" t="s">
        <v>40</v>
      </c>
      <c r="I10" t="s">
        <v>2596</v>
      </c>
      <c r="J10" t="s">
        <v>39</v>
      </c>
      <c r="K10" t="s">
        <v>39</v>
      </c>
      <c r="L10" t="s">
        <v>39</v>
      </c>
      <c r="M10" t="s">
        <v>2597</v>
      </c>
      <c r="N10" t="s">
        <v>39</v>
      </c>
      <c r="O10" t="s">
        <v>39</v>
      </c>
      <c r="P10">
        <v>2013</v>
      </c>
      <c r="Q10" t="s">
        <v>2598</v>
      </c>
      <c r="R10" t="s">
        <v>39</v>
      </c>
      <c r="S10" t="s">
        <v>39</v>
      </c>
      <c r="T10" t="s">
        <v>39</v>
      </c>
      <c r="U10" t="s">
        <v>2612</v>
      </c>
      <c r="V10">
        <v>12.021000000000001</v>
      </c>
      <c r="W10">
        <v>14</v>
      </c>
      <c r="X10">
        <v>12</v>
      </c>
      <c r="Y10" t="s">
        <v>2607</v>
      </c>
      <c r="Z10" t="s">
        <v>39</v>
      </c>
      <c r="AA10" t="s">
        <v>39</v>
      </c>
      <c r="AB10" t="s">
        <v>39</v>
      </c>
      <c r="AC10" t="s">
        <v>39</v>
      </c>
      <c r="AD10" t="s">
        <v>40</v>
      </c>
      <c r="AE10" t="s">
        <v>39</v>
      </c>
      <c r="AF10" t="s">
        <v>39</v>
      </c>
      <c r="AG10" t="s">
        <v>39</v>
      </c>
      <c r="AH10" t="s">
        <v>39</v>
      </c>
      <c r="AI10" t="s">
        <v>41</v>
      </c>
      <c r="AJ10" t="s">
        <v>2611</v>
      </c>
      <c r="AK10">
        <v>20.279</v>
      </c>
      <c r="AL10" t="s">
        <v>39</v>
      </c>
      <c r="AM10" t="s">
        <v>39</v>
      </c>
      <c r="AN10">
        <v>4</v>
      </c>
      <c r="AO10">
        <v>50</v>
      </c>
      <c r="AP10">
        <v>14</v>
      </c>
      <c r="AQ10" t="s">
        <v>2605</v>
      </c>
      <c r="AR10" t="s">
        <v>2603</v>
      </c>
    </row>
    <row r="11" spans="1:45" x14ac:dyDescent="0.5">
      <c r="A11" t="s">
        <v>2477</v>
      </c>
      <c r="C11" t="s">
        <v>2595</v>
      </c>
      <c r="D11" t="s">
        <v>1886</v>
      </c>
      <c r="E11" t="s">
        <v>38</v>
      </c>
      <c r="F11" t="s">
        <v>39</v>
      </c>
      <c r="G11" t="s">
        <v>40</v>
      </c>
      <c r="H11" t="s">
        <v>40</v>
      </c>
      <c r="I11" t="s">
        <v>2596</v>
      </c>
      <c r="J11" t="s">
        <v>39</v>
      </c>
      <c r="K11" t="s">
        <v>39</v>
      </c>
      <c r="L11" t="s">
        <v>39</v>
      </c>
      <c r="M11" t="s">
        <v>2597</v>
      </c>
      <c r="N11" t="s">
        <v>39</v>
      </c>
      <c r="O11" t="s">
        <v>39</v>
      </c>
      <c r="P11">
        <v>2013</v>
      </c>
      <c r="Q11" t="s">
        <v>2598</v>
      </c>
      <c r="R11" t="s">
        <v>39</v>
      </c>
      <c r="S11" t="s">
        <v>39</v>
      </c>
      <c r="T11" t="s">
        <v>39</v>
      </c>
      <c r="U11" t="s">
        <v>2612</v>
      </c>
      <c r="V11">
        <v>15.021000000000001</v>
      </c>
      <c r="W11">
        <v>14</v>
      </c>
      <c r="X11">
        <v>15</v>
      </c>
      <c r="Y11" t="s">
        <v>2607</v>
      </c>
      <c r="Z11" t="s">
        <v>39</v>
      </c>
      <c r="AA11" t="s">
        <v>39</v>
      </c>
      <c r="AB11" t="s">
        <v>39</v>
      </c>
      <c r="AC11" t="s">
        <v>39</v>
      </c>
      <c r="AD11" t="s">
        <v>40</v>
      </c>
      <c r="AE11" t="s">
        <v>39</v>
      </c>
      <c r="AF11" t="s">
        <v>39</v>
      </c>
      <c r="AG11" t="s">
        <v>39</v>
      </c>
      <c r="AH11" t="s">
        <v>39</v>
      </c>
      <c r="AI11" t="s">
        <v>41</v>
      </c>
      <c r="AJ11" t="s">
        <v>2611</v>
      </c>
      <c r="AK11">
        <v>23.268000000000001</v>
      </c>
      <c r="AL11" t="s">
        <v>39</v>
      </c>
      <c r="AM11" t="s">
        <v>39</v>
      </c>
      <c r="AN11">
        <v>4</v>
      </c>
      <c r="AO11">
        <v>50</v>
      </c>
      <c r="AP11">
        <v>14</v>
      </c>
      <c r="AQ11" t="s">
        <v>2605</v>
      </c>
      <c r="AR11" t="s">
        <v>2603</v>
      </c>
    </row>
    <row r="12" spans="1:45" x14ac:dyDescent="0.5">
      <c r="A12" t="s">
        <v>2477</v>
      </c>
      <c r="C12" t="s">
        <v>2595</v>
      </c>
      <c r="D12" t="s">
        <v>1886</v>
      </c>
      <c r="E12" t="s">
        <v>38</v>
      </c>
      <c r="F12" t="s">
        <v>39</v>
      </c>
      <c r="G12" t="s">
        <v>40</v>
      </c>
      <c r="H12" t="s">
        <v>40</v>
      </c>
      <c r="I12" t="s">
        <v>2596</v>
      </c>
      <c r="J12" t="s">
        <v>39</v>
      </c>
      <c r="K12" t="s">
        <v>39</v>
      </c>
      <c r="L12" t="s">
        <v>39</v>
      </c>
      <c r="M12" t="s">
        <v>2597</v>
      </c>
      <c r="N12" t="s">
        <v>39</v>
      </c>
      <c r="O12" t="s">
        <v>39</v>
      </c>
      <c r="P12">
        <v>2013</v>
      </c>
      <c r="Q12" t="s">
        <v>2598</v>
      </c>
      <c r="R12" t="s">
        <v>39</v>
      </c>
      <c r="S12" t="s">
        <v>39</v>
      </c>
      <c r="T12" t="s">
        <v>39</v>
      </c>
      <c r="U12" t="s">
        <v>2612</v>
      </c>
      <c r="V12">
        <v>3.028</v>
      </c>
      <c r="W12">
        <v>14</v>
      </c>
      <c r="X12">
        <v>3</v>
      </c>
      <c r="Y12" t="s">
        <v>2609</v>
      </c>
      <c r="Z12" t="s">
        <v>39</v>
      </c>
      <c r="AA12" t="s">
        <v>39</v>
      </c>
      <c r="AB12" t="s">
        <v>39</v>
      </c>
      <c r="AC12" t="s">
        <v>39</v>
      </c>
      <c r="AD12" t="s">
        <v>40</v>
      </c>
      <c r="AE12" t="s">
        <v>39</v>
      </c>
      <c r="AF12" t="s">
        <v>39</v>
      </c>
      <c r="AG12" t="s">
        <v>39</v>
      </c>
      <c r="AH12" t="s">
        <v>39</v>
      </c>
      <c r="AI12" t="s">
        <v>41</v>
      </c>
      <c r="AJ12" t="s">
        <v>2611</v>
      </c>
      <c r="AK12">
        <v>8.4239999999999995</v>
      </c>
      <c r="AL12" t="s">
        <v>39</v>
      </c>
      <c r="AM12" t="s">
        <v>39</v>
      </c>
      <c r="AN12">
        <v>4</v>
      </c>
      <c r="AO12">
        <v>50</v>
      </c>
      <c r="AP12">
        <v>14</v>
      </c>
      <c r="AQ12" t="s">
        <v>2605</v>
      </c>
      <c r="AR12" t="s">
        <v>2603</v>
      </c>
    </row>
    <row r="13" spans="1:45" x14ac:dyDescent="0.5">
      <c r="A13" t="s">
        <v>2477</v>
      </c>
      <c r="C13" t="s">
        <v>2595</v>
      </c>
      <c r="D13" t="s">
        <v>1886</v>
      </c>
      <c r="E13" t="s">
        <v>38</v>
      </c>
      <c r="F13" t="s">
        <v>39</v>
      </c>
      <c r="G13" t="s">
        <v>40</v>
      </c>
      <c r="H13" t="s">
        <v>40</v>
      </c>
      <c r="I13" t="s">
        <v>2596</v>
      </c>
      <c r="J13" t="s">
        <v>39</v>
      </c>
      <c r="K13" t="s">
        <v>39</v>
      </c>
      <c r="L13" t="s">
        <v>39</v>
      </c>
      <c r="M13" t="s">
        <v>2597</v>
      </c>
      <c r="N13" t="s">
        <v>39</v>
      </c>
      <c r="O13" t="s">
        <v>39</v>
      </c>
      <c r="P13">
        <v>2013</v>
      </c>
      <c r="Q13" t="s">
        <v>2598</v>
      </c>
      <c r="R13" t="s">
        <v>39</v>
      </c>
      <c r="S13" t="s">
        <v>39</v>
      </c>
      <c r="T13" t="s">
        <v>39</v>
      </c>
      <c r="U13" t="s">
        <v>2612</v>
      </c>
      <c r="V13">
        <v>6.0209999999999999</v>
      </c>
      <c r="W13">
        <v>14</v>
      </c>
      <c r="X13">
        <v>6</v>
      </c>
      <c r="Y13" t="s">
        <v>2609</v>
      </c>
      <c r="Z13" t="s">
        <v>39</v>
      </c>
      <c r="AA13" t="s">
        <v>39</v>
      </c>
      <c r="AB13" t="s">
        <v>39</v>
      </c>
      <c r="AC13" t="s">
        <v>39</v>
      </c>
      <c r="AD13" t="s">
        <v>40</v>
      </c>
      <c r="AE13" t="s">
        <v>39</v>
      </c>
      <c r="AF13" t="s">
        <v>39</v>
      </c>
      <c r="AG13" t="s">
        <v>39</v>
      </c>
      <c r="AH13" t="s">
        <v>39</v>
      </c>
      <c r="AI13" t="s">
        <v>41</v>
      </c>
      <c r="AJ13" t="s">
        <v>2611</v>
      </c>
      <c r="AK13">
        <v>15.523</v>
      </c>
      <c r="AL13" t="s">
        <v>39</v>
      </c>
      <c r="AM13" t="s">
        <v>39</v>
      </c>
      <c r="AN13">
        <v>4</v>
      </c>
      <c r="AO13">
        <v>50</v>
      </c>
      <c r="AP13">
        <v>14</v>
      </c>
      <c r="AQ13" t="s">
        <v>2605</v>
      </c>
      <c r="AR13" t="s">
        <v>2603</v>
      </c>
    </row>
    <row r="14" spans="1:45" x14ac:dyDescent="0.5">
      <c r="A14" t="s">
        <v>2477</v>
      </c>
      <c r="C14" t="s">
        <v>2595</v>
      </c>
      <c r="D14" t="s">
        <v>1886</v>
      </c>
      <c r="E14" t="s">
        <v>38</v>
      </c>
      <c r="F14" t="s">
        <v>39</v>
      </c>
      <c r="G14" t="s">
        <v>40</v>
      </c>
      <c r="H14" t="s">
        <v>40</v>
      </c>
      <c r="I14" t="s">
        <v>2596</v>
      </c>
      <c r="J14" t="s">
        <v>39</v>
      </c>
      <c r="K14" t="s">
        <v>39</v>
      </c>
      <c r="L14" t="s">
        <v>39</v>
      </c>
      <c r="M14" t="s">
        <v>2597</v>
      </c>
      <c r="N14" t="s">
        <v>39</v>
      </c>
      <c r="O14" t="s">
        <v>39</v>
      </c>
      <c r="P14">
        <v>2013</v>
      </c>
      <c r="Q14" t="s">
        <v>2598</v>
      </c>
      <c r="R14" t="s">
        <v>39</v>
      </c>
      <c r="S14" t="s">
        <v>39</v>
      </c>
      <c r="T14" t="s">
        <v>39</v>
      </c>
      <c r="U14" t="s">
        <v>2612</v>
      </c>
      <c r="V14">
        <v>9.0210000000000008</v>
      </c>
      <c r="W14">
        <v>14</v>
      </c>
      <c r="X14">
        <v>9</v>
      </c>
      <c r="Y14" t="s">
        <v>2609</v>
      </c>
      <c r="Z14" t="s">
        <v>39</v>
      </c>
      <c r="AA14" t="s">
        <v>39</v>
      </c>
      <c r="AB14" t="s">
        <v>39</v>
      </c>
      <c r="AC14" t="s">
        <v>39</v>
      </c>
      <c r="AD14" t="s">
        <v>40</v>
      </c>
      <c r="AE14" t="s">
        <v>39</v>
      </c>
      <c r="AF14" t="s">
        <v>39</v>
      </c>
      <c r="AG14" t="s">
        <v>39</v>
      </c>
      <c r="AH14" t="s">
        <v>39</v>
      </c>
      <c r="AI14" t="s">
        <v>41</v>
      </c>
      <c r="AJ14" t="s">
        <v>2611</v>
      </c>
      <c r="AK14">
        <v>20.414000000000001</v>
      </c>
      <c r="AL14" t="s">
        <v>39</v>
      </c>
      <c r="AM14" t="s">
        <v>39</v>
      </c>
      <c r="AN14">
        <v>4</v>
      </c>
      <c r="AO14">
        <v>50</v>
      </c>
      <c r="AP14">
        <v>14</v>
      </c>
      <c r="AQ14" t="s">
        <v>2605</v>
      </c>
      <c r="AR14" t="s">
        <v>2603</v>
      </c>
    </row>
    <row r="15" spans="1:45" x14ac:dyDescent="0.5">
      <c r="A15" t="s">
        <v>2477</v>
      </c>
      <c r="C15" t="s">
        <v>2595</v>
      </c>
      <c r="D15" t="s">
        <v>1886</v>
      </c>
      <c r="E15" t="s">
        <v>38</v>
      </c>
      <c r="F15" t="s">
        <v>39</v>
      </c>
      <c r="G15" t="s">
        <v>40</v>
      </c>
      <c r="H15" t="s">
        <v>40</v>
      </c>
      <c r="I15" t="s">
        <v>2596</v>
      </c>
      <c r="J15" t="s">
        <v>39</v>
      </c>
      <c r="K15" t="s">
        <v>39</v>
      </c>
      <c r="L15" t="s">
        <v>39</v>
      </c>
      <c r="M15" t="s">
        <v>2597</v>
      </c>
      <c r="N15" t="s">
        <v>39</v>
      </c>
      <c r="O15" t="s">
        <v>39</v>
      </c>
      <c r="P15">
        <v>2013</v>
      </c>
      <c r="Q15" t="s">
        <v>2598</v>
      </c>
      <c r="R15" t="s">
        <v>39</v>
      </c>
      <c r="S15" t="s">
        <v>39</v>
      </c>
      <c r="T15" t="s">
        <v>39</v>
      </c>
      <c r="U15" t="s">
        <v>2612</v>
      </c>
      <c r="V15">
        <v>12.021000000000001</v>
      </c>
      <c r="W15">
        <v>14</v>
      </c>
      <c r="X15">
        <v>12</v>
      </c>
      <c r="Y15" t="s">
        <v>2609</v>
      </c>
      <c r="Z15" t="s">
        <v>39</v>
      </c>
      <c r="AA15" t="s">
        <v>39</v>
      </c>
      <c r="AB15" t="s">
        <v>39</v>
      </c>
      <c r="AC15" t="s">
        <v>39</v>
      </c>
      <c r="AD15" t="s">
        <v>40</v>
      </c>
      <c r="AE15" t="s">
        <v>39</v>
      </c>
      <c r="AF15" t="s">
        <v>39</v>
      </c>
      <c r="AG15" t="s">
        <v>39</v>
      </c>
      <c r="AH15" t="s">
        <v>39</v>
      </c>
      <c r="AI15" t="s">
        <v>41</v>
      </c>
      <c r="AJ15" t="s">
        <v>2611</v>
      </c>
      <c r="AK15">
        <v>19.327000000000002</v>
      </c>
      <c r="AL15" t="s">
        <v>39</v>
      </c>
      <c r="AM15" t="s">
        <v>39</v>
      </c>
      <c r="AN15">
        <v>4</v>
      </c>
      <c r="AO15">
        <v>50</v>
      </c>
      <c r="AP15">
        <v>14</v>
      </c>
      <c r="AQ15" t="s">
        <v>2605</v>
      </c>
      <c r="AR15" t="s">
        <v>2603</v>
      </c>
    </row>
    <row r="16" spans="1:45" x14ac:dyDescent="0.5">
      <c r="A16" t="s">
        <v>2477</v>
      </c>
      <c r="C16" t="s">
        <v>2595</v>
      </c>
      <c r="D16" t="s">
        <v>1886</v>
      </c>
      <c r="E16" t="s">
        <v>38</v>
      </c>
      <c r="F16" t="s">
        <v>39</v>
      </c>
      <c r="G16" t="s">
        <v>40</v>
      </c>
      <c r="H16" t="s">
        <v>40</v>
      </c>
      <c r="I16" t="s">
        <v>2596</v>
      </c>
      <c r="J16" t="s">
        <v>39</v>
      </c>
      <c r="K16" t="s">
        <v>39</v>
      </c>
      <c r="L16" t="s">
        <v>39</v>
      </c>
      <c r="M16" t="s">
        <v>2597</v>
      </c>
      <c r="N16" t="s">
        <v>39</v>
      </c>
      <c r="O16" t="s">
        <v>39</v>
      </c>
      <c r="P16">
        <v>2013</v>
      </c>
      <c r="Q16" t="s">
        <v>2598</v>
      </c>
      <c r="R16" t="s">
        <v>39</v>
      </c>
      <c r="S16" t="s">
        <v>39</v>
      </c>
      <c r="T16" t="s">
        <v>39</v>
      </c>
      <c r="U16" t="s">
        <v>2612</v>
      </c>
      <c r="V16">
        <v>15.021000000000001</v>
      </c>
      <c r="W16">
        <v>14</v>
      </c>
      <c r="X16">
        <v>15</v>
      </c>
      <c r="Y16" t="s">
        <v>2609</v>
      </c>
      <c r="Z16" t="s">
        <v>39</v>
      </c>
      <c r="AA16" t="s">
        <v>39</v>
      </c>
      <c r="AB16" t="s">
        <v>39</v>
      </c>
      <c r="AC16" t="s">
        <v>39</v>
      </c>
      <c r="AD16" t="s">
        <v>40</v>
      </c>
      <c r="AE16" t="s">
        <v>39</v>
      </c>
      <c r="AF16" t="s">
        <v>39</v>
      </c>
      <c r="AG16" t="s">
        <v>39</v>
      </c>
      <c r="AH16" t="s">
        <v>39</v>
      </c>
      <c r="AI16" t="s">
        <v>41</v>
      </c>
      <c r="AJ16" t="s">
        <v>2611</v>
      </c>
      <c r="AK16">
        <v>27.751000000000001</v>
      </c>
      <c r="AL16" t="s">
        <v>39</v>
      </c>
      <c r="AM16" t="s">
        <v>39</v>
      </c>
      <c r="AN16">
        <v>4</v>
      </c>
      <c r="AO16">
        <v>50</v>
      </c>
      <c r="AP16">
        <v>14</v>
      </c>
      <c r="AQ16" t="s">
        <v>2605</v>
      </c>
      <c r="AR16" t="s">
        <v>2603</v>
      </c>
    </row>
    <row r="17" spans="1:44" x14ac:dyDescent="0.5">
      <c r="A17" t="s">
        <v>2477</v>
      </c>
      <c r="C17" t="s">
        <v>2595</v>
      </c>
      <c r="D17" t="s">
        <v>1886</v>
      </c>
      <c r="E17" t="s">
        <v>38</v>
      </c>
      <c r="F17" t="s">
        <v>39</v>
      </c>
      <c r="G17" t="s">
        <v>40</v>
      </c>
      <c r="H17" t="s">
        <v>40</v>
      </c>
      <c r="I17" t="s">
        <v>2596</v>
      </c>
      <c r="J17" t="s">
        <v>39</v>
      </c>
      <c r="K17" t="s">
        <v>39</v>
      </c>
      <c r="L17" t="s">
        <v>39</v>
      </c>
      <c r="M17" t="s">
        <v>2597</v>
      </c>
      <c r="N17" t="s">
        <v>39</v>
      </c>
      <c r="O17" t="s">
        <v>39</v>
      </c>
      <c r="P17">
        <v>2013</v>
      </c>
      <c r="Q17" t="s">
        <v>2598</v>
      </c>
      <c r="R17" t="s">
        <v>39</v>
      </c>
      <c r="S17" t="s">
        <v>39</v>
      </c>
      <c r="T17" t="s">
        <v>39</v>
      </c>
      <c r="U17" t="s">
        <v>2612</v>
      </c>
      <c r="V17">
        <v>3.028</v>
      </c>
      <c r="W17">
        <v>14</v>
      </c>
      <c r="X17">
        <v>3</v>
      </c>
      <c r="Y17" t="s">
        <v>2610</v>
      </c>
      <c r="Z17" t="s">
        <v>39</v>
      </c>
      <c r="AA17" t="s">
        <v>39</v>
      </c>
      <c r="AB17" t="s">
        <v>39</v>
      </c>
      <c r="AC17" t="s">
        <v>39</v>
      </c>
      <c r="AD17" t="s">
        <v>40</v>
      </c>
      <c r="AE17" t="s">
        <v>39</v>
      </c>
      <c r="AF17" t="s">
        <v>39</v>
      </c>
      <c r="AG17" t="s">
        <v>39</v>
      </c>
      <c r="AH17" t="s">
        <v>39</v>
      </c>
      <c r="AI17" t="s">
        <v>41</v>
      </c>
      <c r="AJ17" t="s">
        <v>2611</v>
      </c>
      <c r="AK17">
        <v>6.9290000000000003</v>
      </c>
      <c r="AL17" t="s">
        <v>39</v>
      </c>
      <c r="AM17" t="s">
        <v>39</v>
      </c>
      <c r="AN17">
        <v>4</v>
      </c>
      <c r="AO17">
        <v>50</v>
      </c>
      <c r="AP17">
        <v>14</v>
      </c>
      <c r="AQ17" t="s">
        <v>2605</v>
      </c>
      <c r="AR17" t="s">
        <v>2603</v>
      </c>
    </row>
    <row r="18" spans="1:44" x14ac:dyDescent="0.5">
      <c r="A18" t="s">
        <v>2477</v>
      </c>
      <c r="C18" t="s">
        <v>2595</v>
      </c>
      <c r="D18" t="s">
        <v>1886</v>
      </c>
      <c r="E18" t="s">
        <v>38</v>
      </c>
      <c r="F18" t="s">
        <v>39</v>
      </c>
      <c r="G18" t="s">
        <v>40</v>
      </c>
      <c r="H18" t="s">
        <v>40</v>
      </c>
      <c r="I18" t="s">
        <v>2596</v>
      </c>
      <c r="J18" t="s">
        <v>39</v>
      </c>
      <c r="K18" t="s">
        <v>39</v>
      </c>
      <c r="L18" t="s">
        <v>39</v>
      </c>
      <c r="M18" t="s">
        <v>2597</v>
      </c>
      <c r="N18" t="s">
        <v>39</v>
      </c>
      <c r="O18" t="s">
        <v>39</v>
      </c>
      <c r="P18">
        <v>2013</v>
      </c>
      <c r="Q18" t="s">
        <v>2598</v>
      </c>
      <c r="R18" t="s">
        <v>39</v>
      </c>
      <c r="S18" t="s">
        <v>39</v>
      </c>
      <c r="T18" t="s">
        <v>39</v>
      </c>
      <c r="U18" t="s">
        <v>2612</v>
      </c>
      <c r="V18">
        <v>5.9930000000000003</v>
      </c>
      <c r="W18">
        <v>14</v>
      </c>
      <c r="X18">
        <v>6</v>
      </c>
      <c r="Y18" t="s">
        <v>2610</v>
      </c>
      <c r="Z18" t="s">
        <v>39</v>
      </c>
      <c r="AA18" t="s">
        <v>39</v>
      </c>
      <c r="AB18" t="s">
        <v>39</v>
      </c>
      <c r="AC18" t="s">
        <v>39</v>
      </c>
      <c r="AD18" t="s">
        <v>40</v>
      </c>
      <c r="AE18" t="s">
        <v>39</v>
      </c>
      <c r="AF18" t="s">
        <v>39</v>
      </c>
      <c r="AG18" t="s">
        <v>39</v>
      </c>
      <c r="AH18" t="s">
        <v>39</v>
      </c>
      <c r="AI18" t="s">
        <v>41</v>
      </c>
      <c r="AJ18" t="s">
        <v>2611</v>
      </c>
      <c r="AK18">
        <v>11.583</v>
      </c>
      <c r="AL18" t="s">
        <v>39</v>
      </c>
      <c r="AM18" t="s">
        <v>39</v>
      </c>
      <c r="AN18">
        <v>4</v>
      </c>
      <c r="AO18">
        <v>50</v>
      </c>
      <c r="AP18">
        <v>14</v>
      </c>
      <c r="AQ18" t="s">
        <v>2605</v>
      </c>
      <c r="AR18" t="s">
        <v>2603</v>
      </c>
    </row>
    <row r="19" spans="1:44" x14ac:dyDescent="0.5">
      <c r="A19" t="s">
        <v>2477</v>
      </c>
      <c r="C19" t="s">
        <v>2595</v>
      </c>
      <c r="D19" t="s">
        <v>1886</v>
      </c>
      <c r="E19" t="s">
        <v>38</v>
      </c>
      <c r="F19" t="s">
        <v>39</v>
      </c>
      <c r="G19" t="s">
        <v>40</v>
      </c>
      <c r="H19" t="s">
        <v>40</v>
      </c>
      <c r="I19" t="s">
        <v>2596</v>
      </c>
      <c r="J19" t="s">
        <v>39</v>
      </c>
      <c r="K19" t="s">
        <v>39</v>
      </c>
      <c r="L19" t="s">
        <v>39</v>
      </c>
      <c r="M19" t="s">
        <v>2597</v>
      </c>
      <c r="N19" t="s">
        <v>39</v>
      </c>
      <c r="O19" t="s">
        <v>39</v>
      </c>
      <c r="P19">
        <v>2013</v>
      </c>
      <c r="Q19" t="s">
        <v>2598</v>
      </c>
      <c r="R19" t="s">
        <v>39</v>
      </c>
      <c r="S19" t="s">
        <v>39</v>
      </c>
      <c r="T19" t="s">
        <v>39</v>
      </c>
      <c r="U19" t="s">
        <v>2612</v>
      </c>
      <c r="V19">
        <v>9.0210000000000008</v>
      </c>
      <c r="W19">
        <v>14</v>
      </c>
      <c r="X19">
        <v>9</v>
      </c>
      <c r="Y19" t="s">
        <v>2610</v>
      </c>
      <c r="Z19" t="s">
        <v>39</v>
      </c>
      <c r="AA19" t="s">
        <v>39</v>
      </c>
      <c r="AB19" t="s">
        <v>39</v>
      </c>
      <c r="AC19" t="s">
        <v>39</v>
      </c>
      <c r="AD19" t="s">
        <v>40</v>
      </c>
      <c r="AE19" t="s">
        <v>39</v>
      </c>
      <c r="AF19" t="s">
        <v>39</v>
      </c>
      <c r="AG19" t="s">
        <v>39</v>
      </c>
      <c r="AH19" t="s">
        <v>39</v>
      </c>
      <c r="AI19" t="s">
        <v>41</v>
      </c>
      <c r="AJ19" t="s">
        <v>2611</v>
      </c>
      <c r="AK19">
        <v>16.882000000000001</v>
      </c>
      <c r="AL19" t="s">
        <v>39</v>
      </c>
      <c r="AM19" t="s">
        <v>39</v>
      </c>
      <c r="AN19">
        <v>4</v>
      </c>
      <c r="AO19">
        <v>50</v>
      </c>
      <c r="AP19">
        <v>14</v>
      </c>
      <c r="AQ19" t="s">
        <v>2605</v>
      </c>
      <c r="AR19" t="s">
        <v>2603</v>
      </c>
    </row>
    <row r="20" spans="1:44" x14ac:dyDescent="0.5">
      <c r="A20" t="s">
        <v>2477</v>
      </c>
      <c r="C20" t="s">
        <v>2595</v>
      </c>
      <c r="D20" t="s">
        <v>1886</v>
      </c>
      <c r="E20" t="s">
        <v>38</v>
      </c>
      <c r="F20" t="s">
        <v>39</v>
      </c>
      <c r="G20" t="s">
        <v>40</v>
      </c>
      <c r="H20" t="s">
        <v>40</v>
      </c>
      <c r="I20" t="s">
        <v>2596</v>
      </c>
      <c r="J20" t="s">
        <v>39</v>
      </c>
      <c r="K20" t="s">
        <v>39</v>
      </c>
      <c r="L20" t="s">
        <v>39</v>
      </c>
      <c r="M20" t="s">
        <v>2597</v>
      </c>
      <c r="N20" t="s">
        <v>39</v>
      </c>
      <c r="O20" t="s">
        <v>39</v>
      </c>
      <c r="P20">
        <v>2013</v>
      </c>
      <c r="Q20" t="s">
        <v>2598</v>
      </c>
      <c r="R20" t="s">
        <v>39</v>
      </c>
      <c r="S20" t="s">
        <v>39</v>
      </c>
      <c r="T20" t="s">
        <v>39</v>
      </c>
      <c r="U20" t="s">
        <v>2612</v>
      </c>
      <c r="V20">
        <v>12.021000000000001</v>
      </c>
      <c r="W20">
        <v>14</v>
      </c>
      <c r="X20">
        <v>12</v>
      </c>
      <c r="Y20" t="s">
        <v>2610</v>
      </c>
      <c r="Z20" t="s">
        <v>39</v>
      </c>
      <c r="AA20" t="s">
        <v>39</v>
      </c>
      <c r="AB20" t="s">
        <v>39</v>
      </c>
      <c r="AC20" t="s">
        <v>39</v>
      </c>
      <c r="AD20" t="s">
        <v>40</v>
      </c>
      <c r="AE20" t="s">
        <v>39</v>
      </c>
      <c r="AF20" t="s">
        <v>39</v>
      </c>
      <c r="AG20" t="s">
        <v>39</v>
      </c>
      <c r="AH20" t="s">
        <v>39</v>
      </c>
      <c r="AI20" t="s">
        <v>41</v>
      </c>
      <c r="AJ20" t="s">
        <v>2611</v>
      </c>
      <c r="AK20">
        <v>21.773</v>
      </c>
      <c r="AL20" t="s">
        <v>39</v>
      </c>
      <c r="AM20" t="s">
        <v>39</v>
      </c>
      <c r="AN20">
        <v>4</v>
      </c>
      <c r="AO20">
        <v>50</v>
      </c>
      <c r="AP20">
        <v>14</v>
      </c>
      <c r="AQ20" t="s">
        <v>2605</v>
      </c>
      <c r="AR20" t="s">
        <v>2603</v>
      </c>
    </row>
    <row r="21" spans="1:44" x14ac:dyDescent="0.5">
      <c r="A21" t="s">
        <v>2477</v>
      </c>
      <c r="C21" t="s">
        <v>2595</v>
      </c>
      <c r="D21" t="s">
        <v>1886</v>
      </c>
      <c r="E21" t="s">
        <v>38</v>
      </c>
      <c r="F21" t="s">
        <v>39</v>
      </c>
      <c r="G21" t="s">
        <v>40</v>
      </c>
      <c r="H21" t="s">
        <v>40</v>
      </c>
      <c r="I21" t="s">
        <v>2596</v>
      </c>
      <c r="J21" t="s">
        <v>39</v>
      </c>
      <c r="K21" t="s">
        <v>39</v>
      </c>
      <c r="L21" t="s">
        <v>39</v>
      </c>
      <c r="M21" t="s">
        <v>2597</v>
      </c>
      <c r="N21" t="s">
        <v>39</v>
      </c>
      <c r="O21" t="s">
        <v>39</v>
      </c>
      <c r="P21">
        <v>2013</v>
      </c>
      <c r="Q21" t="s">
        <v>2598</v>
      </c>
      <c r="R21" t="s">
        <v>39</v>
      </c>
      <c r="S21" t="s">
        <v>39</v>
      </c>
      <c r="T21" t="s">
        <v>39</v>
      </c>
      <c r="U21" t="s">
        <v>2612</v>
      </c>
      <c r="V21">
        <v>15.048</v>
      </c>
      <c r="W21">
        <v>14</v>
      </c>
      <c r="X21">
        <v>15</v>
      </c>
      <c r="Y21" t="s">
        <v>2610</v>
      </c>
      <c r="Z21" t="s">
        <v>39</v>
      </c>
      <c r="AA21" t="s">
        <v>39</v>
      </c>
      <c r="AB21" t="s">
        <v>39</v>
      </c>
      <c r="AC21" t="s">
        <v>39</v>
      </c>
      <c r="AD21" t="s">
        <v>40</v>
      </c>
      <c r="AE21" t="s">
        <v>39</v>
      </c>
      <c r="AF21" t="s">
        <v>39</v>
      </c>
      <c r="AG21" t="s">
        <v>39</v>
      </c>
      <c r="AH21" t="s">
        <v>39</v>
      </c>
      <c r="AI21" t="s">
        <v>41</v>
      </c>
      <c r="AJ21" t="s">
        <v>2611</v>
      </c>
      <c r="AK21">
        <v>21.501000000000001</v>
      </c>
      <c r="AL21" t="s">
        <v>39</v>
      </c>
      <c r="AM21" t="s">
        <v>39</v>
      </c>
      <c r="AN21">
        <v>4</v>
      </c>
      <c r="AO21">
        <v>50</v>
      </c>
      <c r="AP21">
        <v>14</v>
      </c>
      <c r="AQ21" t="s">
        <v>2605</v>
      </c>
      <c r="AR21" t="s">
        <v>2603</v>
      </c>
    </row>
    <row r="22" spans="1:44" x14ac:dyDescent="0.5">
      <c r="A22" t="s">
        <v>2477</v>
      </c>
      <c r="C22" t="s">
        <v>2595</v>
      </c>
      <c r="D22" t="s">
        <v>1886</v>
      </c>
      <c r="E22" t="s">
        <v>38</v>
      </c>
      <c r="F22" t="s">
        <v>39</v>
      </c>
      <c r="G22" t="s">
        <v>40</v>
      </c>
      <c r="H22" t="s">
        <v>40</v>
      </c>
      <c r="I22" t="s">
        <v>2596</v>
      </c>
      <c r="J22" t="s">
        <v>39</v>
      </c>
      <c r="K22" t="s">
        <v>39</v>
      </c>
      <c r="L22" t="s">
        <v>39</v>
      </c>
      <c r="M22" t="s">
        <v>2597</v>
      </c>
      <c r="N22" t="s">
        <v>39</v>
      </c>
      <c r="O22" t="s">
        <v>39</v>
      </c>
      <c r="P22">
        <v>2013</v>
      </c>
      <c r="Q22" t="s">
        <v>2598</v>
      </c>
      <c r="R22" t="s">
        <v>39</v>
      </c>
      <c r="S22" t="s">
        <v>39</v>
      </c>
      <c r="T22" t="s">
        <v>39</v>
      </c>
      <c r="U22" t="s">
        <v>2612</v>
      </c>
      <c r="V22">
        <v>3</v>
      </c>
      <c r="W22">
        <v>14</v>
      </c>
      <c r="X22">
        <v>3</v>
      </c>
      <c r="Y22" t="s">
        <v>2606</v>
      </c>
      <c r="Z22" t="s">
        <v>39</v>
      </c>
      <c r="AA22" t="s">
        <v>39</v>
      </c>
      <c r="AB22" t="s">
        <v>39</v>
      </c>
      <c r="AC22" t="s">
        <v>39</v>
      </c>
      <c r="AD22" t="s">
        <v>40</v>
      </c>
      <c r="AE22" t="s">
        <v>39</v>
      </c>
      <c r="AF22" t="s">
        <v>39</v>
      </c>
      <c r="AG22" t="s">
        <v>39</v>
      </c>
      <c r="AH22" t="s">
        <v>39</v>
      </c>
      <c r="AI22" t="s">
        <v>41</v>
      </c>
      <c r="AJ22" t="s">
        <v>42</v>
      </c>
      <c r="AK22">
        <v>86.606999999999999</v>
      </c>
      <c r="AL22" t="s">
        <v>39</v>
      </c>
      <c r="AM22" t="s">
        <v>39</v>
      </c>
      <c r="AN22">
        <v>4</v>
      </c>
      <c r="AO22">
        <v>50</v>
      </c>
      <c r="AP22">
        <v>14</v>
      </c>
      <c r="AQ22" t="s">
        <v>2605</v>
      </c>
      <c r="AR22" t="s">
        <v>2604</v>
      </c>
    </row>
    <row r="23" spans="1:44" x14ac:dyDescent="0.5">
      <c r="A23" t="s">
        <v>2477</v>
      </c>
      <c r="C23" t="s">
        <v>2595</v>
      </c>
      <c r="D23" t="s">
        <v>1886</v>
      </c>
      <c r="E23" t="s">
        <v>38</v>
      </c>
      <c r="F23" t="s">
        <v>39</v>
      </c>
      <c r="G23" t="s">
        <v>40</v>
      </c>
      <c r="H23" t="s">
        <v>40</v>
      </c>
      <c r="I23" t="s">
        <v>2596</v>
      </c>
      <c r="J23" t="s">
        <v>39</v>
      </c>
      <c r="K23" t="s">
        <v>39</v>
      </c>
      <c r="L23" t="s">
        <v>39</v>
      </c>
      <c r="M23" t="s">
        <v>2597</v>
      </c>
      <c r="N23" t="s">
        <v>39</v>
      </c>
      <c r="O23" t="s">
        <v>39</v>
      </c>
      <c r="P23">
        <v>2013</v>
      </c>
      <c r="Q23" t="s">
        <v>2598</v>
      </c>
      <c r="R23" t="s">
        <v>39</v>
      </c>
      <c r="S23" t="s">
        <v>39</v>
      </c>
      <c r="T23" t="s">
        <v>39</v>
      </c>
      <c r="U23" t="s">
        <v>2612</v>
      </c>
      <c r="V23">
        <v>6</v>
      </c>
      <c r="W23">
        <v>14</v>
      </c>
      <c r="X23">
        <v>6</v>
      </c>
      <c r="Y23" t="s">
        <v>2606</v>
      </c>
      <c r="Z23" t="s">
        <v>39</v>
      </c>
      <c r="AA23" t="s">
        <v>39</v>
      </c>
      <c r="AB23" t="s">
        <v>39</v>
      </c>
      <c r="AC23" t="s">
        <v>39</v>
      </c>
      <c r="AD23" t="s">
        <v>40</v>
      </c>
      <c r="AE23" t="s">
        <v>39</v>
      </c>
      <c r="AF23" t="s">
        <v>39</v>
      </c>
      <c r="AG23" t="s">
        <v>39</v>
      </c>
      <c r="AH23" t="s">
        <v>39</v>
      </c>
      <c r="AI23" t="s">
        <v>41</v>
      </c>
      <c r="AJ23" t="s">
        <v>42</v>
      </c>
      <c r="AK23">
        <v>95.123999999999995</v>
      </c>
      <c r="AL23" t="s">
        <v>39</v>
      </c>
      <c r="AM23" t="s">
        <v>39</v>
      </c>
      <c r="AN23">
        <v>4</v>
      </c>
      <c r="AO23">
        <v>50</v>
      </c>
      <c r="AP23">
        <v>14</v>
      </c>
      <c r="AQ23" t="s">
        <v>2605</v>
      </c>
      <c r="AR23" t="s">
        <v>2604</v>
      </c>
    </row>
    <row r="24" spans="1:44" x14ac:dyDescent="0.5">
      <c r="A24" t="s">
        <v>2477</v>
      </c>
      <c r="C24" t="s">
        <v>2595</v>
      </c>
      <c r="D24" t="s">
        <v>1886</v>
      </c>
      <c r="E24" t="s">
        <v>38</v>
      </c>
      <c r="F24" t="s">
        <v>39</v>
      </c>
      <c r="G24" t="s">
        <v>40</v>
      </c>
      <c r="H24" t="s">
        <v>40</v>
      </c>
      <c r="I24" t="s">
        <v>2596</v>
      </c>
      <c r="J24" t="s">
        <v>39</v>
      </c>
      <c r="K24" t="s">
        <v>39</v>
      </c>
      <c r="L24" t="s">
        <v>39</v>
      </c>
      <c r="M24" t="s">
        <v>2597</v>
      </c>
      <c r="N24" t="s">
        <v>39</v>
      </c>
      <c r="O24" t="s">
        <v>39</v>
      </c>
      <c r="P24">
        <v>2013</v>
      </c>
      <c r="Q24" t="s">
        <v>2598</v>
      </c>
      <c r="R24" t="s">
        <v>39</v>
      </c>
      <c r="S24" t="s">
        <v>39</v>
      </c>
      <c r="T24" t="s">
        <v>39</v>
      </c>
      <c r="U24" t="s">
        <v>2612</v>
      </c>
      <c r="V24">
        <v>9</v>
      </c>
      <c r="W24">
        <v>14</v>
      </c>
      <c r="X24">
        <v>9</v>
      </c>
      <c r="Y24" t="s">
        <v>2606</v>
      </c>
      <c r="Z24" t="s">
        <v>39</v>
      </c>
      <c r="AA24" t="s">
        <v>39</v>
      </c>
      <c r="AB24" t="s">
        <v>39</v>
      </c>
      <c r="AC24" t="s">
        <v>39</v>
      </c>
      <c r="AD24" t="s">
        <v>40</v>
      </c>
      <c r="AE24" t="s">
        <v>39</v>
      </c>
      <c r="AF24" t="s">
        <v>39</v>
      </c>
      <c r="AG24" t="s">
        <v>39</v>
      </c>
      <c r="AH24" t="s">
        <v>39</v>
      </c>
      <c r="AI24" t="s">
        <v>41</v>
      </c>
      <c r="AJ24" t="s">
        <v>42</v>
      </c>
      <c r="AK24">
        <v>97.146000000000001</v>
      </c>
      <c r="AL24" t="s">
        <v>39</v>
      </c>
      <c r="AM24" t="s">
        <v>39</v>
      </c>
      <c r="AN24">
        <v>4</v>
      </c>
      <c r="AO24">
        <v>50</v>
      </c>
      <c r="AP24">
        <v>14</v>
      </c>
      <c r="AQ24" t="s">
        <v>2605</v>
      </c>
      <c r="AR24" t="s">
        <v>2604</v>
      </c>
    </row>
    <row r="25" spans="1:44" x14ac:dyDescent="0.5">
      <c r="A25" t="s">
        <v>2477</v>
      </c>
      <c r="C25" t="s">
        <v>2595</v>
      </c>
      <c r="D25" t="s">
        <v>1886</v>
      </c>
      <c r="E25" t="s">
        <v>38</v>
      </c>
      <c r="F25" t="s">
        <v>39</v>
      </c>
      <c r="G25" t="s">
        <v>40</v>
      </c>
      <c r="H25" t="s">
        <v>40</v>
      </c>
      <c r="I25" t="s">
        <v>2596</v>
      </c>
      <c r="J25" t="s">
        <v>39</v>
      </c>
      <c r="K25" t="s">
        <v>39</v>
      </c>
      <c r="L25" t="s">
        <v>39</v>
      </c>
      <c r="M25" t="s">
        <v>2597</v>
      </c>
      <c r="N25" t="s">
        <v>39</v>
      </c>
      <c r="O25" t="s">
        <v>39</v>
      </c>
      <c r="P25">
        <v>2013</v>
      </c>
      <c r="Q25" t="s">
        <v>2598</v>
      </c>
      <c r="R25" t="s">
        <v>39</v>
      </c>
      <c r="S25" t="s">
        <v>39</v>
      </c>
      <c r="T25" t="s">
        <v>39</v>
      </c>
      <c r="U25" t="s">
        <v>2612</v>
      </c>
      <c r="V25">
        <v>12</v>
      </c>
      <c r="W25">
        <v>14</v>
      </c>
      <c r="X25">
        <v>12</v>
      </c>
      <c r="Y25" t="s">
        <v>2606</v>
      </c>
      <c r="Z25" t="s">
        <v>39</v>
      </c>
      <c r="AA25" t="s">
        <v>39</v>
      </c>
      <c r="AB25" t="s">
        <v>39</v>
      </c>
      <c r="AC25" t="s">
        <v>39</v>
      </c>
      <c r="AD25" t="s">
        <v>40</v>
      </c>
      <c r="AE25" t="s">
        <v>39</v>
      </c>
      <c r="AF25" t="s">
        <v>39</v>
      </c>
      <c r="AG25" t="s">
        <v>39</v>
      </c>
      <c r="AH25" t="s">
        <v>39</v>
      </c>
      <c r="AI25" t="s">
        <v>41</v>
      </c>
      <c r="AJ25" t="s">
        <v>42</v>
      </c>
      <c r="AK25">
        <v>98.135000000000005</v>
      </c>
      <c r="AL25" t="s">
        <v>39</v>
      </c>
      <c r="AM25" t="s">
        <v>39</v>
      </c>
      <c r="AN25">
        <v>4</v>
      </c>
      <c r="AO25">
        <v>50</v>
      </c>
      <c r="AP25">
        <v>14</v>
      </c>
      <c r="AQ25" t="s">
        <v>2605</v>
      </c>
      <c r="AR25" t="s">
        <v>2604</v>
      </c>
    </row>
    <row r="26" spans="1:44" x14ac:dyDescent="0.5">
      <c r="A26" t="s">
        <v>2477</v>
      </c>
      <c r="C26" t="s">
        <v>2595</v>
      </c>
      <c r="D26" t="s">
        <v>1886</v>
      </c>
      <c r="E26" t="s">
        <v>38</v>
      </c>
      <c r="F26" t="s">
        <v>39</v>
      </c>
      <c r="G26" t="s">
        <v>40</v>
      </c>
      <c r="H26" t="s">
        <v>40</v>
      </c>
      <c r="I26" t="s">
        <v>2596</v>
      </c>
      <c r="J26" t="s">
        <v>39</v>
      </c>
      <c r="K26" t="s">
        <v>39</v>
      </c>
      <c r="L26" t="s">
        <v>39</v>
      </c>
      <c r="M26" t="s">
        <v>2597</v>
      </c>
      <c r="N26" t="s">
        <v>39</v>
      </c>
      <c r="O26" t="s">
        <v>39</v>
      </c>
      <c r="P26">
        <v>2013</v>
      </c>
      <c r="Q26" t="s">
        <v>2598</v>
      </c>
      <c r="R26" t="s">
        <v>39</v>
      </c>
      <c r="S26" t="s">
        <v>39</v>
      </c>
      <c r="T26" t="s">
        <v>39</v>
      </c>
      <c r="U26" t="s">
        <v>2612</v>
      </c>
      <c r="V26">
        <v>15</v>
      </c>
      <c r="W26">
        <v>14</v>
      </c>
      <c r="X26">
        <v>15</v>
      </c>
      <c r="Y26" t="s">
        <v>2606</v>
      </c>
      <c r="Z26" t="s">
        <v>39</v>
      </c>
      <c r="AA26" t="s">
        <v>39</v>
      </c>
      <c r="AB26" t="s">
        <v>39</v>
      </c>
      <c r="AC26" t="s">
        <v>39</v>
      </c>
      <c r="AD26" t="s">
        <v>40</v>
      </c>
      <c r="AE26" t="s">
        <v>39</v>
      </c>
      <c r="AF26" t="s">
        <v>39</v>
      </c>
      <c r="AG26" t="s">
        <v>39</v>
      </c>
      <c r="AH26" t="s">
        <v>39</v>
      </c>
      <c r="AI26" t="s">
        <v>41</v>
      </c>
      <c r="AJ26" t="s">
        <v>42</v>
      </c>
      <c r="AK26">
        <v>98.584000000000003</v>
      </c>
      <c r="AL26" t="s">
        <v>39</v>
      </c>
      <c r="AM26" t="s">
        <v>39</v>
      </c>
      <c r="AN26">
        <v>4</v>
      </c>
      <c r="AO26">
        <v>50</v>
      </c>
      <c r="AP26">
        <v>14</v>
      </c>
      <c r="AQ26" t="s">
        <v>2605</v>
      </c>
      <c r="AR26" t="s">
        <v>2604</v>
      </c>
    </row>
    <row r="27" spans="1:44" x14ac:dyDescent="0.5">
      <c r="A27" t="s">
        <v>2477</v>
      </c>
      <c r="C27" t="s">
        <v>2595</v>
      </c>
      <c r="D27" t="s">
        <v>1886</v>
      </c>
      <c r="E27" t="s">
        <v>38</v>
      </c>
      <c r="F27" t="s">
        <v>39</v>
      </c>
      <c r="G27" t="s">
        <v>40</v>
      </c>
      <c r="H27" t="s">
        <v>40</v>
      </c>
      <c r="I27" t="s">
        <v>2596</v>
      </c>
      <c r="J27" t="s">
        <v>39</v>
      </c>
      <c r="K27" t="s">
        <v>39</v>
      </c>
      <c r="L27" t="s">
        <v>39</v>
      </c>
      <c r="M27" t="s">
        <v>2597</v>
      </c>
      <c r="N27" t="s">
        <v>39</v>
      </c>
      <c r="O27" t="s">
        <v>39</v>
      </c>
      <c r="P27">
        <v>2013</v>
      </c>
      <c r="Q27" t="s">
        <v>2598</v>
      </c>
      <c r="R27" t="s">
        <v>39</v>
      </c>
      <c r="S27" t="s">
        <v>39</v>
      </c>
      <c r="T27" t="s">
        <v>39</v>
      </c>
      <c r="U27" t="s">
        <v>2612</v>
      </c>
      <c r="V27">
        <v>3</v>
      </c>
      <c r="W27">
        <v>14</v>
      </c>
      <c r="X27">
        <v>3</v>
      </c>
      <c r="Y27" t="s">
        <v>2607</v>
      </c>
      <c r="Z27" t="s">
        <v>39</v>
      </c>
      <c r="AA27" t="s">
        <v>39</v>
      </c>
      <c r="AB27" t="s">
        <v>39</v>
      </c>
      <c r="AC27" t="s">
        <v>39</v>
      </c>
      <c r="AD27" t="s">
        <v>40</v>
      </c>
      <c r="AE27" t="s">
        <v>39</v>
      </c>
      <c r="AF27" t="s">
        <v>39</v>
      </c>
      <c r="AG27" t="s">
        <v>39</v>
      </c>
      <c r="AH27" t="s">
        <v>39</v>
      </c>
      <c r="AI27" t="s">
        <v>41</v>
      </c>
      <c r="AJ27" t="s">
        <v>42</v>
      </c>
      <c r="AK27">
        <v>91.010999999999996</v>
      </c>
      <c r="AL27" t="s">
        <v>39</v>
      </c>
      <c r="AM27" t="s">
        <v>39</v>
      </c>
      <c r="AN27">
        <v>4</v>
      </c>
      <c r="AO27">
        <v>50</v>
      </c>
      <c r="AP27">
        <v>14</v>
      </c>
      <c r="AQ27" t="s">
        <v>2605</v>
      </c>
      <c r="AR27" t="s">
        <v>2604</v>
      </c>
    </row>
    <row r="28" spans="1:44" x14ac:dyDescent="0.5">
      <c r="A28" t="s">
        <v>2477</v>
      </c>
      <c r="C28" t="s">
        <v>2595</v>
      </c>
      <c r="D28" t="s">
        <v>1886</v>
      </c>
      <c r="E28" t="s">
        <v>38</v>
      </c>
      <c r="F28" t="s">
        <v>39</v>
      </c>
      <c r="G28" t="s">
        <v>40</v>
      </c>
      <c r="H28" t="s">
        <v>40</v>
      </c>
      <c r="I28" t="s">
        <v>2596</v>
      </c>
      <c r="J28" t="s">
        <v>39</v>
      </c>
      <c r="K28" t="s">
        <v>39</v>
      </c>
      <c r="L28" t="s">
        <v>39</v>
      </c>
      <c r="M28" t="s">
        <v>2597</v>
      </c>
      <c r="N28" t="s">
        <v>39</v>
      </c>
      <c r="O28" t="s">
        <v>39</v>
      </c>
      <c r="P28">
        <v>2013</v>
      </c>
      <c r="Q28" t="s">
        <v>2598</v>
      </c>
      <c r="R28" t="s">
        <v>39</v>
      </c>
      <c r="S28" t="s">
        <v>39</v>
      </c>
      <c r="T28" t="s">
        <v>39</v>
      </c>
      <c r="U28" t="s">
        <v>2612</v>
      </c>
      <c r="V28">
        <v>6</v>
      </c>
      <c r="W28">
        <v>14</v>
      </c>
      <c r="X28">
        <v>6</v>
      </c>
      <c r="Y28" t="s">
        <v>2607</v>
      </c>
      <c r="Z28" t="s">
        <v>39</v>
      </c>
      <c r="AA28" t="s">
        <v>39</v>
      </c>
      <c r="AB28" t="s">
        <v>39</v>
      </c>
      <c r="AC28" t="s">
        <v>39</v>
      </c>
      <c r="AD28" t="s">
        <v>40</v>
      </c>
      <c r="AE28" t="s">
        <v>39</v>
      </c>
      <c r="AF28" t="s">
        <v>39</v>
      </c>
      <c r="AG28" t="s">
        <v>39</v>
      </c>
      <c r="AH28" t="s">
        <v>39</v>
      </c>
      <c r="AI28" t="s">
        <v>41</v>
      </c>
      <c r="AJ28" t="s">
        <v>42</v>
      </c>
      <c r="AK28">
        <v>97.551000000000002</v>
      </c>
      <c r="AL28" t="s">
        <v>39</v>
      </c>
      <c r="AM28" t="s">
        <v>39</v>
      </c>
      <c r="AN28">
        <v>4</v>
      </c>
      <c r="AO28">
        <v>50</v>
      </c>
      <c r="AP28">
        <v>14</v>
      </c>
      <c r="AQ28" t="s">
        <v>2605</v>
      </c>
      <c r="AR28" t="s">
        <v>2604</v>
      </c>
    </row>
    <row r="29" spans="1:44" x14ac:dyDescent="0.5">
      <c r="A29" t="s">
        <v>2477</v>
      </c>
      <c r="C29" t="s">
        <v>2595</v>
      </c>
      <c r="D29" t="s">
        <v>1886</v>
      </c>
      <c r="E29" t="s">
        <v>38</v>
      </c>
      <c r="F29" t="s">
        <v>39</v>
      </c>
      <c r="G29" t="s">
        <v>40</v>
      </c>
      <c r="H29" t="s">
        <v>40</v>
      </c>
      <c r="I29" t="s">
        <v>2596</v>
      </c>
      <c r="J29" t="s">
        <v>39</v>
      </c>
      <c r="K29" t="s">
        <v>39</v>
      </c>
      <c r="L29" t="s">
        <v>39</v>
      </c>
      <c r="M29" t="s">
        <v>2597</v>
      </c>
      <c r="N29" t="s">
        <v>39</v>
      </c>
      <c r="O29" t="s">
        <v>39</v>
      </c>
      <c r="P29">
        <v>2013</v>
      </c>
      <c r="Q29" t="s">
        <v>2598</v>
      </c>
      <c r="R29" t="s">
        <v>39</v>
      </c>
      <c r="S29" t="s">
        <v>39</v>
      </c>
      <c r="T29" t="s">
        <v>39</v>
      </c>
      <c r="U29" t="s">
        <v>2612</v>
      </c>
      <c r="V29">
        <v>9</v>
      </c>
      <c r="W29">
        <v>14</v>
      </c>
      <c r="X29">
        <v>9</v>
      </c>
      <c r="Y29" t="s">
        <v>2607</v>
      </c>
      <c r="Z29" t="s">
        <v>39</v>
      </c>
      <c r="AA29" t="s">
        <v>39</v>
      </c>
      <c r="AB29" t="s">
        <v>39</v>
      </c>
      <c r="AC29" t="s">
        <v>39</v>
      </c>
      <c r="AD29" t="s">
        <v>40</v>
      </c>
      <c r="AE29" t="s">
        <v>39</v>
      </c>
      <c r="AF29" t="s">
        <v>39</v>
      </c>
      <c r="AG29" t="s">
        <v>39</v>
      </c>
      <c r="AH29" t="s">
        <v>39</v>
      </c>
      <c r="AI29" t="s">
        <v>41</v>
      </c>
      <c r="AJ29" t="s">
        <v>42</v>
      </c>
      <c r="AK29">
        <v>98.09</v>
      </c>
      <c r="AL29" t="s">
        <v>39</v>
      </c>
      <c r="AM29" t="s">
        <v>39</v>
      </c>
      <c r="AN29">
        <v>4</v>
      </c>
      <c r="AO29">
        <v>50</v>
      </c>
      <c r="AP29">
        <v>14</v>
      </c>
      <c r="AQ29" t="s">
        <v>2605</v>
      </c>
      <c r="AR29" t="s">
        <v>2604</v>
      </c>
    </row>
    <row r="30" spans="1:44" x14ac:dyDescent="0.5">
      <c r="A30" t="s">
        <v>2477</v>
      </c>
      <c r="C30" t="s">
        <v>2595</v>
      </c>
      <c r="D30" t="s">
        <v>1886</v>
      </c>
      <c r="E30" t="s">
        <v>38</v>
      </c>
      <c r="F30" t="s">
        <v>39</v>
      </c>
      <c r="G30" t="s">
        <v>40</v>
      </c>
      <c r="H30" t="s">
        <v>40</v>
      </c>
      <c r="I30" t="s">
        <v>2596</v>
      </c>
      <c r="J30" t="s">
        <v>39</v>
      </c>
      <c r="K30" t="s">
        <v>39</v>
      </c>
      <c r="L30" t="s">
        <v>39</v>
      </c>
      <c r="M30" t="s">
        <v>2597</v>
      </c>
      <c r="N30" t="s">
        <v>39</v>
      </c>
      <c r="O30" t="s">
        <v>39</v>
      </c>
      <c r="P30">
        <v>2013</v>
      </c>
      <c r="Q30" t="s">
        <v>2598</v>
      </c>
      <c r="R30" t="s">
        <v>39</v>
      </c>
      <c r="S30" t="s">
        <v>39</v>
      </c>
      <c r="T30" t="s">
        <v>39</v>
      </c>
      <c r="U30" t="s">
        <v>2612</v>
      </c>
      <c r="V30">
        <v>12</v>
      </c>
      <c r="W30">
        <v>14</v>
      </c>
      <c r="X30">
        <v>12</v>
      </c>
      <c r="Y30" t="s">
        <v>2607</v>
      </c>
      <c r="Z30" t="s">
        <v>39</v>
      </c>
      <c r="AA30" t="s">
        <v>39</v>
      </c>
      <c r="AB30" t="s">
        <v>39</v>
      </c>
      <c r="AC30" t="s">
        <v>39</v>
      </c>
      <c r="AD30" t="s">
        <v>40</v>
      </c>
      <c r="AE30" t="s">
        <v>39</v>
      </c>
      <c r="AF30" t="s">
        <v>39</v>
      </c>
      <c r="AG30" t="s">
        <v>39</v>
      </c>
      <c r="AH30" t="s">
        <v>39</v>
      </c>
      <c r="AI30" t="s">
        <v>41</v>
      </c>
      <c r="AJ30" t="s">
        <v>42</v>
      </c>
      <c r="AK30">
        <v>96.066999999999993</v>
      </c>
      <c r="AL30" t="s">
        <v>39</v>
      </c>
      <c r="AM30" t="s">
        <v>39</v>
      </c>
      <c r="AN30">
        <v>4</v>
      </c>
      <c r="AO30">
        <v>50</v>
      </c>
      <c r="AP30">
        <v>14</v>
      </c>
      <c r="AQ30" t="s">
        <v>2605</v>
      </c>
      <c r="AR30" t="s">
        <v>2604</v>
      </c>
    </row>
    <row r="31" spans="1:44" x14ac:dyDescent="0.5">
      <c r="A31" t="s">
        <v>2477</v>
      </c>
      <c r="C31" t="s">
        <v>2595</v>
      </c>
      <c r="D31" t="s">
        <v>1886</v>
      </c>
      <c r="E31" t="s">
        <v>38</v>
      </c>
      <c r="F31" t="s">
        <v>39</v>
      </c>
      <c r="G31" t="s">
        <v>40</v>
      </c>
      <c r="H31" t="s">
        <v>40</v>
      </c>
      <c r="I31" t="s">
        <v>2596</v>
      </c>
      <c r="J31" t="s">
        <v>39</v>
      </c>
      <c r="K31" t="s">
        <v>39</v>
      </c>
      <c r="L31" t="s">
        <v>39</v>
      </c>
      <c r="M31" t="s">
        <v>2597</v>
      </c>
      <c r="N31" t="s">
        <v>39</v>
      </c>
      <c r="O31" t="s">
        <v>39</v>
      </c>
      <c r="P31">
        <v>2013</v>
      </c>
      <c r="Q31" t="s">
        <v>2598</v>
      </c>
      <c r="R31" t="s">
        <v>39</v>
      </c>
      <c r="S31" t="s">
        <v>39</v>
      </c>
      <c r="T31" t="s">
        <v>39</v>
      </c>
      <c r="U31" t="s">
        <v>2612</v>
      </c>
      <c r="V31">
        <v>15</v>
      </c>
      <c r="W31">
        <v>14</v>
      </c>
      <c r="X31">
        <v>15</v>
      </c>
      <c r="Y31" t="s">
        <v>2607</v>
      </c>
      <c r="Z31" t="s">
        <v>39</v>
      </c>
      <c r="AA31" t="s">
        <v>39</v>
      </c>
      <c r="AB31" t="s">
        <v>39</v>
      </c>
      <c r="AC31" t="s">
        <v>39</v>
      </c>
      <c r="AD31" t="s">
        <v>40</v>
      </c>
      <c r="AE31" t="s">
        <v>39</v>
      </c>
      <c r="AF31" t="s">
        <v>39</v>
      </c>
      <c r="AG31" t="s">
        <v>39</v>
      </c>
      <c r="AH31" t="s">
        <v>39</v>
      </c>
      <c r="AI31" t="s">
        <v>41</v>
      </c>
      <c r="AJ31" t="s">
        <v>42</v>
      </c>
      <c r="AK31">
        <v>96.516999999999996</v>
      </c>
      <c r="AL31" t="s">
        <v>39</v>
      </c>
      <c r="AM31" t="s">
        <v>39</v>
      </c>
      <c r="AN31">
        <v>4</v>
      </c>
      <c r="AO31">
        <v>50</v>
      </c>
      <c r="AP31">
        <v>14</v>
      </c>
      <c r="AQ31" t="s">
        <v>2605</v>
      </c>
      <c r="AR31" t="s">
        <v>2604</v>
      </c>
    </row>
    <row r="32" spans="1:44" x14ac:dyDescent="0.5">
      <c r="A32" t="s">
        <v>2477</v>
      </c>
      <c r="C32" t="s">
        <v>2595</v>
      </c>
      <c r="D32" t="s">
        <v>1886</v>
      </c>
      <c r="E32" t="s">
        <v>38</v>
      </c>
      <c r="F32" t="s">
        <v>39</v>
      </c>
      <c r="G32" t="s">
        <v>40</v>
      </c>
      <c r="H32" t="s">
        <v>40</v>
      </c>
      <c r="I32" t="s">
        <v>2596</v>
      </c>
      <c r="J32" t="s">
        <v>39</v>
      </c>
      <c r="K32" t="s">
        <v>39</v>
      </c>
      <c r="L32" t="s">
        <v>39</v>
      </c>
      <c r="M32" t="s">
        <v>2597</v>
      </c>
      <c r="N32" t="s">
        <v>39</v>
      </c>
      <c r="O32" t="s">
        <v>39</v>
      </c>
      <c r="P32">
        <v>2013</v>
      </c>
      <c r="Q32" t="s">
        <v>2598</v>
      </c>
      <c r="R32" t="s">
        <v>39</v>
      </c>
      <c r="S32" t="s">
        <v>39</v>
      </c>
      <c r="T32" t="s">
        <v>39</v>
      </c>
      <c r="U32" t="s">
        <v>2612</v>
      </c>
      <c r="V32">
        <v>3</v>
      </c>
      <c r="W32">
        <v>14</v>
      </c>
      <c r="X32">
        <v>3</v>
      </c>
      <c r="Y32" t="s">
        <v>2609</v>
      </c>
      <c r="Z32" t="s">
        <v>39</v>
      </c>
      <c r="AA32" t="s">
        <v>39</v>
      </c>
      <c r="AB32" t="s">
        <v>39</v>
      </c>
      <c r="AC32" t="s">
        <v>39</v>
      </c>
      <c r="AD32" t="s">
        <v>40</v>
      </c>
      <c r="AE32" t="s">
        <v>39</v>
      </c>
      <c r="AF32" t="s">
        <v>39</v>
      </c>
      <c r="AG32" t="s">
        <v>39</v>
      </c>
      <c r="AH32" t="s">
        <v>39</v>
      </c>
      <c r="AI32" t="s">
        <v>41</v>
      </c>
      <c r="AJ32" t="s">
        <v>42</v>
      </c>
      <c r="AK32">
        <v>96.09</v>
      </c>
      <c r="AL32" t="s">
        <v>39</v>
      </c>
      <c r="AM32" t="s">
        <v>39</v>
      </c>
      <c r="AN32">
        <v>4</v>
      </c>
      <c r="AO32">
        <v>50</v>
      </c>
      <c r="AP32">
        <v>14</v>
      </c>
      <c r="AQ32" t="s">
        <v>2605</v>
      </c>
      <c r="AR32" t="s">
        <v>2604</v>
      </c>
    </row>
    <row r="33" spans="1:44" x14ac:dyDescent="0.5">
      <c r="A33" t="s">
        <v>2477</v>
      </c>
      <c r="C33" t="s">
        <v>2595</v>
      </c>
      <c r="D33" t="s">
        <v>1886</v>
      </c>
      <c r="E33" t="s">
        <v>38</v>
      </c>
      <c r="F33" t="s">
        <v>39</v>
      </c>
      <c r="G33" t="s">
        <v>40</v>
      </c>
      <c r="H33" t="s">
        <v>40</v>
      </c>
      <c r="I33" t="s">
        <v>2596</v>
      </c>
      <c r="J33" t="s">
        <v>39</v>
      </c>
      <c r="K33" t="s">
        <v>39</v>
      </c>
      <c r="L33" t="s">
        <v>39</v>
      </c>
      <c r="M33" t="s">
        <v>2597</v>
      </c>
      <c r="N33" t="s">
        <v>39</v>
      </c>
      <c r="O33" t="s">
        <v>39</v>
      </c>
      <c r="P33">
        <v>2013</v>
      </c>
      <c r="Q33" t="s">
        <v>2598</v>
      </c>
      <c r="R33" t="s">
        <v>39</v>
      </c>
      <c r="S33" t="s">
        <v>39</v>
      </c>
      <c r="T33" t="s">
        <v>39</v>
      </c>
      <c r="U33" t="s">
        <v>2612</v>
      </c>
      <c r="V33">
        <v>6</v>
      </c>
      <c r="W33">
        <v>14</v>
      </c>
      <c r="X33">
        <v>6</v>
      </c>
      <c r="Y33" t="s">
        <v>2609</v>
      </c>
      <c r="Z33" t="s">
        <v>39</v>
      </c>
      <c r="AA33" t="s">
        <v>39</v>
      </c>
      <c r="AB33" t="s">
        <v>39</v>
      </c>
      <c r="AC33" t="s">
        <v>39</v>
      </c>
      <c r="AD33" t="s">
        <v>40</v>
      </c>
      <c r="AE33" t="s">
        <v>39</v>
      </c>
      <c r="AF33" t="s">
        <v>39</v>
      </c>
      <c r="AG33" t="s">
        <v>39</v>
      </c>
      <c r="AH33" t="s">
        <v>39</v>
      </c>
      <c r="AI33" t="s">
        <v>41</v>
      </c>
      <c r="AJ33" t="s">
        <v>42</v>
      </c>
      <c r="AK33">
        <v>93.100999999999999</v>
      </c>
      <c r="AL33" t="s">
        <v>39</v>
      </c>
      <c r="AM33" t="s">
        <v>39</v>
      </c>
      <c r="AN33">
        <v>4</v>
      </c>
      <c r="AO33">
        <v>50</v>
      </c>
      <c r="AP33">
        <v>14</v>
      </c>
      <c r="AQ33" t="s">
        <v>2605</v>
      </c>
      <c r="AR33" t="s">
        <v>2604</v>
      </c>
    </row>
    <row r="34" spans="1:44" x14ac:dyDescent="0.5">
      <c r="A34" t="s">
        <v>2477</v>
      </c>
      <c r="C34" t="s">
        <v>2595</v>
      </c>
      <c r="D34" t="s">
        <v>1886</v>
      </c>
      <c r="E34" t="s">
        <v>38</v>
      </c>
      <c r="F34" t="s">
        <v>39</v>
      </c>
      <c r="G34" t="s">
        <v>40</v>
      </c>
      <c r="H34" t="s">
        <v>40</v>
      </c>
      <c r="I34" t="s">
        <v>2596</v>
      </c>
      <c r="J34" t="s">
        <v>39</v>
      </c>
      <c r="K34" t="s">
        <v>39</v>
      </c>
      <c r="L34" t="s">
        <v>39</v>
      </c>
      <c r="M34" t="s">
        <v>2597</v>
      </c>
      <c r="N34" t="s">
        <v>39</v>
      </c>
      <c r="O34" t="s">
        <v>39</v>
      </c>
      <c r="P34">
        <v>2013</v>
      </c>
      <c r="Q34" t="s">
        <v>2598</v>
      </c>
      <c r="R34" t="s">
        <v>39</v>
      </c>
      <c r="S34" t="s">
        <v>39</v>
      </c>
      <c r="T34" t="s">
        <v>39</v>
      </c>
      <c r="U34" t="s">
        <v>2612</v>
      </c>
      <c r="V34">
        <v>9</v>
      </c>
      <c r="W34">
        <v>14</v>
      </c>
      <c r="X34">
        <v>9</v>
      </c>
      <c r="Y34" t="s">
        <v>2609</v>
      </c>
      <c r="Z34" t="s">
        <v>39</v>
      </c>
      <c r="AA34" t="s">
        <v>39</v>
      </c>
      <c r="AB34" t="s">
        <v>39</v>
      </c>
      <c r="AC34" t="s">
        <v>39</v>
      </c>
      <c r="AD34" t="s">
        <v>40</v>
      </c>
      <c r="AE34" t="s">
        <v>39</v>
      </c>
      <c r="AF34" t="s">
        <v>39</v>
      </c>
      <c r="AG34" t="s">
        <v>39</v>
      </c>
      <c r="AH34" t="s">
        <v>39</v>
      </c>
      <c r="AI34" t="s">
        <v>41</v>
      </c>
      <c r="AJ34" t="s">
        <v>42</v>
      </c>
      <c r="AK34">
        <v>95.123999999999995</v>
      </c>
      <c r="AL34" t="s">
        <v>39</v>
      </c>
      <c r="AM34" t="s">
        <v>39</v>
      </c>
      <c r="AN34">
        <v>4</v>
      </c>
      <c r="AO34">
        <v>50</v>
      </c>
      <c r="AP34">
        <v>14</v>
      </c>
      <c r="AQ34" t="s">
        <v>2605</v>
      </c>
      <c r="AR34" t="s">
        <v>2604</v>
      </c>
    </row>
    <row r="35" spans="1:44" x14ac:dyDescent="0.5">
      <c r="A35" t="s">
        <v>2477</v>
      </c>
      <c r="C35" t="s">
        <v>2595</v>
      </c>
      <c r="D35" t="s">
        <v>1886</v>
      </c>
      <c r="E35" t="s">
        <v>38</v>
      </c>
      <c r="F35" t="s">
        <v>39</v>
      </c>
      <c r="G35" t="s">
        <v>40</v>
      </c>
      <c r="H35" t="s">
        <v>40</v>
      </c>
      <c r="I35" t="s">
        <v>2596</v>
      </c>
      <c r="J35" t="s">
        <v>39</v>
      </c>
      <c r="K35" t="s">
        <v>39</v>
      </c>
      <c r="L35" t="s">
        <v>39</v>
      </c>
      <c r="M35" t="s">
        <v>2597</v>
      </c>
      <c r="N35" t="s">
        <v>39</v>
      </c>
      <c r="O35" t="s">
        <v>39</v>
      </c>
      <c r="P35">
        <v>2013</v>
      </c>
      <c r="Q35" t="s">
        <v>2598</v>
      </c>
      <c r="R35" t="s">
        <v>39</v>
      </c>
      <c r="S35" t="s">
        <v>39</v>
      </c>
      <c r="T35" t="s">
        <v>39</v>
      </c>
      <c r="U35" t="s">
        <v>2612</v>
      </c>
      <c r="V35">
        <v>12</v>
      </c>
      <c r="W35">
        <v>14</v>
      </c>
      <c r="X35">
        <v>12</v>
      </c>
      <c r="Y35" t="s">
        <v>2609</v>
      </c>
      <c r="Z35" t="s">
        <v>39</v>
      </c>
      <c r="AA35" t="s">
        <v>39</v>
      </c>
      <c r="AB35" t="s">
        <v>39</v>
      </c>
      <c r="AC35" t="s">
        <v>39</v>
      </c>
      <c r="AD35" t="s">
        <v>40</v>
      </c>
      <c r="AE35" t="s">
        <v>39</v>
      </c>
      <c r="AF35" t="s">
        <v>39</v>
      </c>
      <c r="AG35" t="s">
        <v>39</v>
      </c>
      <c r="AH35" t="s">
        <v>39</v>
      </c>
      <c r="AI35" t="s">
        <v>41</v>
      </c>
      <c r="AJ35" t="s">
        <v>42</v>
      </c>
      <c r="AK35">
        <v>97.100999999999999</v>
      </c>
      <c r="AL35" t="s">
        <v>39</v>
      </c>
      <c r="AM35" t="s">
        <v>39</v>
      </c>
      <c r="AN35">
        <v>4</v>
      </c>
      <c r="AO35">
        <v>50</v>
      </c>
      <c r="AP35">
        <v>14</v>
      </c>
      <c r="AQ35" t="s">
        <v>2605</v>
      </c>
      <c r="AR35" t="s">
        <v>2604</v>
      </c>
    </row>
    <row r="36" spans="1:44" x14ac:dyDescent="0.5">
      <c r="A36" t="s">
        <v>2477</v>
      </c>
      <c r="C36" t="s">
        <v>2595</v>
      </c>
      <c r="D36" t="s">
        <v>1886</v>
      </c>
      <c r="E36" t="s">
        <v>38</v>
      </c>
      <c r="F36" t="s">
        <v>39</v>
      </c>
      <c r="G36" t="s">
        <v>40</v>
      </c>
      <c r="H36" t="s">
        <v>40</v>
      </c>
      <c r="I36" t="s">
        <v>2596</v>
      </c>
      <c r="J36" t="s">
        <v>39</v>
      </c>
      <c r="K36" t="s">
        <v>39</v>
      </c>
      <c r="L36" t="s">
        <v>39</v>
      </c>
      <c r="M36" t="s">
        <v>2597</v>
      </c>
      <c r="N36" t="s">
        <v>39</v>
      </c>
      <c r="O36" t="s">
        <v>39</v>
      </c>
      <c r="P36">
        <v>2013</v>
      </c>
      <c r="Q36" t="s">
        <v>2598</v>
      </c>
      <c r="R36" t="s">
        <v>39</v>
      </c>
      <c r="S36" t="s">
        <v>39</v>
      </c>
      <c r="T36" t="s">
        <v>39</v>
      </c>
      <c r="U36" t="s">
        <v>2612</v>
      </c>
      <c r="V36">
        <v>15</v>
      </c>
      <c r="W36">
        <v>14</v>
      </c>
      <c r="X36">
        <v>15</v>
      </c>
      <c r="Y36" t="s">
        <v>2609</v>
      </c>
      <c r="Z36" t="s">
        <v>39</v>
      </c>
      <c r="AA36" t="s">
        <v>39</v>
      </c>
      <c r="AB36" t="s">
        <v>39</v>
      </c>
      <c r="AC36" t="s">
        <v>39</v>
      </c>
      <c r="AD36" t="s">
        <v>40</v>
      </c>
      <c r="AE36" t="s">
        <v>39</v>
      </c>
      <c r="AF36" t="s">
        <v>39</v>
      </c>
      <c r="AG36" t="s">
        <v>39</v>
      </c>
      <c r="AH36" t="s">
        <v>39</v>
      </c>
      <c r="AI36" t="s">
        <v>41</v>
      </c>
      <c r="AJ36" t="s">
        <v>42</v>
      </c>
      <c r="AK36">
        <v>98.135000000000005</v>
      </c>
      <c r="AL36" t="s">
        <v>39</v>
      </c>
      <c r="AM36" t="s">
        <v>39</v>
      </c>
      <c r="AN36">
        <v>4</v>
      </c>
      <c r="AO36">
        <v>50</v>
      </c>
      <c r="AP36">
        <v>14</v>
      </c>
      <c r="AQ36" t="s">
        <v>2605</v>
      </c>
      <c r="AR36" t="s">
        <v>2604</v>
      </c>
    </row>
    <row r="37" spans="1:44" x14ac:dyDescent="0.5">
      <c r="A37" t="s">
        <v>2477</v>
      </c>
      <c r="C37" t="s">
        <v>2595</v>
      </c>
      <c r="D37" t="s">
        <v>1886</v>
      </c>
      <c r="E37" t="s">
        <v>38</v>
      </c>
      <c r="F37" t="s">
        <v>39</v>
      </c>
      <c r="G37" t="s">
        <v>40</v>
      </c>
      <c r="H37" t="s">
        <v>40</v>
      </c>
      <c r="I37" t="s">
        <v>2596</v>
      </c>
      <c r="J37" t="s">
        <v>39</v>
      </c>
      <c r="K37" t="s">
        <v>39</v>
      </c>
      <c r="L37" t="s">
        <v>39</v>
      </c>
      <c r="M37" t="s">
        <v>2597</v>
      </c>
      <c r="N37" t="s">
        <v>39</v>
      </c>
      <c r="O37" t="s">
        <v>39</v>
      </c>
      <c r="P37">
        <v>2013</v>
      </c>
      <c r="Q37" t="s">
        <v>2598</v>
      </c>
      <c r="R37" t="s">
        <v>39</v>
      </c>
      <c r="S37" t="s">
        <v>39</v>
      </c>
      <c r="T37" t="s">
        <v>39</v>
      </c>
      <c r="U37" t="s">
        <v>2612</v>
      </c>
      <c r="V37">
        <v>3</v>
      </c>
      <c r="W37">
        <v>14</v>
      </c>
      <c r="X37">
        <v>3</v>
      </c>
      <c r="Y37" t="s">
        <v>2610</v>
      </c>
      <c r="Z37" t="s">
        <v>39</v>
      </c>
      <c r="AA37" t="s">
        <v>39</v>
      </c>
      <c r="AB37" t="s">
        <v>39</v>
      </c>
      <c r="AC37" t="s">
        <v>39</v>
      </c>
      <c r="AD37" t="s">
        <v>40</v>
      </c>
      <c r="AE37" t="s">
        <v>39</v>
      </c>
      <c r="AF37" t="s">
        <v>39</v>
      </c>
      <c r="AG37" t="s">
        <v>39</v>
      </c>
      <c r="AH37" t="s">
        <v>39</v>
      </c>
      <c r="AI37" t="s">
        <v>41</v>
      </c>
      <c r="AJ37" t="s">
        <v>42</v>
      </c>
      <c r="AK37">
        <v>93.617999999999995</v>
      </c>
      <c r="AL37" t="s">
        <v>39</v>
      </c>
      <c r="AM37" t="s">
        <v>39</v>
      </c>
      <c r="AN37">
        <v>4</v>
      </c>
      <c r="AO37">
        <v>50</v>
      </c>
      <c r="AP37">
        <v>14</v>
      </c>
      <c r="AQ37" t="s">
        <v>2605</v>
      </c>
      <c r="AR37" t="s">
        <v>2604</v>
      </c>
    </row>
    <row r="38" spans="1:44" x14ac:dyDescent="0.5">
      <c r="A38" t="s">
        <v>2477</v>
      </c>
      <c r="C38" t="s">
        <v>2595</v>
      </c>
      <c r="D38" t="s">
        <v>1886</v>
      </c>
      <c r="E38" t="s">
        <v>38</v>
      </c>
      <c r="F38" t="s">
        <v>39</v>
      </c>
      <c r="G38" t="s">
        <v>40</v>
      </c>
      <c r="H38" t="s">
        <v>40</v>
      </c>
      <c r="I38" t="s">
        <v>2596</v>
      </c>
      <c r="J38" t="s">
        <v>39</v>
      </c>
      <c r="K38" t="s">
        <v>39</v>
      </c>
      <c r="L38" t="s">
        <v>39</v>
      </c>
      <c r="M38" t="s">
        <v>2597</v>
      </c>
      <c r="N38" t="s">
        <v>39</v>
      </c>
      <c r="O38" t="s">
        <v>39</v>
      </c>
      <c r="P38">
        <v>2013</v>
      </c>
      <c r="Q38" t="s">
        <v>2598</v>
      </c>
      <c r="R38" t="s">
        <v>39</v>
      </c>
      <c r="S38" t="s">
        <v>39</v>
      </c>
      <c r="T38" t="s">
        <v>39</v>
      </c>
      <c r="U38" t="s">
        <v>2612</v>
      </c>
      <c r="V38">
        <v>6</v>
      </c>
      <c r="W38">
        <v>14</v>
      </c>
      <c r="X38">
        <v>6</v>
      </c>
      <c r="Y38" t="s">
        <v>2610</v>
      </c>
      <c r="Z38" t="s">
        <v>39</v>
      </c>
      <c r="AA38" t="s">
        <v>39</v>
      </c>
      <c r="AB38" t="s">
        <v>39</v>
      </c>
      <c r="AC38" t="s">
        <v>39</v>
      </c>
      <c r="AD38" t="s">
        <v>40</v>
      </c>
      <c r="AE38" t="s">
        <v>39</v>
      </c>
      <c r="AF38" t="s">
        <v>39</v>
      </c>
      <c r="AG38" t="s">
        <v>39</v>
      </c>
      <c r="AH38" t="s">
        <v>39</v>
      </c>
      <c r="AI38" t="s">
        <v>41</v>
      </c>
      <c r="AJ38" t="s">
        <v>42</v>
      </c>
      <c r="AK38">
        <v>94.584000000000003</v>
      </c>
      <c r="AL38" t="s">
        <v>39</v>
      </c>
      <c r="AM38" t="s">
        <v>39</v>
      </c>
      <c r="AN38">
        <v>4</v>
      </c>
      <c r="AO38">
        <v>50</v>
      </c>
      <c r="AP38">
        <v>14</v>
      </c>
      <c r="AQ38" t="s">
        <v>2605</v>
      </c>
      <c r="AR38" t="s">
        <v>2604</v>
      </c>
    </row>
    <row r="39" spans="1:44" x14ac:dyDescent="0.5">
      <c r="A39" t="s">
        <v>2477</v>
      </c>
      <c r="C39" t="s">
        <v>2595</v>
      </c>
      <c r="D39" t="s">
        <v>1886</v>
      </c>
      <c r="E39" t="s">
        <v>38</v>
      </c>
      <c r="F39" t="s">
        <v>39</v>
      </c>
      <c r="G39" t="s">
        <v>40</v>
      </c>
      <c r="H39" t="s">
        <v>40</v>
      </c>
      <c r="I39" t="s">
        <v>2596</v>
      </c>
      <c r="J39" t="s">
        <v>39</v>
      </c>
      <c r="K39" t="s">
        <v>39</v>
      </c>
      <c r="L39" t="s">
        <v>39</v>
      </c>
      <c r="M39" t="s">
        <v>2597</v>
      </c>
      <c r="N39" t="s">
        <v>39</v>
      </c>
      <c r="O39" t="s">
        <v>39</v>
      </c>
      <c r="P39">
        <v>2013</v>
      </c>
      <c r="Q39" t="s">
        <v>2598</v>
      </c>
      <c r="R39" t="s">
        <v>39</v>
      </c>
      <c r="S39" t="s">
        <v>39</v>
      </c>
      <c r="T39" t="s">
        <v>39</v>
      </c>
      <c r="U39" t="s">
        <v>2612</v>
      </c>
      <c r="V39">
        <v>9</v>
      </c>
      <c r="W39">
        <v>14</v>
      </c>
      <c r="X39">
        <v>9</v>
      </c>
      <c r="Y39" t="s">
        <v>2610</v>
      </c>
      <c r="Z39" t="s">
        <v>39</v>
      </c>
      <c r="AA39" t="s">
        <v>39</v>
      </c>
      <c r="AB39" t="s">
        <v>39</v>
      </c>
      <c r="AC39" t="s">
        <v>39</v>
      </c>
      <c r="AD39" t="s">
        <v>40</v>
      </c>
      <c r="AE39" t="s">
        <v>39</v>
      </c>
      <c r="AF39" t="s">
        <v>39</v>
      </c>
      <c r="AG39" t="s">
        <v>39</v>
      </c>
      <c r="AH39" t="s">
        <v>39</v>
      </c>
      <c r="AI39" t="s">
        <v>41</v>
      </c>
      <c r="AJ39" t="s">
        <v>42</v>
      </c>
      <c r="AK39">
        <v>94.584000000000003</v>
      </c>
      <c r="AL39" t="s">
        <v>39</v>
      </c>
      <c r="AM39" t="s">
        <v>39</v>
      </c>
      <c r="AN39">
        <v>4</v>
      </c>
      <c r="AO39">
        <v>50</v>
      </c>
      <c r="AP39">
        <v>14</v>
      </c>
      <c r="AQ39" t="s">
        <v>2605</v>
      </c>
      <c r="AR39" t="s">
        <v>2604</v>
      </c>
    </row>
    <row r="40" spans="1:44" x14ac:dyDescent="0.5">
      <c r="A40" t="s">
        <v>2477</v>
      </c>
      <c r="C40" t="s">
        <v>2595</v>
      </c>
      <c r="D40" t="s">
        <v>1886</v>
      </c>
      <c r="E40" t="s">
        <v>38</v>
      </c>
      <c r="F40" t="s">
        <v>39</v>
      </c>
      <c r="G40" t="s">
        <v>40</v>
      </c>
      <c r="H40" t="s">
        <v>40</v>
      </c>
      <c r="I40" t="s">
        <v>2596</v>
      </c>
      <c r="J40" t="s">
        <v>39</v>
      </c>
      <c r="K40" t="s">
        <v>39</v>
      </c>
      <c r="L40" t="s">
        <v>39</v>
      </c>
      <c r="M40" t="s">
        <v>2597</v>
      </c>
      <c r="N40" t="s">
        <v>39</v>
      </c>
      <c r="O40" t="s">
        <v>39</v>
      </c>
      <c r="P40">
        <v>2013</v>
      </c>
      <c r="Q40" t="s">
        <v>2598</v>
      </c>
      <c r="R40" t="s">
        <v>39</v>
      </c>
      <c r="S40" t="s">
        <v>39</v>
      </c>
      <c r="T40" t="s">
        <v>39</v>
      </c>
      <c r="U40" t="s">
        <v>2612</v>
      </c>
      <c r="V40">
        <v>12</v>
      </c>
      <c r="W40">
        <v>14</v>
      </c>
      <c r="X40">
        <v>12</v>
      </c>
      <c r="Y40" t="s">
        <v>2610</v>
      </c>
      <c r="Z40" t="s">
        <v>39</v>
      </c>
      <c r="AA40" t="s">
        <v>39</v>
      </c>
      <c r="AB40" t="s">
        <v>39</v>
      </c>
      <c r="AC40" t="s">
        <v>39</v>
      </c>
      <c r="AD40" t="s">
        <v>40</v>
      </c>
      <c r="AE40" t="s">
        <v>39</v>
      </c>
      <c r="AF40" t="s">
        <v>39</v>
      </c>
      <c r="AG40" t="s">
        <v>39</v>
      </c>
      <c r="AH40" t="s">
        <v>39</v>
      </c>
      <c r="AI40" t="s">
        <v>41</v>
      </c>
      <c r="AJ40" t="s">
        <v>42</v>
      </c>
      <c r="AK40">
        <v>98.539000000000001</v>
      </c>
      <c r="AL40" t="s">
        <v>39</v>
      </c>
      <c r="AM40" t="s">
        <v>39</v>
      </c>
      <c r="AN40">
        <v>4</v>
      </c>
      <c r="AO40">
        <v>50</v>
      </c>
      <c r="AP40">
        <v>14</v>
      </c>
      <c r="AQ40" t="s">
        <v>2605</v>
      </c>
      <c r="AR40" t="s">
        <v>2604</v>
      </c>
    </row>
    <row r="41" spans="1:44" x14ac:dyDescent="0.5">
      <c r="A41" t="s">
        <v>2477</v>
      </c>
      <c r="C41" t="s">
        <v>2595</v>
      </c>
      <c r="D41" t="s">
        <v>1886</v>
      </c>
      <c r="E41" t="s">
        <v>38</v>
      </c>
      <c r="F41" t="s">
        <v>39</v>
      </c>
      <c r="G41" t="s">
        <v>40</v>
      </c>
      <c r="H41" t="s">
        <v>40</v>
      </c>
      <c r="I41" t="s">
        <v>2596</v>
      </c>
      <c r="J41" t="s">
        <v>39</v>
      </c>
      <c r="K41" t="s">
        <v>39</v>
      </c>
      <c r="L41" t="s">
        <v>39</v>
      </c>
      <c r="M41" t="s">
        <v>2597</v>
      </c>
      <c r="N41" t="s">
        <v>39</v>
      </c>
      <c r="O41" t="s">
        <v>39</v>
      </c>
      <c r="P41">
        <v>2013</v>
      </c>
      <c r="Q41" t="s">
        <v>2598</v>
      </c>
      <c r="R41" t="s">
        <v>39</v>
      </c>
      <c r="S41" t="s">
        <v>39</v>
      </c>
      <c r="T41" t="s">
        <v>39</v>
      </c>
      <c r="U41" t="s">
        <v>2612</v>
      </c>
      <c r="V41">
        <v>15</v>
      </c>
      <c r="W41">
        <v>14</v>
      </c>
      <c r="X41">
        <v>15</v>
      </c>
      <c r="Y41" t="s">
        <v>2610</v>
      </c>
      <c r="Z41" t="s">
        <v>39</v>
      </c>
      <c r="AA41" t="s">
        <v>39</v>
      </c>
      <c r="AB41" t="s">
        <v>39</v>
      </c>
      <c r="AC41" t="s">
        <v>39</v>
      </c>
      <c r="AD41" t="s">
        <v>40</v>
      </c>
      <c r="AE41" t="s">
        <v>39</v>
      </c>
      <c r="AF41" t="s">
        <v>39</v>
      </c>
      <c r="AG41" t="s">
        <v>39</v>
      </c>
      <c r="AH41" t="s">
        <v>39</v>
      </c>
      <c r="AI41" t="s">
        <v>41</v>
      </c>
      <c r="AJ41" t="s">
        <v>42</v>
      </c>
      <c r="AK41">
        <v>97.100999999999999</v>
      </c>
      <c r="AL41" t="s">
        <v>39</v>
      </c>
      <c r="AM41" t="s">
        <v>39</v>
      </c>
      <c r="AN41">
        <v>4</v>
      </c>
      <c r="AO41">
        <v>50</v>
      </c>
      <c r="AP41">
        <v>14</v>
      </c>
      <c r="AQ41" t="s">
        <v>2605</v>
      </c>
      <c r="AR41" t="s">
        <v>2604</v>
      </c>
    </row>
    <row r="42" spans="1:44" x14ac:dyDescent="0.5">
      <c r="V42"/>
    </row>
    <row r="43" spans="1:44" x14ac:dyDescent="0.5">
      <c r="V43"/>
    </row>
    <row r="44" spans="1:44" x14ac:dyDescent="0.5">
      <c r="V44"/>
    </row>
    <row r="45" spans="1:44" x14ac:dyDescent="0.5">
      <c r="V45"/>
    </row>
    <row r="46" spans="1:44" x14ac:dyDescent="0.5">
      <c r="V46"/>
    </row>
    <row r="47" spans="1:44" x14ac:dyDescent="0.5">
      <c r="V47"/>
    </row>
    <row r="48" spans="1:44" x14ac:dyDescent="0.5">
      <c r="V48"/>
    </row>
    <row r="49" spans="22:22" x14ac:dyDescent="0.5">
      <c r="V49"/>
    </row>
    <row r="50" spans="22:22" x14ac:dyDescent="0.5">
      <c r="V50"/>
    </row>
    <row r="51" spans="22:22" x14ac:dyDescent="0.5">
      <c r="V51"/>
    </row>
    <row r="52" spans="22:22" x14ac:dyDescent="0.5">
      <c r="V52"/>
    </row>
    <row r="53" spans="22:22" x14ac:dyDescent="0.5">
      <c r="V53"/>
    </row>
    <row r="54" spans="22:22" x14ac:dyDescent="0.5">
      <c r="V54"/>
    </row>
    <row r="55" spans="22:22" x14ac:dyDescent="0.5">
      <c r="V55"/>
    </row>
    <row r="56" spans="22:22" x14ac:dyDescent="0.5">
      <c r="V56"/>
    </row>
    <row r="57" spans="22:22" x14ac:dyDescent="0.5">
      <c r="V57"/>
    </row>
    <row r="58" spans="22:22" x14ac:dyDescent="0.5">
      <c r="V58"/>
    </row>
    <row r="59" spans="22:22" x14ac:dyDescent="0.5">
      <c r="V59"/>
    </row>
    <row r="60" spans="22:22" x14ac:dyDescent="0.5">
      <c r="V60"/>
    </row>
    <row r="61" spans="22:22" x14ac:dyDescent="0.5">
      <c r="V61"/>
    </row>
    <row r="62" spans="22:22" x14ac:dyDescent="0.5">
      <c r="V62"/>
    </row>
    <row r="63" spans="22:22" x14ac:dyDescent="0.5">
      <c r="V63"/>
    </row>
    <row r="64" spans="22:22" x14ac:dyDescent="0.5">
      <c r="V64"/>
    </row>
    <row r="65" spans="22:22" x14ac:dyDescent="0.5">
      <c r="V65"/>
    </row>
    <row r="66" spans="22:22" x14ac:dyDescent="0.5">
      <c r="V66"/>
    </row>
    <row r="67" spans="22:22" x14ac:dyDescent="0.5">
      <c r="V67"/>
    </row>
    <row r="68" spans="22:22" x14ac:dyDescent="0.5">
      <c r="V68"/>
    </row>
    <row r="69" spans="22:22" x14ac:dyDescent="0.5">
      <c r="V69"/>
    </row>
    <row r="70" spans="22:22" x14ac:dyDescent="0.5">
      <c r="V70"/>
    </row>
    <row r="71" spans="22:22" x14ac:dyDescent="0.5">
      <c r="V71"/>
    </row>
    <row r="72" spans="22:22" x14ac:dyDescent="0.5">
      <c r="V72"/>
    </row>
    <row r="73" spans="22:22" x14ac:dyDescent="0.5">
      <c r="V73"/>
    </row>
    <row r="74" spans="22:22" x14ac:dyDescent="0.5">
      <c r="V74"/>
    </row>
    <row r="75" spans="22:22" x14ac:dyDescent="0.5">
      <c r="V75"/>
    </row>
    <row r="76" spans="22:22" x14ac:dyDescent="0.5">
      <c r="V76"/>
    </row>
    <row r="77" spans="22:22" x14ac:dyDescent="0.5">
      <c r="V77"/>
    </row>
    <row r="78" spans="22:22" x14ac:dyDescent="0.5">
      <c r="V78"/>
    </row>
    <row r="79" spans="22:22" x14ac:dyDescent="0.5">
      <c r="V79"/>
    </row>
    <row r="80" spans="22:22" x14ac:dyDescent="0.5">
      <c r="V80"/>
    </row>
    <row r="81" spans="22:22" x14ac:dyDescent="0.5">
      <c r="V81"/>
    </row>
    <row r="82" spans="22:22" x14ac:dyDescent="0.5">
      <c r="V82"/>
    </row>
    <row r="83" spans="22:22" x14ac:dyDescent="0.5">
      <c r="V83"/>
    </row>
    <row r="84" spans="22:22" x14ac:dyDescent="0.5">
      <c r="V84"/>
    </row>
    <row r="85" spans="22:22" x14ac:dyDescent="0.5">
      <c r="V85"/>
    </row>
    <row r="86" spans="22:22" x14ac:dyDescent="0.5">
      <c r="V86"/>
    </row>
    <row r="87" spans="22:22" x14ac:dyDescent="0.5">
      <c r="V87"/>
    </row>
    <row r="88" spans="22:22" x14ac:dyDescent="0.5">
      <c r="V88"/>
    </row>
    <row r="89" spans="22:22" x14ac:dyDescent="0.5">
      <c r="V89"/>
    </row>
    <row r="90" spans="22:22" x14ac:dyDescent="0.5">
      <c r="V90"/>
    </row>
    <row r="91" spans="22:22" x14ac:dyDescent="0.5">
      <c r="V91"/>
    </row>
    <row r="92" spans="22:22" x14ac:dyDescent="0.5">
      <c r="V92"/>
    </row>
    <row r="93" spans="22:22" x14ac:dyDescent="0.5">
      <c r="V93"/>
    </row>
    <row r="94" spans="22:22" x14ac:dyDescent="0.5">
      <c r="V94"/>
    </row>
    <row r="95" spans="22:22" x14ac:dyDescent="0.5">
      <c r="V95"/>
    </row>
    <row r="96" spans="22:22" x14ac:dyDescent="0.5">
      <c r="V96"/>
    </row>
    <row r="97" spans="22:22" x14ac:dyDescent="0.5">
      <c r="V97"/>
    </row>
    <row r="98" spans="22:22" x14ac:dyDescent="0.5">
      <c r="V98"/>
    </row>
    <row r="99" spans="22:22" x14ac:dyDescent="0.5">
      <c r="V99"/>
    </row>
    <row r="100" spans="22:22" x14ac:dyDescent="0.5">
      <c r="V100"/>
    </row>
    <row r="101" spans="22:22" x14ac:dyDescent="0.5">
      <c r="V101"/>
    </row>
    <row r="102" spans="22:22" x14ac:dyDescent="0.5">
      <c r="V102"/>
    </row>
    <row r="103" spans="22:22" x14ac:dyDescent="0.5">
      <c r="V103"/>
    </row>
    <row r="104" spans="22:22" x14ac:dyDescent="0.5">
      <c r="V104"/>
    </row>
    <row r="105" spans="22:22" x14ac:dyDescent="0.5">
      <c r="V105"/>
    </row>
    <row r="106" spans="22:22" x14ac:dyDescent="0.5">
      <c r="V106"/>
    </row>
    <row r="107" spans="22:22" x14ac:dyDescent="0.5">
      <c r="V107"/>
    </row>
    <row r="108" spans="22:22" x14ac:dyDescent="0.5">
      <c r="V108"/>
    </row>
    <row r="109" spans="22:22" x14ac:dyDescent="0.5">
      <c r="V109"/>
    </row>
    <row r="110" spans="22:22" x14ac:dyDescent="0.5">
      <c r="V110"/>
    </row>
    <row r="111" spans="22:22" x14ac:dyDescent="0.5">
      <c r="V111"/>
    </row>
    <row r="112" spans="22:22" x14ac:dyDescent="0.5">
      <c r="V112"/>
    </row>
    <row r="113" spans="22:22" x14ac:dyDescent="0.5">
      <c r="V113"/>
    </row>
    <row r="114" spans="22:22" x14ac:dyDescent="0.5">
      <c r="V114"/>
    </row>
    <row r="115" spans="22:22" x14ac:dyDescent="0.5">
      <c r="V115"/>
    </row>
    <row r="116" spans="22:22" x14ac:dyDescent="0.5">
      <c r="V116"/>
    </row>
    <row r="117" spans="22:22" x14ac:dyDescent="0.5">
      <c r="V117"/>
    </row>
    <row r="118" spans="22:22" x14ac:dyDescent="0.5">
      <c r="V118"/>
    </row>
    <row r="119" spans="22:22" x14ac:dyDescent="0.5">
      <c r="V119"/>
    </row>
    <row r="120" spans="22:22" x14ac:dyDescent="0.5">
      <c r="V120"/>
    </row>
    <row r="121" spans="22:22" x14ac:dyDescent="0.5">
      <c r="V121"/>
    </row>
    <row r="122" spans="22:22" x14ac:dyDescent="0.5">
      <c r="V122"/>
    </row>
    <row r="123" spans="22:22" x14ac:dyDescent="0.5">
      <c r="V123"/>
    </row>
    <row r="124" spans="22:22" x14ac:dyDescent="0.5">
      <c r="V124"/>
    </row>
    <row r="125" spans="22:22" x14ac:dyDescent="0.5">
      <c r="V125"/>
    </row>
    <row r="126" spans="22:22" x14ac:dyDescent="0.5">
      <c r="V126"/>
    </row>
    <row r="127" spans="22:22" x14ac:dyDescent="0.5">
      <c r="V127"/>
    </row>
    <row r="128" spans="22:22" x14ac:dyDescent="0.5">
      <c r="V128"/>
    </row>
    <row r="129" spans="22:22" x14ac:dyDescent="0.5">
      <c r="V129"/>
    </row>
    <row r="130" spans="22:22" x14ac:dyDescent="0.5">
      <c r="V130"/>
    </row>
    <row r="131" spans="22:22" x14ac:dyDescent="0.5">
      <c r="V131"/>
    </row>
    <row r="132" spans="22:22" x14ac:dyDescent="0.5">
      <c r="V132"/>
    </row>
    <row r="133" spans="22:22" x14ac:dyDescent="0.5">
      <c r="V133"/>
    </row>
    <row r="134" spans="22:22" x14ac:dyDescent="0.5">
      <c r="V134"/>
    </row>
    <row r="135" spans="22:22" x14ac:dyDescent="0.5">
      <c r="V135"/>
    </row>
    <row r="136" spans="22:22" x14ac:dyDescent="0.5">
      <c r="V136"/>
    </row>
    <row r="137" spans="22:22" x14ac:dyDescent="0.5">
      <c r="V137"/>
    </row>
    <row r="138" spans="22:22" x14ac:dyDescent="0.5">
      <c r="V138"/>
    </row>
    <row r="139" spans="22:22" x14ac:dyDescent="0.5">
      <c r="V139"/>
    </row>
    <row r="140" spans="22:22" x14ac:dyDescent="0.5">
      <c r="V140"/>
    </row>
    <row r="141" spans="22:22" x14ac:dyDescent="0.5">
      <c r="V141"/>
    </row>
    <row r="142" spans="22:22" x14ac:dyDescent="0.5">
      <c r="V142"/>
    </row>
    <row r="143" spans="22:22" x14ac:dyDescent="0.5">
      <c r="V143"/>
    </row>
    <row r="144" spans="22:22" x14ac:dyDescent="0.5">
      <c r="V144"/>
    </row>
    <row r="145" spans="22:22" x14ac:dyDescent="0.5">
      <c r="V145"/>
    </row>
    <row r="146" spans="22:22" x14ac:dyDescent="0.5">
      <c r="V146"/>
    </row>
    <row r="147" spans="22:22" x14ac:dyDescent="0.5">
      <c r="V147"/>
    </row>
    <row r="148" spans="22:22" x14ac:dyDescent="0.5">
      <c r="V148"/>
    </row>
    <row r="149" spans="22:22" x14ac:dyDescent="0.5">
      <c r="V149"/>
    </row>
    <row r="150" spans="22:22" x14ac:dyDescent="0.5">
      <c r="V150"/>
    </row>
    <row r="151" spans="22:22" x14ac:dyDescent="0.5">
      <c r="V151"/>
    </row>
    <row r="152" spans="22:22" x14ac:dyDescent="0.5">
      <c r="V152"/>
    </row>
    <row r="153" spans="22:22" x14ac:dyDescent="0.5">
      <c r="V153"/>
    </row>
    <row r="154" spans="22:22" x14ac:dyDescent="0.5">
      <c r="V154"/>
    </row>
    <row r="155" spans="22:22" x14ac:dyDescent="0.5">
      <c r="V155"/>
    </row>
    <row r="156" spans="22:22" x14ac:dyDescent="0.5">
      <c r="V156"/>
    </row>
    <row r="157" spans="22:22" x14ac:dyDescent="0.5">
      <c r="V157"/>
    </row>
    <row r="158" spans="22:22" x14ac:dyDescent="0.5">
      <c r="V158"/>
    </row>
    <row r="159" spans="22:22" x14ac:dyDescent="0.5">
      <c r="V159"/>
    </row>
    <row r="160" spans="22:22" x14ac:dyDescent="0.5">
      <c r="V160"/>
    </row>
    <row r="161" spans="22:22" x14ac:dyDescent="0.5">
      <c r="V161"/>
    </row>
    <row r="162" spans="22:22" x14ac:dyDescent="0.5">
      <c r="V162"/>
    </row>
    <row r="163" spans="22:22" x14ac:dyDescent="0.5">
      <c r="V163"/>
    </row>
    <row r="164" spans="22:22" x14ac:dyDescent="0.5">
      <c r="V164"/>
    </row>
    <row r="165" spans="22:22" x14ac:dyDescent="0.5">
      <c r="V165"/>
    </row>
    <row r="166" spans="22:22" x14ac:dyDescent="0.5">
      <c r="V166"/>
    </row>
    <row r="167" spans="22:22" x14ac:dyDescent="0.5">
      <c r="V167"/>
    </row>
    <row r="168" spans="22:22" x14ac:dyDescent="0.5">
      <c r="V168"/>
    </row>
    <row r="169" spans="22:22" x14ac:dyDescent="0.5">
      <c r="V169"/>
    </row>
    <row r="170" spans="22:22" x14ac:dyDescent="0.5">
      <c r="V170"/>
    </row>
    <row r="171" spans="22:22" x14ac:dyDescent="0.5">
      <c r="V171"/>
    </row>
    <row r="172" spans="22:22" x14ac:dyDescent="0.5">
      <c r="V172"/>
    </row>
    <row r="173" spans="22:22" x14ac:dyDescent="0.5">
      <c r="V173"/>
    </row>
    <row r="174" spans="22:22" x14ac:dyDescent="0.5">
      <c r="V174"/>
    </row>
    <row r="175" spans="22:22" x14ac:dyDescent="0.5">
      <c r="V175"/>
    </row>
    <row r="176" spans="22:22" x14ac:dyDescent="0.5">
      <c r="V176"/>
    </row>
    <row r="177" spans="22:22" x14ac:dyDescent="0.5">
      <c r="V177"/>
    </row>
    <row r="178" spans="22:22" x14ac:dyDescent="0.5">
      <c r="V178"/>
    </row>
    <row r="179" spans="22:22" x14ac:dyDescent="0.5">
      <c r="V179"/>
    </row>
    <row r="180" spans="22:22" x14ac:dyDescent="0.5">
      <c r="V180"/>
    </row>
    <row r="181" spans="22:22" x14ac:dyDescent="0.5">
      <c r="V181"/>
    </row>
    <row r="182" spans="22:22" x14ac:dyDescent="0.5">
      <c r="V182"/>
    </row>
    <row r="183" spans="22:22" x14ac:dyDescent="0.5">
      <c r="V183"/>
    </row>
    <row r="184" spans="22:22" x14ac:dyDescent="0.5">
      <c r="V184"/>
    </row>
    <row r="185" spans="22:22" x14ac:dyDescent="0.5">
      <c r="V185"/>
    </row>
    <row r="186" spans="22:22" x14ac:dyDescent="0.5">
      <c r="V186"/>
    </row>
    <row r="187" spans="22:22" x14ac:dyDescent="0.5">
      <c r="V187"/>
    </row>
    <row r="188" spans="22:22" x14ac:dyDescent="0.5">
      <c r="V188"/>
    </row>
    <row r="189" spans="22:22" x14ac:dyDescent="0.5">
      <c r="V189"/>
    </row>
    <row r="190" spans="22:22" x14ac:dyDescent="0.5">
      <c r="V190"/>
    </row>
    <row r="191" spans="22:22" x14ac:dyDescent="0.5">
      <c r="V191"/>
    </row>
    <row r="192" spans="22:22" x14ac:dyDescent="0.5">
      <c r="V192"/>
    </row>
    <row r="193" spans="22:22" x14ac:dyDescent="0.5">
      <c r="V193"/>
    </row>
    <row r="194" spans="22:22" x14ac:dyDescent="0.5">
      <c r="V194"/>
    </row>
    <row r="195" spans="22:22" x14ac:dyDescent="0.5">
      <c r="V195"/>
    </row>
    <row r="196" spans="22:22" x14ac:dyDescent="0.5">
      <c r="V196"/>
    </row>
    <row r="197" spans="22:22" x14ac:dyDescent="0.5">
      <c r="V197"/>
    </row>
    <row r="198" spans="22:22" x14ac:dyDescent="0.5">
      <c r="V198"/>
    </row>
    <row r="199" spans="22:22" x14ac:dyDescent="0.5">
      <c r="V199"/>
    </row>
    <row r="200" spans="22:22" x14ac:dyDescent="0.5">
      <c r="V200"/>
    </row>
    <row r="201" spans="22:22" x14ac:dyDescent="0.5">
      <c r="V201"/>
    </row>
    <row r="202" spans="22:22" x14ac:dyDescent="0.5">
      <c r="V202"/>
    </row>
    <row r="203" spans="22:22" x14ac:dyDescent="0.5">
      <c r="V203"/>
    </row>
    <row r="204" spans="22:22" x14ac:dyDescent="0.5">
      <c r="V204"/>
    </row>
    <row r="205" spans="22:22" x14ac:dyDescent="0.5">
      <c r="V205"/>
    </row>
    <row r="206" spans="22:22" x14ac:dyDescent="0.5">
      <c r="V206"/>
    </row>
    <row r="207" spans="22:22" x14ac:dyDescent="0.5">
      <c r="V207"/>
    </row>
    <row r="208" spans="22:22" x14ac:dyDescent="0.5">
      <c r="V208"/>
    </row>
    <row r="209" spans="22:22" x14ac:dyDescent="0.5">
      <c r="V209"/>
    </row>
    <row r="210" spans="22:22" x14ac:dyDescent="0.5">
      <c r="V210"/>
    </row>
    <row r="211" spans="22:22" x14ac:dyDescent="0.5">
      <c r="V211"/>
    </row>
    <row r="212" spans="22:22" x14ac:dyDescent="0.5">
      <c r="V212"/>
    </row>
    <row r="213" spans="22:22" x14ac:dyDescent="0.5">
      <c r="V213"/>
    </row>
    <row r="214" spans="22:22" x14ac:dyDescent="0.5">
      <c r="V214"/>
    </row>
    <row r="215" spans="22:22" x14ac:dyDescent="0.5">
      <c r="V215"/>
    </row>
    <row r="216" spans="22:22" x14ac:dyDescent="0.5">
      <c r="V216"/>
    </row>
    <row r="217" spans="22:22" x14ac:dyDescent="0.5">
      <c r="V217"/>
    </row>
    <row r="218" spans="22:22" x14ac:dyDescent="0.5">
      <c r="V218"/>
    </row>
    <row r="219" spans="22:22" x14ac:dyDescent="0.5">
      <c r="V219"/>
    </row>
    <row r="220" spans="22:22" x14ac:dyDescent="0.5">
      <c r="V220"/>
    </row>
    <row r="221" spans="22:22" x14ac:dyDescent="0.5">
      <c r="V221"/>
    </row>
    <row r="222" spans="22:22" x14ac:dyDescent="0.5">
      <c r="V222"/>
    </row>
    <row r="223" spans="22:22" x14ac:dyDescent="0.5">
      <c r="V223"/>
    </row>
    <row r="224" spans="22:22" x14ac:dyDescent="0.5">
      <c r="V224"/>
    </row>
    <row r="225" spans="22:29" x14ac:dyDescent="0.5">
      <c r="V225"/>
      <c r="AC225" s="2"/>
    </row>
    <row r="226" spans="22:29" x14ac:dyDescent="0.5">
      <c r="V226"/>
      <c r="AC226" s="2"/>
    </row>
    <row r="227" spans="22:29" x14ac:dyDescent="0.5">
      <c r="V227"/>
    </row>
    <row r="228" spans="22:29" x14ac:dyDescent="0.5">
      <c r="V228"/>
    </row>
    <row r="229" spans="22:29" x14ac:dyDescent="0.5">
      <c r="V229"/>
    </row>
    <row r="230" spans="22:29" x14ac:dyDescent="0.5">
      <c r="V230"/>
    </row>
    <row r="231" spans="22:29" x14ac:dyDescent="0.5">
      <c r="V231"/>
    </row>
    <row r="232" spans="22:29" x14ac:dyDescent="0.5">
      <c r="V232"/>
    </row>
    <row r="233" spans="22:29" x14ac:dyDescent="0.5">
      <c r="V233"/>
    </row>
    <row r="234" spans="22:29" x14ac:dyDescent="0.5">
      <c r="V234"/>
    </row>
    <row r="235" spans="22:29" x14ac:dyDescent="0.5">
      <c r="V235"/>
    </row>
    <row r="236" spans="22:29" x14ac:dyDescent="0.5">
      <c r="V236"/>
    </row>
    <row r="237" spans="22:29" x14ac:dyDescent="0.5">
      <c r="V237"/>
    </row>
    <row r="238" spans="22:29" x14ac:dyDescent="0.5">
      <c r="V238"/>
    </row>
    <row r="239" spans="22:29" x14ac:dyDescent="0.5">
      <c r="V239"/>
    </row>
    <row r="240" spans="22:29" x14ac:dyDescent="0.5">
      <c r="V240"/>
    </row>
    <row r="241" spans="22:22" x14ac:dyDescent="0.5">
      <c r="V241"/>
    </row>
    <row r="242" spans="22:22" x14ac:dyDescent="0.5">
      <c r="V242"/>
    </row>
    <row r="243" spans="22:22" x14ac:dyDescent="0.5">
      <c r="V243"/>
    </row>
    <row r="244" spans="22:22" x14ac:dyDescent="0.5">
      <c r="V244"/>
    </row>
    <row r="245" spans="22:22" x14ac:dyDescent="0.5">
      <c r="V245"/>
    </row>
    <row r="246" spans="22:22" x14ac:dyDescent="0.5">
      <c r="V246"/>
    </row>
    <row r="247" spans="22:22" x14ac:dyDescent="0.5">
      <c r="V247"/>
    </row>
    <row r="248" spans="22:22" x14ac:dyDescent="0.5">
      <c r="V248"/>
    </row>
    <row r="249" spans="22:22" x14ac:dyDescent="0.5">
      <c r="V249"/>
    </row>
    <row r="250" spans="22:22" x14ac:dyDescent="0.5">
      <c r="V250"/>
    </row>
    <row r="251" spans="22:22" x14ac:dyDescent="0.5">
      <c r="V251"/>
    </row>
    <row r="252" spans="22:22" x14ac:dyDescent="0.5">
      <c r="V252"/>
    </row>
    <row r="253" spans="22:22" x14ac:dyDescent="0.5">
      <c r="V253"/>
    </row>
    <row r="254" spans="22:22" x14ac:dyDescent="0.5">
      <c r="V254"/>
    </row>
    <row r="255" spans="22:22" x14ac:dyDescent="0.5">
      <c r="V255"/>
    </row>
    <row r="256" spans="22:22" x14ac:dyDescent="0.5">
      <c r="V256"/>
    </row>
    <row r="257" spans="22:22" x14ac:dyDescent="0.5">
      <c r="V257"/>
    </row>
    <row r="258" spans="22:22" x14ac:dyDescent="0.5">
      <c r="V258"/>
    </row>
    <row r="259" spans="22:22" x14ac:dyDescent="0.5">
      <c r="V259"/>
    </row>
    <row r="260" spans="22:22" x14ac:dyDescent="0.5">
      <c r="V260"/>
    </row>
  </sheetData>
  <phoneticPr fontId="19" type="noConversion"/>
  <pageMargins left="0.75" right="0.75" top="1" bottom="1" header="0.5" footer="0.5"/>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80"/>
  <sheetViews>
    <sheetView topLeftCell="A34" zoomScale="72" workbookViewId="0">
      <selection activeCell="G64" sqref="G64:G68"/>
    </sheetView>
  </sheetViews>
  <sheetFormatPr defaultColWidth="11" defaultRowHeight="15.75" x14ac:dyDescent="0.5"/>
  <sheetData>
    <row r="1" spans="1:7" x14ac:dyDescent="0.5">
      <c r="F1" t="s">
        <v>2601</v>
      </c>
      <c r="G1" t="s">
        <v>2602</v>
      </c>
    </row>
    <row r="2" spans="1:7" x14ac:dyDescent="0.5">
      <c r="F2" t="s">
        <v>2599</v>
      </c>
      <c r="G2" t="s">
        <v>2600</v>
      </c>
    </row>
    <row r="3" spans="1:7" x14ac:dyDescent="0.5">
      <c r="A3">
        <v>1</v>
      </c>
      <c r="B3">
        <v>0</v>
      </c>
      <c r="C3">
        <v>236</v>
      </c>
      <c r="D3">
        <v>236</v>
      </c>
      <c r="E3">
        <v>236</v>
      </c>
      <c r="F3">
        <v>3</v>
      </c>
      <c r="G3">
        <v>10.87</v>
      </c>
    </row>
    <row r="4" spans="1:7" x14ac:dyDescent="0.5">
      <c r="A4">
        <v>2</v>
      </c>
      <c r="B4">
        <v>0</v>
      </c>
      <c r="C4">
        <v>254</v>
      </c>
      <c r="D4">
        <v>254</v>
      </c>
      <c r="E4">
        <v>254</v>
      </c>
      <c r="F4">
        <v>6.0209999999999999</v>
      </c>
      <c r="G4">
        <v>21.23</v>
      </c>
    </row>
    <row r="5" spans="1:7" x14ac:dyDescent="0.5">
      <c r="A5">
        <v>3</v>
      </c>
      <c r="B5">
        <v>0</v>
      </c>
      <c r="C5">
        <v>254</v>
      </c>
      <c r="D5">
        <v>254</v>
      </c>
      <c r="E5">
        <v>254</v>
      </c>
      <c r="F5">
        <v>9.048</v>
      </c>
      <c r="G5">
        <v>24.898</v>
      </c>
    </row>
    <row r="6" spans="1:7" x14ac:dyDescent="0.5">
      <c r="A6">
        <v>5</v>
      </c>
      <c r="B6">
        <v>0</v>
      </c>
      <c r="C6">
        <v>67</v>
      </c>
      <c r="D6">
        <v>67</v>
      </c>
      <c r="E6">
        <v>67</v>
      </c>
      <c r="F6">
        <v>12.048</v>
      </c>
      <c r="G6">
        <v>22.045000000000002</v>
      </c>
    </row>
    <row r="7" spans="1:7" x14ac:dyDescent="0.5">
      <c r="A7">
        <v>4</v>
      </c>
      <c r="B7">
        <v>0</v>
      </c>
      <c r="C7">
        <v>252</v>
      </c>
      <c r="D7">
        <v>252</v>
      </c>
      <c r="E7">
        <v>252</v>
      </c>
      <c r="F7">
        <v>15.048</v>
      </c>
      <c r="G7">
        <v>46.365000000000002</v>
      </c>
    </row>
    <row r="10" spans="1:7" x14ac:dyDescent="0.5">
      <c r="A10">
        <v>1</v>
      </c>
      <c r="B10">
        <v>0</v>
      </c>
      <c r="C10">
        <v>0</v>
      </c>
      <c r="D10">
        <v>0</v>
      </c>
      <c r="E10">
        <v>0</v>
      </c>
      <c r="F10">
        <v>3.028</v>
      </c>
      <c r="G10">
        <v>6.9290000000000003</v>
      </c>
    </row>
    <row r="11" spans="1:7" x14ac:dyDescent="0.5">
      <c r="A11">
        <v>2</v>
      </c>
      <c r="B11">
        <v>0</v>
      </c>
      <c r="C11">
        <v>0</v>
      </c>
      <c r="D11">
        <v>0</v>
      </c>
      <c r="E11">
        <v>0</v>
      </c>
      <c r="F11">
        <v>6.0209999999999999</v>
      </c>
      <c r="G11">
        <v>18.512</v>
      </c>
    </row>
    <row r="12" spans="1:7" x14ac:dyDescent="0.5">
      <c r="A12">
        <v>3</v>
      </c>
      <c r="B12">
        <v>0</v>
      </c>
      <c r="C12">
        <v>178</v>
      </c>
      <c r="D12">
        <v>178</v>
      </c>
      <c r="E12">
        <v>178</v>
      </c>
      <c r="F12">
        <v>9.048</v>
      </c>
      <c r="G12">
        <v>21.094000000000001</v>
      </c>
    </row>
    <row r="13" spans="1:7" x14ac:dyDescent="0.5">
      <c r="A13">
        <v>4</v>
      </c>
      <c r="B13">
        <v>0</v>
      </c>
      <c r="C13">
        <v>18</v>
      </c>
      <c r="D13">
        <v>18</v>
      </c>
      <c r="E13">
        <v>18</v>
      </c>
      <c r="F13">
        <v>12.021000000000001</v>
      </c>
      <c r="G13">
        <v>20.279</v>
      </c>
    </row>
    <row r="14" spans="1:7" x14ac:dyDescent="0.5">
      <c r="A14">
        <v>5</v>
      </c>
      <c r="B14">
        <v>0</v>
      </c>
      <c r="C14">
        <v>0</v>
      </c>
      <c r="D14">
        <v>0</v>
      </c>
      <c r="E14">
        <v>0</v>
      </c>
      <c r="F14">
        <v>15.021000000000001</v>
      </c>
      <c r="G14">
        <v>23.268000000000001</v>
      </c>
    </row>
    <row r="16" spans="1:7" x14ac:dyDescent="0.5">
      <c r="A16">
        <v>1</v>
      </c>
      <c r="B16">
        <v>0</v>
      </c>
      <c r="C16">
        <v>253</v>
      </c>
      <c r="D16">
        <v>253</v>
      </c>
      <c r="E16">
        <v>253</v>
      </c>
      <c r="F16">
        <v>3.028</v>
      </c>
      <c r="G16">
        <v>8.4239999999999995</v>
      </c>
    </row>
    <row r="17" spans="1:7" x14ac:dyDescent="0.5">
      <c r="A17">
        <v>2</v>
      </c>
      <c r="B17">
        <v>0</v>
      </c>
      <c r="C17">
        <v>254</v>
      </c>
      <c r="D17">
        <v>254</v>
      </c>
      <c r="E17">
        <v>254</v>
      </c>
      <c r="F17">
        <v>6.0209999999999999</v>
      </c>
      <c r="G17">
        <v>15.523</v>
      </c>
    </row>
    <row r="18" spans="1:7" x14ac:dyDescent="0.5">
      <c r="A18">
        <v>3</v>
      </c>
      <c r="B18">
        <v>0</v>
      </c>
      <c r="C18">
        <v>252</v>
      </c>
      <c r="D18">
        <v>252</v>
      </c>
      <c r="E18">
        <v>252</v>
      </c>
      <c r="F18">
        <v>9.0210000000000008</v>
      </c>
      <c r="G18">
        <v>20.414000000000001</v>
      </c>
    </row>
    <row r="19" spans="1:7" x14ac:dyDescent="0.5">
      <c r="A19">
        <v>4</v>
      </c>
      <c r="B19">
        <v>0</v>
      </c>
      <c r="C19">
        <v>254</v>
      </c>
      <c r="D19">
        <v>254</v>
      </c>
      <c r="E19">
        <v>254</v>
      </c>
      <c r="F19">
        <v>12.021000000000001</v>
      </c>
      <c r="G19">
        <v>19.327000000000002</v>
      </c>
    </row>
    <row r="20" spans="1:7" x14ac:dyDescent="0.5">
      <c r="A20">
        <v>5</v>
      </c>
      <c r="B20">
        <v>0</v>
      </c>
      <c r="C20">
        <v>253</v>
      </c>
      <c r="D20">
        <v>253</v>
      </c>
      <c r="E20">
        <v>253</v>
      </c>
      <c r="F20">
        <v>15.021000000000001</v>
      </c>
      <c r="G20">
        <v>27.751000000000001</v>
      </c>
    </row>
    <row r="23" spans="1:7" x14ac:dyDescent="0.5">
      <c r="A23">
        <v>1</v>
      </c>
      <c r="B23">
        <v>0</v>
      </c>
      <c r="C23">
        <v>0</v>
      </c>
      <c r="D23">
        <v>0</v>
      </c>
      <c r="E23">
        <v>0</v>
      </c>
      <c r="F23">
        <v>3.028</v>
      </c>
      <c r="G23">
        <v>6.9290000000000003</v>
      </c>
    </row>
    <row r="24" spans="1:7" x14ac:dyDescent="0.5">
      <c r="A24">
        <v>2</v>
      </c>
      <c r="B24">
        <v>0</v>
      </c>
      <c r="C24">
        <v>12</v>
      </c>
      <c r="D24">
        <v>12</v>
      </c>
      <c r="E24">
        <v>12</v>
      </c>
      <c r="F24">
        <v>5.9930000000000003</v>
      </c>
      <c r="G24">
        <v>11.583</v>
      </c>
    </row>
    <row r="25" spans="1:7" x14ac:dyDescent="0.5">
      <c r="A25">
        <v>3</v>
      </c>
      <c r="B25">
        <v>0</v>
      </c>
      <c r="C25">
        <v>3</v>
      </c>
      <c r="D25">
        <v>3</v>
      </c>
      <c r="E25">
        <v>3</v>
      </c>
      <c r="F25">
        <v>9.0210000000000008</v>
      </c>
      <c r="G25">
        <v>16.882000000000001</v>
      </c>
    </row>
    <row r="26" spans="1:7" x14ac:dyDescent="0.5">
      <c r="A26">
        <v>4</v>
      </c>
      <c r="B26">
        <v>0</v>
      </c>
      <c r="C26">
        <v>3</v>
      </c>
      <c r="D26">
        <v>3</v>
      </c>
      <c r="E26">
        <v>3</v>
      </c>
      <c r="F26">
        <v>12.021000000000001</v>
      </c>
      <c r="G26">
        <v>21.773</v>
      </c>
    </row>
    <row r="27" spans="1:7" x14ac:dyDescent="0.5">
      <c r="A27">
        <v>5</v>
      </c>
      <c r="B27">
        <v>0</v>
      </c>
      <c r="C27">
        <v>6</v>
      </c>
      <c r="D27">
        <v>6</v>
      </c>
      <c r="E27">
        <v>6</v>
      </c>
      <c r="F27">
        <v>15.048</v>
      </c>
      <c r="G27">
        <v>21.501000000000001</v>
      </c>
    </row>
    <row r="31" spans="1:7" x14ac:dyDescent="0.5">
      <c r="A31">
        <v>1</v>
      </c>
      <c r="B31">
        <v>0</v>
      </c>
      <c r="C31">
        <v>255</v>
      </c>
      <c r="D31">
        <v>255</v>
      </c>
      <c r="E31">
        <v>255</v>
      </c>
      <c r="F31">
        <v>1.08</v>
      </c>
      <c r="G31">
        <v>79.596000000000004</v>
      </c>
    </row>
    <row r="32" spans="1:7" x14ac:dyDescent="0.5">
      <c r="A32">
        <v>2</v>
      </c>
      <c r="B32">
        <v>0</v>
      </c>
      <c r="C32">
        <v>42</v>
      </c>
      <c r="D32">
        <v>42</v>
      </c>
      <c r="E32">
        <v>42</v>
      </c>
      <c r="F32">
        <v>0.04</v>
      </c>
      <c r="G32">
        <v>86.584000000000003</v>
      </c>
    </row>
    <row r="33" spans="1:7" x14ac:dyDescent="0.5">
      <c r="A33">
        <v>3</v>
      </c>
      <c r="B33">
        <v>0</v>
      </c>
      <c r="C33">
        <v>69</v>
      </c>
      <c r="D33">
        <v>69</v>
      </c>
      <c r="E33">
        <v>69</v>
      </c>
      <c r="F33">
        <v>0.24299999999999999</v>
      </c>
      <c r="G33">
        <v>95.078999999999994</v>
      </c>
    </row>
    <row r="34" spans="1:7" x14ac:dyDescent="0.5">
      <c r="A34">
        <v>4</v>
      </c>
      <c r="B34">
        <v>0</v>
      </c>
      <c r="C34">
        <v>1</v>
      </c>
      <c r="D34">
        <v>1</v>
      </c>
      <c r="E34">
        <v>1</v>
      </c>
      <c r="F34">
        <v>0.442</v>
      </c>
      <c r="G34">
        <v>97.055999999999997</v>
      </c>
    </row>
    <row r="35" spans="1:7" x14ac:dyDescent="0.5">
      <c r="A35">
        <v>5</v>
      </c>
      <c r="B35">
        <v>0</v>
      </c>
      <c r="C35">
        <v>137</v>
      </c>
      <c r="D35">
        <v>137</v>
      </c>
      <c r="E35">
        <v>137</v>
      </c>
      <c r="F35">
        <v>0.64600000000000002</v>
      </c>
      <c r="G35">
        <v>98.135000000000005</v>
      </c>
    </row>
    <row r="36" spans="1:7" x14ac:dyDescent="0.5">
      <c r="A36">
        <v>6</v>
      </c>
      <c r="B36">
        <v>0</v>
      </c>
      <c r="C36">
        <v>0</v>
      </c>
      <c r="D36">
        <v>0</v>
      </c>
      <c r="E36">
        <v>0</v>
      </c>
      <c r="F36">
        <v>0.84599999999999997</v>
      </c>
      <c r="G36">
        <v>98.539000000000001</v>
      </c>
    </row>
    <row r="38" spans="1:7" x14ac:dyDescent="0.5">
      <c r="A38">
        <v>1</v>
      </c>
      <c r="B38">
        <v>0</v>
      </c>
      <c r="C38">
        <v>255</v>
      </c>
      <c r="D38">
        <v>255</v>
      </c>
      <c r="E38">
        <v>255</v>
      </c>
      <c r="F38">
        <v>1.08</v>
      </c>
      <c r="G38">
        <v>79.596000000000004</v>
      </c>
    </row>
    <row r="39" spans="1:7" x14ac:dyDescent="0.5">
      <c r="A39">
        <v>2</v>
      </c>
      <c r="B39">
        <v>0</v>
      </c>
      <c r="C39">
        <v>42</v>
      </c>
      <c r="D39">
        <v>42</v>
      </c>
      <c r="E39">
        <v>42</v>
      </c>
      <c r="F39">
        <v>0.04</v>
      </c>
      <c r="G39">
        <v>86.584000000000003</v>
      </c>
    </row>
    <row r="40" spans="1:7" x14ac:dyDescent="0.5">
      <c r="A40">
        <v>3</v>
      </c>
      <c r="B40">
        <v>0</v>
      </c>
      <c r="C40">
        <v>69</v>
      </c>
      <c r="D40">
        <v>69</v>
      </c>
      <c r="E40">
        <v>69</v>
      </c>
      <c r="F40">
        <v>0.24299999999999999</v>
      </c>
      <c r="G40">
        <v>95.078999999999994</v>
      </c>
    </row>
    <row r="41" spans="1:7" x14ac:dyDescent="0.5">
      <c r="A41">
        <v>4</v>
      </c>
      <c r="B41">
        <v>0</v>
      </c>
      <c r="C41">
        <v>1</v>
      </c>
      <c r="D41">
        <v>1</v>
      </c>
      <c r="E41">
        <v>1</v>
      </c>
      <c r="F41">
        <v>0.442</v>
      </c>
      <c r="G41">
        <v>97.055999999999997</v>
      </c>
    </row>
    <row r="42" spans="1:7" x14ac:dyDescent="0.5">
      <c r="A42">
        <v>5</v>
      </c>
      <c r="B42">
        <v>0</v>
      </c>
      <c r="C42">
        <v>137</v>
      </c>
      <c r="D42">
        <v>137</v>
      </c>
      <c r="E42">
        <v>137</v>
      </c>
      <c r="F42">
        <v>0.64600000000000002</v>
      </c>
      <c r="G42">
        <v>98.135000000000005</v>
      </c>
    </row>
    <row r="43" spans="1:7" x14ac:dyDescent="0.5">
      <c r="A43">
        <v>6</v>
      </c>
      <c r="B43">
        <v>0</v>
      </c>
      <c r="C43">
        <v>0</v>
      </c>
      <c r="D43">
        <v>0</v>
      </c>
      <c r="E43">
        <v>0</v>
      </c>
      <c r="F43">
        <v>0.84599999999999997</v>
      </c>
      <c r="G43">
        <v>98.539000000000001</v>
      </c>
    </row>
    <row r="45" spans="1:7" x14ac:dyDescent="0.5">
      <c r="A45">
        <v>1</v>
      </c>
      <c r="B45">
        <v>0</v>
      </c>
      <c r="C45">
        <v>1</v>
      </c>
      <c r="D45">
        <v>1</v>
      </c>
      <c r="E45">
        <v>1</v>
      </c>
      <c r="F45">
        <v>8.1000000000000003E-2</v>
      </c>
      <c r="G45">
        <v>91.010999999999996</v>
      </c>
    </row>
    <row r="46" spans="1:7" x14ac:dyDescent="0.5">
      <c r="A46">
        <v>2</v>
      </c>
      <c r="B46">
        <v>0</v>
      </c>
      <c r="C46">
        <v>1</v>
      </c>
      <c r="D46">
        <v>1</v>
      </c>
      <c r="E46">
        <v>1</v>
      </c>
      <c r="F46">
        <v>0.28299999999999997</v>
      </c>
      <c r="G46">
        <v>97.551000000000002</v>
      </c>
    </row>
    <row r="47" spans="1:7" x14ac:dyDescent="0.5">
      <c r="A47">
        <v>3</v>
      </c>
      <c r="B47">
        <v>0</v>
      </c>
      <c r="C47">
        <v>12</v>
      </c>
      <c r="D47">
        <v>12</v>
      </c>
      <c r="E47">
        <v>12</v>
      </c>
      <c r="F47">
        <v>0.48199999999999998</v>
      </c>
      <c r="G47">
        <v>98.09</v>
      </c>
    </row>
    <row r="48" spans="1:7" x14ac:dyDescent="0.5">
      <c r="A48">
        <v>4</v>
      </c>
      <c r="B48">
        <v>0</v>
      </c>
      <c r="C48">
        <v>7</v>
      </c>
      <c r="D48">
        <v>7</v>
      </c>
      <c r="E48">
        <v>7</v>
      </c>
      <c r="F48">
        <v>0.68200000000000005</v>
      </c>
      <c r="G48">
        <v>96.066999999999993</v>
      </c>
    </row>
    <row r="49" spans="1:9" x14ac:dyDescent="0.5">
      <c r="A49">
        <v>5</v>
      </c>
      <c r="B49">
        <v>0</v>
      </c>
      <c r="C49">
        <v>0</v>
      </c>
      <c r="D49">
        <v>0</v>
      </c>
      <c r="E49">
        <v>0</v>
      </c>
      <c r="F49">
        <v>0.88300000000000001</v>
      </c>
      <c r="G49">
        <v>96.516999999999996</v>
      </c>
    </row>
    <row r="51" spans="1:9" x14ac:dyDescent="0.5">
      <c r="A51">
        <v>1</v>
      </c>
      <c r="B51">
        <v>0</v>
      </c>
      <c r="C51">
        <v>73</v>
      </c>
      <c r="D51">
        <v>73</v>
      </c>
      <c r="E51">
        <v>73</v>
      </c>
      <c r="F51">
        <v>0.11700000000000001</v>
      </c>
      <c r="G51">
        <v>96.09</v>
      </c>
    </row>
    <row r="52" spans="1:9" x14ac:dyDescent="0.5">
      <c r="A52">
        <v>2</v>
      </c>
      <c r="B52">
        <v>0</v>
      </c>
      <c r="C52">
        <v>117</v>
      </c>
      <c r="D52">
        <v>117</v>
      </c>
      <c r="E52">
        <v>117</v>
      </c>
      <c r="F52">
        <v>0.32</v>
      </c>
      <c r="G52">
        <v>93.100999999999999</v>
      </c>
    </row>
    <row r="53" spans="1:9" x14ac:dyDescent="0.5">
      <c r="A53">
        <v>3</v>
      </c>
      <c r="B53">
        <v>0</v>
      </c>
      <c r="C53">
        <v>181</v>
      </c>
      <c r="D53">
        <v>181</v>
      </c>
      <c r="E53">
        <v>181</v>
      </c>
      <c r="F53">
        <v>0.51900000000000002</v>
      </c>
      <c r="G53">
        <v>95.123999999999995</v>
      </c>
    </row>
    <row r="54" spans="1:9" x14ac:dyDescent="0.5">
      <c r="A54">
        <v>4</v>
      </c>
      <c r="B54">
        <v>0</v>
      </c>
      <c r="C54">
        <v>138</v>
      </c>
      <c r="D54">
        <v>138</v>
      </c>
      <c r="E54">
        <v>138</v>
      </c>
      <c r="F54">
        <v>0.71699999999999997</v>
      </c>
      <c r="G54">
        <v>97.100999999999999</v>
      </c>
    </row>
    <row r="55" spans="1:9" x14ac:dyDescent="0.5">
      <c r="A55">
        <v>5</v>
      </c>
      <c r="B55">
        <v>0</v>
      </c>
      <c r="C55">
        <v>137</v>
      </c>
      <c r="D55">
        <v>137</v>
      </c>
      <c r="E55">
        <v>137</v>
      </c>
      <c r="F55">
        <v>0.92500000000000004</v>
      </c>
      <c r="G55">
        <v>98.135000000000005</v>
      </c>
    </row>
    <row r="58" spans="1:9" x14ac:dyDescent="0.5">
      <c r="C58">
        <v>1</v>
      </c>
      <c r="D58">
        <v>0</v>
      </c>
      <c r="E58">
        <v>218</v>
      </c>
      <c r="F58">
        <v>218</v>
      </c>
      <c r="G58">
        <v>218</v>
      </c>
      <c r="H58">
        <v>4.1000000000000002E-2</v>
      </c>
      <c r="I58">
        <v>86.606999999999999</v>
      </c>
    </row>
    <row r="59" spans="1:9" x14ac:dyDescent="0.5">
      <c r="C59">
        <v>2</v>
      </c>
      <c r="D59">
        <v>0</v>
      </c>
      <c r="E59">
        <v>181</v>
      </c>
      <c r="F59">
        <v>181</v>
      </c>
      <c r="G59">
        <v>181</v>
      </c>
      <c r="H59">
        <v>0.24299999999999999</v>
      </c>
      <c r="I59">
        <v>95.123999999999995</v>
      </c>
    </row>
    <row r="60" spans="1:9" x14ac:dyDescent="0.5">
      <c r="C60">
        <v>3</v>
      </c>
      <c r="D60">
        <v>0</v>
      </c>
      <c r="E60">
        <v>228</v>
      </c>
      <c r="F60">
        <v>228</v>
      </c>
      <c r="G60">
        <v>228</v>
      </c>
      <c r="H60">
        <v>0.442</v>
      </c>
      <c r="I60">
        <v>97.146000000000001</v>
      </c>
    </row>
    <row r="61" spans="1:9" x14ac:dyDescent="0.5">
      <c r="C61">
        <v>4</v>
      </c>
      <c r="D61">
        <v>0</v>
      </c>
      <c r="E61">
        <v>137</v>
      </c>
      <c r="F61">
        <v>137</v>
      </c>
      <c r="G61">
        <v>137</v>
      </c>
      <c r="H61">
        <v>0.64800000000000002</v>
      </c>
      <c r="I61">
        <v>98.135000000000005</v>
      </c>
    </row>
    <row r="62" spans="1:9" x14ac:dyDescent="0.5">
      <c r="C62">
        <v>5</v>
      </c>
      <c r="D62">
        <v>0</v>
      </c>
      <c r="E62">
        <v>135</v>
      </c>
      <c r="F62">
        <v>135</v>
      </c>
      <c r="G62">
        <v>135</v>
      </c>
      <c r="H62">
        <v>0.84699999999999998</v>
      </c>
      <c r="I62">
        <v>98.584000000000003</v>
      </c>
    </row>
    <row r="64" spans="1:9" x14ac:dyDescent="0.5">
      <c r="A64">
        <v>1</v>
      </c>
      <c r="B64">
        <v>0</v>
      </c>
      <c r="C64">
        <v>181</v>
      </c>
      <c r="D64">
        <v>181</v>
      </c>
      <c r="E64">
        <v>181</v>
      </c>
      <c r="F64">
        <v>0.155</v>
      </c>
      <c r="G64">
        <v>93.617999999999995</v>
      </c>
    </row>
    <row r="65" spans="1:7" x14ac:dyDescent="0.5">
      <c r="A65">
        <v>2</v>
      </c>
      <c r="B65">
        <v>0</v>
      </c>
      <c r="C65">
        <v>134</v>
      </c>
      <c r="D65">
        <v>134</v>
      </c>
      <c r="E65">
        <v>134</v>
      </c>
      <c r="F65">
        <v>0.35499999999999998</v>
      </c>
      <c r="G65">
        <v>94.584000000000003</v>
      </c>
    </row>
    <row r="66" spans="1:7" x14ac:dyDescent="0.5">
      <c r="A66">
        <v>3</v>
      </c>
      <c r="B66">
        <v>0</v>
      </c>
      <c r="C66">
        <v>134</v>
      </c>
      <c r="D66">
        <v>134</v>
      </c>
      <c r="E66">
        <v>134</v>
      </c>
      <c r="F66">
        <v>0.55400000000000005</v>
      </c>
      <c r="G66">
        <v>94.584000000000003</v>
      </c>
    </row>
    <row r="67" spans="1:7" x14ac:dyDescent="0.5">
      <c r="A67">
        <v>4</v>
      </c>
      <c r="B67">
        <v>0</v>
      </c>
      <c r="C67">
        <v>2</v>
      </c>
      <c r="D67">
        <v>2</v>
      </c>
      <c r="E67">
        <v>2</v>
      </c>
      <c r="F67">
        <v>0.75700000000000001</v>
      </c>
      <c r="G67">
        <v>98.539000000000001</v>
      </c>
    </row>
    <row r="68" spans="1:7" x14ac:dyDescent="0.5">
      <c r="A68">
        <v>5</v>
      </c>
      <c r="B68">
        <v>0</v>
      </c>
      <c r="C68">
        <v>138</v>
      </c>
      <c r="D68">
        <v>138</v>
      </c>
      <c r="E68">
        <v>138</v>
      </c>
      <c r="F68">
        <v>0.95599999999999996</v>
      </c>
      <c r="G68">
        <v>97.100999999999999</v>
      </c>
    </row>
    <row r="80" spans="1:7" x14ac:dyDescent="0.5">
      <c r="F80" s="1"/>
    </row>
  </sheetData>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meta_general</vt:lpstr>
      <vt:lpstr>source</vt:lpstr>
      <vt:lpstr>data_detailed</vt:lpstr>
      <vt:lpstr>scratch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Julie Sieg</cp:lastModifiedBy>
  <dcterms:created xsi:type="dcterms:W3CDTF">2022-06-12T02:41:02Z</dcterms:created>
  <dcterms:modified xsi:type="dcterms:W3CDTF">2023-05-19T18:36:06Z</dcterms:modified>
</cp:coreProperties>
</file>