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0"/>
  <workbookPr defaultThemeVersion="166925"/>
  <mc:AlternateContent xmlns:mc="http://schemas.openxmlformats.org/markup-compatibility/2006">
    <mc:Choice Requires="x15">
      <x15ac:absPath xmlns:x15ac="http://schemas.microsoft.com/office/spreadsheetml/2010/11/ac" url="/Users/deirdreloughnan/Documents/github/egret/data/egret_DM/"/>
    </mc:Choice>
  </mc:AlternateContent>
  <xr:revisionPtr revIDLastSave="0" documentId="13_ncr:1_{E6DBA4B7-998D-E948-88CC-54A6FF429A5A}" xr6:coauthVersionLast="47" xr6:coauthVersionMax="47" xr10:uidLastSave="{00000000-0000-0000-0000-000000000000}"/>
  <bookViews>
    <workbookView xWindow="-36900" yWindow="460" windowWidth="32480" windowHeight="11580" activeTab="1" xr2:uid="{00000000-000D-0000-FFFF-FFFF00000000}"/>
  </bookViews>
  <sheets>
    <sheet name="meta_general" sheetId="2" r:id="rId1"/>
    <sheet name="source" sheetId="3" r:id="rId2"/>
    <sheet name="data_detailed" sheetId="6" r:id="rId3"/>
    <sheet name="Sheet1" sheetId="7" r:id="rId4"/>
    <sheet name="scratch" sheetId="5"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T1620" i="6" l="1"/>
  <c r="T1615" i="6" s="1"/>
  <c r="T1619" i="6"/>
  <c r="T1618" i="6"/>
  <c r="T1617" i="6"/>
  <c r="T1616" i="6"/>
  <c r="T1596" i="6"/>
  <c r="T1591" i="6" s="1"/>
  <c r="T1595" i="6"/>
  <c r="T1594" i="6"/>
  <c r="T1593" i="6"/>
  <c r="T1592" i="6"/>
  <c r="T1572" i="6"/>
  <c r="T1567" i="6" s="1"/>
  <c r="T1571" i="6"/>
  <c r="T1570" i="6"/>
  <c r="T1569" i="6"/>
  <c r="T1568" i="6"/>
  <c r="T1548" i="6"/>
  <c r="T1543" i="6" s="1"/>
  <c r="T1547" i="6"/>
  <c r="T1546" i="6"/>
  <c r="T1545" i="6"/>
  <c r="T1544" i="6"/>
  <c r="J110" i="6"/>
  <c r="J109" i="6"/>
  <c r="J108" i="6"/>
  <c r="J107" i="6"/>
  <c r="J106" i="6"/>
  <c r="J105" i="6"/>
  <c r="J104" i="6"/>
  <c r="J103" i="6"/>
  <c r="J102" i="6"/>
  <c r="J101" i="6"/>
  <c r="J100" i="6"/>
  <c r="J99" i="6"/>
  <c r="J98" i="6"/>
  <c r="J94" i="6"/>
  <c r="J97" i="6"/>
  <c r="J96" i="6"/>
  <c r="J95" i="6"/>
  <c r="J93" i="6"/>
  <c r="J92" i="6"/>
  <c r="J91" i="6"/>
  <c r="J90" i="6"/>
  <c r="J89" i="6"/>
  <c r="J88" i="6"/>
  <c r="J87" i="6"/>
  <c r="J86" i="6"/>
  <c r="J85" i="6"/>
  <c r="J84" i="6"/>
  <c r="J83" i="6"/>
  <c r="J82" i="6"/>
  <c r="J81" i="6"/>
  <c r="J80" i="6"/>
  <c r="J79" i="6"/>
  <c r="J78" i="6"/>
  <c r="J77" i="6"/>
</calcChain>
</file>

<file path=xl/sharedStrings.xml><?xml version="1.0" encoding="utf-8"?>
<sst xmlns="http://schemas.openxmlformats.org/spreadsheetml/2006/main" count="100880" uniqueCount="1606">
  <si>
    <t>datasetID</t>
  </si>
  <si>
    <t>study</t>
  </si>
  <si>
    <t>entered.by</t>
  </si>
  <si>
    <t>genus</t>
  </si>
  <si>
    <t>species</t>
  </si>
  <si>
    <t>variety</t>
  </si>
  <si>
    <t>woody</t>
  </si>
  <si>
    <t>source.population</t>
  </si>
  <si>
    <t>provenance.lat</t>
  </si>
  <si>
    <t>provenance.long</t>
  </si>
  <si>
    <t>provenance.altitude</t>
  </si>
  <si>
    <t>continent</t>
  </si>
  <si>
    <t>no.indiv.collected</t>
  </si>
  <si>
    <t>year.collected</t>
  </si>
  <si>
    <t>year.germination</t>
  </si>
  <si>
    <t>treatment</t>
  </si>
  <si>
    <t>chill.temp</t>
  </si>
  <si>
    <t>chill.duration</t>
  </si>
  <si>
    <t>germ.temp</t>
  </si>
  <si>
    <t>other.treatment</t>
  </si>
  <si>
    <t>photoperiod</t>
  </si>
  <si>
    <t>chemical</t>
  </si>
  <si>
    <t>chemcial.concent</t>
  </si>
  <si>
    <t>trt.duration</t>
  </si>
  <si>
    <t>scarification</t>
  </si>
  <si>
    <t>scarif.type</t>
  </si>
  <si>
    <t>soaking</t>
  </si>
  <si>
    <t>soaked.in</t>
  </si>
  <si>
    <t>soaking.duration</t>
  </si>
  <si>
    <t>respvar</t>
  </si>
  <si>
    <t>response</t>
  </si>
  <si>
    <t>resp.error</t>
  </si>
  <si>
    <t>reps</t>
  </si>
  <si>
    <t>n.per.rep</t>
  </si>
  <si>
    <t>germ.duration</t>
  </si>
  <si>
    <t>figure</t>
  </si>
  <si>
    <t>exp1</t>
  </si>
  <si>
    <t>DL</t>
  </si>
  <si>
    <t>Androsace</t>
  </si>
  <si>
    <t>villosa</t>
  </si>
  <si>
    <t>NA</t>
  </si>
  <si>
    <t>N</t>
  </si>
  <si>
    <t>dark</t>
  </si>
  <si>
    <t>water</t>
  </si>
  <si>
    <t>Y</t>
  </si>
  <si>
    <t>per.germ</t>
  </si>
  <si>
    <t>GA3</t>
  </si>
  <si>
    <t>light</t>
  </si>
  <si>
    <t>Passiflora</t>
  </si>
  <si>
    <t>incarnata</t>
  </si>
  <si>
    <t>Germination Review Meta-analysis</t>
  </si>
  <si>
    <t>source</t>
  </si>
  <si>
    <t>Publications to extract data from. In Dropbox &gt;&gt; Budburst Review &gt; Budburst Refs</t>
  </si>
  <si>
    <t>short name for each publication</t>
  </si>
  <si>
    <t>Filename</t>
  </si>
  <si>
    <t>Name of the pdf or other source material</t>
  </si>
  <si>
    <t>Author</t>
  </si>
  <si>
    <t>First author</t>
  </si>
  <si>
    <t>Year</t>
  </si>
  <si>
    <t>Year of publication</t>
  </si>
  <si>
    <t>Title</t>
  </si>
  <si>
    <t>Publication title</t>
  </si>
  <si>
    <t>Journal</t>
  </si>
  <si>
    <t>Journal of publication</t>
  </si>
  <si>
    <t>Volume</t>
  </si>
  <si>
    <t>Volume of journal</t>
  </si>
  <si>
    <t>Pages</t>
  </si>
  <si>
    <t>Pages of journal published</t>
  </si>
  <si>
    <t>EnteredBy</t>
  </si>
  <si>
    <t>Name of lab member who entered data</t>
  </si>
  <si>
    <t>ToDo</t>
  </si>
  <si>
    <t>Figures or data tables to scrape from paper</t>
  </si>
  <si>
    <t>Notes</t>
  </si>
  <si>
    <t>Overall notes on paper suitability and other notes</t>
  </si>
  <si>
    <t>URL</t>
  </si>
  <si>
    <t>Optional URL where publication can be found online</t>
  </si>
  <si>
    <t>Var</t>
  </si>
  <si>
    <t xml:space="preserve">Response variable </t>
  </si>
  <si>
    <t>Status</t>
  </si>
  <si>
    <t>k</t>
  </si>
  <si>
    <t>To keep and scrape</t>
  </si>
  <si>
    <t>m</t>
  </si>
  <si>
    <t>Not sure whether to keep</t>
  </si>
  <si>
    <t>n</t>
  </si>
  <si>
    <t>Not a good match for the analysis</t>
  </si>
  <si>
    <t>e</t>
  </si>
  <si>
    <t>Already entered into spreadsheet</t>
  </si>
  <si>
    <t>short name for each publication (first author + last two digits of year)</t>
  </si>
  <si>
    <t>From structured search of Web of Science  2022</t>
  </si>
  <si>
    <t>Spp</t>
  </si>
  <si>
    <t>Species</t>
  </si>
  <si>
    <t>Measurement notes</t>
  </si>
  <si>
    <t>data_detailed</t>
  </si>
  <si>
    <t>Main data sheet. Response variables</t>
  </si>
  <si>
    <t>used to differentiate between separate experiments within a publication. Shorthand: exp1, exp2, exp3 etc.</t>
  </si>
  <si>
    <t xml:space="preserve">3-5 letter acronym </t>
  </si>
  <si>
    <t>genus of individual</t>
  </si>
  <si>
    <t>species of individual (without author)</t>
  </si>
  <si>
    <t>variety, accession, cultivar, or other subspecies designation</t>
  </si>
  <si>
    <t>name of population if applicable</t>
  </si>
  <si>
    <t>Latitude of samples, in decimal degrees. Negative = South</t>
  </si>
  <si>
    <t>Longitude of samples, in decimal degrees. Negative = West</t>
  </si>
  <si>
    <t>altitude of sample origin, in meters</t>
  </si>
  <si>
    <t>type of error recorded e.g. standard error</t>
  </si>
  <si>
    <t>error bars of scraped figure, if applicable</t>
  </si>
  <si>
    <t>providence.altitude</t>
  </si>
  <si>
    <t>Y/N plant has a woody stem</t>
  </si>
  <si>
    <t>providence.lat</t>
  </si>
  <si>
    <t>providence.long</t>
  </si>
  <si>
    <t>Continent of seed collection</t>
  </si>
  <si>
    <t>number of seeds collected in the field per indiviudal</t>
  </si>
  <si>
    <t>year seeds were collected</t>
  </si>
  <si>
    <t>year.germinated</t>
  </si>
  <si>
    <t>year of germination experiment</t>
  </si>
  <si>
    <t>general name of treatment (e.g. dark, warm, dark/moist)</t>
  </si>
  <si>
    <t>chilling or stratification temperature before germination</t>
  </si>
  <si>
    <t>temperature during germination</t>
  </si>
  <si>
    <t>treatments other than stratification, chemcial, light</t>
  </si>
  <si>
    <t xml:space="preserve">light regime in hours daylight </t>
  </si>
  <si>
    <t>chemcials applied</t>
  </si>
  <si>
    <t>chemical.concent</t>
  </si>
  <si>
    <t>chemical concentration in ppm</t>
  </si>
  <si>
    <t xml:space="preserve">Y/N </t>
  </si>
  <si>
    <t>how was it done? (e.g. chemcials, mechanical with sandpaper, pericarp removal)</t>
  </si>
  <si>
    <t>Y/N pre-germination soaking</t>
  </si>
  <si>
    <t>how long were seeds soaked in minutes</t>
  </si>
  <si>
    <t>solution used for soaking</t>
  </si>
  <si>
    <t>response variable of scraped data, e.g. per.germ = percent germination, mgt = mean germination time</t>
  </si>
  <si>
    <t xml:space="preserve">value of respvar </t>
  </si>
  <si>
    <t>error.type</t>
  </si>
  <si>
    <t>number of replicates e.g. number of pots or petri dish per treatment</t>
  </si>
  <si>
    <t>number of seeds per pot or petri dish</t>
  </si>
  <si>
    <t>number of days germination monitored</t>
  </si>
  <si>
    <t>figure or table data taken from</t>
  </si>
  <si>
    <t>storage.temp</t>
  </si>
  <si>
    <t>storage.humidity</t>
  </si>
  <si>
    <t>dry</t>
  </si>
  <si>
    <t>storage.type</t>
  </si>
  <si>
    <t>storage.time</t>
  </si>
  <si>
    <t>SE</t>
  </si>
  <si>
    <t>how were seeds stored (e.g. dry, moist, in darkness</t>
  </si>
  <si>
    <t>how long were seeds stored for in days</t>
  </si>
  <si>
    <t>humidity of where seeds were stored in percent humidity</t>
  </si>
  <si>
    <t>temperature during storage</t>
  </si>
  <si>
    <t>Publication.Type</t>
  </si>
  <si>
    <t>Authors</t>
  </si>
  <si>
    <t>Article.Title</t>
  </si>
  <si>
    <t>Source.Title</t>
  </si>
  <si>
    <t>Issue</t>
  </si>
  <si>
    <t>Start.Page</t>
  </si>
  <si>
    <t>Publication.Year</t>
  </si>
  <si>
    <t>accept_reject</t>
  </si>
  <si>
    <t>reason_reject</t>
  </si>
  <si>
    <t>language</t>
  </si>
  <si>
    <t>available</t>
  </si>
  <si>
    <t>paper_pulled</t>
  </si>
  <si>
    <t>notes</t>
  </si>
  <si>
    <t>checkedby</t>
  </si>
  <si>
    <t>studyID</t>
  </si>
  <si>
    <t>J</t>
  </si>
  <si>
    <t>Abdul Baqi; Hussain, S. A.; Wazir Muhammad; Sharafat Khan</t>
  </si>
  <si>
    <t>Effect of different stratification periods on germination and vigour of pecan cultivars.</t>
  </si>
  <si>
    <t>Sarhad Journal of Agriculture</t>
  </si>
  <si>
    <t>Pecan</t>
  </si>
  <si>
    <t>A</t>
  </si>
  <si>
    <t>ILL needed</t>
  </si>
  <si>
    <t>DB</t>
  </si>
  <si>
    <t>abdul94</t>
  </si>
  <si>
    <t>Abreu, Daniela Cleide A. de; Nogueira, Antonio Carlos; Medeiros, Antonio Carlos de Souza</t>
  </si>
  <si>
    <t>Efeito do substrato e da temperatura na germina√ß√£o de sementes de cataia (Drimys brasiliensis miers. winteraceae)</t>
  </si>
  <si>
    <t>Revista Brasileira de Sementes</t>
  </si>
  <si>
    <t>Drimys</t>
  </si>
  <si>
    <t>brasiliensis</t>
  </si>
  <si>
    <t>Portuguese</t>
  </si>
  <si>
    <t>abreu05</t>
  </si>
  <si>
    <t>Abuduca Diel; Ayimaimu Shawuti; Maimai Tiaili</t>
  </si>
  <si>
    <t>Effect of pistachio seed soaking in solution of GA3 before stratification on the germination rate.</t>
  </si>
  <si>
    <t>China Fruits</t>
  </si>
  <si>
    <t>Pistachio</t>
  </si>
  <si>
    <t>There is a 0 GA treatment</t>
  </si>
  <si>
    <t>EMW</t>
  </si>
  <si>
    <t>abuduca06</t>
  </si>
  <si>
    <t>Acosta, J. M.; Bentivegna, D. J.; Panigo, E. S.; Dellaferrera, I.; Perreta, M. G.</t>
  </si>
  <si>
    <t>Factors affecting seed germination and emergence of Gomphrena perennis</t>
  </si>
  <si>
    <t>WEED RESEARCH</t>
  </si>
  <si>
    <t>Gomphrena</t>
  </si>
  <si>
    <t>perennis</t>
  </si>
  <si>
    <t>acosta13</t>
  </si>
  <si>
    <t>Acuna, P. B.</t>
  </si>
  <si>
    <t>Effect of pretreatment on germination of seeds of Eucryphia glutinosa (Poepp. et Endl.) Baillon.</t>
  </si>
  <si>
    <t>Bosque</t>
  </si>
  <si>
    <t>Eucryphia</t>
  </si>
  <si>
    <t>glutinosa</t>
  </si>
  <si>
    <t>Spanish</t>
  </si>
  <si>
    <t>acuna03</t>
  </si>
  <si>
    <t>Agah, F.; Esmaeili, M. A.; Farzam, M.; Abbasi, R.</t>
  </si>
  <si>
    <t>Effect of dormancy breaking treatments and seed bed medium on seed germination and morphology of Capparis spinosa L. seedlings.</t>
  </si>
  <si>
    <t>Iranian Journal of Seed Science and Technology</t>
  </si>
  <si>
    <t>fa45</t>
  </si>
  <si>
    <t>Caper</t>
  </si>
  <si>
    <t>"Mazdavand ecotype"</t>
  </si>
  <si>
    <t>agah20</t>
  </si>
  <si>
    <t>Ahmad, H.; Hitchmough, J. D.</t>
  </si>
  <si>
    <t>Germination and emergence of understorey and tall canopy forbs used in naturalistic sowing mixes. A comparison of performance in vitro v the field</t>
  </si>
  <si>
    <t>SEED SCIENCE AND TECHNOLOGY</t>
  </si>
  <si>
    <t>Multiple</t>
  </si>
  <si>
    <t>ahmad07</t>
  </si>
  <si>
    <t>Ahn, H. K.; Kim, S. K.; Oh, J. H.</t>
  </si>
  <si>
    <t>Seed germination of Actinidia arguta as affected by chilling, gibberellin, kinetin and light.</t>
  </si>
  <si>
    <t>Journal of the Korean Society for Horticultural Science</t>
  </si>
  <si>
    <t>Actinida</t>
  </si>
  <si>
    <t>arguta</t>
  </si>
  <si>
    <t>ahn84</t>
  </si>
  <si>
    <t>Ahola, V; Leinonen, K</t>
  </si>
  <si>
    <t>Responses of Betula pendula, Picea abies, and Pinus sylvestris seeds to red/far-red ratios as affected by moist chilling and germination temperature</t>
  </si>
  <si>
    <t>CANADIAN JOURNAL OF FOREST RESEARCH-REVUE CANADIENNE DE RECHERCHE FORESTIERE</t>
  </si>
  <si>
    <t>Temp treatments might 100% covary with light treatments</t>
  </si>
  <si>
    <t>ahola99</t>
  </si>
  <si>
    <t>Aiello, N.; Fusani, P.</t>
  </si>
  <si>
    <t>Effects of prechilling and gibberellic acid on seed germination of roseroot.</t>
  </si>
  <si>
    <t>Sementi Elette</t>
  </si>
  <si>
    <t>Rhodeola</t>
  </si>
  <si>
    <t>rosea</t>
  </si>
  <si>
    <t>aiello04</t>
  </si>
  <si>
    <t>Aiello, Nicola; Lombardo, Gabriella; Gianni, Sergio; Scartezzini, Fabrizio; Fusani, Pietro</t>
  </si>
  <si>
    <t>The effect of cold stratification and of gibberellic acid on the seed germination of wild musk yarrow [Achillea erba-rotta subsp. moschata (Wulfen) I. Richardson] populations</t>
  </si>
  <si>
    <t>JOURNAL OF APPLIED RESEARCH ON MEDICINAL AND AROMATIC PLANTS</t>
  </si>
  <si>
    <t>Achillea</t>
  </si>
  <si>
    <t>erbarotta</t>
  </si>
  <si>
    <t>aiello17</t>
  </si>
  <si>
    <t>Ailin Masini, Ana Carla; Edit Rovere, Adriana; Ines Pirk, Gabriela</t>
  </si>
  <si>
    <t>Pre-germinative requirements of Maihuenia patagonica and Maihueniopsis darwinii endemic cacti from Patagonia</t>
  </si>
  <si>
    <t>GAYANA BOTANICA</t>
  </si>
  <si>
    <t>Maihuenia</t>
  </si>
  <si>
    <t>ailin14</t>
  </si>
  <si>
    <t>Airi, S.; Bhatt, I. D.; Bhatt, A.; Rawal, R. S.; Dhar, U.</t>
  </si>
  <si>
    <t>Variations in seed germination of Hippophae salicifolia with different presoaking treatments</t>
  </si>
  <si>
    <t>Journal of Forestry Research (Harbin)</t>
  </si>
  <si>
    <t>Hippophae</t>
  </si>
  <si>
    <t>salicifolia</t>
  </si>
  <si>
    <t>airi09</t>
  </si>
  <si>
    <t>Al-Absi, K. M.</t>
  </si>
  <si>
    <t>The effects of different pre-sowing seed treatments on breaking the dormancy of mahaleb cherries, Prunus mahaleb L. seeds</t>
  </si>
  <si>
    <t>Prunus</t>
  </si>
  <si>
    <t>mahaleb</t>
  </si>
  <si>
    <t>UBC might have access to this journal</t>
  </si>
  <si>
    <t>al-absi10</t>
  </si>
  <si>
    <t>Alan, Ozlem; Eser, Benian</t>
  </si>
  <si>
    <t>Pepper seed yield and quality in relation to fruit position on the mother plant.</t>
  </si>
  <si>
    <t>Pakistan journal of biological sciences : PJBS</t>
  </si>
  <si>
    <t>Capsicum</t>
  </si>
  <si>
    <t>annuum</t>
  </si>
  <si>
    <t>GG</t>
  </si>
  <si>
    <t>alan07</t>
  </si>
  <si>
    <t>Aldridge, C. D.; Probert, R. J.</t>
  </si>
  <si>
    <t>Effects of partial drying on seed germination in the aquatic grasses Zizania palustris L. and Porteresia coarctata (Roxb.) Tateoka</t>
  </si>
  <si>
    <t>Seed Science Research</t>
  </si>
  <si>
    <t>Mutiple</t>
  </si>
  <si>
    <t>aldridge92</t>
  </si>
  <si>
    <t>AlHelal, AA</t>
  </si>
  <si>
    <t>Studies on germination of Rumex dentatus L seeds</t>
  </si>
  <si>
    <t>JOURNAL OF ARID ENVIRONMENTS</t>
  </si>
  <si>
    <t>Rumex</t>
  </si>
  <si>
    <t>dentatus</t>
  </si>
  <si>
    <t>alhelal96</t>
  </si>
  <si>
    <t>Alinaghizadeh, M.; Khajeh-Hosseini, M.; Hosseini, S. A.; Mohasel, M. H. R.</t>
  </si>
  <si>
    <t>The study of seed germination and dormancy of Chenopodium album, Convolvulus arvensis and Setaria viridis in pistachio orchards of Rafsanjan, Iran.</t>
  </si>
  <si>
    <t>Iranian Journal of Seed Research</t>
  </si>
  <si>
    <t>Pe71</t>
  </si>
  <si>
    <t>alinaghizadeh17</t>
  </si>
  <si>
    <t>ALLEN, G. S.</t>
  </si>
  <si>
    <t>Factors affecting the viability and germination behavior of coniferous seed I. Cone and seed maturity, Tsuga heterophylla (Rafn.) Sarg. II. Cone and seed maturity, Pseudotsuga menziesii (Mirb.) Franco. III. Commercial processing and treatments similar to processing, Pseudotsuga menziesii (Mirb.) Franco, and other species</t>
  </si>
  <si>
    <t>FOREST CHRON</t>
  </si>
  <si>
    <t>allen58</t>
  </si>
  <si>
    <t>Alptekin, C. U.; Tilki, F.</t>
  </si>
  <si>
    <t>Effects of stratification and pericarp removal on germination of Quercus libani acorns.</t>
  </si>
  <si>
    <t>Silva Balcanica</t>
  </si>
  <si>
    <t>2(1)</t>
  </si>
  <si>
    <t>Quercus</t>
  </si>
  <si>
    <t>libani</t>
  </si>
  <si>
    <t>alptekin02</t>
  </si>
  <si>
    <t>Amini, Arash; Kouchaksaraei, Masoud Tabari; Hosseini, Seyed Mohsen; Yousefzadeh, Hamed</t>
  </si>
  <si>
    <t>INFLUENCE OF SEED MATURITY, PROVENANCE, AND DORMANCY BREAKAGE TREATMENT ON IMPROVEMENT OF SEED GERMINATION OF TILIA RUBRA SUBSP. CAUCASICA (RUPR.) V. ENGL. FORMA ANGULATA RUPR.</t>
  </si>
  <si>
    <t>PROPAGATION OF ORNAMENTAL PLANTS</t>
  </si>
  <si>
    <t>Tilia</t>
  </si>
  <si>
    <t>rubra</t>
  </si>
  <si>
    <t>amini18</t>
  </si>
  <si>
    <t>Amiri, J.; Rahemi, M.</t>
  </si>
  <si>
    <t>The effect of temperature and hard shell removal on olive seed germination.</t>
  </si>
  <si>
    <t>Journal of Agriculture Sciences</t>
  </si>
  <si>
    <t>Olea</t>
  </si>
  <si>
    <t>europaea</t>
  </si>
  <si>
    <t>amiri04</t>
  </si>
  <si>
    <t>Amooaghaie, R.</t>
  </si>
  <si>
    <t>The effect mechanism of moist-chilling and GA3 on seed germination and subsequent seedling growth of Ferula ovina Boiss.</t>
  </si>
  <si>
    <t>Open Plant Science Journal</t>
  </si>
  <si>
    <t>Ferula</t>
  </si>
  <si>
    <t>ovina</t>
  </si>
  <si>
    <t>amooaghaie09</t>
  </si>
  <si>
    <t>An JunXia; Zhao Yu; Zhang ZhengKun; Shi HaiPeng; Ji DongMing; Cao HongYi; Du Qian; Li QiYun</t>
  </si>
  <si>
    <t>Induction of cold tolerance in rice at the breeding stage by Gongzhulingmycin.</t>
  </si>
  <si>
    <t>Scientia Agricultura Sinica</t>
  </si>
  <si>
    <t>Rice</t>
  </si>
  <si>
    <t>an20</t>
  </si>
  <si>
    <t>Angelini, Luciana G.; Clemente, Clarissa; Tavarini, Silvia</t>
  </si>
  <si>
    <t>Pre-Germination Treatments, Temperature, and Light Conditions Improved Seed Germination of Passiflora incarnata L.</t>
  </si>
  <si>
    <t>AGRICULTURE-BASEL</t>
  </si>
  <si>
    <t>angelini21</t>
  </si>
  <si>
    <t>[Anonymous]</t>
  </si>
  <si>
    <t>Seed testing.</t>
  </si>
  <si>
    <t>Report. Forest Department, Fiji, 1960</t>
  </si>
  <si>
    <t>Agathis</t>
  </si>
  <si>
    <t>vitiensis</t>
  </si>
  <si>
    <t>[anonymous]61</t>
  </si>
  <si>
    <t>Arji, I.; Dasgerdee, M. R.; Gerdekaneh, M.</t>
  </si>
  <si>
    <t>Comparison of acid scarification, cold stratification on seed germination of three olive cultivars.</t>
  </si>
  <si>
    <t>fa119</t>
  </si>
  <si>
    <t>arji20</t>
  </si>
  <si>
    <t>Arslan, Hulya; Kirmizi, Serap; Guleryuz, Gurcan; Sakar, F. Selcen</t>
  </si>
  <si>
    <t>GERMINATION REQUIREMENTS OF ANDROSACE VILLOSA L. (PRIMULACEAE)</t>
  </si>
  <si>
    <t>ACTA BIOLOGICA CRACOVIENSIA SERIES BOTANICA</t>
  </si>
  <si>
    <t>arslan11</t>
  </si>
  <si>
    <t>Ashraf, M; Kausar, A; Ashraf, MY</t>
  </si>
  <si>
    <t>Alleviation of salt stress in pearl millet (Pennisetum glaucum (L.) R. Br.) through seed treatments</t>
  </si>
  <si>
    <t>AGRONOMIE</t>
  </si>
  <si>
    <t>Pennisetum</t>
  </si>
  <si>
    <t>glaucum</t>
  </si>
  <si>
    <t>ashraf03</t>
  </si>
  <si>
    <t>Atabaki, Zahra Mahmoodi; Gherekhloo, Javid; Ghaderi-Far, Farshid; Ansari, Omid; Hassanpour-bourkheili, Saeid</t>
  </si>
  <si>
    <t>Investigating the effects of temperature on seed germination of cutleaf geranium (Geranium dissectum L.) and determination of its cardinal temperatures</t>
  </si>
  <si>
    <t>PHYTOPARASITICA</t>
  </si>
  <si>
    <t>Geranium</t>
  </si>
  <si>
    <t>dissectum</t>
  </si>
  <si>
    <t>HHN</t>
  </si>
  <si>
    <t>atabaki21</t>
  </si>
  <si>
    <t>Atak, Arif; Sen, Abdulbaki</t>
  </si>
  <si>
    <t>A grape breeding programme using different Vitis species</t>
  </si>
  <si>
    <t>PLANT BREEDING</t>
  </si>
  <si>
    <t>Vitis</t>
  </si>
  <si>
    <t>atak21</t>
  </si>
  <si>
    <t>Azizi, H.; Moghaddam, P. R.; Parsa, M.; Shoor, M.; Khorasani, R.</t>
  </si>
  <si>
    <t>Study on seed dormancy breakage treatments and some germination properties of Colchicum kotschyi Boiss. as a medicinal plant.</t>
  </si>
  <si>
    <t>Iranian Journal of Seed Science and Research</t>
  </si>
  <si>
    <t>fa399</t>
  </si>
  <si>
    <t>Colchicum</t>
  </si>
  <si>
    <t>kotschyi</t>
  </si>
  <si>
    <t>azizi19</t>
  </si>
  <si>
    <t>Bae EunJi; Na HaeYoung</t>
  </si>
  <si>
    <t>Optimum seed maturity, stratification and washing method for establishment of seed propagation system in water dropwort (Oenanthe stolonifera DC).</t>
  </si>
  <si>
    <t>Korean Journal of Breeding Science</t>
  </si>
  <si>
    <t>Oenanthe</t>
  </si>
  <si>
    <t>javanica</t>
  </si>
  <si>
    <t>bae15</t>
  </si>
  <si>
    <t>Baek, Saeng Geul; Im, Jin Hyun; Kwak, Myeong Ja; Park, Cho Hee; Lee, Mi Hyun; Na, Chae Sun; Woo, Su Young</t>
  </si>
  <si>
    <t>Non-Deep Physiological Dormancy in Seed and Germination Requirements of Lysimachia coreana Nakai</t>
  </si>
  <si>
    <t>HORTICULTURAE</t>
  </si>
  <si>
    <t>Lysimachia</t>
  </si>
  <si>
    <t>coreana</t>
  </si>
  <si>
    <t>baek21</t>
  </si>
  <si>
    <t>Bahrani, M. J.; Niknejad-Kazempour, H.</t>
  </si>
  <si>
    <t>Effect of dormancy breaking treatments and salinity on seed germination of two desert shrubs</t>
  </si>
  <si>
    <t>ARID LAND RESEARCH AND MANAGEMENT</t>
  </si>
  <si>
    <t>bahrani07</t>
  </si>
  <si>
    <t>BALBOA O; GIL G; VALENZUELA W</t>
  </si>
  <si>
    <t>SEED GERMINATION BEHAVIOR OF 2 CULTIVAR MERICIER CHERRY PRUNUS-AVIUM CLONES</t>
  </si>
  <si>
    <t>Ciencia e Investigacion Agraria</t>
  </si>
  <si>
    <t>balboa83</t>
  </si>
  <si>
    <t>Barak, Rebecca S.; Lichtenberger, Taran M.; Wellman-Houde, Alyssa; Kramer, Andrea T.; Larkin, Daniel J.</t>
  </si>
  <si>
    <t>Cracking the case: Seed traits and phylogeny predict time to germination in prairie restoration species</t>
  </si>
  <si>
    <t>ECOLOGY AND EVOLUTION</t>
  </si>
  <si>
    <t>TA</t>
  </si>
  <si>
    <t>barak18</t>
  </si>
  <si>
    <t>BARNHILL, MA; CUNNINGHAM, M; FARMER, RE</t>
  </si>
  <si>
    <t>GERMINATION CHARACTERISTICS OF PAULOWNIA-TOMENTOSA</t>
  </si>
  <si>
    <t>Paulownia</t>
  </si>
  <si>
    <t>tomentosa</t>
  </si>
  <si>
    <t>can't find article through UBC search collections</t>
  </si>
  <si>
    <t>barnhill82</t>
  </si>
  <si>
    <t>Barros Moreira, Orlanda Cristina; Martins, Jose; Silva, Luis; Moura, Monica</t>
  </si>
  <si>
    <t>Seed Germination and Seedling Growth of the Endangered Azorean Cherry Prunus azorica</t>
  </si>
  <si>
    <t>HORTSCIENCE</t>
  </si>
  <si>
    <t>azorica</t>
  </si>
  <si>
    <t>barros12</t>
  </si>
  <si>
    <t>Basaran, U.; Mut, H.; Asci, O. Onal; Ayan, I.; Acar, Z.</t>
  </si>
  <si>
    <t>Germination pattern of naturally grown Lathyrus and Vicia species to different methods and seedbeds</t>
  </si>
  <si>
    <t>INTERNATIONAL JOURNAL OF PLANT PRODUCTION</t>
  </si>
  <si>
    <t>basaran12</t>
  </si>
  <si>
    <t>Basbag, Mehmet; Toncer, Ozlem; Basbag, Sema</t>
  </si>
  <si>
    <t>Effects of different temperatures and duration on germination of caper (Capparis ovata) seeds</t>
  </si>
  <si>
    <t>JOURNAL OF ENVIRONMENTAL BIOLOGY</t>
  </si>
  <si>
    <t>Capparis</t>
  </si>
  <si>
    <t>ovata</t>
  </si>
  <si>
    <t>basbag09</t>
  </si>
  <si>
    <t>Bashiri, K.; Jokar, A.; Karami, A.</t>
  </si>
  <si>
    <t>Effects of cold stratification and plant growth regulators on seed germination of Iranian horned poppy (Glaucium corniculatum).</t>
  </si>
  <si>
    <t>fa53</t>
  </si>
  <si>
    <t>Glaucium</t>
  </si>
  <si>
    <t>corniculatum</t>
  </si>
  <si>
    <t>bashiri17</t>
  </si>
  <si>
    <t>Batlla, D; Benech-Arnold, RL</t>
  </si>
  <si>
    <t>A quantitative analysis of dormancy loss dynamics in Polygonum aviculare L. seeds: Development of a thermal time model based on changes in seed population thermal parameters</t>
  </si>
  <si>
    <t>SEED SCIENCE RESEARCH</t>
  </si>
  <si>
    <t>Polygonum</t>
  </si>
  <si>
    <t>aviculare</t>
  </si>
  <si>
    <t>batlla03</t>
  </si>
  <si>
    <t>Battaglia, M</t>
  </si>
  <si>
    <t>Seed germination model for Eucalytpus delegatensis provenances germinating under conditions of variable temperature and water potential</t>
  </si>
  <si>
    <t>AUSTRALIAN JOURNAL OF PLANT PHYSIOLOGY</t>
  </si>
  <si>
    <t>Eucalyptus</t>
  </si>
  <si>
    <t>delegatensis</t>
  </si>
  <si>
    <t>battaglia97</t>
  </si>
  <si>
    <t>BATTAGLIA, M</t>
  </si>
  <si>
    <t>SEED-GERMINATION PHYSIOLOGY OF EUCALYPTUS-DELEGATENIS BAKER,R.T. IN TASMANIA</t>
  </si>
  <si>
    <t>AUSTRALIAN JOURNAL OF BOTANY</t>
  </si>
  <si>
    <t>battaglia93</t>
  </si>
  <si>
    <t>Belletti, P.; Monteleone, I.; Ferrazzini, D.; Cotto, C.</t>
  </si>
  <si>
    <t>Are sea buckthorn seeds really dormant?</t>
  </si>
  <si>
    <t>Sherwood - Foreste ed Alberi Oggi</t>
  </si>
  <si>
    <t>rhamnoides</t>
  </si>
  <si>
    <t>belletti05</t>
  </si>
  <si>
    <t>S</t>
  </si>
  <si>
    <t>Beppu, K.; Kawashima, Y.; Kataoka, I.</t>
  </si>
  <si>
    <t>Effects of chilling exposure and heating temperature on bud burst and flowering of 'KU-PP1' peach tree.</t>
  </si>
  <si>
    <t>Acta Horticulturae</t>
  </si>
  <si>
    <t>persica</t>
  </si>
  <si>
    <t>beppu18</t>
  </si>
  <si>
    <t>Beyhan, N.; Demir, T.; Marangoz, D.</t>
  </si>
  <si>
    <t>The effect of some germination inducing treatments and growing with plastic tube on seed germination and seedling development of walnut.</t>
  </si>
  <si>
    <t>Ondokuzmayis Universitesi, Ziraat Fakultesi Dergisi</t>
  </si>
  <si>
    <t>Juglans</t>
  </si>
  <si>
    <t>beyhan99</t>
  </si>
  <si>
    <t>Bezdeckova, L.; Reznickova, J.</t>
  </si>
  <si>
    <t>Effect of pre-sowing treatment on the germination and emergence of silver fir seeds.</t>
  </si>
  <si>
    <t>Zpravy Lesnickeho Vyzkumu</t>
  </si>
  <si>
    <t>Abies</t>
  </si>
  <si>
    <t>alba</t>
  </si>
  <si>
    <t>bezdeckova12</t>
  </si>
  <si>
    <t>BIBBY, K. M.</t>
  </si>
  <si>
    <t>Experiments in pre -germination treatment of tree seed</t>
  </si>
  <si>
    <t>FOREST RES NOTES [NEW ZEALAND]</t>
  </si>
  <si>
    <t>bibby53</t>
  </si>
  <si>
    <t>BOCHICCHIO A; VAZZANA C; RASCHI A; SALAMINI F</t>
  </si>
  <si>
    <t>EFFECT OF MATURITY DEGREE AND SEED AGE ON GERMINATION AND EARLY GROWTH AT 20 C AND IN COLD TEST CONDITIONS FOR MAIZE HYBRID LARGELY CULTIVATED IN ITALY</t>
  </si>
  <si>
    <t>Rivista di Agronomia</t>
  </si>
  <si>
    <t>Zea</t>
  </si>
  <si>
    <t>Z. mays</t>
  </si>
  <si>
    <t>DM</t>
  </si>
  <si>
    <t>bochicchio86</t>
  </si>
  <si>
    <t>R</t>
  </si>
  <si>
    <t>Boddy, Louis G; Bradford, Kent J; Fischer, Albert J</t>
  </si>
  <si>
    <t>Germination rates (GR, calculated by replicate as the inverse of median time to germination (1/t50) using Equation 5) following 24 days of stratification at three temperatures Tb for germination.</t>
  </si>
  <si>
    <t>Figshare</t>
  </si>
  <si>
    <t>Echinochloa</t>
  </si>
  <si>
    <t>oryzicola</t>
  </si>
  <si>
    <t>English</t>
  </si>
  <si>
    <t>boddy13</t>
  </si>
  <si>
    <t>Maximum germination rates (GR, calculated by replicate as the inverse of median time to germination (1/t50) using Equation 5) after stratification at 5¬∞C under various water potentials.</t>
  </si>
  <si>
    <t>BORGHETTI, M; VENDRAMIN, GG; VENEZIANO, A; GIANNINI, R</t>
  </si>
  <si>
    <t>INFLUENCE OF STRATIFICATION ON GERMINATION OF PINUS-LEUCODERMIS</t>
  </si>
  <si>
    <t>Pinus</t>
  </si>
  <si>
    <t>leucodermis</t>
  </si>
  <si>
    <t>Yes</t>
  </si>
  <si>
    <t>borghetti86</t>
  </si>
  <si>
    <t>Boscagli, A; Sette, B</t>
  </si>
  <si>
    <t>Seed germination enhancement in Satureja montana L. ssp montana</t>
  </si>
  <si>
    <t>Satureja</t>
  </si>
  <si>
    <t>montana</t>
  </si>
  <si>
    <t>Request from authors</t>
  </si>
  <si>
    <t>boscagli01</t>
  </si>
  <si>
    <t>Boyaci, S.; Altun, B.; Kazankaya, A.</t>
  </si>
  <si>
    <t>The effect of different stratification media and temperature applications on seed germination and seedling growing in rosehip (Rosa canina L.).</t>
  </si>
  <si>
    <t>Yuzuncu Yil Universitesi Journal of Agricultural Sciences</t>
  </si>
  <si>
    <t>Rosa</t>
  </si>
  <si>
    <t>canina L.</t>
  </si>
  <si>
    <t>boyaci21</t>
  </si>
  <si>
    <t>Bozic, Manja; Stanojevic, Aleksandra; Markovic, Ksenija; Micic, Dragana Ignjatovic; Nikolic, Dragana; Milivojevic, Marija; Nikolic, Ana</t>
  </si>
  <si>
    <t>PHYSIOLOGICAL AND GENE EXPRESSION CHANGES DURING IMBIBITION IN MAIZE SEEDS UNDER LOW TEMPERATURE CONDITIONS</t>
  </si>
  <si>
    <t>GENETIKA-BELGRADE</t>
  </si>
  <si>
    <t>bozic21</t>
  </si>
  <si>
    <t>Braendel, Markus</t>
  </si>
  <si>
    <t>Dormancy and germination of heteromorphic achenes of Bidens frondosa</t>
  </si>
  <si>
    <t>Flora (Jena)</t>
  </si>
  <si>
    <t>Bidens</t>
  </si>
  <si>
    <t>frondosa</t>
  </si>
  <si>
    <t>braendel04</t>
  </si>
  <si>
    <t>Brandel, M</t>
  </si>
  <si>
    <t>The effect of stratification temperatures on the level of dormancy in primary and secondary dormant seeds of two Carex species</t>
  </si>
  <si>
    <t>PLANT ECOLOGY</t>
  </si>
  <si>
    <t>Carex</t>
  </si>
  <si>
    <t>spp.</t>
  </si>
  <si>
    <t>brandel05</t>
  </si>
  <si>
    <t>Brenchley, JL; Probert, RJ</t>
  </si>
  <si>
    <t>Seed germination responses to some environmental factors in the seagrass Zostera capricorni from eastern Australia</t>
  </si>
  <si>
    <t>AQUATIC BOTANY</t>
  </si>
  <si>
    <t>Zostera</t>
  </si>
  <si>
    <t>capricorni</t>
  </si>
  <si>
    <t>brenchley98</t>
  </si>
  <si>
    <t>BREVIS ACU√ëA, PATRICIO</t>
  </si>
  <si>
    <t>Efecto de tratamiento pregerminativo sobre la germinaci√≥n de semillas de Eucryphia glutinosa (Poepp. et Endl.) Baillon</t>
  </si>
  <si>
    <t>Bosque (Valdivia)</t>
  </si>
  <si>
    <t>brevis03</t>
  </si>
  <si>
    <t>C</t>
  </si>
  <si>
    <t>Bruckner, C. H.; C. e Silva, J. Osmar da; Cruz, C. D.; Wagner Junior, A.; Moreno Sanchez, M. A.</t>
  </si>
  <si>
    <t>Effect of the Embryo Genotype on the Chilling Requirement for Overcoming Peach Seed Dormancy</t>
  </si>
  <si>
    <t>VII INTERNATIONAL PEACH SYMPOSIUM</t>
  </si>
  <si>
    <t>bruckner12</t>
  </si>
  <si>
    <t>Brunzel, Stefan</t>
  </si>
  <si>
    <t>Ex-Situ Cultivation and In-Situ Management as Contribution to the Protection of Species - The examples of Cypripedium calceolus, Gladiolus palustris, Gentianella bohemica and Gentianella lutescens</t>
  </si>
  <si>
    <t>Naturschutz und Landschaftsplanung</t>
  </si>
  <si>
    <t>brunzel10</t>
  </si>
  <si>
    <t>Budisavljevic, Alan; Sandev, Dubravka; Randic, Marko; Stamenkovic, Vanja; Kovacic, Sanja</t>
  </si>
  <si>
    <t>Seed dormancy and germination of five selected NATURA-2000 plant species from Croatia showing different germination strategies</t>
  </si>
  <si>
    <t>PLANT BIOSYSTEMS</t>
  </si>
  <si>
    <t>budisavljevic21</t>
  </si>
  <si>
    <t>B</t>
  </si>
  <si>
    <t>BUSURIN, M.</t>
  </si>
  <si>
    <t>The biology of the development of cherry seeds Referat. Zhur., Biol., 1959, No. 92748. (Translation)</t>
  </si>
  <si>
    <t>Dokl. Mosk. Sel'skokhoz. Akad Im. K. A. Timiryazeva</t>
  </si>
  <si>
    <t>avium</t>
  </si>
  <si>
    <t>busurin58</t>
  </si>
  <si>
    <t>BUTKENE Z P</t>
  </si>
  <si>
    <t>BIOLOGICAL AND BIOCHEMICAL CHARACTERIZATION OF THE BOG BLUEBERRY 5. SEED GERMINATION</t>
  </si>
  <si>
    <t>Lietuvos TSR Mokslu Akademijos Darbai Serija C Biologijos Mokslai</t>
  </si>
  <si>
    <t>Vaccinium</t>
  </si>
  <si>
    <t>corymbosum</t>
  </si>
  <si>
    <t>butkene89</t>
  </si>
  <si>
    <t>Caliskan, Oguzhan; Mavi, Kazim; Polat, Aytekin</t>
  </si>
  <si>
    <t>Influences of presowing treatments on the germination and emergence of fig seeds (Ficus carica L.)</t>
  </si>
  <si>
    <t>ACTA SCIENTIARUM-AGRONOMY</t>
  </si>
  <si>
    <t>Ficus</t>
  </si>
  <si>
    <t>carica</t>
  </si>
  <si>
    <t>caliskan12</t>
  </si>
  <si>
    <t>Campo Dall'Orto, F. A.; Ojima, M.; Rigitano, O.; Scaranari, H. J.; Martins, F. P.</t>
  </si>
  <si>
    <t>Germination of apple seeds.</t>
  </si>
  <si>
    <t>Bragantia</t>
  </si>
  <si>
    <t>campo78</t>
  </si>
  <si>
    <t>Cao, Qingjun; Li, Gang; Cui, Zhengguo; Yang, Fentuan; Jiang, Xiaoli; Diallo, Lamine; Kong, Fanli</t>
  </si>
  <si>
    <t>Seed Priming with Melatonin Improves the Seed Germination of Waxy Maize under Chilling Stress via Promoting the Antioxidant System and Starch Metabolism</t>
  </si>
  <si>
    <t>SCIENTIFIC REPORTS</t>
  </si>
  <si>
    <t>cao19</t>
  </si>
  <si>
    <t>CARPENTER, WJ; OSTMARK, ER</t>
  </si>
  <si>
    <t>GROWTH-REGULATORS AND STORAGE-TEMPERATURE GOVERN GERMINATION OF COREOPSIS SEED</t>
  </si>
  <si>
    <t>Coreopsis</t>
  </si>
  <si>
    <t>lanceolata</t>
  </si>
  <si>
    <t>carpenter92</t>
  </si>
  <si>
    <t>Carron, C. A.; Baroffio, C. A.; Vouillamoz, J. F.</t>
  </si>
  <si>
    <t>Stratification methods for the germination of vervain.</t>
  </si>
  <si>
    <t>Revue Suisse de Viticulture, Arboriculture et Horticulture</t>
  </si>
  <si>
    <t>Verbena</t>
  </si>
  <si>
    <t>officinalis</t>
  </si>
  <si>
    <t>carron08</t>
  </si>
  <si>
    <t>CASTRO, SA; FUENTES, ER; TIMMERMANN, BN</t>
  </si>
  <si>
    <t>GERMINATION RESPONSES AND RESIN PRODUCTION OF GRINDELIA-GLUTINOSA AND G-TARAPACANA FROM THE ATACAMA DESERT</t>
  </si>
  <si>
    <t>Grindelia</t>
  </si>
  <si>
    <t>castro95</t>
  </si>
  <si>
    <t>Chachalis, D.; Darawsheh, M. K.; Khah, E. M.</t>
  </si>
  <si>
    <t>Effects of initial seed moisture content, imbibition temperature and seed vigour on germination, electrolyte leakage and seedling growth in plum tomatoes</t>
  </si>
  <si>
    <t>JOURNAL OF FOOD AGRICULTURE &amp; ENVIRONMENT</t>
  </si>
  <si>
    <t>chachalis08</t>
  </si>
  <si>
    <t>Chakraborty, A. K.; Pandey, O. N.; Bhardwaj, S. D.</t>
  </si>
  <si>
    <t>Presowing treatment on seeds of Terminalia bellirica.</t>
  </si>
  <si>
    <t>Journal of Research, Birsa Agricultural University</t>
  </si>
  <si>
    <t>Terminalia</t>
  </si>
  <si>
    <t>bellirica</t>
  </si>
  <si>
    <t>chakraborty92</t>
  </si>
  <si>
    <t>Chang, Tsu-Liang; Huang, I-ching; Lee, Chi-yang; Lu, Sheng-you; Chiu, Huei-long</t>
  </si>
  <si>
    <t>The seed storage performance, seed dormancy and the growth of seedling of Lithocarpus lepidocarpus (Hayata) Hayata</t>
  </si>
  <si>
    <t>Journal of the Agricultural Association of China</t>
  </si>
  <si>
    <t>Lithocarpus</t>
  </si>
  <si>
    <t>lepidocarpus</t>
  </si>
  <si>
    <t>chang06</t>
  </si>
  <si>
    <t>Chaves, Laura M. Cortese; Bonos, Stacy A.</t>
  </si>
  <si>
    <t>Germination in Three Switchgrass Populations after Two Cycles of Divergent Selection for Seed Weight</t>
  </si>
  <si>
    <t>AGRONOMY JOURNAL</t>
  </si>
  <si>
    <t>Panicum</t>
  </si>
  <si>
    <t>virgatum</t>
  </si>
  <si>
    <t>chaves16</t>
  </si>
  <si>
    <t>Chen, Iou-Zen; Huang, Chaur-Chuang; Lin, Chen-Yu; Lin, Jui-Yi</t>
  </si>
  <si>
    <t>Effects of cool stratification and water rinse on the seed germination of the shatterstone (Phyllanthus urinaria L.) seeds.</t>
  </si>
  <si>
    <t>Journal of the Chinese Society for Horticultural Science</t>
  </si>
  <si>
    <t>Phyllanthus</t>
  </si>
  <si>
    <t>urinaria</t>
  </si>
  <si>
    <t>chen05</t>
  </si>
  <si>
    <t>Chen, S. Y.; Lu, S. Y.; Chien, C. T.</t>
  </si>
  <si>
    <t>Germination and storage of Trema cannabina seeds</t>
  </si>
  <si>
    <t>Trema</t>
  </si>
  <si>
    <t>cannabina</t>
  </si>
  <si>
    <t>chen08</t>
  </si>
  <si>
    <t>Chen, Shun-Ying; Chou, Shih-Han; Tsai, Ching-Chu; Hsu, Wen-Yu; Baskin, Carol C.; Baskin, Jerry M.; Chien, Ching-Te; Kuo-Huang, Ling-Long</t>
  </si>
  <si>
    <t>Effects of moist cold stratification on germination, plant growth regulators, metabolites and embryo ultrastructure in seeds of Acer morrisonense (Sapindaceae)</t>
  </si>
  <si>
    <t>PLANT PHYSIOLOGY AND BIOCHEMISTRY</t>
  </si>
  <si>
    <t>Acer</t>
  </si>
  <si>
    <t>morrisonense</t>
  </si>
  <si>
    <t>Chen, Shun-Ying</t>
  </si>
  <si>
    <t>chen15</t>
  </si>
  <si>
    <t>Chen, Shun-Ying; Ku, Shing-Rong; Baskin, Jerry M.; Baskin, Carol C.; Chien, Ching-Te</t>
  </si>
  <si>
    <t>Seed dormancy and germination in Neolitsea acuminatissima (Lauraceae)</t>
  </si>
  <si>
    <t>Taiwan Journal of Forest Science</t>
  </si>
  <si>
    <t>Neolitsea</t>
  </si>
  <si>
    <t>acuminatissima</t>
  </si>
  <si>
    <t>chen06</t>
  </si>
  <si>
    <t>Association of abscisic acid and gibberellins with dormancy and germination in seeds of Prunus buergeriana Miq.</t>
  </si>
  <si>
    <t>Taiwan Forestry Research Institute Data Catalog</t>
  </si>
  <si>
    <t>buergeriana</t>
  </si>
  <si>
    <t>Chiba, S.; Hayashida, M.</t>
  </si>
  <si>
    <t>Seed selection and an effective germination-promoting method in Abies mariesii.</t>
  </si>
  <si>
    <t>Journal of the Japanese Forest Society</t>
  </si>
  <si>
    <t>mariessi</t>
  </si>
  <si>
    <t>chiba20</t>
  </si>
  <si>
    <t>Chichizola, G. A.; Rovere, A. E.; Gonzalez, S. L.</t>
  </si>
  <si>
    <t>Germination of Oenothera odorata, endemic ruderal Onagraceae from Argentina</t>
  </si>
  <si>
    <t>PHYTON-INTERNATIONAL JOURNAL OF EXPERIMENTAL BOTANY</t>
  </si>
  <si>
    <t>Oenothera</t>
  </si>
  <si>
    <t>odorata</t>
  </si>
  <si>
    <t>chichizola18</t>
  </si>
  <si>
    <t>Chien, Chien-Te; Chen, Shun-Ying; Lu, Shueen-You</t>
  </si>
  <si>
    <t>Germination and storage of Trema cannabina seeds.</t>
  </si>
  <si>
    <t>chien09</t>
  </si>
  <si>
    <t>Chien, Ching-Te; Chen, Shun-Ying; Baskin, Jerry M; Baskin, Carol C; Kuo, Shing-Rong</t>
  </si>
  <si>
    <t>Seed Dormancy and Germination in Neolitsea acuminatissima (Lauraceae).</t>
  </si>
  <si>
    <t>chien06</t>
  </si>
  <si>
    <t>Chira, D.; Mantale, C.; Chira, F.; Juveloiu, E.; Avram, C.; Achim, G.</t>
  </si>
  <si>
    <t>Methods to improve artificial regeneration of the sweet chestnut.</t>
  </si>
  <si>
    <t>Revista Padurilor</t>
  </si>
  <si>
    <t>chira20</t>
  </si>
  <si>
    <t>Cho, Hyun Jung; Sanders, Yvonne L.</t>
  </si>
  <si>
    <t>Note on organic dormancy of estuarine Ruppia maritima L. seeds</t>
  </si>
  <si>
    <t>HYDROBIOLOGIA</t>
  </si>
  <si>
    <t>Ruppia</t>
  </si>
  <si>
    <t>maritima</t>
  </si>
  <si>
    <t>cho09</t>
  </si>
  <si>
    <t>Cho, Ju Sung; Jang, Bo Kook; Lee, Cheol Hee</t>
  </si>
  <si>
    <t>Seed dormancy and germination characteristics of the endangered species Cicuta virosa L. in South Korea</t>
  </si>
  <si>
    <t>HORTICULTURE ENVIRONMENT AND BIOTECHNOLOGY</t>
  </si>
  <si>
    <t>Cicuta</t>
  </si>
  <si>
    <t>virosa</t>
  </si>
  <si>
    <t>cho18</t>
  </si>
  <si>
    <t>Cho, Ju Sung; Lee, Cheol Hee</t>
  </si>
  <si>
    <t>Effect of germination and water absorption on scarification and stratification of kousa dogwood seed</t>
  </si>
  <si>
    <t>Cornus</t>
  </si>
  <si>
    <t>kousa</t>
  </si>
  <si>
    <t>Cho, Young Yeol; Lee, Yong-Beom; Oh, Myung-Min; Son, Jung Eek</t>
  </si>
  <si>
    <t>Application of Quadratic Models for Establishment of Adequate Temperature Ranges in Germination of Various Hot Pepper (Capsicum annuum L.) Cultivars</t>
  </si>
  <si>
    <t>cho12</t>
  </si>
  <si>
    <t>Chu AiXiang; Li YanMei; Shen CaiXia</t>
  </si>
  <si>
    <t>Effects of different treatments on the seed germination of Malus Red Splendor.</t>
  </si>
  <si>
    <t>Seed</t>
  </si>
  <si>
    <t>Malus</t>
  </si>
  <si>
    <t>pumila</t>
  </si>
  <si>
    <t>chu12</t>
  </si>
  <si>
    <t>Chuanren, D; Bochu, W; Liu, WQ; Jing, C; Jie, L; Huan, Z</t>
  </si>
  <si>
    <t>Effect of chemical and physical factors to improve the germination rate of Echinacea angustifolia seeds</t>
  </si>
  <si>
    <t>COLLOIDS AND SURFACES B-BIOINTERFACES</t>
  </si>
  <si>
    <t>Echinacea</t>
  </si>
  <si>
    <t>angustifolia</t>
  </si>
  <si>
    <t>chuanren04</t>
  </si>
  <si>
    <t>Clemente, Adelaide S.; Mueller, Jonas V.; Almeida, Erika; Costa, Catarina A.; Dias, Sara Lobo; Brehm, Joana Magos; Rebelo, Rui; Martins-Loucao, Maria Amelia</t>
  </si>
  <si>
    <t>What can routine germination tests in seed banks tell us about the germination ecology of endemic and protected species?</t>
  </si>
  <si>
    <t>BOTANY</t>
  </si>
  <si>
    <t>clemente17</t>
  </si>
  <si>
    <t>COLE, JC</t>
  </si>
  <si>
    <t>INCREASED GERMINATION THROUGH PREGERMINATION TREATMENTS OF CHINESE PISTACHIO SEEDS</t>
  </si>
  <si>
    <t>JOURNAL OF PRODUCTION AGRICULTURE</t>
  </si>
  <si>
    <t>Pistacia</t>
  </si>
  <si>
    <t>chinensis</t>
  </si>
  <si>
    <t>cole94</t>
  </si>
  <si>
    <t>Connolly, Brian M.; Agnew, Lauren K.; Orrock, John L.</t>
  </si>
  <si>
    <t>Interactive Effects of Contact Fungicide and Cold Stratification on the Germination Rate for Five Dominant Temperate Tree Species</t>
  </si>
  <si>
    <t>FOREST SCIENCE</t>
  </si>
  <si>
    <t>connolly17</t>
  </si>
  <si>
    <t>Conversa, Giulia; Elia, Antonio</t>
  </si>
  <si>
    <t>Effect of seed age, stratification, and soaking on germination of wild asparagus (Asparagus acutifolius L.)</t>
  </si>
  <si>
    <t>SCIENTIA HORTICULTURAE</t>
  </si>
  <si>
    <t>Asparagus</t>
  </si>
  <si>
    <t>acutifolius</t>
  </si>
  <si>
    <t>conversa09</t>
  </si>
  <si>
    <t>Crank, E.</t>
  </si>
  <si>
    <t>Seed germination studies on the endangered species Thymophylla tephroleuca.</t>
  </si>
  <si>
    <t>Wildflower</t>
  </si>
  <si>
    <t>Thymophylla</t>
  </si>
  <si>
    <t>tephroleuca</t>
  </si>
  <si>
    <t>crank92</t>
  </si>
  <si>
    <t>Deb, C. R.; Sangtam, T. L.; Jamir, N. S.</t>
  </si>
  <si>
    <t>Seed biology of Berberis manipurana Ahrendt: a threatened natural dye yielding plant.</t>
  </si>
  <si>
    <t>American Journal of Plant Sciences</t>
  </si>
  <si>
    <t>Berberis</t>
  </si>
  <si>
    <t>manipurana</t>
  </si>
  <si>
    <t>deb17</t>
  </si>
  <si>
    <t>Deol, I. S.; Chopra, H. R.; Grewal, S. S.</t>
  </si>
  <si>
    <t>Studies on seed germination and seedling growth of Sharbati peach (Prunus persica Batsch).</t>
  </si>
  <si>
    <t>Punjab Horticultural Journal</t>
  </si>
  <si>
    <t>deol93</t>
  </si>
  <si>
    <t>Derakhshan, A.; Gherekhloo, J.</t>
  </si>
  <si>
    <t>FACTORS AFFECTING Cyperus difformis SEED GERMINATION AND SEEDLING EMERGENCE</t>
  </si>
  <si>
    <t>PLANTA DANINHA</t>
  </si>
  <si>
    <t>Cyperus</t>
  </si>
  <si>
    <t>difformis</t>
  </si>
  <si>
    <t>derakhshan13</t>
  </si>
  <si>
    <t>Deirdre</t>
  </si>
  <si>
    <t>Grace</t>
  </si>
  <si>
    <t>Sylvia</t>
  </si>
  <si>
    <t>NEW FORESTS</t>
  </si>
  <si>
    <t>Seed Technology</t>
  </si>
  <si>
    <t>WEED SCIENCE</t>
  </si>
  <si>
    <t>multiple</t>
  </si>
  <si>
    <t>ACTA BOTANICA BOREALI-OCCIDENTALIA SINICA</t>
  </si>
  <si>
    <t>Pyrus</t>
  </si>
  <si>
    <t>PLANTS-BASEL</t>
  </si>
  <si>
    <t>AMERICAN JOURNAL OF BOTANY</t>
  </si>
  <si>
    <t>Trakia Journal of Sciences</t>
  </si>
  <si>
    <t>EDWARDS D G W; OLSEN P E</t>
  </si>
  <si>
    <t>A PHOTOPERIOD RESPONSE IN GERMINATION OF WESTERN HEMLOCK SEEDS</t>
  </si>
  <si>
    <t>Canadian Journal of Forest Research</t>
  </si>
  <si>
    <t>Tsuga</t>
  </si>
  <si>
    <t>heterophylla</t>
  </si>
  <si>
    <t>had to search in UBC library</t>
  </si>
  <si>
    <t>edwards73</t>
  </si>
  <si>
    <t>Edwards, DGW; ElKassaby, YA</t>
  </si>
  <si>
    <t>The effect of stratification and artificial light on the germination of mountain hemlock seeds</t>
  </si>
  <si>
    <t>mertensiana</t>
  </si>
  <si>
    <t>edwards96</t>
  </si>
  <si>
    <t>El-Dengawy, EFA</t>
  </si>
  <si>
    <t>Promotion of seed germination and subsequent seedling growth of loquat (Eriobotrya japonica, Lindl) by moist-chilling and GA(3) applications</t>
  </si>
  <si>
    <t>Eriobotrya</t>
  </si>
  <si>
    <t>japonica</t>
  </si>
  <si>
    <t>el-dengawy05</t>
  </si>
  <si>
    <t>Elisafenko, T. V.</t>
  </si>
  <si>
    <t>Features of seed germination in different ecological groups of the species of the section Violidum, subgenus Nomimium, genus Viola L. (Violaceae)</t>
  </si>
  <si>
    <t>CONTEMPORARY PROBLEMS OF ECOLOGY</t>
  </si>
  <si>
    <t>Viola</t>
  </si>
  <si>
    <t>elisafenko15</t>
  </si>
  <si>
    <t>Erken, Kamil</t>
  </si>
  <si>
    <t>Investigation of Vegetative Properties and Generative Production of the Potential Ornamental and Narrow Endemic Species Verbascum yurtkuranianum (Scrophulariaceae) for Ex situ Conservation</t>
  </si>
  <si>
    <t>BIORESOURCES</t>
  </si>
  <si>
    <t>Verbascum</t>
  </si>
  <si>
    <t>yurtkuranianum</t>
  </si>
  <si>
    <t>erken21</t>
  </si>
  <si>
    <t>Etemadi, N.; Haghighi, M.; Nikbakht, A.; Zamani, Z.</t>
  </si>
  <si>
    <t>Methods to promote germination of Kelussia odoratissima Mozaff., an Iranian endemic medicinal plant.</t>
  </si>
  <si>
    <t>Herba Polonica</t>
  </si>
  <si>
    <t>Kelussia</t>
  </si>
  <si>
    <t>odoratissima</t>
  </si>
  <si>
    <t>etemadi10</t>
  </si>
  <si>
    <t>ETOH T; NOMA Y; NISHITARUMIZU Y; WAKAMOTO T</t>
  </si>
  <si>
    <t>SEED PRODUCTIVITY AND GERMINABILITY OF VARIOUS GARLIC CLONES COLLECTED IN SOVIET CENTRAL ASIA</t>
  </si>
  <si>
    <t>Memoirs of the Faculty of Agriculture Kagoshima University</t>
  </si>
  <si>
    <t>etoh88</t>
  </si>
  <si>
    <t>Fadaei, Hadi; Sakai, Tetsuro; Yoshimura, Tetsuhiko; Kazuyuki, Moriya</t>
  </si>
  <si>
    <t>Effect of temperature and Gebrlic acid on dormancy and germination in specie wild edible Pistachio (Pistacia. vera) (Case Study in Khajeh Kalat forest)</t>
  </si>
  <si>
    <t>IACSIT-SC 2009: INTERNATIONAL ASSOCIATION OF COMPUTER SCIENCE AND INFORMATION TECHNOLOGY - SPRING CONFERENCE</t>
  </si>
  <si>
    <t>vera</t>
  </si>
  <si>
    <t>fadaei09</t>
  </si>
  <si>
    <t>Falusi, M.</t>
  </si>
  <si>
    <t>Geographic variation and seed germination in Pinus brutia.</t>
  </si>
  <si>
    <t>Annali, Accademia Italiana di Scienze Forestali</t>
  </si>
  <si>
    <t>falusi82</t>
  </si>
  <si>
    <t>Fang Hai-ling; Li Wei-lin; Liang Cheng-yuan</t>
  </si>
  <si>
    <t>Effect of different pro-treatment conditions on seed germination of Mentha haplocalyx Briq</t>
  </si>
  <si>
    <t>Journal of Plant Resources and Environment</t>
  </si>
  <si>
    <t>Mentha</t>
  </si>
  <si>
    <t>haplocalyx</t>
  </si>
  <si>
    <t>fang09</t>
  </si>
  <si>
    <t>Farhadi, Mostafa; Tigabu, Mulualem; Arian, Alireza Ghasemi; Sharifani, Mehdi; Daneshvar, Abolfazl; Oden, Per Christer</t>
  </si>
  <si>
    <t>Pre-sowing treatment for breaking dormancy in Acer velutinum Boiss. seed lots</t>
  </si>
  <si>
    <t>JOURNAL OF FORESTRY RESEARCH</t>
  </si>
  <si>
    <t>velutinum</t>
  </si>
  <si>
    <t>farhadi13</t>
  </si>
  <si>
    <t>Farooq, M.; Basra, S. M. A.; Cheema, M. A.; Afzal, I.</t>
  </si>
  <si>
    <t>Integration of pre-sowing soaking, chilling and heating treatments for vigour enhancement in rice (Oryza sativa L.)</t>
  </si>
  <si>
    <t>Oryza</t>
  </si>
  <si>
    <t>sativa</t>
  </si>
  <si>
    <t>farooq06</t>
  </si>
  <si>
    <t>Farooq, M; Basra, SMA; Ahmad, N; Hafeez, K</t>
  </si>
  <si>
    <t>Thermal hardening: A new seed vigor enhancement tool in rice</t>
  </si>
  <si>
    <t>JOURNAL OF INTEGRATIVE PLANT BIOLOGY</t>
  </si>
  <si>
    <t>farooq05</t>
  </si>
  <si>
    <t>Fateh, E.; Majnoonhosseini, N.; Arefi, H. M.; Sharif-Zadeh, F.</t>
  </si>
  <si>
    <t>Seed dormancy methods breakage in Astragalus tribuloides.</t>
  </si>
  <si>
    <t>Iranian Journal of Rangelands and Forests Plant Breeding and Genetic Research</t>
  </si>
  <si>
    <t>Astragalus</t>
  </si>
  <si>
    <t>tribuloides</t>
  </si>
  <si>
    <t>fateh06</t>
  </si>
  <si>
    <t>Fatemeh, Ahmadloo; Masoud, Tabari; Pejman, Azadi; Aidin, Hamidi</t>
  </si>
  <si>
    <t>Effect of plant growth promoting rhizobacteria (PGPRs) and stratification on germination traits of Crataegus pseudoheterophylla Pojark. seeds</t>
  </si>
  <si>
    <t>Crataegus</t>
  </si>
  <si>
    <t>pseudoheterophylla</t>
  </si>
  <si>
    <t>fatemeh14</t>
  </si>
  <si>
    <t>Fedewa, Chad A.; Stewart, J. Ryan</t>
  </si>
  <si>
    <t>Seed Germination Characteristics of Prairie Dropseed (Sporobolus heterolepis)</t>
  </si>
  <si>
    <t>NATURAL AREAS JOURNAL</t>
  </si>
  <si>
    <t>Sporobolus</t>
  </si>
  <si>
    <t>heterolepis</t>
  </si>
  <si>
    <t>fedewa09</t>
  </si>
  <si>
    <t>Feng, Jing; Shen, Yongbao; Shi, Fenghou; Li, Chengzhong</t>
  </si>
  <si>
    <t>Embryo Development, Seed Germination, and the Kind of Dormancy of Ginkgo biloba L.</t>
  </si>
  <si>
    <t>FORESTS</t>
  </si>
  <si>
    <t>Ginkgo</t>
  </si>
  <si>
    <t>biloba</t>
  </si>
  <si>
    <t>feng18</t>
  </si>
  <si>
    <t>Fernandez-Pascual, Eduardo; Jimenez-Alfaro, Borja; Emilio Diaz, Tomas</t>
  </si>
  <si>
    <t>The temperature dimension of the seed germination niche in fen wetlands</t>
  </si>
  <si>
    <t>fernandez-pascual13</t>
  </si>
  <si>
    <t>Ferreira, WR; Ranal, MA</t>
  </si>
  <si>
    <t>Seed germination and seedlng growth of Brassica chinensis L. var. parachinensis (Bailey) Sinskaja (flowering white cabbage)</t>
  </si>
  <si>
    <t>PESQUISA AGROPECUARIA BRASILEIRA</t>
  </si>
  <si>
    <t>Brassica</t>
  </si>
  <si>
    <t>ferreira99</t>
  </si>
  <si>
    <t>Fetouh, M. I.; Hassan, F. A.</t>
  </si>
  <si>
    <t>Seed germination criteria and seedling characteristics of Magnolia grandiflora L. trees after cold stratification treatments.</t>
  </si>
  <si>
    <t>International Journal of Current Microbiology and Applied Sciences</t>
  </si>
  <si>
    <t>Magnolia</t>
  </si>
  <si>
    <t>grandiflora</t>
  </si>
  <si>
    <t>fetouh14</t>
  </si>
  <si>
    <t>Figueroa, JA</t>
  </si>
  <si>
    <t>Seed germination in temperate rain forest species of southern Chile: chilling and gap-dependency germination</t>
  </si>
  <si>
    <t>figueroa03</t>
  </si>
  <si>
    <t>Flores, P. C.; Poggi, D.; Garcia, S. M.; Gariglio, N. F.</t>
  </si>
  <si>
    <t>Topographic tetrazolium testing of Black Walnut (Juglans nigra L.) seeds</t>
  </si>
  <si>
    <t>nigra</t>
  </si>
  <si>
    <t>flores11</t>
  </si>
  <si>
    <t>Forbes, Kathleen; Beardmore, Tannis</t>
  </si>
  <si>
    <t>SEED STORAGE POTENTIAL FOR DWARF BIRCH (BETULA GLANDULOSA MICHX.)</t>
  </si>
  <si>
    <t>Betula</t>
  </si>
  <si>
    <t>glandulosa</t>
  </si>
  <si>
    <t>forbes09</t>
  </si>
  <si>
    <t>Forbis, Tara A.</t>
  </si>
  <si>
    <t>Germination phenology of some Great Basin native annual forb species</t>
  </si>
  <si>
    <t>PLANT SPECIES BIOLOGY</t>
  </si>
  <si>
    <t>forbis10</t>
  </si>
  <si>
    <t>Frattaroli, Anna Rita; Di Martino, Luciano; Di Cecco, Valter; Catoni, Rosangela; Varone, Laura; Di Santo, Marco; Gratani, Loretta</t>
  </si>
  <si>
    <t>Seed germination capability of four endemic species in the Central Apennines (Italy): relationships with seed size</t>
  </si>
  <si>
    <t>Lazaroa</t>
  </si>
  <si>
    <t>frattaroli13</t>
  </si>
  <si>
    <t>FULBRIGHT, TE; FLENNIKEN, KS; WAGGERMAN, GL</t>
  </si>
  <si>
    <t>ENHANCING GERMINATION OF SPINY HACKBERRY SEEDS</t>
  </si>
  <si>
    <t>JOURNAL OF RANGE MANAGEMENT</t>
  </si>
  <si>
    <t>Celtik</t>
  </si>
  <si>
    <t>palIida</t>
  </si>
  <si>
    <t>fulbright86</t>
  </si>
  <si>
    <t>Gajanayake, Bandara; Trader, Brian W.; Reddy, K. Raja; Harkess, Richard L.</t>
  </si>
  <si>
    <t>Thermotolerance Classification of Ornamental Pepper Cultivars Using Seed Germination Traits</t>
  </si>
  <si>
    <t>gajanayake11</t>
  </si>
  <si>
    <t>Garruna-Hernandez, Rene; Latournerie-Moreno, Luis; Ayala-Garay, Oscar; Santamaria, Jorge M.; Pinzon-Lopez, Luis</t>
  </si>
  <si>
    <t>PRE-SOWING TREATMENTS: AN OPTION TO INCREASE GERMINATION OF HABANERO PEPPER SEEDS (Capsicum chinense Jacq.)</t>
  </si>
  <si>
    <t>AGROCIENCIA</t>
  </si>
  <si>
    <t>chinese</t>
  </si>
  <si>
    <t>accepted because of control</t>
  </si>
  <si>
    <t>garruna-hernandez14</t>
  </si>
  <si>
    <t>George, B. B.; Hamadina, E. I.</t>
  </si>
  <si>
    <t>Scarification and low temperature stratification effects on germination of mature seeds of cassava (Manihot esculenta) hybrids.</t>
  </si>
  <si>
    <t>International Journal of Modern Botany</t>
  </si>
  <si>
    <t>Manihot</t>
  </si>
  <si>
    <t>esculenta</t>
  </si>
  <si>
    <t>george20</t>
  </si>
  <si>
    <t>Gere, J.; Karidzangundi, R.; Ntuli, V.; Nyamugure, T.; Mudyiwa, S. M.; Kundhlande, A.</t>
  </si>
  <si>
    <t>Filing considerably breaks seed dormancy of Berchemia discolor Hemsley.</t>
  </si>
  <si>
    <t>African Journal of Plant Science</t>
  </si>
  <si>
    <t>Berchemia</t>
  </si>
  <si>
    <t>discolor Hemsley</t>
  </si>
  <si>
    <t>gere15</t>
  </si>
  <si>
    <t>Geszprych, A.; Weglarz, Z.</t>
  </si>
  <si>
    <t>Reproduction ability of Rhaponticum carthamoides (Willd.) Iljn cultivated in Poland.</t>
  </si>
  <si>
    <t>Rhaponticum</t>
  </si>
  <si>
    <t>carthamoides</t>
  </si>
  <si>
    <t>geszprych02</t>
  </si>
  <si>
    <t>Ghanbari, M.; Modarres-Sanavy, S. A. M.; Mokhtassi-Bidgoli, A.</t>
  </si>
  <si>
    <t>Germination characteristics and seed activity of enzymes of different landraces of Indian cheese maker (Withania coagulans) in response to sodium hypochlorite and pre-chilling.</t>
  </si>
  <si>
    <t>Fa119</t>
  </si>
  <si>
    <t>Withania</t>
  </si>
  <si>
    <t>coagulans</t>
  </si>
  <si>
    <t>ghanbari18</t>
  </si>
  <si>
    <t>Ghimeray, Amal Kumar; Sharma, Pankaja; Shim, Ie-Sung; Park, Cheolho; Ïù¥ÌòÑÏö∞; Ïù¥Î≥¥Îçï</t>
  </si>
  <si>
    <t>Effect of Storage Conditions and Scarification on in vitro Seed Germination in Lorathus tanakae Hosok</t>
  </si>
  <si>
    <t>Korean Journal of Plant Reources.</t>
  </si>
  <si>
    <t>Loranthus</t>
  </si>
  <si>
    <t>tanakae</t>
  </si>
  <si>
    <t>ghimeray14</t>
  </si>
  <si>
    <t>Gianni, Sergio; Aiello, Nicola; Lombardo, Gabriella Salvina; Fusani, Pietro</t>
  </si>
  <si>
    <t>Seed germination requirements of Buck's beard [Aruncus dioicus (Walter) Fernald (Rosaceae)]</t>
  </si>
  <si>
    <t>Aruncus</t>
  </si>
  <si>
    <t>dioicus Fernald</t>
  </si>
  <si>
    <t>gianni19</t>
  </si>
  <si>
    <t>Gimenez-Benavides, L.; Milla, R.</t>
  </si>
  <si>
    <t>Comparative germination ecology of two altitudinal vicariant Saxifraga species endemic to the north of Spain</t>
  </si>
  <si>
    <t>PLANT BIOLOGY</t>
  </si>
  <si>
    <t>Saxifraga</t>
  </si>
  <si>
    <t>gimenez-benavides13</t>
  </si>
  <si>
    <t>Gisbert, C.; Prohens, J.; Nuez, F.</t>
  </si>
  <si>
    <t>Treatments for Improving Seed Germination in Eggplant and Related Species</t>
  </si>
  <si>
    <t>V INTERNATIONAL SYMPOSIUM ON SEED, TRANSPLANT AND STAND ESTABLISHMENT OF HORTICULTURAL CROPS</t>
  </si>
  <si>
    <t>Solanum</t>
  </si>
  <si>
    <t>melongena</t>
  </si>
  <si>
    <t>gisbert11</t>
  </si>
  <si>
    <t>Goggans, J. F.; Jones, L.; Lynch, K. D.</t>
  </si>
  <si>
    <t>Germination rate of Arizona Cypress improved by better cone collection techniques and seed pregermination treatments.</t>
  </si>
  <si>
    <t>Tree Planters' Notes</t>
  </si>
  <si>
    <t>Cupressus</t>
  </si>
  <si>
    <t>arizonica</t>
  </si>
  <si>
    <t>goggans74</t>
  </si>
  <si>
    <t>Gokturk, A.; Olmez, Z.; Temel, F.; Yahyaoglu, Z.</t>
  </si>
  <si>
    <t>Effects of some pre-treatments on germination of Russian olive (Elaeagnus angustifolia L.) seeds.</t>
  </si>
  <si>
    <t>Suleyman Demirel Universitesi Orman Fakultesi Dergisi Seri A</t>
  </si>
  <si>
    <t>Elaeagnus</t>
  </si>
  <si>
    <t>gokturk07</t>
  </si>
  <si>
    <t>Gonzalez-Puelles, J. E.; Landin, M.; Gallego, P. P.; Barreal, M. E.</t>
  </si>
  <si>
    <t>Deciphering kiwifruit seed germination using neural network tools</t>
  </si>
  <si>
    <t>IX INTERNATIONAL SYMPOSIUM ON KIWIFRUIT</t>
  </si>
  <si>
    <t>Actinidia</t>
  </si>
  <si>
    <t>gonzalez-puelles18</t>
  </si>
  <si>
    <t>Gougouli, Maria; Koutsoumanis, Konstantinos P.</t>
  </si>
  <si>
    <t>Modeling germination of fungal spores at constant and fluctuating temperature conditions</t>
  </si>
  <si>
    <t>INTERNATIONAL JOURNAL OF FOOD MICROBIOLOGY</t>
  </si>
  <si>
    <t>gougouli12</t>
  </si>
  <si>
    <t>Greenwood, ME; DuBowy, PJ</t>
  </si>
  <si>
    <t>Germination characteristics of Zannichellia palustris from New South Wales, Australia</t>
  </si>
  <si>
    <t>Zannichellia</t>
  </si>
  <si>
    <t>palustris</t>
  </si>
  <si>
    <t>greenwood05</t>
  </si>
  <si>
    <t>Gremer, Jennifer R.; Chiono, Alec; Suglia, Elena; Bontrager, Megan; Okafor, Lauren; Schmitt, Johanna</t>
  </si>
  <si>
    <t>Variation in the seasonal germination niche across an elevational gradient: the role of germination cueing in current and future climates</t>
  </si>
  <si>
    <t>Streptanthus</t>
  </si>
  <si>
    <t>tortuosus</t>
  </si>
  <si>
    <t>gremer20</t>
  </si>
  <si>
    <t>Gremer, Jennifer R; Wilcox, Chenoa J; Chiono, Alec; Suglia, Elena; Schmitt, Johanna</t>
  </si>
  <si>
    <t>Data from: Germination timing and chilling exposure create contingency in life history and influence fitness in the native wildflower Streptanthus tortuosus</t>
  </si>
  <si>
    <t>Dryad</t>
  </si>
  <si>
    <t>duplicate</t>
  </si>
  <si>
    <t>gremer19</t>
  </si>
  <si>
    <t>Gribaudo, I.; Gambino, G.; Vallania, R.</t>
  </si>
  <si>
    <t>Optimization of somatic embryogenesis in grapevine</t>
  </si>
  <si>
    <t>PROCEEDINGS OF THE INTERNATIONAL WORKSHOP ON ADVANCES IN GRAPEVINE AND WINE RESEARCH</t>
  </si>
  <si>
    <t>gribaudo07</t>
  </si>
  <si>
    <t>GRIBKOV, V. V.</t>
  </si>
  <si>
    <t>Preparation of Siberian larch seed planting Referat. Zhur., Biol., 1959, No. 79234. (Translation)</t>
  </si>
  <si>
    <t>Preparation of Siberian larch seed planting [3]</t>
  </si>
  <si>
    <t>gribkov58</t>
  </si>
  <si>
    <t>Guan, K. L.; Fan, X.; Zhen, G.</t>
  </si>
  <si>
    <t>Causes of seed dormancy of Cornus officinalis and conditions for germination.</t>
  </si>
  <si>
    <t>Plant Physiology Communications</t>
  </si>
  <si>
    <t>guan89</t>
  </si>
  <si>
    <t>Guenaoui, Chedia; Taoufik, Saleh Ksiksi; Smiti, Samira; Neffati, Mohamed</t>
  </si>
  <si>
    <t>RESPONSE OF SEED GERMINATION OF TUNISIAN ALLIUM AMPELOPRASUM TO TEMPERATURE AND SALT STRESSES</t>
  </si>
  <si>
    <t>REVUE D ECOLOGIE-LA TERRE ET LA VIE</t>
  </si>
  <si>
    <t>guenaoui12</t>
  </si>
  <si>
    <t>Guerriero, R.; Scalabrelli, G.</t>
  </si>
  <si>
    <t>Effect of stratification duration on seed germination of several peach line rootstocks.</t>
  </si>
  <si>
    <t>guerriero85</t>
  </si>
  <si>
    <t>Hamala, Tuomas; Mattila, Tiina M; Leinonen, Paivi H; Kuittinen, Helmi; Savolainen, Outi</t>
  </si>
  <si>
    <t>Measurements of seed germination in Arabidopsis lyrata</t>
  </si>
  <si>
    <t>Arabidopsis</t>
  </si>
  <si>
    <t>lyrata</t>
  </si>
  <si>
    <t>yes</t>
  </si>
  <si>
    <t>hamala17</t>
  </si>
  <si>
    <t>Han, C. Y.; Long, C. L.</t>
  </si>
  <si>
    <t>Dormancy, germination and storage of Magnolia ingrata seeds</t>
  </si>
  <si>
    <t>ingrata</t>
  </si>
  <si>
    <t>han10</t>
  </si>
  <si>
    <t>Han Min; Li Ming-ming; Chen Chen; Zhang Zhi-huan; Xu Kun</t>
  </si>
  <si>
    <t>Relationship between seed germination indices and seedling's chilling tolerance of tomato rootstocks</t>
  </si>
  <si>
    <t>Shengtaixue Zazhi</t>
  </si>
  <si>
    <t>lycopersicum</t>
  </si>
  <si>
    <t>han18</t>
  </si>
  <si>
    <t>Han Xiu-li; Jia Gui-xia</t>
  </si>
  <si>
    <t>Studies on Optimal Germination Conditions of Different Cultivars and Heat-resistance Techniques for Seeds of Lilium x formolongi</t>
  </si>
  <si>
    <t>Forest Research</t>
  </si>
  <si>
    <t>Lilium x</t>
  </si>
  <si>
    <t>formolongi</t>
  </si>
  <si>
    <t>han08</t>
  </si>
  <si>
    <t>Harrington, Timothy B.</t>
  </si>
  <si>
    <t>Seed Germination and Seedling Emergence of Scotch Broom (Cytisus scoparius)</t>
  </si>
  <si>
    <t>Cytisus</t>
  </si>
  <si>
    <t>scoparius</t>
  </si>
  <si>
    <t>harrington09</t>
  </si>
  <si>
    <t>HASKELL, G</t>
  </si>
  <si>
    <t>PRESOAKING AND COLD HARDINESS IN MAIZE</t>
  </si>
  <si>
    <t>PLANT AND SOIL</t>
  </si>
  <si>
    <t>mays</t>
  </si>
  <si>
    <t>haskell49</t>
  </si>
  <si>
    <t>Hawkins, BJ; Guest, HJ; Kolotelo, D</t>
  </si>
  <si>
    <t>Freezing tolerance of conifer seeds and germinants</t>
  </si>
  <si>
    <t>TREE PHYSIOLOGY</t>
  </si>
  <si>
    <t>hawkins03</t>
  </si>
  <si>
    <t>Hawkins, Tracy S.</t>
  </si>
  <si>
    <t>Regulating acorn germination and seedling emergence in Quercus pagoda (Raf.) as it relates to natural and artificial regeneration</t>
  </si>
  <si>
    <t>pagoda</t>
  </si>
  <si>
    <t>hawkins19</t>
  </si>
  <si>
    <t>He, Lanlan; Jaganathan, Ganesh K.; Liu, Baolin</t>
  </si>
  <si>
    <t>Morphophysiological dormancy and germination ecology in diaspores of the subtropical palm Phoenix canariensis</t>
  </si>
  <si>
    <t>Phoenix</t>
  </si>
  <si>
    <t>canariensis</t>
  </si>
  <si>
    <t>he22</t>
  </si>
  <si>
    <t>He, T.; Jia, J. F.</t>
  </si>
  <si>
    <t>Breaking dormancy in seeds of Anisodus tanguticus: an endangered medicinal herb of high altitude in the Qinghai-Tibet Plateau</t>
  </si>
  <si>
    <t>Anisodus</t>
  </si>
  <si>
    <t>tanguticus</t>
  </si>
  <si>
    <t>he09</t>
  </si>
  <si>
    <t>Hernandez-Verdugo, Sergio; Lopez-Espana, Ricardo G.; Porras, Flor; Parra-Terraza, Saul; Villarreal-Romero, Manuel; Osuna-Enciso, Tomas</t>
  </si>
  <si>
    <t>VARIATION IN GERMINATION AMONG POPULATIONS AND PLANTS OF WILD CHILI PEPPER</t>
  </si>
  <si>
    <t>Capsicum annuum</t>
  </si>
  <si>
    <t>var. glabriusculum</t>
  </si>
  <si>
    <t>hernandez-verdugo10</t>
  </si>
  <si>
    <t>Herron, H; Clemens, J</t>
  </si>
  <si>
    <t>Seed dormancy and germination in Melicytus ramiflorus (Violaceae)</t>
  </si>
  <si>
    <t>NEW ZEALAND JOURNAL OF BOTANY</t>
  </si>
  <si>
    <t>Melicytus</t>
  </si>
  <si>
    <t>ramiflorus</t>
  </si>
  <si>
    <t>herron01</t>
  </si>
  <si>
    <t>Hodges, Joshua A.; Price, Jodi N.; Nimmo, Dale G.; Guja, Lydia K.</t>
  </si>
  <si>
    <t>Evidence for direct effects of fire-cues on germination of some perennial forbs common in grassy ecosystems</t>
  </si>
  <si>
    <t>AUSTRAL ECOLOGY</t>
  </si>
  <si>
    <t>hodges19</t>
  </si>
  <si>
    <t>Honsova, H.; Chladkova, P.; Grbavcic, M.; Stolcova, M.</t>
  </si>
  <si>
    <t>POSSIBILITIES OF GERMINATION INCREASING OF ECHINACEA GENUS SEED BY STRATIFICATION</t>
  </si>
  <si>
    <t>PROCEEDINGS OF XVITH INTERNATIONAL CONFERENCE ON CURRENT ISSUES OF CULTIVATION, MANUFACTURING AND USAGE OF MEDICINAL, AROMATIC AND SPICY PLANTS</t>
  </si>
  <si>
    <t>honsova10</t>
  </si>
  <si>
    <t>Houskova, Katerina; Kleparnik, Jan; Mauer, Oldrich</t>
  </si>
  <si>
    <t>How to accelerate the germination of Scots pine and Norway spruce seeds?</t>
  </si>
  <si>
    <t>JOURNAL OF FOREST SCIENCE</t>
  </si>
  <si>
    <t>houskova21</t>
  </si>
  <si>
    <t>Hsieh, Tung-Yu; Nee, Cheng-Chu; Chien, Ching-Te</t>
  </si>
  <si>
    <t>Seed germination of Taiwanese Actinidia latifolia (Gardn. &amp; Champ.) Merr.</t>
  </si>
  <si>
    <t>latifolia</t>
  </si>
  <si>
    <t>hsieh04</t>
  </si>
  <si>
    <t>Hsu, F. H.</t>
  </si>
  <si>
    <t>Germination of forage and native grass species in Taiwan.</t>
  </si>
  <si>
    <t>Taiwan Livestock Research</t>
  </si>
  <si>
    <t>hsu86</t>
  </si>
  <si>
    <t>Hsu, F.-H.</t>
  </si>
  <si>
    <t>Effects of temperature on seed germination and field emergence of warm-season forage grasses.</t>
  </si>
  <si>
    <t>Tropical plants</t>
  </si>
  <si>
    <t>Multple</t>
  </si>
  <si>
    <t>hsu84</t>
  </si>
  <si>
    <t>HSU, FH; NELSON, CJ; MATCHES, AG</t>
  </si>
  <si>
    <t>TEMPERATURE EFFECTS ON GERMINATION OF PERENNIAL WARM-SEASON FORAGE GRASSES</t>
  </si>
  <si>
    <t>CROP SCIENCE</t>
  </si>
  <si>
    <t>hsu85</t>
  </si>
  <si>
    <t>Hu, Guanghui; Li, Zhao; Lu, Yuncai; Li, Chunxia; Gong, Shichen; Yan, Shuqin; Li, Guoliang; Wang, Mingquan; Ren, Honglei; Guan, Haitao; Zhang, Zhengwei; Qin, Dongling; Chai, Mengzhu; Yu, Juping; Li, Yu; Yang, Deguang; Wang, Tianyu; Zhang, Zhiwu</t>
  </si>
  <si>
    <t>Genome-wide association study Identified multiple Genetic Loci on Chilling Resistance During Germination in Maize</t>
  </si>
  <si>
    <t>hu17</t>
  </si>
  <si>
    <t>Hu, Ke; Li, Guang-Lai; Li, Juan; Wang, De-Qun</t>
  </si>
  <si>
    <t>[Influence of storage conditions on the seed development of Corydalis yanhusuo].</t>
  </si>
  <si>
    <t>Zhong yao cai = Zhongyaocai = Journal of Chinese medicinal materials</t>
  </si>
  <si>
    <t>Corydalis</t>
  </si>
  <si>
    <t>yanhusuo</t>
  </si>
  <si>
    <t>hu12</t>
  </si>
  <si>
    <t>Huang, Wei; Chen, Kaining; Shi, Xian; Ren, Kuixiao; Li, Wenchao</t>
  </si>
  <si>
    <t>The contribution of seeds to the recruitment of a Nymphoides peltata population</t>
  </si>
  <si>
    <t>LIMNOLOGICA</t>
  </si>
  <si>
    <t>Nymphoides</t>
  </si>
  <si>
    <t>peltata</t>
  </si>
  <si>
    <t>huang14</t>
  </si>
  <si>
    <t>Hudson, Jessica J.; Degenhardt, Dani</t>
  </si>
  <si>
    <t>Stratification of beaked hazelnut (Corylus cornuta) seed improves germination</t>
  </si>
  <si>
    <t>Corylus</t>
  </si>
  <si>
    <t>cornuta</t>
  </si>
  <si>
    <t>hudson20</t>
  </si>
  <si>
    <t>Hugo, E.; Saayman-Du Toit, A. E. J.; Reinhardt, C. F.</t>
  </si>
  <si>
    <t>Germination characteristics of the grass weed Digitaria nuda (Schumach.)</t>
  </si>
  <si>
    <t>SOUTH AFRICAN JOURNAL OF BOTANY</t>
  </si>
  <si>
    <t>Digitaria</t>
  </si>
  <si>
    <t>nuda</t>
  </si>
  <si>
    <t>hugo14</t>
  </si>
  <si>
    <t>Hwang, I. T.; Choi, J. S.; Kuack, H. H.; Kim, J. S.; Lee, H. J.; Cho, K. Y.</t>
  </si>
  <si>
    <t>Seed germination, seedling growth, and herbicidal responses of Bidens tripartita L.</t>
  </si>
  <si>
    <t>Korean Journal of Weed Science</t>
  </si>
  <si>
    <t>tripartita L.</t>
  </si>
  <si>
    <t>hwang96</t>
  </si>
  <si>
    <t>Ikeda, H; Itoh, K</t>
  </si>
  <si>
    <t>Germination and water dispersal of seeds from a threatened plant species Penthorum chinense</t>
  </si>
  <si>
    <t>ECOLOGICAL RESEARCH</t>
  </si>
  <si>
    <t>Penthorum</t>
  </si>
  <si>
    <t>chinense</t>
  </si>
  <si>
    <t>ikeda01</t>
  </si>
  <si>
    <t>Irvani, N.; Solouki, M.; Omidi, M.; Saidi, A.; Zare, A. R.</t>
  </si>
  <si>
    <t>Seed germination and dormancy breaking in Dorema ammoniacum D., an endangered medicinal plant.</t>
  </si>
  <si>
    <t>Dorema</t>
  </si>
  <si>
    <t>ammoniacum D.</t>
  </si>
  <si>
    <t>irvani12</t>
  </si>
  <si>
    <t>Jang, Gyeong Ho; Chung, Jae Min; Rhie, Yong Ha; Lee, Seung Youn</t>
  </si>
  <si>
    <t>Seed Dormancy Class and Ecophysiological Features of Veronicastrum sibiricum (L.) Pennell (Scrophulariaceae) Native to the Korea Peninsula</t>
  </si>
  <si>
    <t>Veronicastrum</t>
  </si>
  <si>
    <t>sibiricum</t>
  </si>
  <si>
    <t>jang22</t>
  </si>
  <si>
    <t>Javanmard, T.; Zamani, Z.; Afshar, R. Keshavarz; Hashemi, M.; Struik, P. C.</t>
  </si>
  <si>
    <t>Seed washing, exogenous application of gibberellic acid, and cold stratification enhance the germination of sweet cherry (Prunus avium L.) seed</t>
  </si>
  <si>
    <t>JOURNAL OF HORTICULTURAL SCIENCE &amp; BIOTECHNOLOGY</t>
  </si>
  <si>
    <t>javanmard14</t>
  </si>
  <si>
    <t>Jensen, M</t>
  </si>
  <si>
    <t>Moisture content controls the effectiveness of dormancy breakage in Abies nordmanniana (Steven) spach seeds</t>
  </si>
  <si>
    <t>BASIC AND APPLIED ASPECTS OF SEED BIOLOGY</t>
  </si>
  <si>
    <t>nordmanniana</t>
  </si>
  <si>
    <t>jensen97</t>
  </si>
  <si>
    <t>Jensen, Martin; Kristiansen, Kell</t>
  </si>
  <si>
    <t>REMOVAL OF DISTAL PART OF COTYLEDONS OR SOAKING IN BAP OVERCOMES EMBRYONIC DORMANCY IN SOUR CHERRY</t>
  </si>
  <si>
    <t>cerasus</t>
  </si>
  <si>
    <t>jensen09</t>
  </si>
  <si>
    <t>Jeon, Seung-Ho; Kim, Seokhyeon; ChungJongIl; SangInShim; Î•òÏòÅÏÑ≠; ÍπÄÎØºÏ≤†; ÏÜêÎã§ÎãàÏóò</t>
  </si>
  <si>
    <t>Effect of Presowing Seed Treatments on Germination and Seedling Emergence in Taraxacum platycarpum</t>
  </si>
  <si>
    <t>KOREAN JOURNAL OF MEDICINAL CROP SCIENCE</t>
  </si>
  <si>
    <t>Taraxacum</t>
  </si>
  <si>
    <t>platycarpum</t>
  </si>
  <si>
    <t>jeon10</t>
  </si>
  <si>
    <t>Ji, Wei; Li, Zhiqian; Yao, Wenkong; Jong, Peijie; Wang, Yuejin</t>
  </si>
  <si>
    <t>Abnormal Seedlings Emerged during Embryo Rescue and Its Remedy for Seedless Grape Breeding</t>
  </si>
  <si>
    <t>KOREAN JOURNAL OF HORTICULTURAL SCIENCE &amp; TECHNOLOGY</t>
  </si>
  <si>
    <t>seedless grape</t>
  </si>
  <si>
    <t>ji13</t>
  </si>
  <si>
    <t>Jiang, HY; Howell, GS</t>
  </si>
  <si>
    <t>Applying chlorophyll fluorescence technique to cold hardiness studies of grapevines</t>
  </si>
  <si>
    <t>AMERICAN JOURNAL OF ENOLOGY AND VITICULTURE</t>
  </si>
  <si>
    <t>labruscana</t>
  </si>
  <si>
    <t>jiang02</t>
  </si>
  <si>
    <t>Jin Yaqin; Li Donglin; Huang Xuefang</t>
  </si>
  <si>
    <t>Dynamic Variation Characteristic of Endogenous Hormone Content in Cornus macrophylla Seeds during Cold Stratification</t>
  </si>
  <si>
    <t>macrophylla</t>
  </si>
  <si>
    <t>jin14</t>
  </si>
  <si>
    <t>Jiro, Otsubo; Shigeru, Mariko; Ichiroku, Hayashi</t>
  </si>
  <si>
    <t>Factors affecting the vertical distribution of Betula platyphylla var. japonica and Betula ermanii on Mt. Neko in Nagano Prefecture, Japan</t>
  </si>
  <si>
    <t>Journal of Ecology and Field Biology</t>
  </si>
  <si>
    <t>jiro10</t>
  </si>
  <si>
    <t>Jo, J. S.; Won, J. Y.; Kang, H. K.</t>
  </si>
  <si>
    <t>Studies on the germination of Korean ginseng (Panax ginseng C. A. Meyer) seed. I. Influences of non-stratification of seed on embryo growth and germination.</t>
  </si>
  <si>
    <t>Korean Journal of Crop Science</t>
  </si>
  <si>
    <t>Panax</t>
  </si>
  <si>
    <t>ginseng</t>
  </si>
  <si>
    <t>jo88</t>
  </si>
  <si>
    <t>Jolliff, G. D.; Seddigh, M.; Franz, R. E.</t>
  </si>
  <si>
    <t>Seed germination and dormancy of new meadowfoam (Limnanthes spp.) genotypes.</t>
  </si>
  <si>
    <t>Industrial Crops and Products</t>
  </si>
  <si>
    <t>Limnanthes</t>
  </si>
  <si>
    <t>jolliff94</t>
  </si>
  <si>
    <t>Jones, S. K.; Gosling, P. G.</t>
  </si>
  <si>
    <t>Target moisture content prechill overcomes the dormancy of temperate conifer seeds</t>
  </si>
  <si>
    <t>New Forests</t>
  </si>
  <si>
    <t>jones94</t>
  </si>
  <si>
    <t>Joshi, M; Dhar, U</t>
  </si>
  <si>
    <t>Effect of various presowing treatments on seed germination of Heracleum candicans Wall. ex DC.: a high value medicinal plant</t>
  </si>
  <si>
    <t>Heracleum</t>
  </si>
  <si>
    <t>candicans</t>
  </si>
  <si>
    <t>joshi03</t>
  </si>
  <si>
    <t>Jusung, ChoÔºå; HEE, LEE CHEOL; Í∂åÌòÅÏ§Ä</t>
  </si>
  <si>
    <t>Seed Germination and Dormancy Breaking of Thalictrum rochebrunianum var. grandisepalum (H. Lev.) Nakai</t>
  </si>
  <si>
    <t>Thalictrum</t>
  </si>
  <si>
    <t>rochebrunianum</t>
  </si>
  <si>
    <t>jusung16</t>
  </si>
  <si>
    <t>Kalimuthu, K.; Lakshmanan, K. K.</t>
  </si>
  <si>
    <t>Effect of different treatments on pod germination of Pterocarpus species.</t>
  </si>
  <si>
    <t>Indian Journal of Forestry</t>
  </si>
  <si>
    <t>Pterocarpus</t>
  </si>
  <si>
    <t>kalimuthu95</t>
  </si>
  <si>
    <t>Kamal, Md Mostafa; Erazo, Carlos; Tanino, Karen K.; Kawamura, Yukio; Kasuga, Jun; Laarveld, Bernard; Olkowski, Andrew; Uemura, Matsuo</t>
  </si>
  <si>
    <t>A single seed treatment mediated through reactive oxygen species increases germination, growth performance, and abiotic stress tolerance inArabidopsisand rice</t>
  </si>
  <si>
    <t>BIOSCIENCE BIOTECHNOLOGY AND BIOCHEMISTRY</t>
  </si>
  <si>
    <t>accepted for control group</t>
  </si>
  <si>
    <t>kamal20</t>
  </si>
  <si>
    <t>Kamareh, T. F.; Shirvany, A.; Matinizadeh, M.; Etemad, V.; Khoshnevis, M.; Alizadeh, T.</t>
  </si>
  <si>
    <t>Effects of different treatments on the germination of wild pear (Pyrus glabra) seeds and their peroxidase, amylase, and catalase reactions.</t>
  </si>
  <si>
    <t>Journal of Medicinal Plants Research</t>
  </si>
  <si>
    <t>glabra</t>
  </si>
  <si>
    <t>kamareh12</t>
  </si>
  <si>
    <t>Kan, Jing; Song, Songquan</t>
  </si>
  <si>
    <t>Effects of dehydration, chilling, light, phytohormones and nitric oxide on germination of Pistia stratiotes seeds</t>
  </si>
  <si>
    <t>Pistia</t>
  </si>
  <si>
    <t>stratiotes</t>
  </si>
  <si>
    <t>kan08</t>
  </si>
  <si>
    <t>Kang JinHo; Jeon ByongSam; Yoon SooYoung; Lee SangWoo; Chung JongIl</t>
  </si>
  <si>
    <t>Pre-sowing treatments to improve germination of intact seeds in burcucumber (Sicyos angulatus L.).</t>
  </si>
  <si>
    <t>Sicyos</t>
  </si>
  <si>
    <t>angulatus</t>
  </si>
  <si>
    <t>kang03</t>
  </si>
  <si>
    <t>Kanjana, W.; Suzuki, T.; Ishii, K.; Kozaki, T.; Iigo, M.; Yamane, K.</t>
  </si>
  <si>
    <t>Transcriptome analysis of seed dormancy after rinsing and chilling in ornamental peaches (Prunus persica (L.) Batsch).</t>
  </si>
  <si>
    <t>BMC Genomics</t>
  </si>
  <si>
    <t>(8 August 2016)</t>
  </si>
  <si>
    <t>kanjana16</t>
  </si>
  <si>
    <t>KAPUR A; KAUR J; SHARMA H L; SINGH H</t>
  </si>
  <si>
    <t>PRECONDITIONING OF PEANUT ARACHIS-HYPOGAEA SEEDS TO RELEASE DORMANCY</t>
  </si>
  <si>
    <t>Annals of Biology (Hissar)</t>
  </si>
  <si>
    <t>Arachis</t>
  </si>
  <si>
    <t>hypogaea</t>
  </si>
  <si>
    <t>accepted for control</t>
  </si>
  <si>
    <t>kapur90</t>
  </si>
  <si>
    <t>scraped.by</t>
  </si>
  <si>
    <t>crop</t>
  </si>
  <si>
    <t>Y/N plant is a crop species</t>
  </si>
  <si>
    <t>EW</t>
  </si>
  <si>
    <t>SC</t>
  </si>
  <si>
    <t>treatment duration (days)</t>
  </si>
  <si>
    <t>duration of chilling or stratification (days)</t>
  </si>
  <si>
    <t>Riyadh, Saudi Arabia</t>
  </si>
  <si>
    <t>Asia</t>
  </si>
  <si>
    <t>15 - 25</t>
  </si>
  <si>
    <t>Figure 1</t>
  </si>
  <si>
    <t xml:space="preserve">Table 1 title has 17-25C as germ.temp/overnight assumed as 720 mins in soaking.duration </t>
  </si>
  <si>
    <t xml:space="preserve">Table 1 title has 17-25C as germ.temp </t>
  </si>
  <si>
    <t>exp2</t>
  </si>
  <si>
    <t>warm</t>
  </si>
  <si>
    <t>Figure 2</t>
  </si>
  <si>
    <t xml:space="preserve">overnight assumed as 720 mins in soaking.duration </t>
  </si>
  <si>
    <t>18/8</t>
  </si>
  <si>
    <t>alternating temp</t>
  </si>
  <si>
    <t>Figure 3</t>
  </si>
  <si>
    <t>21/10</t>
  </si>
  <si>
    <t>Table 2</t>
  </si>
  <si>
    <t>36/10</t>
  </si>
  <si>
    <t>28/14</t>
  </si>
  <si>
    <t>Figure 4</t>
  </si>
  <si>
    <t xml:space="preserve">seeds transferred from 25C/overnight assumed as 720 mins in soaking.duration </t>
  </si>
  <si>
    <t xml:space="preserve">seeds transferred from 35C/overnight assumed as 720 mins in soaking.duration </t>
  </si>
  <si>
    <t xml:space="preserve">seeds transferred from 40C/overnight assumed as 720 mins in soaking.duration </t>
  </si>
  <si>
    <t xml:space="preserve">Polygonum </t>
  </si>
  <si>
    <t>aviculare L.</t>
  </si>
  <si>
    <t>Balcarce, Argentina</t>
  </si>
  <si>
    <t>South America</t>
  </si>
  <si>
    <t>incubation</t>
  </si>
  <si>
    <t>red-light pulse</t>
  </si>
  <si>
    <t>trt.duration same as germ.duration/unsure about year.collected (1999-2000)/unsure about nreps and # of seeds in them</t>
  </si>
  <si>
    <t>Figure 5</t>
  </si>
  <si>
    <t>trt.duration same as storage.duration/unsure about year.collected (1999-2000)/unsure about nreps and # of seeds in them</t>
  </si>
  <si>
    <t>cold</t>
  </si>
  <si>
    <t>Eucalytpus</t>
  </si>
  <si>
    <t>Rossarden, Australia</t>
  </si>
  <si>
    <t>Australia</t>
  </si>
  <si>
    <t>lat/long were derived from google coordinates/trt.duration same as chilling.duration</t>
  </si>
  <si>
    <t>exp3</t>
  </si>
  <si>
    <t>water stress</t>
  </si>
  <si>
    <t>-0.5 MPa water</t>
  </si>
  <si>
    <t>Figure 1A</t>
  </si>
  <si>
    <t>Figure 1B</t>
  </si>
  <si>
    <t>-0.1 MPa water</t>
  </si>
  <si>
    <t>0 MPa water</t>
  </si>
  <si>
    <t>lat/long were derived from google coordinates/trt.duration=chill.duration=soaking.duration</t>
  </si>
  <si>
    <t>Lake Leake, Australia</t>
  </si>
  <si>
    <t>Figure 1C</t>
  </si>
  <si>
    <t>lat/long were derived from google coordinates/trt.duration=soaking.duration</t>
  </si>
  <si>
    <t>-0.25 MPa water</t>
  </si>
  <si>
    <t>-0.01 MPa water</t>
  </si>
  <si>
    <t>Grove, Australia</t>
  </si>
  <si>
    <t>Figure 1D</t>
  </si>
  <si>
    <t>Meander, Australia</t>
  </si>
  <si>
    <t>Waratah, Australia</t>
  </si>
  <si>
    <t>12-18</t>
  </si>
  <si>
    <t>control</t>
  </si>
  <si>
    <t>mgt</t>
  </si>
  <si>
    <t>20/10</t>
  </si>
  <si>
    <t>20/15</t>
  </si>
  <si>
    <t>LSD</t>
  </si>
  <si>
    <t>might be error in the figure for temperature of 5 degrees</t>
  </si>
  <si>
    <t>NA*</t>
  </si>
  <si>
    <t>mtg</t>
  </si>
  <si>
    <t>Paper doesn't state exact germ./chil. duration for which the values were recorded</t>
  </si>
  <si>
    <t>exp4</t>
  </si>
  <si>
    <t>Figure 6</t>
  </si>
  <si>
    <t>Paper doesn't state exact germ. duration for which the values were recorded</t>
  </si>
  <si>
    <t>pre-stratification high temperature</t>
  </si>
  <si>
    <t>startification</t>
  </si>
  <si>
    <t>1/3</t>
  </si>
  <si>
    <t>Figure 7</t>
  </si>
  <si>
    <t>Paper doesn't state exact germ. duration for which the values were recorded/half of error bar value is recorded in resp.error</t>
  </si>
  <si>
    <t>post-stratification high temperature</t>
  </si>
  <si>
    <t>seed.mass.given</t>
  </si>
  <si>
    <t>germ.tim.zero</t>
  </si>
  <si>
    <t>exp5</t>
  </si>
  <si>
    <t>Figure 8</t>
  </si>
  <si>
    <t>soil matric potential</t>
  </si>
  <si>
    <t>Figure 9</t>
  </si>
  <si>
    <t>polyethylene glycol</t>
  </si>
  <si>
    <t>6000 MW</t>
  </si>
  <si>
    <t>0 water solution</t>
  </si>
  <si>
    <t>-0.01 water solution</t>
  </si>
  <si>
    <t>-0.1 water solution</t>
  </si>
  <si>
    <t>-1 water solution</t>
  </si>
  <si>
    <t>-0.25 water solution</t>
  </si>
  <si>
    <t>-0.5 water solution</t>
  </si>
  <si>
    <t>-0.005 water solution</t>
  </si>
  <si>
    <t>-0.0075 water solution</t>
  </si>
  <si>
    <t>-0.001 water solution</t>
  </si>
  <si>
    <t>exp6</t>
  </si>
  <si>
    <t>Strobus</t>
  </si>
  <si>
    <t>New Zealand</t>
  </si>
  <si>
    <t>Zealandia</t>
  </si>
  <si>
    <t>damp</t>
  </si>
  <si>
    <t>14-28</t>
  </si>
  <si>
    <t>cold-moist</t>
  </si>
  <si>
    <t>25/20</t>
  </si>
  <si>
    <t>8/16 hour alternating temp</t>
  </si>
  <si>
    <t>Exact location of seeds collected not specified/trt.duration sama as chil.duration and storage.duration</t>
  </si>
  <si>
    <t>Table 1</t>
  </si>
  <si>
    <t xml:space="preserve">NA </t>
  </si>
  <si>
    <t>monocot</t>
  </si>
  <si>
    <t>New Brunswick, Canada</t>
  </si>
  <si>
    <t>North America</t>
  </si>
  <si>
    <t>storage</t>
  </si>
  <si>
    <t>30/20</t>
  </si>
  <si>
    <t>day/night alternating temperature</t>
  </si>
  <si>
    <t>trt.duration sama as storage.duration</t>
  </si>
  <si>
    <t>18..33</t>
  </si>
  <si>
    <t>exp7</t>
  </si>
  <si>
    <t>exp8</t>
  </si>
  <si>
    <t>exp9</t>
  </si>
  <si>
    <t>exp10</t>
  </si>
  <si>
    <t>exp11</t>
  </si>
  <si>
    <t>exp12</t>
  </si>
  <si>
    <t>exp13</t>
  </si>
  <si>
    <t>exp14</t>
  </si>
  <si>
    <t>exp15</t>
  </si>
  <si>
    <t>exp16</t>
  </si>
  <si>
    <t>exp17</t>
  </si>
  <si>
    <t>exp18</t>
  </si>
  <si>
    <t>exp19</t>
  </si>
  <si>
    <t>exp20</t>
  </si>
  <si>
    <t>exp21</t>
  </si>
  <si>
    <t>exp22</t>
  </si>
  <si>
    <t>exp23</t>
  </si>
  <si>
    <t>exp24</t>
  </si>
  <si>
    <t>exp25</t>
  </si>
  <si>
    <t>exp26</t>
  </si>
  <si>
    <t>exp27</t>
  </si>
  <si>
    <t>low temperature</t>
  </si>
  <si>
    <t>Table 3</t>
  </si>
  <si>
    <t>vapor of liquid nitrogen</t>
  </si>
  <si>
    <t>Celtis</t>
  </si>
  <si>
    <t>pallida</t>
  </si>
  <si>
    <t>Cameron, Kleberg and Hidalgo Counties, Texas</t>
  </si>
  <si>
    <t>thiram</t>
  </si>
  <si>
    <t>1984-1985</t>
  </si>
  <si>
    <t>moist-heat /prechill</t>
  </si>
  <si>
    <t>30/7</t>
  </si>
  <si>
    <t>3/14</t>
  </si>
  <si>
    <t xml:space="preserve"> </t>
  </si>
  <si>
    <t>moist/heat trt followed by moist prechill</t>
  </si>
  <si>
    <t>mechanical with razor</t>
  </si>
  <si>
    <t>trt.duration sama as chill.duration</t>
  </si>
  <si>
    <t>thiram+GA</t>
  </si>
  <si>
    <t>1.4 mmol liter^-1</t>
  </si>
  <si>
    <t>germ.rate</t>
  </si>
  <si>
    <t>Warsaw, Poland</t>
  </si>
  <si>
    <t>Europe</t>
  </si>
  <si>
    <t>1999-2000</t>
  </si>
  <si>
    <t>16/21</t>
  </si>
  <si>
    <t>stratification</t>
  </si>
  <si>
    <t>Yuljeon-ri, Hongcheon-gun, Gangwon-do, Korea</t>
  </si>
  <si>
    <t>14(7)</t>
  </si>
  <si>
    <t>21(7)</t>
  </si>
  <si>
    <t>28(7)</t>
  </si>
  <si>
    <t>15</t>
  </si>
  <si>
    <t>natural environment</t>
  </si>
  <si>
    <t>60-62</t>
  </si>
  <si>
    <t>storage.duration is 2 months/Non-cumulative germ. % within the past 7 days</t>
  </si>
  <si>
    <t>storage.duration is 2 months/Total % of germ. after 28 days</t>
  </si>
  <si>
    <t>air-flow</t>
  </si>
  <si>
    <t>sodium hypochlorite solution (1.5%)</t>
  </si>
  <si>
    <t>air-tight</t>
  </si>
  <si>
    <t>30-31</t>
  </si>
  <si>
    <t>storage.duration is 1 months/Non-cumulative germ. % within the past 7 days</t>
  </si>
  <si>
    <t>storage.duration is 1 months/Total % of germ. after 28 days</t>
  </si>
  <si>
    <t>22+-22</t>
  </si>
  <si>
    <t>Table 4</t>
  </si>
  <si>
    <t>dioicus</t>
  </si>
  <si>
    <t>CREA-MPF</t>
  </si>
  <si>
    <t>2+-0.1</t>
  </si>
  <si>
    <t>20+-0.5</t>
  </si>
  <si>
    <t>0/16</t>
  </si>
  <si>
    <t>dark for 30 days/15 days dark, 15 days light</t>
  </si>
  <si>
    <t>Pergine, Italy</t>
  </si>
  <si>
    <t>Vattaro, Italy</t>
  </si>
  <si>
    <t>Roncegno, Italy</t>
  </si>
  <si>
    <t>Civezzano, Italy</t>
  </si>
  <si>
    <t>Cimirlo, Italy</t>
  </si>
  <si>
    <t>trifurcata</t>
  </si>
  <si>
    <t>Cantabric Mountain
Range, Asturias province, Spain</t>
  </si>
  <si>
    <t>silica gel, dark</t>
  </si>
  <si>
    <t>room temperature</t>
  </si>
  <si>
    <t>4-5 months</t>
  </si>
  <si>
    <t>5/10</t>
  </si>
  <si>
    <t>Total number of petri dishes 258 divided by 2 expirements leaves 129 rep. per exp</t>
  </si>
  <si>
    <t>2-4</t>
  </si>
  <si>
    <t>chilling.duration is specified as 2.5 months, so I counted as 76 days</t>
  </si>
  <si>
    <t>8/16</t>
  </si>
  <si>
    <t>5/15</t>
  </si>
  <si>
    <t>10/20</t>
  </si>
  <si>
    <t>canaliculata</t>
  </si>
  <si>
    <t>Alabama, USA</t>
  </si>
  <si>
    <t>22.2//20/29.4</t>
  </si>
  <si>
    <t>experiment included seeds subjected to 16 hour light regime, as well as full darkness/seeds were also exposed to either 22.2C for the entirety of germination period or were subjected to alternating temp. of 20C at night and 29.4C during the day</t>
  </si>
  <si>
    <t>0.1% citric acid</t>
  </si>
  <si>
    <t>H2O2</t>
  </si>
  <si>
    <t>diff language</t>
  </si>
  <si>
    <t>Too few information</t>
  </si>
  <si>
    <t xml:space="preserve"> tortuosus</t>
  </si>
  <si>
    <t>Table Mountain, USA</t>
  </si>
  <si>
    <t>–121.551</t>
  </si>
  <si>
    <t>2016-2017</t>
  </si>
  <si>
    <t>plant preservation solution</t>
  </si>
  <si>
    <t>germ.proportion</t>
  </si>
  <si>
    <t>Iowa Hill, USA</t>
  </si>
  <si>
    <t>–120.921</t>
  </si>
  <si>
    <t>Drum Powerhouse Road, USA</t>
  </si>
  <si>
    <t>–120.815</t>
  </si>
  <si>
    <t>Wrights Lake, USA</t>
  </si>
  <si>
    <t>–120.252</t>
  </si>
  <si>
    <t>Yosemite, USA</t>
  </si>
  <si>
    <t>–119.566</t>
  </si>
  <si>
    <t>Lassen Volcanic, USA</t>
  </si>
  <si>
    <t>–121.505</t>
  </si>
  <si>
    <t>all expirements under onne temperature</t>
  </si>
  <si>
    <t>guo20</t>
  </si>
  <si>
    <t>bungeana</t>
  </si>
  <si>
    <t>Xiaolong Mountain, China</t>
  </si>
  <si>
    <t>~34-34.666667</t>
  </si>
  <si>
    <t>~105.5-106.5</t>
  </si>
  <si>
    <t>temperature</t>
  </si>
  <si>
    <t>germ.speed(%/day)</t>
  </si>
  <si>
    <t>~1095</t>
  </si>
  <si>
    <t>CS-3</t>
  </si>
  <si>
    <t>storage.time is said to be 3 years</t>
  </si>
  <si>
    <t>CS-2</t>
  </si>
  <si>
    <t>~730</t>
  </si>
  <si>
    <t>storage.time is said to be 2 years</t>
  </si>
  <si>
    <t>storage.time is said to be 1 year</t>
  </si>
  <si>
    <t>CS-1</t>
  </si>
  <si>
    <t>CS-0</t>
  </si>
  <si>
    <t>transferred from 30C germ. temp. to 20C germ. Temp</t>
  </si>
  <si>
    <t>transferred from 25C germ. temp. to 20C germ. Temp</t>
  </si>
  <si>
    <t>redondo-gomez11</t>
  </si>
  <si>
    <t>capitatus</t>
  </si>
  <si>
    <t>Odiel Marshes, Spain</t>
  </si>
  <si>
    <t>salinity</t>
  </si>
  <si>
    <t>16/8</t>
  </si>
  <si>
    <t>0% NaCl</t>
  </si>
  <si>
    <t>0.5% NaCl</t>
  </si>
  <si>
    <t>1% NaCl</t>
  </si>
  <si>
    <t>2% NaCl</t>
  </si>
  <si>
    <t>3% NaCl</t>
  </si>
  <si>
    <t>darkness</t>
  </si>
  <si>
    <t>0</t>
  </si>
  <si>
    <t>5</t>
  </si>
  <si>
    <t>30</t>
  </si>
  <si>
    <t>trt.duration same as germ.duration</t>
  </si>
  <si>
    <t>rehman00</t>
  </si>
  <si>
    <t>Koelreuteria</t>
  </si>
  <si>
    <t>paniculata</t>
  </si>
  <si>
    <t>Taegu, South Korea</t>
  </si>
  <si>
    <t>moist chilling</t>
  </si>
  <si>
    <t>5% NaOCl</t>
  </si>
  <si>
    <t>germination (arcsin)</t>
  </si>
  <si>
    <t>manual with needle at the cotyledon end.</t>
  </si>
  <si>
    <t>germ.rate ((l/t50)</t>
  </si>
  <si>
    <t>distilled water</t>
  </si>
  <si>
    <t>soaking-drying</t>
  </si>
  <si>
    <t>dry chilling</t>
  </si>
  <si>
    <t>ren04</t>
  </si>
  <si>
    <t>junceum</t>
  </si>
  <si>
    <t>Calligonum</t>
  </si>
  <si>
    <t>Ningxia Province, China</t>
  </si>
  <si>
    <t>23-26</t>
  </si>
  <si>
    <t>25/12</t>
  </si>
  <si>
    <t>alternating temp at day/night</t>
  </si>
  <si>
    <t>14/10</t>
  </si>
  <si>
    <t>leucocladum</t>
  </si>
  <si>
    <t>rubicundum</t>
  </si>
  <si>
    <t>densum</t>
  </si>
  <si>
    <t>mongolicum</t>
  </si>
  <si>
    <t>caput-medusae</t>
  </si>
  <si>
    <t>arborescens</t>
  </si>
  <si>
    <t>alaschanicum</t>
  </si>
  <si>
    <t>potaninii</t>
  </si>
  <si>
    <t>ren15</t>
  </si>
  <si>
    <t>albo-sinensis</t>
  </si>
  <si>
    <t>~30</t>
  </si>
  <si>
    <t>SD</t>
  </si>
  <si>
    <t>Taibai Mountains, Shaanxi Province, China</t>
  </si>
  <si>
    <t>33.825278 - 34.136389</t>
  </si>
  <si>
    <t>107.373333 - 107.861389</t>
  </si>
  <si>
    <t>3767 m</t>
  </si>
  <si>
    <t>2008-2010</t>
  </si>
  <si>
    <t>strong light</t>
  </si>
  <si>
    <t>25/15</t>
  </si>
  <si>
    <t>weak light</t>
  </si>
  <si>
    <t>15/5</t>
  </si>
  <si>
    <t>utilis</t>
  </si>
  <si>
    <t>germ.index</t>
  </si>
  <si>
    <t>NG</t>
  </si>
  <si>
    <t>NG = No Germination</t>
  </si>
  <si>
    <t>wet</t>
  </si>
  <si>
    <t>ren08</t>
  </si>
  <si>
    <t>Pedicularis</t>
  </si>
  <si>
    <t>rex</t>
  </si>
  <si>
    <t>Zhongdian, Yunnan, China</t>
  </si>
  <si>
    <t>12/12</t>
  </si>
  <si>
    <t>trt.duration is duration of chemical application</t>
  </si>
  <si>
    <t>rhinanthoides</t>
  </si>
  <si>
    <t>longiflora var.
tubiformis</t>
  </si>
  <si>
    <t>rezvani14</t>
  </si>
  <si>
    <t>Capsella</t>
  </si>
  <si>
    <t>bursa-pastoris</t>
  </si>
  <si>
    <t>Mazandaran, Iran</t>
  </si>
  <si>
    <t>seed.mass.given is per 1000 seeds</t>
  </si>
  <si>
    <t>20+-5</t>
  </si>
  <si>
    <t>wet prechilling</t>
  </si>
  <si>
    <t>5+-1</t>
  </si>
  <si>
    <t>dry prechilling</t>
  </si>
  <si>
    <t>constant temperature</t>
  </si>
  <si>
    <t>skordilis95</t>
  </si>
  <si>
    <t>brutia</t>
  </si>
  <si>
    <t>Soufli, Thrace, Greece</t>
  </si>
  <si>
    <t>0-200</t>
  </si>
  <si>
    <t>3-5</t>
  </si>
  <si>
    <t>Thasos Island, Greece</t>
  </si>
  <si>
    <t>Lasithi, Creete, Greece</t>
  </si>
  <si>
    <t>halepensis</t>
  </si>
  <si>
    <t>Istiaia, Euboea Island and Attica</t>
  </si>
  <si>
    <t>38.967 and 37.9</t>
  </si>
  <si>
    <t>2SE</t>
  </si>
  <si>
    <t>cold-moist stratification</t>
  </si>
  <si>
    <t>chill.duration is approx., original data was in months/trt.duration same as chill.duration</t>
  </si>
  <si>
    <t>mechanical with sandpaper</t>
  </si>
  <si>
    <t>s</t>
  </si>
  <si>
    <t>1 min FR every 15 min for 7 days</t>
  </si>
  <si>
    <t>chill.duration is approx., original data was in months/trt.duration same as chill.duration/seeds were first made dormant by 7-day illumination treatment(other.treatment)</t>
  </si>
  <si>
    <t>Final FR</t>
  </si>
  <si>
    <t>single 30-min FR pulse at the end of chilling</t>
  </si>
  <si>
    <t>weekly 30-min FR irradiiations during prechilling</t>
  </si>
  <si>
    <t>Weekly FR</t>
  </si>
  <si>
    <t>song20</t>
  </si>
  <si>
    <t>koraiensis</t>
  </si>
  <si>
    <t>Liaoning Province, China</t>
  </si>
  <si>
    <t>456–1116</t>
  </si>
  <si>
    <t>cold stratification</t>
  </si>
  <si>
    <t>25/10</t>
  </si>
  <si>
    <t>germ.duration is total incubation time/chill.duration is approx., original data was in months/trt.duration same as chill.duration</t>
  </si>
  <si>
    <t>germ.rate.index</t>
  </si>
  <si>
    <t>cold stratification for 6 months</t>
  </si>
  <si>
    <t>statton17</t>
  </si>
  <si>
    <t xml:space="preserve">Halophila </t>
  </si>
  <si>
    <t>ovalis</t>
  </si>
  <si>
    <t>Point Roe, Western Australia</t>
  </si>
  <si>
    <t>trt.duration is the same as germ.duration</t>
  </si>
  <si>
    <t>cooling temperatures into winter [25-20-15C]</t>
  </si>
  <si>
    <t>winter cold stratification entering into spring and summer [15-20-25C]</t>
  </si>
  <si>
    <t>moist, in light/dark at 12/12h</t>
  </si>
  <si>
    <t>temperature changes between seasons [20-15-20-25 C]</t>
  </si>
  <si>
    <t>final per.germ</t>
  </si>
  <si>
    <t>25, 20, 15</t>
  </si>
  <si>
    <t>15, 20, 25</t>
  </si>
  <si>
    <t>20,15,20, 25</t>
  </si>
  <si>
    <t>mean.germ.rate</t>
  </si>
  <si>
    <t>strazisar13</t>
  </si>
  <si>
    <t>Garfield Bight, Florida Bay, US</t>
  </si>
  <si>
    <t>veiga-barbosa16</t>
  </si>
  <si>
    <t xml:space="preserve">Malvella </t>
  </si>
  <si>
    <t>sherardiana</t>
  </si>
  <si>
    <t>Coslada, Spain</t>
  </si>
  <si>
    <t>dry, in dark</t>
  </si>
  <si>
    <t>30-35</t>
  </si>
  <si>
    <t>15/25</t>
  </si>
  <si>
    <t>sulphuric acid (H2SO4)</t>
  </si>
  <si>
    <t>1000 mg/l GA3</t>
  </si>
  <si>
    <t>chemical.concent was in % originally/trt.duration is duration of chemical application and it was originally in min or hour</t>
  </si>
  <si>
    <t>mehcanical</t>
  </si>
  <si>
    <t>liquid nitrogen (–196°C)</t>
  </si>
  <si>
    <t>trt.duration is the same as chill.duration</t>
  </si>
  <si>
    <t>trt.duration is 1 min</t>
  </si>
  <si>
    <t>freezer (-80C)</t>
  </si>
  <si>
    <t>freezer (-80C) + hot water</t>
  </si>
  <si>
    <t>soaking in distilled water</t>
  </si>
  <si>
    <t>vleeshouwers98</t>
  </si>
  <si>
    <t>persicaria</t>
  </si>
  <si>
    <t>red-light for 15 min</t>
  </si>
  <si>
    <t>Potassium Nitrate (KNO3)</t>
  </si>
  <si>
    <t>10 mM</t>
  </si>
  <si>
    <t>per.germ value is unsure</t>
  </si>
  <si>
    <t>per.germ is unsure</t>
  </si>
  <si>
    <t>95 % confidence interval</t>
  </si>
  <si>
    <t>[3.73, 8.03]</t>
  </si>
  <si>
    <t>[19.57, 27.94]</t>
  </si>
  <si>
    <t>[66.29, 75]</t>
  </si>
  <si>
    <t>[43.21, 52.83]</t>
  </si>
  <si>
    <t>[58.03, 67.19]</t>
  </si>
  <si>
    <t>[92.87, 97.06]</t>
  </si>
  <si>
    <t>[67.65, 76.36]</t>
  </si>
  <si>
    <t>[75, 82.92]</t>
  </si>
  <si>
    <t>[92.08, 96.49]</t>
  </si>
  <si>
    <t>[72.62, 80.88]</t>
  </si>
  <si>
    <t>[85.42, 91.63]</t>
  </si>
  <si>
    <t>[91.74, 96.27]</t>
  </si>
  <si>
    <t>[27.71, 36.54]</t>
  </si>
  <si>
    <t>[68.21, 76.81]</t>
  </si>
  <si>
    <t>[79.75, 86.76]</t>
  </si>
  <si>
    <t>walck12</t>
  </si>
  <si>
    <t xml:space="preserve">Berchemia </t>
  </si>
  <si>
    <t>scandens</t>
  </si>
  <si>
    <t>Rutherford County, Tennessee, USA</t>
  </si>
  <si>
    <t>7</t>
  </si>
  <si>
    <t>15/6</t>
  </si>
  <si>
    <t>30/15</t>
  </si>
  <si>
    <t>35/20</t>
  </si>
  <si>
    <t>mean per.germ</t>
  </si>
  <si>
    <t>incubation temperature + light</t>
  </si>
  <si>
    <t>incubation temperature + dark</t>
  </si>
  <si>
    <t>cold stratification + incubation temperature + light</t>
  </si>
  <si>
    <t>cold stratification + incubation temperature + dark</t>
  </si>
  <si>
    <t>13</t>
  </si>
  <si>
    <t>not english</t>
  </si>
  <si>
    <t>no env</t>
  </si>
  <si>
    <t>crops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</si>
</sst>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color rgb="FF000000"/>
      <name val="Calibri"/>
      <family val="2"/>
      <scheme val="minor"/>
    </font>
  </fonts>
  <fills count="40">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9"/>
        <bgColor indexed="64"/>
      </patternFill>
    </fill>
    <fill>
      <patternFill patternType="solid">
        <fgColor rgb="FFFF0000"/>
        <bgColor indexed="64"/>
      </patternFill>
    </fill>
    <fill>
      <patternFill patternType="solid">
        <fgColor theme="5"/>
        <bgColor indexed="64"/>
      </patternFill>
    </fill>
    <fill>
      <patternFill patternType="solid">
        <fgColor theme="7"/>
        <bgColor indexed="64"/>
      </patternFill>
    </fill>
    <fill>
      <patternFill patternType="solid">
        <fgColor theme="4"/>
        <bgColor indexed="64"/>
      </patternFill>
    </fill>
    <fill>
      <patternFill patternType="solid">
        <fgColor theme="5"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0">
    <xf numFmtId="0" fontId="0" fillId="0" borderId="0" xfId="0"/>
    <xf numFmtId="16" fontId="0" fillId="0" borderId="0" xfId="0" applyNumberFormat="1"/>
    <xf numFmtId="0" fontId="18" fillId="0" borderId="0" xfId="0" applyFont="1"/>
    <xf numFmtId="0" fontId="16" fillId="0" borderId="0" xfId="0" applyFont="1"/>
    <xf numFmtId="0" fontId="16" fillId="0" borderId="0" xfId="0" applyFont="1" applyAlignment="1">
      <alignment wrapText="1"/>
    </xf>
    <xf numFmtId="0" fontId="0" fillId="0" borderId="0" xfId="0" applyAlignment="1">
      <alignment wrapText="1"/>
    </xf>
    <xf numFmtId="16" fontId="0" fillId="0" borderId="0" xfId="0" quotePrefix="1" applyNumberFormat="1"/>
    <xf numFmtId="0" fontId="0" fillId="0" borderId="0" xfId="0" quotePrefix="1"/>
    <xf numFmtId="0" fontId="18" fillId="0" borderId="0" xfId="0" quotePrefix="1" applyFont="1"/>
    <xf numFmtId="0" fontId="0" fillId="33" borderId="0" xfId="0" applyFill="1"/>
    <xf numFmtId="0" fontId="0" fillId="34" borderId="0" xfId="0" applyFill="1"/>
    <xf numFmtId="0" fontId="0" fillId="35" borderId="0" xfId="0" applyFill="1"/>
    <xf numFmtId="0" fontId="0" fillId="36" borderId="0" xfId="0" applyFill="1"/>
    <xf numFmtId="0" fontId="0" fillId="37" borderId="0" xfId="0" applyFill="1"/>
    <xf numFmtId="0" fontId="18" fillId="0" borderId="0" xfId="0" applyFont="1" applyAlignment="1">
      <alignment wrapText="1"/>
    </xf>
    <xf numFmtId="0" fontId="0" fillId="38" borderId="0" xfId="0" applyFill="1"/>
    <xf numFmtId="16" fontId="18" fillId="0" borderId="0" xfId="0" applyNumberFormat="1" applyFont="1"/>
    <xf numFmtId="16" fontId="18" fillId="0" borderId="0" xfId="0" quotePrefix="1" applyNumberFormat="1" applyFont="1"/>
    <xf numFmtId="0" fontId="0" fillId="39" borderId="0" xfId="0" applyFill="1"/>
    <xf numFmtId="16" fontId="0" fillId="39" borderId="0" xfId="0" applyNumberForma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ont>
        <color rgb="FF9C0006"/>
      </font>
      <fill>
        <patternFill patternType="solid">
          <fgColor indexed="64"/>
          <bgColor theme="7" tint="0.59999389629810485"/>
        </patternFill>
      </fill>
    </dxf>
    <dxf>
      <fill>
        <patternFill patternType="solid">
          <fgColor indexed="64"/>
          <bgColor theme="9" tint="0.599993896298104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69"/>
  <sheetViews>
    <sheetView topLeftCell="A25" zoomScale="132" workbookViewId="0">
      <selection activeCell="A40" sqref="A40"/>
    </sheetView>
  </sheetViews>
  <sheetFormatPr baseColWidth="10" defaultRowHeight="16" x14ac:dyDescent="0.2"/>
  <cols>
    <col min="1" max="1" width="34.5" customWidth="1"/>
    <col min="2" max="2" width="70.5" bestFit="1" customWidth="1"/>
  </cols>
  <sheetData>
    <row r="1" spans="1:3" x14ac:dyDescent="0.2">
      <c r="A1" t="s">
        <v>50</v>
      </c>
    </row>
    <row r="3" spans="1:3" ht="17" x14ac:dyDescent="0.2">
      <c r="A3" s="4" t="s">
        <v>51</v>
      </c>
      <c r="B3" s="3" t="s">
        <v>52</v>
      </c>
      <c r="C3" t="s">
        <v>88</v>
      </c>
    </row>
    <row r="4" spans="1:3" x14ac:dyDescent="0.2">
      <c r="A4" s="5"/>
    </row>
    <row r="5" spans="1:3" ht="17" x14ac:dyDescent="0.2">
      <c r="A5" s="5" t="s">
        <v>0</v>
      </c>
      <c r="B5" t="s">
        <v>87</v>
      </c>
    </row>
    <row r="6" spans="1:3" ht="17" x14ac:dyDescent="0.2">
      <c r="A6" s="5" t="s">
        <v>54</v>
      </c>
      <c r="B6" t="s">
        <v>55</v>
      </c>
    </row>
    <row r="7" spans="1:3" ht="17" x14ac:dyDescent="0.2">
      <c r="A7" s="5" t="s">
        <v>56</v>
      </c>
      <c r="B7" t="s">
        <v>57</v>
      </c>
    </row>
    <row r="8" spans="1:3" ht="17" x14ac:dyDescent="0.2">
      <c r="A8" s="5" t="s">
        <v>58</v>
      </c>
      <c r="B8" t="s">
        <v>59</v>
      </c>
    </row>
    <row r="9" spans="1:3" ht="17" x14ac:dyDescent="0.2">
      <c r="A9" s="5" t="s">
        <v>60</v>
      </c>
      <c r="B9" t="s">
        <v>61</v>
      </c>
    </row>
    <row r="10" spans="1:3" ht="17" x14ac:dyDescent="0.2">
      <c r="A10" s="5" t="s">
        <v>62</v>
      </c>
      <c r="B10" t="s">
        <v>63</v>
      </c>
    </row>
    <row r="11" spans="1:3" ht="17" x14ac:dyDescent="0.2">
      <c r="A11" s="5" t="s">
        <v>64</v>
      </c>
      <c r="B11" t="s">
        <v>65</v>
      </c>
    </row>
    <row r="12" spans="1:3" ht="17" x14ac:dyDescent="0.2">
      <c r="A12" s="5" t="s">
        <v>66</v>
      </c>
      <c r="B12" t="s">
        <v>67</v>
      </c>
    </row>
    <row r="13" spans="1:3" ht="17" x14ac:dyDescent="0.2">
      <c r="A13" s="5" t="s">
        <v>68</v>
      </c>
      <c r="B13" t="s">
        <v>69</v>
      </c>
    </row>
    <row r="14" spans="1:3" ht="17" x14ac:dyDescent="0.2">
      <c r="A14" s="5" t="s">
        <v>70</v>
      </c>
      <c r="B14" t="s">
        <v>71</v>
      </c>
    </row>
    <row r="15" spans="1:3" ht="17" x14ac:dyDescent="0.2">
      <c r="A15" s="5" t="s">
        <v>72</v>
      </c>
      <c r="B15" t="s">
        <v>73</v>
      </c>
    </row>
    <row r="16" spans="1:3" ht="17" x14ac:dyDescent="0.2">
      <c r="A16" s="5" t="s">
        <v>74</v>
      </c>
      <c r="B16" t="s">
        <v>75</v>
      </c>
    </row>
    <row r="17" spans="1:10" ht="17" x14ac:dyDescent="0.2">
      <c r="A17" s="5" t="s">
        <v>76</v>
      </c>
      <c r="B17" t="s">
        <v>77</v>
      </c>
    </row>
    <row r="18" spans="1:10" ht="17" x14ac:dyDescent="0.2">
      <c r="A18" s="5" t="s">
        <v>78</v>
      </c>
      <c r="B18" s="2" t="s">
        <v>79</v>
      </c>
      <c r="C18" s="2" t="s">
        <v>80</v>
      </c>
    </row>
    <row r="19" spans="1:10" x14ac:dyDescent="0.2">
      <c r="A19" s="5"/>
      <c r="B19" s="2" t="s">
        <v>81</v>
      </c>
      <c r="C19" s="2" t="s">
        <v>82</v>
      </c>
    </row>
    <row r="20" spans="1:10" x14ac:dyDescent="0.2">
      <c r="A20" s="5"/>
      <c r="B20" s="2" t="s">
        <v>83</v>
      </c>
      <c r="C20" s="2" t="s">
        <v>84</v>
      </c>
    </row>
    <row r="21" spans="1:10" x14ac:dyDescent="0.2">
      <c r="A21" s="5"/>
      <c r="B21" s="2" t="s">
        <v>85</v>
      </c>
      <c r="C21" s="2" t="s">
        <v>86</v>
      </c>
    </row>
    <row r="22" spans="1:10" x14ac:dyDescent="0.2">
      <c r="A22" t="s">
        <v>89</v>
      </c>
      <c r="B22" s="2" t="s">
        <v>90</v>
      </c>
    </row>
    <row r="23" spans="1:10" x14ac:dyDescent="0.2">
      <c r="A23" t="s">
        <v>91</v>
      </c>
    </row>
    <row r="25" spans="1:10" x14ac:dyDescent="0.2">
      <c r="H25" t="s">
        <v>33</v>
      </c>
      <c r="I25" t="s">
        <v>34</v>
      </c>
      <c r="J25" t="s">
        <v>35</v>
      </c>
    </row>
    <row r="26" spans="1:10" x14ac:dyDescent="0.2">
      <c r="A26" s="3" t="s">
        <v>92</v>
      </c>
      <c r="B26" s="3" t="s">
        <v>93</v>
      </c>
    </row>
    <row r="28" spans="1:10" ht="17" x14ac:dyDescent="0.2">
      <c r="A28" s="5" t="s">
        <v>0</v>
      </c>
      <c r="B28" t="s">
        <v>53</v>
      </c>
    </row>
    <row r="29" spans="1:10" ht="17" x14ac:dyDescent="0.2">
      <c r="A29" s="5" t="s">
        <v>1</v>
      </c>
      <c r="B29" t="s">
        <v>94</v>
      </c>
    </row>
    <row r="30" spans="1:10" ht="17" x14ac:dyDescent="0.2">
      <c r="A30" s="5" t="s">
        <v>2</v>
      </c>
      <c r="B30" t="s">
        <v>95</v>
      </c>
    </row>
    <row r="31" spans="1:10" ht="17" x14ac:dyDescent="0.2">
      <c r="A31" s="5" t="s">
        <v>3</v>
      </c>
      <c r="B31" t="s">
        <v>96</v>
      </c>
    </row>
    <row r="32" spans="1:10" ht="17" x14ac:dyDescent="0.2">
      <c r="A32" s="5" t="s">
        <v>4</v>
      </c>
      <c r="B32" t="s">
        <v>97</v>
      </c>
    </row>
    <row r="33" spans="1:2" ht="17" x14ac:dyDescent="0.2">
      <c r="A33" s="5" t="s">
        <v>5</v>
      </c>
      <c r="B33" t="s">
        <v>98</v>
      </c>
    </row>
    <row r="34" spans="1:2" ht="17" x14ac:dyDescent="0.2">
      <c r="A34" s="5" t="s">
        <v>1183</v>
      </c>
      <c r="B34" t="s">
        <v>1184</v>
      </c>
    </row>
    <row r="35" spans="1:2" ht="17" x14ac:dyDescent="0.2">
      <c r="A35" s="5" t="s">
        <v>6</v>
      </c>
      <c r="B35" t="s">
        <v>106</v>
      </c>
    </row>
    <row r="36" spans="1:2" ht="17" x14ac:dyDescent="0.2">
      <c r="A36" s="5" t="s">
        <v>7</v>
      </c>
      <c r="B36" t="s">
        <v>99</v>
      </c>
    </row>
    <row r="37" spans="1:2" ht="17" x14ac:dyDescent="0.2">
      <c r="A37" s="5" t="s">
        <v>107</v>
      </c>
      <c r="B37" t="s">
        <v>100</v>
      </c>
    </row>
    <row r="38" spans="1:2" ht="17" x14ac:dyDescent="0.2">
      <c r="A38" s="5" t="s">
        <v>108</v>
      </c>
      <c r="B38" t="s">
        <v>101</v>
      </c>
    </row>
    <row r="39" spans="1:2" ht="17" x14ac:dyDescent="0.2">
      <c r="A39" s="5" t="s">
        <v>105</v>
      </c>
      <c r="B39" t="s">
        <v>102</v>
      </c>
    </row>
    <row r="40" spans="1:2" ht="17" x14ac:dyDescent="0.2">
      <c r="A40" s="5" t="s">
        <v>11</v>
      </c>
      <c r="B40" t="s">
        <v>109</v>
      </c>
    </row>
    <row r="41" spans="1:2" ht="17" x14ac:dyDescent="0.2">
      <c r="A41" s="5" t="s">
        <v>12</v>
      </c>
      <c r="B41" t="s">
        <v>110</v>
      </c>
    </row>
    <row r="42" spans="1:2" ht="17" x14ac:dyDescent="0.2">
      <c r="A42" s="5" t="s">
        <v>13</v>
      </c>
      <c r="B42" t="s">
        <v>111</v>
      </c>
    </row>
    <row r="43" spans="1:2" ht="17" x14ac:dyDescent="0.2">
      <c r="A43" s="5" t="s">
        <v>112</v>
      </c>
      <c r="B43" t="s">
        <v>113</v>
      </c>
    </row>
    <row r="44" spans="1:2" ht="17" x14ac:dyDescent="0.2">
      <c r="A44" s="5" t="s">
        <v>137</v>
      </c>
      <c r="B44" t="s">
        <v>140</v>
      </c>
    </row>
    <row r="45" spans="1:2" ht="17" x14ac:dyDescent="0.2">
      <c r="A45" s="5" t="s">
        <v>138</v>
      </c>
      <c r="B45" t="s">
        <v>141</v>
      </c>
    </row>
    <row r="46" spans="1:2" ht="17" x14ac:dyDescent="0.2">
      <c r="A46" s="5" t="s">
        <v>135</v>
      </c>
      <c r="B46" t="s">
        <v>142</v>
      </c>
    </row>
    <row r="47" spans="1:2" ht="17" x14ac:dyDescent="0.2">
      <c r="A47" s="5" t="s">
        <v>134</v>
      </c>
      <c r="B47" t="s">
        <v>143</v>
      </c>
    </row>
    <row r="48" spans="1:2" ht="17" x14ac:dyDescent="0.2">
      <c r="A48" s="5" t="s">
        <v>15</v>
      </c>
      <c r="B48" t="s">
        <v>114</v>
      </c>
    </row>
    <row r="49" spans="1:2" ht="17" x14ac:dyDescent="0.2">
      <c r="A49" s="5" t="s">
        <v>16</v>
      </c>
      <c r="B49" t="s">
        <v>115</v>
      </c>
    </row>
    <row r="50" spans="1:2" ht="17" x14ac:dyDescent="0.2">
      <c r="A50" s="5" t="s">
        <v>17</v>
      </c>
      <c r="B50" t="s">
        <v>1188</v>
      </c>
    </row>
    <row r="51" spans="1:2" ht="17" x14ac:dyDescent="0.2">
      <c r="A51" s="5" t="s">
        <v>18</v>
      </c>
      <c r="B51" t="s">
        <v>116</v>
      </c>
    </row>
    <row r="52" spans="1:2" ht="17" x14ac:dyDescent="0.2">
      <c r="A52" s="5" t="s">
        <v>19</v>
      </c>
      <c r="B52" t="s">
        <v>117</v>
      </c>
    </row>
    <row r="53" spans="1:2" ht="17" x14ac:dyDescent="0.2">
      <c r="A53" s="5" t="s">
        <v>20</v>
      </c>
      <c r="B53" t="s">
        <v>118</v>
      </c>
    </row>
    <row r="54" spans="1:2" ht="17" x14ac:dyDescent="0.2">
      <c r="A54" s="5" t="s">
        <v>21</v>
      </c>
      <c r="B54" t="s">
        <v>119</v>
      </c>
    </row>
    <row r="55" spans="1:2" ht="17" x14ac:dyDescent="0.2">
      <c r="A55" s="5" t="s">
        <v>120</v>
      </c>
      <c r="B55" t="s">
        <v>121</v>
      </c>
    </row>
    <row r="56" spans="1:2" ht="17" x14ac:dyDescent="0.2">
      <c r="A56" s="5" t="s">
        <v>23</v>
      </c>
      <c r="B56" t="s">
        <v>1187</v>
      </c>
    </row>
    <row r="57" spans="1:2" ht="17" x14ac:dyDescent="0.2">
      <c r="A57" s="5" t="s">
        <v>24</v>
      </c>
      <c r="B57" t="s">
        <v>122</v>
      </c>
    </row>
    <row r="58" spans="1:2" ht="17" x14ac:dyDescent="0.2">
      <c r="A58" s="5" t="s">
        <v>25</v>
      </c>
      <c r="B58" t="s">
        <v>123</v>
      </c>
    </row>
    <row r="59" spans="1:2" ht="17" x14ac:dyDescent="0.2">
      <c r="A59" s="5" t="s">
        <v>26</v>
      </c>
      <c r="B59" t="s">
        <v>124</v>
      </c>
    </row>
    <row r="60" spans="1:2" ht="17" x14ac:dyDescent="0.2">
      <c r="A60" s="5" t="s">
        <v>27</v>
      </c>
      <c r="B60" t="s">
        <v>126</v>
      </c>
    </row>
    <row r="61" spans="1:2" ht="17" x14ac:dyDescent="0.2">
      <c r="A61" s="5" t="s">
        <v>28</v>
      </c>
      <c r="B61" t="s">
        <v>125</v>
      </c>
    </row>
    <row r="62" spans="1:2" ht="17" x14ac:dyDescent="0.2">
      <c r="A62" s="5" t="s">
        <v>29</v>
      </c>
      <c r="B62" t="s">
        <v>127</v>
      </c>
    </row>
    <row r="63" spans="1:2" ht="17" x14ac:dyDescent="0.2">
      <c r="A63" s="5" t="s">
        <v>30</v>
      </c>
      <c r="B63" t="s">
        <v>128</v>
      </c>
    </row>
    <row r="64" spans="1:2" ht="17" x14ac:dyDescent="0.2">
      <c r="A64" s="5" t="s">
        <v>129</v>
      </c>
      <c r="B64" t="s">
        <v>103</v>
      </c>
    </row>
    <row r="65" spans="1:2" ht="17" x14ac:dyDescent="0.2">
      <c r="A65" s="5" t="s">
        <v>31</v>
      </c>
      <c r="B65" t="s">
        <v>104</v>
      </c>
    </row>
    <row r="66" spans="1:2" ht="17" x14ac:dyDescent="0.2">
      <c r="A66" s="5" t="s">
        <v>32</v>
      </c>
      <c r="B66" t="s">
        <v>130</v>
      </c>
    </row>
    <row r="67" spans="1:2" ht="17" x14ac:dyDescent="0.2">
      <c r="A67" s="5" t="s">
        <v>33</v>
      </c>
      <c r="B67" t="s">
        <v>131</v>
      </c>
    </row>
    <row r="68" spans="1:2" ht="17" x14ac:dyDescent="0.2">
      <c r="A68" s="5" t="s">
        <v>34</v>
      </c>
      <c r="B68" t="s">
        <v>132</v>
      </c>
    </row>
    <row r="69" spans="1:2" ht="17" x14ac:dyDescent="0.2">
      <c r="A69" s="5" t="s">
        <v>35</v>
      </c>
      <c r="B69" t="s">
        <v>133</v>
      </c>
    </row>
  </sheetData>
  <conditionalFormatting sqref="A6">
    <cfRule type="containsBlanks" dxfId="1" priority="2">
      <formula>LEN(TRIM(A6))=0</formula>
    </cfRule>
  </conditionalFormatting>
  <conditionalFormatting sqref="A7">
    <cfRule type="containsBlanks" dxfId="0" priority="1">
      <formula>LEN(TRIM(A7))=0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T197"/>
  <sheetViews>
    <sheetView tabSelected="1" topLeftCell="D1" zoomScale="81" workbookViewId="0">
      <selection activeCell="W8" sqref="W8"/>
    </sheetView>
  </sheetViews>
  <sheetFormatPr baseColWidth="10" defaultRowHeight="16" x14ac:dyDescent="0.2"/>
  <cols>
    <col min="2" max="2" width="134.1640625" bestFit="1" customWidth="1"/>
    <col min="19" max="19" width="15.1640625" customWidth="1"/>
  </cols>
  <sheetData>
    <row r="1" spans="1:20" x14ac:dyDescent="0.2">
      <c r="A1" t="s">
        <v>144</v>
      </c>
      <c r="B1" t="s">
        <v>145</v>
      </c>
      <c r="C1" t="s">
        <v>146</v>
      </c>
      <c r="D1" t="s">
        <v>147</v>
      </c>
      <c r="E1" t="s">
        <v>64</v>
      </c>
      <c r="F1" t="s">
        <v>148</v>
      </c>
      <c r="G1" t="s">
        <v>149</v>
      </c>
      <c r="H1" t="s">
        <v>150</v>
      </c>
      <c r="I1" t="s">
        <v>3</v>
      </c>
      <c r="J1" t="s">
        <v>4</v>
      </c>
      <c r="K1" t="s">
        <v>151</v>
      </c>
      <c r="L1" t="s">
        <v>152</v>
      </c>
      <c r="M1" t="s">
        <v>153</v>
      </c>
      <c r="N1" t="s">
        <v>154</v>
      </c>
      <c r="O1" t="s">
        <v>155</v>
      </c>
      <c r="P1" t="s">
        <v>1605</v>
      </c>
      <c r="Q1" t="s">
        <v>156</v>
      </c>
      <c r="R1" t="s">
        <v>157</v>
      </c>
      <c r="S1" t="s">
        <v>158</v>
      </c>
      <c r="T1" t="s">
        <v>1182</v>
      </c>
    </row>
    <row r="2" spans="1:20" x14ac:dyDescent="0.2">
      <c r="A2" t="s">
        <v>159</v>
      </c>
      <c r="B2" t="s">
        <v>160</v>
      </c>
      <c r="C2" t="s">
        <v>161</v>
      </c>
      <c r="D2" t="s">
        <v>162</v>
      </c>
      <c r="E2">
        <v>10</v>
      </c>
      <c r="F2">
        <v>1</v>
      </c>
      <c r="G2">
        <v>67</v>
      </c>
      <c r="H2">
        <v>1994</v>
      </c>
      <c r="I2" t="s">
        <v>163</v>
      </c>
      <c r="K2" t="s">
        <v>164</v>
      </c>
      <c r="N2" t="s">
        <v>165</v>
      </c>
      <c r="R2" t="s">
        <v>166</v>
      </c>
      <c r="S2" t="s">
        <v>167</v>
      </c>
      <c r="T2" t="s">
        <v>252</v>
      </c>
    </row>
    <row r="3" spans="1:20" x14ac:dyDescent="0.2">
      <c r="A3" t="s">
        <v>159</v>
      </c>
      <c r="B3" t="s">
        <v>168</v>
      </c>
      <c r="C3" t="s">
        <v>169</v>
      </c>
      <c r="D3" t="s">
        <v>170</v>
      </c>
      <c r="E3">
        <v>27</v>
      </c>
      <c r="F3">
        <v>1</v>
      </c>
      <c r="G3">
        <v>149</v>
      </c>
      <c r="H3">
        <v>2005</v>
      </c>
      <c r="I3" t="s">
        <v>171</v>
      </c>
      <c r="J3" t="s">
        <v>172</v>
      </c>
      <c r="K3" t="s">
        <v>164</v>
      </c>
      <c r="M3" t="s">
        <v>173</v>
      </c>
      <c r="O3" t="s">
        <v>44</v>
      </c>
      <c r="R3" t="s">
        <v>166</v>
      </c>
      <c r="S3" t="s">
        <v>174</v>
      </c>
      <c r="T3" t="s">
        <v>252</v>
      </c>
    </row>
    <row r="4" spans="1:20" x14ac:dyDescent="0.2">
      <c r="A4" t="s">
        <v>159</v>
      </c>
      <c r="B4" t="s">
        <v>175</v>
      </c>
      <c r="C4" t="s">
        <v>176</v>
      </c>
      <c r="D4" t="s">
        <v>177</v>
      </c>
      <c r="E4" t="s">
        <v>40</v>
      </c>
      <c r="F4">
        <v>4</v>
      </c>
      <c r="G4">
        <v>66</v>
      </c>
      <c r="H4">
        <v>2006</v>
      </c>
      <c r="I4" t="s">
        <v>178</v>
      </c>
      <c r="K4" t="s">
        <v>164</v>
      </c>
      <c r="N4" t="s">
        <v>165</v>
      </c>
      <c r="Q4" t="s">
        <v>179</v>
      </c>
      <c r="R4" t="s">
        <v>180</v>
      </c>
      <c r="S4" t="s">
        <v>181</v>
      </c>
      <c r="T4" t="s">
        <v>252</v>
      </c>
    </row>
    <row r="5" spans="1:20" x14ac:dyDescent="0.2">
      <c r="A5" t="s">
        <v>159</v>
      </c>
      <c r="B5" t="s">
        <v>182</v>
      </c>
      <c r="C5" t="s">
        <v>183</v>
      </c>
      <c r="D5" t="s">
        <v>184</v>
      </c>
      <c r="E5">
        <v>53</v>
      </c>
      <c r="F5">
        <v>1</v>
      </c>
      <c r="G5">
        <v>69</v>
      </c>
      <c r="H5">
        <v>2013</v>
      </c>
      <c r="I5" t="s">
        <v>185</v>
      </c>
      <c r="J5" t="s">
        <v>186</v>
      </c>
      <c r="K5" t="s">
        <v>164</v>
      </c>
      <c r="O5" t="s">
        <v>44</v>
      </c>
      <c r="R5" t="s">
        <v>166</v>
      </c>
      <c r="S5" t="s">
        <v>187</v>
      </c>
      <c r="T5" t="s">
        <v>698</v>
      </c>
    </row>
    <row r="6" spans="1:20" x14ac:dyDescent="0.2">
      <c r="A6" t="s">
        <v>159</v>
      </c>
      <c r="B6" t="s">
        <v>188</v>
      </c>
      <c r="C6" t="s">
        <v>189</v>
      </c>
      <c r="D6" t="s">
        <v>190</v>
      </c>
      <c r="E6">
        <v>24</v>
      </c>
      <c r="F6">
        <v>2</v>
      </c>
      <c r="G6">
        <v>79</v>
      </c>
      <c r="H6">
        <v>2003</v>
      </c>
      <c r="I6" t="s">
        <v>191</v>
      </c>
      <c r="J6" t="s">
        <v>192</v>
      </c>
      <c r="K6" t="s">
        <v>164</v>
      </c>
      <c r="M6" t="s">
        <v>193</v>
      </c>
      <c r="N6" t="s">
        <v>165</v>
      </c>
      <c r="R6" t="s">
        <v>166</v>
      </c>
      <c r="S6" t="s">
        <v>194</v>
      </c>
      <c r="T6" t="s">
        <v>252</v>
      </c>
    </row>
    <row r="7" spans="1:20" x14ac:dyDescent="0.2">
      <c r="A7" t="s">
        <v>159</v>
      </c>
      <c r="B7" t="s">
        <v>195</v>
      </c>
      <c r="C7" t="s">
        <v>196</v>
      </c>
      <c r="D7" t="s">
        <v>197</v>
      </c>
      <c r="E7">
        <v>9</v>
      </c>
      <c r="F7">
        <v>3</v>
      </c>
      <c r="G7" t="s">
        <v>198</v>
      </c>
      <c r="H7">
        <v>2020</v>
      </c>
      <c r="I7" t="s">
        <v>199</v>
      </c>
      <c r="K7" t="s">
        <v>164</v>
      </c>
      <c r="N7" t="s">
        <v>165</v>
      </c>
      <c r="Q7" t="s">
        <v>200</v>
      </c>
      <c r="R7" t="s">
        <v>180</v>
      </c>
      <c r="S7" t="s">
        <v>201</v>
      </c>
      <c r="T7" t="s">
        <v>252</v>
      </c>
    </row>
    <row r="8" spans="1:20" x14ac:dyDescent="0.2">
      <c r="A8" t="s">
        <v>159</v>
      </c>
      <c r="B8" t="s">
        <v>202</v>
      </c>
      <c r="C8" t="s">
        <v>203</v>
      </c>
      <c r="D8" t="s">
        <v>204</v>
      </c>
      <c r="E8">
        <v>35</v>
      </c>
      <c r="F8">
        <v>3</v>
      </c>
      <c r="G8">
        <v>624</v>
      </c>
      <c r="H8">
        <v>2007</v>
      </c>
      <c r="I8" t="s">
        <v>205</v>
      </c>
      <c r="K8" t="s">
        <v>164</v>
      </c>
      <c r="N8" t="s">
        <v>165</v>
      </c>
      <c r="R8" t="s">
        <v>180</v>
      </c>
      <c r="S8" t="s">
        <v>206</v>
      </c>
      <c r="T8" t="s">
        <v>252</v>
      </c>
    </row>
    <row r="9" spans="1:20" x14ac:dyDescent="0.2">
      <c r="A9" t="s">
        <v>159</v>
      </c>
      <c r="B9" t="s">
        <v>207</v>
      </c>
      <c r="C9" t="s">
        <v>208</v>
      </c>
      <c r="D9" t="s">
        <v>209</v>
      </c>
      <c r="E9">
        <v>25</v>
      </c>
      <c r="F9">
        <v>4</v>
      </c>
      <c r="G9">
        <v>290</v>
      </c>
      <c r="H9">
        <v>1984</v>
      </c>
      <c r="I9" t="s">
        <v>210</v>
      </c>
      <c r="J9" t="s">
        <v>211</v>
      </c>
      <c r="K9" t="s">
        <v>164</v>
      </c>
      <c r="N9" t="s">
        <v>165</v>
      </c>
      <c r="R9" t="s">
        <v>166</v>
      </c>
      <c r="S9" t="s">
        <v>212</v>
      </c>
      <c r="T9" t="s">
        <v>252</v>
      </c>
    </row>
    <row r="10" spans="1:20" x14ac:dyDescent="0.2">
      <c r="A10" t="s">
        <v>159</v>
      </c>
      <c r="B10" t="s">
        <v>213</v>
      </c>
      <c r="C10" t="s">
        <v>214</v>
      </c>
      <c r="D10" t="s">
        <v>215</v>
      </c>
      <c r="E10">
        <v>29</v>
      </c>
      <c r="F10">
        <v>11</v>
      </c>
      <c r="G10">
        <v>1709</v>
      </c>
      <c r="H10">
        <v>1999</v>
      </c>
      <c r="I10" t="s">
        <v>205</v>
      </c>
      <c r="K10" t="s">
        <v>164</v>
      </c>
      <c r="O10" t="s">
        <v>44</v>
      </c>
      <c r="Q10" t="s">
        <v>216</v>
      </c>
      <c r="R10" t="s">
        <v>166</v>
      </c>
      <c r="S10" t="s">
        <v>217</v>
      </c>
      <c r="T10" t="s">
        <v>252</v>
      </c>
    </row>
    <row r="11" spans="1:20" x14ac:dyDescent="0.2">
      <c r="A11" t="s">
        <v>159</v>
      </c>
      <c r="B11" t="s">
        <v>218</v>
      </c>
      <c r="C11" t="s">
        <v>219</v>
      </c>
      <c r="D11" t="s">
        <v>220</v>
      </c>
      <c r="E11">
        <v>50</v>
      </c>
      <c r="F11">
        <v>4</v>
      </c>
      <c r="G11">
        <v>33</v>
      </c>
      <c r="H11">
        <v>2004</v>
      </c>
      <c r="I11" t="s">
        <v>221</v>
      </c>
      <c r="J11" t="s">
        <v>222</v>
      </c>
      <c r="K11" t="s">
        <v>164</v>
      </c>
      <c r="N11" t="s">
        <v>165</v>
      </c>
      <c r="R11" t="s">
        <v>166</v>
      </c>
      <c r="S11" t="s">
        <v>223</v>
      </c>
      <c r="T11" t="s">
        <v>252</v>
      </c>
    </row>
    <row r="12" spans="1:20" x14ac:dyDescent="0.2">
      <c r="A12" t="s">
        <v>159</v>
      </c>
      <c r="B12" t="s">
        <v>224</v>
      </c>
      <c r="C12" t="s">
        <v>225</v>
      </c>
      <c r="D12" t="s">
        <v>226</v>
      </c>
      <c r="E12">
        <v>7</v>
      </c>
      <c r="G12">
        <v>108</v>
      </c>
      <c r="H12">
        <v>2017</v>
      </c>
      <c r="I12" t="s">
        <v>227</v>
      </c>
      <c r="J12" t="s">
        <v>228</v>
      </c>
      <c r="K12" t="s">
        <v>164</v>
      </c>
      <c r="N12" t="s">
        <v>165</v>
      </c>
      <c r="R12" t="s">
        <v>166</v>
      </c>
      <c r="S12" t="s">
        <v>229</v>
      </c>
      <c r="T12" t="s">
        <v>252</v>
      </c>
    </row>
    <row r="13" spans="1:20" x14ac:dyDescent="0.2">
      <c r="A13" t="s">
        <v>159</v>
      </c>
      <c r="B13" t="s">
        <v>230</v>
      </c>
      <c r="C13" t="s">
        <v>231</v>
      </c>
      <c r="D13" t="s">
        <v>232</v>
      </c>
      <c r="E13">
        <v>71</v>
      </c>
      <c r="F13">
        <v>2</v>
      </c>
      <c r="G13">
        <v>188</v>
      </c>
      <c r="H13">
        <v>2014</v>
      </c>
      <c r="I13" t="s">
        <v>233</v>
      </c>
      <c r="J13" t="s">
        <v>205</v>
      </c>
      <c r="K13" t="s">
        <v>164</v>
      </c>
      <c r="M13" t="s">
        <v>193</v>
      </c>
      <c r="O13" t="s">
        <v>44</v>
      </c>
      <c r="R13" t="s">
        <v>166</v>
      </c>
      <c r="S13" t="s">
        <v>234</v>
      </c>
      <c r="T13" t="s">
        <v>370</v>
      </c>
    </row>
    <row r="14" spans="1:20" x14ac:dyDescent="0.2">
      <c r="A14" t="s">
        <v>159</v>
      </c>
      <c r="B14" t="s">
        <v>235</v>
      </c>
      <c r="C14" t="s">
        <v>236</v>
      </c>
      <c r="D14" t="s">
        <v>237</v>
      </c>
      <c r="E14">
        <v>20</v>
      </c>
      <c r="F14">
        <v>1</v>
      </c>
      <c r="G14">
        <v>27</v>
      </c>
      <c r="H14">
        <v>2009</v>
      </c>
      <c r="I14" t="s">
        <v>238</v>
      </c>
      <c r="J14" t="s">
        <v>239</v>
      </c>
      <c r="K14" t="s">
        <v>164</v>
      </c>
      <c r="O14" t="s">
        <v>44</v>
      </c>
      <c r="R14" t="s">
        <v>166</v>
      </c>
      <c r="S14" t="s">
        <v>240</v>
      </c>
      <c r="T14" t="s">
        <v>370</v>
      </c>
    </row>
    <row r="15" spans="1:20" x14ac:dyDescent="0.2">
      <c r="A15" t="s">
        <v>159</v>
      </c>
      <c r="B15" t="s">
        <v>241</v>
      </c>
      <c r="C15" t="s">
        <v>242</v>
      </c>
      <c r="D15" t="s">
        <v>204</v>
      </c>
      <c r="E15">
        <v>38</v>
      </c>
      <c r="F15">
        <v>2</v>
      </c>
      <c r="G15">
        <v>332</v>
      </c>
      <c r="H15">
        <v>2010</v>
      </c>
      <c r="I15" t="s">
        <v>243</v>
      </c>
      <c r="J15" t="s">
        <v>244</v>
      </c>
      <c r="K15" t="s">
        <v>164</v>
      </c>
      <c r="N15" t="s">
        <v>165</v>
      </c>
      <c r="Q15" t="s">
        <v>245</v>
      </c>
      <c r="R15" t="s">
        <v>166</v>
      </c>
      <c r="S15" t="s">
        <v>246</v>
      </c>
      <c r="T15" t="s">
        <v>370</v>
      </c>
    </row>
    <row r="16" spans="1:20" x14ac:dyDescent="0.2">
      <c r="A16" t="s">
        <v>159</v>
      </c>
      <c r="B16" t="s">
        <v>247</v>
      </c>
      <c r="C16" t="s">
        <v>248</v>
      </c>
      <c r="D16" t="s">
        <v>249</v>
      </c>
      <c r="E16">
        <v>10</v>
      </c>
      <c r="F16">
        <v>23</v>
      </c>
      <c r="G16">
        <v>4251</v>
      </c>
      <c r="H16">
        <v>2007</v>
      </c>
      <c r="I16" t="s">
        <v>250</v>
      </c>
      <c r="J16" t="s">
        <v>251</v>
      </c>
      <c r="K16" t="s">
        <v>164</v>
      </c>
      <c r="R16" t="s">
        <v>252</v>
      </c>
      <c r="S16" t="s">
        <v>253</v>
      </c>
      <c r="T16" t="s">
        <v>370</v>
      </c>
    </row>
    <row r="17" spans="1:20" x14ac:dyDescent="0.2">
      <c r="A17" t="s">
        <v>159</v>
      </c>
      <c r="B17" t="s">
        <v>254</v>
      </c>
      <c r="C17" t="s">
        <v>255</v>
      </c>
      <c r="D17" t="s">
        <v>256</v>
      </c>
      <c r="E17">
        <v>2</v>
      </c>
      <c r="F17">
        <v>4</v>
      </c>
      <c r="G17">
        <v>199</v>
      </c>
      <c r="H17">
        <v>1992</v>
      </c>
      <c r="I17" t="s">
        <v>257</v>
      </c>
      <c r="K17" t="s">
        <v>164</v>
      </c>
      <c r="R17" t="s">
        <v>252</v>
      </c>
      <c r="S17" t="s">
        <v>258</v>
      </c>
      <c r="T17" t="s">
        <v>370</v>
      </c>
    </row>
    <row r="18" spans="1:20" x14ac:dyDescent="0.2">
      <c r="A18" t="s">
        <v>159</v>
      </c>
      <c r="B18" t="s">
        <v>259</v>
      </c>
      <c r="C18" t="s">
        <v>260</v>
      </c>
      <c r="D18" t="s">
        <v>261</v>
      </c>
      <c r="E18">
        <v>33</v>
      </c>
      <c r="F18">
        <v>1</v>
      </c>
      <c r="G18">
        <v>39</v>
      </c>
      <c r="H18">
        <v>1996</v>
      </c>
      <c r="I18" t="s">
        <v>262</v>
      </c>
      <c r="J18" t="s">
        <v>263</v>
      </c>
      <c r="K18" t="s">
        <v>164</v>
      </c>
      <c r="R18" t="s">
        <v>252</v>
      </c>
      <c r="S18" t="s">
        <v>264</v>
      </c>
      <c r="T18" t="s">
        <v>446</v>
      </c>
    </row>
    <row r="19" spans="1:20" x14ac:dyDescent="0.2">
      <c r="A19" t="s">
        <v>159</v>
      </c>
      <c r="B19" t="s">
        <v>265</v>
      </c>
      <c r="C19" t="s">
        <v>266</v>
      </c>
      <c r="D19" t="s">
        <v>267</v>
      </c>
      <c r="E19">
        <v>3</v>
      </c>
      <c r="F19">
        <v>2</v>
      </c>
      <c r="G19" t="s">
        <v>268</v>
      </c>
      <c r="H19">
        <v>2017</v>
      </c>
      <c r="I19" t="s">
        <v>205</v>
      </c>
      <c r="K19" t="s">
        <v>164</v>
      </c>
      <c r="R19" t="s">
        <v>252</v>
      </c>
      <c r="S19" t="s">
        <v>269</v>
      </c>
      <c r="T19" t="s">
        <v>370</v>
      </c>
    </row>
    <row r="20" spans="1:20" x14ac:dyDescent="0.2">
      <c r="A20" t="s">
        <v>159</v>
      </c>
      <c r="B20" t="s">
        <v>270</v>
      </c>
      <c r="C20" t="s">
        <v>271</v>
      </c>
      <c r="D20" t="s">
        <v>272</v>
      </c>
      <c r="E20">
        <v>34</v>
      </c>
      <c r="F20">
        <v>-3</v>
      </c>
      <c r="G20">
        <v>266</v>
      </c>
      <c r="H20">
        <v>1958</v>
      </c>
      <c r="I20" t="s">
        <v>205</v>
      </c>
      <c r="K20" t="s">
        <v>164</v>
      </c>
      <c r="R20" t="s">
        <v>252</v>
      </c>
      <c r="S20" t="s">
        <v>273</v>
      </c>
      <c r="T20" t="s">
        <v>370</v>
      </c>
    </row>
    <row r="21" spans="1:20" x14ac:dyDescent="0.2">
      <c r="A21" t="s">
        <v>159</v>
      </c>
      <c r="B21" t="s">
        <v>274</v>
      </c>
      <c r="C21" t="s">
        <v>275</v>
      </c>
      <c r="D21" t="s">
        <v>276</v>
      </c>
      <c r="E21" t="s">
        <v>40</v>
      </c>
      <c r="F21" t="s">
        <v>277</v>
      </c>
      <c r="G21">
        <v>21</v>
      </c>
      <c r="H21">
        <v>2002</v>
      </c>
      <c r="I21" t="s">
        <v>278</v>
      </c>
      <c r="J21" t="s">
        <v>279</v>
      </c>
      <c r="K21" t="s">
        <v>164</v>
      </c>
      <c r="R21" t="s">
        <v>252</v>
      </c>
      <c r="S21" t="s">
        <v>280</v>
      </c>
      <c r="T21" t="s">
        <v>370</v>
      </c>
    </row>
    <row r="22" spans="1:20" x14ac:dyDescent="0.2">
      <c r="A22" t="s">
        <v>159</v>
      </c>
      <c r="B22" t="s">
        <v>281</v>
      </c>
      <c r="C22" t="s">
        <v>282</v>
      </c>
      <c r="D22" t="s">
        <v>283</v>
      </c>
      <c r="E22">
        <v>18</v>
      </c>
      <c r="F22">
        <v>3</v>
      </c>
      <c r="G22">
        <v>97</v>
      </c>
      <c r="H22">
        <v>2018</v>
      </c>
      <c r="I22" t="s">
        <v>284</v>
      </c>
      <c r="J22" t="s">
        <v>285</v>
      </c>
      <c r="K22" t="s">
        <v>164</v>
      </c>
      <c r="N22" t="s">
        <v>165</v>
      </c>
      <c r="R22" t="s">
        <v>37</v>
      </c>
      <c r="S22" t="s">
        <v>286</v>
      </c>
      <c r="T22" t="s">
        <v>370</v>
      </c>
    </row>
    <row r="23" spans="1:20" x14ac:dyDescent="0.2">
      <c r="A23" t="s">
        <v>159</v>
      </c>
      <c r="B23" t="s">
        <v>287</v>
      </c>
      <c r="C23" t="s">
        <v>288</v>
      </c>
      <c r="D23" t="s">
        <v>289</v>
      </c>
      <c r="E23">
        <v>1</v>
      </c>
      <c r="F23">
        <v>4</v>
      </c>
      <c r="G23">
        <v>99</v>
      </c>
      <c r="H23">
        <v>2004</v>
      </c>
      <c r="I23" t="s">
        <v>290</v>
      </c>
      <c r="J23" t="s">
        <v>291</v>
      </c>
      <c r="K23" t="s">
        <v>164</v>
      </c>
      <c r="N23" t="s">
        <v>165</v>
      </c>
      <c r="R23" t="s">
        <v>37</v>
      </c>
      <c r="S23" t="s">
        <v>292</v>
      </c>
      <c r="T23" t="s">
        <v>333</v>
      </c>
    </row>
    <row r="24" spans="1:20" x14ac:dyDescent="0.2">
      <c r="A24" t="s">
        <v>159</v>
      </c>
      <c r="B24" t="s">
        <v>293</v>
      </c>
      <c r="C24" t="s">
        <v>294</v>
      </c>
      <c r="D24" t="s">
        <v>295</v>
      </c>
      <c r="E24">
        <v>3</v>
      </c>
      <c r="G24">
        <v>22</v>
      </c>
      <c r="H24">
        <v>2009</v>
      </c>
      <c r="I24" t="s">
        <v>296</v>
      </c>
      <c r="J24" t="s">
        <v>297</v>
      </c>
      <c r="K24" t="s">
        <v>164</v>
      </c>
      <c r="O24" t="s">
        <v>44</v>
      </c>
      <c r="R24" t="s">
        <v>37</v>
      </c>
      <c r="S24" t="s">
        <v>298</v>
      </c>
      <c r="T24" t="s">
        <v>699</v>
      </c>
    </row>
    <row r="25" spans="1:20" x14ac:dyDescent="0.2">
      <c r="A25" t="s">
        <v>159</v>
      </c>
      <c r="B25" t="s">
        <v>299</v>
      </c>
      <c r="C25" t="s">
        <v>300</v>
      </c>
      <c r="D25" t="s">
        <v>301</v>
      </c>
      <c r="E25">
        <v>53</v>
      </c>
      <c r="F25">
        <v>11</v>
      </c>
      <c r="G25">
        <v>2195</v>
      </c>
      <c r="H25">
        <v>2020</v>
      </c>
      <c r="I25" t="s">
        <v>302</v>
      </c>
      <c r="K25" t="s">
        <v>164</v>
      </c>
      <c r="N25" t="s">
        <v>165</v>
      </c>
      <c r="R25" t="s">
        <v>37</v>
      </c>
      <c r="S25" t="s">
        <v>303</v>
      </c>
      <c r="T25" t="s">
        <v>333</v>
      </c>
    </row>
    <row r="26" spans="1:20" x14ac:dyDescent="0.2">
      <c r="A26" t="s">
        <v>159</v>
      </c>
      <c r="B26" t="s">
        <v>304</v>
      </c>
      <c r="C26" t="s">
        <v>305</v>
      </c>
      <c r="D26" t="s">
        <v>306</v>
      </c>
      <c r="E26">
        <v>11</v>
      </c>
      <c r="F26">
        <v>10</v>
      </c>
      <c r="H26">
        <v>2021</v>
      </c>
      <c r="I26" t="s">
        <v>48</v>
      </c>
      <c r="J26" t="s">
        <v>49</v>
      </c>
      <c r="K26" t="s">
        <v>164</v>
      </c>
      <c r="O26" t="s">
        <v>44</v>
      </c>
      <c r="R26" t="s">
        <v>37</v>
      </c>
      <c r="S26" t="s">
        <v>307</v>
      </c>
      <c r="T26" t="s">
        <v>333</v>
      </c>
    </row>
    <row r="27" spans="1:20" x14ac:dyDescent="0.2">
      <c r="A27" t="s">
        <v>159</v>
      </c>
      <c r="B27" t="s">
        <v>308</v>
      </c>
      <c r="C27" t="s">
        <v>309</v>
      </c>
      <c r="D27" t="s">
        <v>310</v>
      </c>
      <c r="E27" t="s">
        <v>40</v>
      </c>
      <c r="G27">
        <v>10</v>
      </c>
      <c r="H27">
        <v>1961</v>
      </c>
      <c r="I27" t="s">
        <v>311</v>
      </c>
      <c r="J27" t="s">
        <v>312</v>
      </c>
      <c r="K27" t="s">
        <v>164</v>
      </c>
      <c r="R27" t="s">
        <v>252</v>
      </c>
      <c r="S27" t="s">
        <v>313</v>
      </c>
      <c r="T27" t="s">
        <v>333</v>
      </c>
    </row>
    <row r="28" spans="1:20" x14ac:dyDescent="0.2">
      <c r="A28" t="s">
        <v>159</v>
      </c>
      <c r="B28" t="s">
        <v>314</v>
      </c>
      <c r="C28" t="s">
        <v>315</v>
      </c>
      <c r="D28" t="s">
        <v>197</v>
      </c>
      <c r="E28">
        <v>9</v>
      </c>
      <c r="F28">
        <v>2</v>
      </c>
      <c r="G28" t="s">
        <v>316</v>
      </c>
      <c r="H28">
        <v>2020</v>
      </c>
      <c r="I28" t="s">
        <v>205</v>
      </c>
      <c r="K28" t="s">
        <v>164</v>
      </c>
      <c r="R28" t="s">
        <v>252</v>
      </c>
      <c r="S28" t="s">
        <v>317</v>
      </c>
      <c r="T28" t="s">
        <v>333</v>
      </c>
    </row>
    <row r="29" spans="1:20" x14ac:dyDescent="0.2">
      <c r="A29" t="s">
        <v>159</v>
      </c>
      <c r="B29" t="s">
        <v>318</v>
      </c>
      <c r="C29" t="s">
        <v>319</v>
      </c>
      <c r="D29" t="s">
        <v>320</v>
      </c>
      <c r="E29">
        <v>53</v>
      </c>
      <c r="F29">
        <v>2</v>
      </c>
      <c r="G29">
        <v>32</v>
      </c>
      <c r="H29">
        <v>2011</v>
      </c>
      <c r="I29" t="s">
        <v>38</v>
      </c>
      <c r="J29" t="s">
        <v>39</v>
      </c>
      <c r="K29" t="s">
        <v>164</v>
      </c>
      <c r="O29" t="s">
        <v>44</v>
      </c>
      <c r="R29" t="s">
        <v>252</v>
      </c>
      <c r="S29" t="s">
        <v>321</v>
      </c>
      <c r="T29" t="s">
        <v>333</v>
      </c>
    </row>
    <row r="30" spans="1:20" x14ac:dyDescent="0.2">
      <c r="A30" t="s">
        <v>159</v>
      </c>
      <c r="B30" t="s">
        <v>322</v>
      </c>
      <c r="C30" t="s">
        <v>323</v>
      </c>
      <c r="D30" t="s">
        <v>324</v>
      </c>
      <c r="E30">
        <v>23</v>
      </c>
      <c r="F30">
        <v>3</v>
      </c>
      <c r="G30">
        <v>227</v>
      </c>
      <c r="H30">
        <v>2003</v>
      </c>
      <c r="I30" t="s">
        <v>325</v>
      </c>
      <c r="J30" t="s">
        <v>326</v>
      </c>
      <c r="K30" t="s">
        <v>164</v>
      </c>
      <c r="R30" t="s">
        <v>252</v>
      </c>
      <c r="S30" t="s">
        <v>327</v>
      </c>
      <c r="T30" t="s">
        <v>333</v>
      </c>
    </row>
    <row r="31" spans="1:20" x14ac:dyDescent="0.2">
      <c r="A31" t="s">
        <v>159</v>
      </c>
      <c r="B31" t="s">
        <v>328</v>
      </c>
      <c r="C31" t="s">
        <v>329</v>
      </c>
      <c r="D31" t="s">
        <v>330</v>
      </c>
      <c r="E31">
        <v>49</v>
      </c>
      <c r="F31">
        <v>1</v>
      </c>
      <c r="G31">
        <v>143</v>
      </c>
      <c r="H31">
        <v>2021</v>
      </c>
      <c r="I31" t="s">
        <v>331</v>
      </c>
      <c r="J31" t="s">
        <v>332</v>
      </c>
      <c r="K31" t="s">
        <v>164</v>
      </c>
      <c r="R31" t="s">
        <v>333</v>
      </c>
      <c r="S31" t="s">
        <v>334</v>
      </c>
      <c r="T31" t="s">
        <v>333</v>
      </c>
    </row>
    <row r="32" spans="1:20" x14ac:dyDescent="0.2">
      <c r="A32" t="s">
        <v>159</v>
      </c>
      <c r="B32" t="s">
        <v>335</v>
      </c>
      <c r="C32" t="s">
        <v>336</v>
      </c>
      <c r="D32" t="s">
        <v>337</v>
      </c>
      <c r="E32">
        <v>140</v>
      </c>
      <c r="F32">
        <v>6</v>
      </c>
      <c r="G32">
        <v>1136</v>
      </c>
      <c r="H32">
        <v>2021</v>
      </c>
      <c r="I32" t="s">
        <v>338</v>
      </c>
      <c r="J32" t="s">
        <v>205</v>
      </c>
      <c r="K32" t="s">
        <v>164</v>
      </c>
      <c r="R32" t="s">
        <v>333</v>
      </c>
      <c r="S32" t="s">
        <v>339</v>
      </c>
      <c r="T32" t="s">
        <v>333</v>
      </c>
    </row>
    <row r="33" spans="1:20" x14ac:dyDescent="0.2">
      <c r="A33" t="s">
        <v>159</v>
      </c>
      <c r="B33" t="s">
        <v>340</v>
      </c>
      <c r="C33" t="s">
        <v>341</v>
      </c>
      <c r="D33" t="s">
        <v>342</v>
      </c>
      <c r="E33">
        <v>6</v>
      </c>
      <c r="F33">
        <v>3</v>
      </c>
      <c r="G33" t="s">
        <v>343</v>
      </c>
      <c r="H33">
        <v>2019</v>
      </c>
      <c r="I33" t="s">
        <v>344</v>
      </c>
      <c r="J33" t="s">
        <v>345</v>
      </c>
      <c r="K33" t="s">
        <v>164</v>
      </c>
      <c r="R33" t="s">
        <v>333</v>
      </c>
      <c r="S33" t="s">
        <v>346</v>
      </c>
      <c r="T33" t="s">
        <v>333</v>
      </c>
    </row>
    <row r="34" spans="1:20" x14ac:dyDescent="0.2">
      <c r="A34" t="s">
        <v>159</v>
      </c>
      <c r="B34" t="s">
        <v>347</v>
      </c>
      <c r="C34" t="s">
        <v>348</v>
      </c>
      <c r="D34" t="s">
        <v>349</v>
      </c>
      <c r="E34">
        <v>47</v>
      </c>
      <c r="F34">
        <v>2</v>
      </c>
      <c r="G34">
        <v>128</v>
      </c>
      <c r="H34">
        <v>2015</v>
      </c>
      <c r="I34" t="s">
        <v>350</v>
      </c>
      <c r="J34" t="s">
        <v>351</v>
      </c>
      <c r="K34" t="s">
        <v>164</v>
      </c>
      <c r="R34" t="s">
        <v>333</v>
      </c>
      <c r="S34" t="s">
        <v>352</v>
      </c>
      <c r="T34" t="s">
        <v>1185</v>
      </c>
    </row>
    <row r="35" spans="1:20" x14ac:dyDescent="0.2">
      <c r="A35" t="s">
        <v>159</v>
      </c>
      <c r="B35" t="s">
        <v>353</v>
      </c>
      <c r="C35" t="s">
        <v>354</v>
      </c>
      <c r="D35" t="s">
        <v>355</v>
      </c>
      <c r="E35">
        <v>7</v>
      </c>
      <c r="F35">
        <v>11</v>
      </c>
      <c r="H35">
        <v>2021</v>
      </c>
      <c r="I35" t="s">
        <v>356</v>
      </c>
      <c r="J35" t="s">
        <v>357</v>
      </c>
      <c r="K35" t="s">
        <v>164</v>
      </c>
      <c r="R35" t="s">
        <v>252</v>
      </c>
      <c r="S35" t="s">
        <v>358</v>
      </c>
      <c r="T35" t="s">
        <v>1185</v>
      </c>
    </row>
    <row r="36" spans="1:20" x14ac:dyDescent="0.2">
      <c r="A36" t="s">
        <v>159</v>
      </c>
      <c r="B36" t="s">
        <v>359</v>
      </c>
      <c r="C36" t="s">
        <v>360</v>
      </c>
      <c r="D36" t="s">
        <v>361</v>
      </c>
      <c r="E36">
        <v>21</v>
      </c>
      <c r="F36">
        <v>2</v>
      </c>
      <c r="G36">
        <v>107</v>
      </c>
      <c r="H36">
        <v>2007</v>
      </c>
      <c r="I36" t="s">
        <v>205</v>
      </c>
      <c r="K36" t="s">
        <v>164</v>
      </c>
      <c r="R36" t="s">
        <v>252</v>
      </c>
      <c r="S36" t="s">
        <v>362</v>
      </c>
      <c r="T36" t="s">
        <v>1185</v>
      </c>
    </row>
    <row r="37" spans="1:20" x14ac:dyDescent="0.2">
      <c r="A37" t="s">
        <v>159</v>
      </c>
      <c r="B37" t="s">
        <v>363</v>
      </c>
      <c r="C37" t="s">
        <v>364</v>
      </c>
      <c r="D37" t="s">
        <v>365</v>
      </c>
      <c r="E37">
        <v>10</v>
      </c>
      <c r="F37">
        <v>3</v>
      </c>
      <c r="G37">
        <v>231</v>
      </c>
      <c r="H37">
        <v>1983</v>
      </c>
      <c r="I37" t="s">
        <v>205</v>
      </c>
      <c r="K37" t="s">
        <v>164</v>
      </c>
      <c r="R37" t="s">
        <v>252</v>
      </c>
      <c r="S37" t="s">
        <v>366</v>
      </c>
      <c r="T37" t="s">
        <v>1185</v>
      </c>
    </row>
    <row r="38" spans="1:20" x14ac:dyDescent="0.2">
      <c r="A38" t="s">
        <v>159</v>
      </c>
      <c r="B38" t="s">
        <v>367</v>
      </c>
      <c r="C38" t="s">
        <v>368</v>
      </c>
      <c r="D38" t="s">
        <v>369</v>
      </c>
      <c r="E38">
        <v>8</v>
      </c>
      <c r="F38">
        <v>11</v>
      </c>
      <c r="G38">
        <v>5551</v>
      </c>
      <c r="H38">
        <v>2018</v>
      </c>
      <c r="I38" t="s">
        <v>205</v>
      </c>
      <c r="K38" t="s">
        <v>164</v>
      </c>
      <c r="R38" t="s">
        <v>370</v>
      </c>
      <c r="S38" t="s">
        <v>371</v>
      </c>
      <c r="T38" t="s">
        <v>1185</v>
      </c>
    </row>
    <row r="39" spans="1:20" x14ac:dyDescent="0.2">
      <c r="A39" t="s">
        <v>159</v>
      </c>
      <c r="B39" t="s">
        <v>372</v>
      </c>
      <c r="C39" t="s">
        <v>373</v>
      </c>
      <c r="D39" t="s">
        <v>204</v>
      </c>
      <c r="E39">
        <v>10</v>
      </c>
      <c r="F39">
        <v>2</v>
      </c>
      <c r="G39">
        <v>217</v>
      </c>
      <c r="H39">
        <v>1982</v>
      </c>
      <c r="I39" t="s">
        <v>374</v>
      </c>
      <c r="J39" t="s">
        <v>375</v>
      </c>
      <c r="K39" t="s">
        <v>164</v>
      </c>
      <c r="Q39" t="s">
        <v>376</v>
      </c>
      <c r="R39" t="s">
        <v>370</v>
      </c>
      <c r="S39" t="s">
        <v>377</v>
      </c>
      <c r="T39" t="s">
        <v>1186</v>
      </c>
    </row>
    <row r="40" spans="1:20" x14ac:dyDescent="0.2">
      <c r="A40" t="s">
        <v>159</v>
      </c>
      <c r="B40" t="s">
        <v>378</v>
      </c>
      <c r="C40" t="s">
        <v>379</v>
      </c>
      <c r="D40" t="s">
        <v>380</v>
      </c>
      <c r="E40">
        <v>47</v>
      </c>
      <c r="F40">
        <v>9</v>
      </c>
      <c r="G40">
        <v>1222</v>
      </c>
      <c r="H40">
        <v>2012</v>
      </c>
      <c r="I40" t="s">
        <v>243</v>
      </c>
      <c r="J40" t="s">
        <v>381</v>
      </c>
      <c r="K40" t="s">
        <v>164</v>
      </c>
      <c r="R40" t="s">
        <v>370</v>
      </c>
      <c r="S40" t="s">
        <v>382</v>
      </c>
      <c r="T40" t="s">
        <v>1186</v>
      </c>
    </row>
    <row r="41" spans="1:20" x14ac:dyDescent="0.2">
      <c r="A41" t="s">
        <v>159</v>
      </c>
      <c r="B41" t="s">
        <v>383</v>
      </c>
      <c r="C41" t="s">
        <v>384</v>
      </c>
      <c r="D41" t="s">
        <v>385</v>
      </c>
      <c r="E41">
        <v>6</v>
      </c>
      <c r="F41">
        <v>3</v>
      </c>
      <c r="G41">
        <v>325</v>
      </c>
      <c r="H41">
        <v>2012</v>
      </c>
      <c r="I41" t="s">
        <v>205</v>
      </c>
      <c r="K41" t="s">
        <v>164</v>
      </c>
      <c r="R41" t="s">
        <v>370</v>
      </c>
      <c r="S41" t="s">
        <v>386</v>
      </c>
      <c r="T41" t="s">
        <v>1186</v>
      </c>
    </row>
    <row r="42" spans="1:20" x14ac:dyDescent="0.2">
      <c r="A42" t="s">
        <v>159</v>
      </c>
      <c r="B42" t="s">
        <v>387</v>
      </c>
      <c r="C42" t="s">
        <v>388</v>
      </c>
      <c r="D42" t="s">
        <v>389</v>
      </c>
      <c r="E42">
        <v>30</v>
      </c>
      <c r="F42">
        <v>4</v>
      </c>
      <c r="G42">
        <v>621</v>
      </c>
      <c r="H42">
        <v>2009</v>
      </c>
      <c r="I42" t="s">
        <v>390</v>
      </c>
      <c r="J42" t="s">
        <v>391</v>
      </c>
      <c r="K42" t="s">
        <v>164</v>
      </c>
      <c r="R42" t="s">
        <v>370</v>
      </c>
      <c r="S42" t="s">
        <v>392</v>
      </c>
      <c r="T42" t="s">
        <v>1186</v>
      </c>
    </row>
    <row r="43" spans="1:20" x14ac:dyDescent="0.2">
      <c r="A43" t="s">
        <v>159</v>
      </c>
      <c r="B43" t="s">
        <v>393</v>
      </c>
      <c r="C43" t="s">
        <v>394</v>
      </c>
      <c r="D43" t="s">
        <v>342</v>
      </c>
      <c r="E43">
        <v>4</v>
      </c>
      <c r="F43">
        <v>3</v>
      </c>
      <c r="G43" t="s">
        <v>395</v>
      </c>
      <c r="H43">
        <v>2017</v>
      </c>
      <c r="I43" t="s">
        <v>396</v>
      </c>
      <c r="J43" t="s">
        <v>397</v>
      </c>
      <c r="K43" t="s">
        <v>164</v>
      </c>
      <c r="R43" t="s">
        <v>370</v>
      </c>
      <c r="S43" t="s">
        <v>398</v>
      </c>
      <c r="T43" t="s">
        <v>1186</v>
      </c>
    </row>
    <row r="44" spans="1:20" x14ac:dyDescent="0.2">
      <c r="A44" t="s">
        <v>159</v>
      </c>
      <c r="B44" t="s">
        <v>399</v>
      </c>
      <c r="C44" t="s">
        <v>400</v>
      </c>
      <c r="D44" t="s">
        <v>401</v>
      </c>
      <c r="E44">
        <v>13</v>
      </c>
      <c r="F44">
        <v>1</v>
      </c>
      <c r="G44">
        <v>55</v>
      </c>
      <c r="H44">
        <v>2003</v>
      </c>
      <c r="I44" t="s">
        <v>402</v>
      </c>
      <c r="J44" t="s">
        <v>403</v>
      </c>
      <c r="K44" t="s">
        <v>164</v>
      </c>
      <c r="R44" t="s">
        <v>370</v>
      </c>
      <c r="S44" s="10" t="s">
        <v>404</v>
      </c>
      <c r="T44" s="10" t="s">
        <v>446</v>
      </c>
    </row>
    <row r="45" spans="1:20" x14ac:dyDescent="0.2">
      <c r="A45" t="s">
        <v>159</v>
      </c>
      <c r="B45" t="s">
        <v>405</v>
      </c>
      <c r="C45" t="s">
        <v>406</v>
      </c>
      <c r="D45" t="s">
        <v>407</v>
      </c>
      <c r="E45">
        <v>24</v>
      </c>
      <c r="F45">
        <v>1</v>
      </c>
      <c r="G45">
        <v>69</v>
      </c>
      <c r="H45">
        <v>1997</v>
      </c>
      <c r="I45" t="s">
        <v>408</v>
      </c>
      <c r="J45" t="s">
        <v>409</v>
      </c>
      <c r="K45" t="s">
        <v>164</v>
      </c>
      <c r="R45" t="s">
        <v>370</v>
      </c>
      <c r="S45" s="10" t="s">
        <v>410</v>
      </c>
      <c r="T45" s="10" t="s">
        <v>446</v>
      </c>
    </row>
    <row r="46" spans="1:20" x14ac:dyDescent="0.2">
      <c r="A46" t="s">
        <v>159</v>
      </c>
      <c r="B46" t="s">
        <v>411</v>
      </c>
      <c r="C46" t="s">
        <v>412</v>
      </c>
      <c r="D46" t="s">
        <v>413</v>
      </c>
      <c r="E46">
        <v>41</v>
      </c>
      <c r="F46">
        <v>1</v>
      </c>
      <c r="G46">
        <v>119</v>
      </c>
      <c r="H46">
        <v>1993</v>
      </c>
      <c r="I46" t="s">
        <v>408</v>
      </c>
      <c r="J46" t="s">
        <v>409</v>
      </c>
      <c r="K46" t="s">
        <v>164</v>
      </c>
      <c r="R46" t="s">
        <v>370</v>
      </c>
      <c r="S46" s="10" t="s">
        <v>414</v>
      </c>
      <c r="T46" s="10" t="s">
        <v>446</v>
      </c>
    </row>
    <row r="47" spans="1:20" x14ac:dyDescent="0.2">
      <c r="A47" t="s">
        <v>159</v>
      </c>
      <c r="B47" t="s">
        <v>415</v>
      </c>
      <c r="C47" t="s">
        <v>416</v>
      </c>
      <c r="D47" t="s">
        <v>417</v>
      </c>
      <c r="E47" t="s">
        <v>40</v>
      </c>
      <c r="F47">
        <v>110</v>
      </c>
      <c r="G47">
        <v>29</v>
      </c>
      <c r="H47">
        <v>2005</v>
      </c>
      <c r="I47" t="s">
        <v>238</v>
      </c>
      <c r="J47" t="s">
        <v>418</v>
      </c>
      <c r="K47" t="s">
        <v>448</v>
      </c>
      <c r="L47" t="s">
        <v>1183</v>
      </c>
      <c r="R47" t="s">
        <v>370</v>
      </c>
      <c r="S47" s="11" t="s">
        <v>419</v>
      </c>
      <c r="T47" s="11" t="s">
        <v>446</v>
      </c>
    </row>
    <row r="48" spans="1:20" x14ac:dyDescent="0.2">
      <c r="A48" t="s">
        <v>420</v>
      </c>
      <c r="B48" t="s">
        <v>421</v>
      </c>
      <c r="C48" t="s">
        <v>422</v>
      </c>
      <c r="D48" t="s">
        <v>423</v>
      </c>
      <c r="E48" t="s">
        <v>40</v>
      </c>
      <c r="F48">
        <v>1229</v>
      </c>
      <c r="G48">
        <v>229</v>
      </c>
      <c r="H48">
        <v>2018</v>
      </c>
      <c r="I48" t="s">
        <v>243</v>
      </c>
      <c r="J48" t="s">
        <v>424</v>
      </c>
      <c r="K48" t="s">
        <v>448</v>
      </c>
      <c r="L48" t="s">
        <v>1183</v>
      </c>
      <c r="R48" t="s">
        <v>333</v>
      </c>
      <c r="S48" s="11" t="s">
        <v>425</v>
      </c>
      <c r="T48" s="11" t="s">
        <v>446</v>
      </c>
    </row>
    <row r="49" spans="1:20" x14ac:dyDescent="0.2">
      <c r="A49" t="s">
        <v>159</v>
      </c>
      <c r="B49" t="s">
        <v>426</v>
      </c>
      <c r="C49" t="s">
        <v>427</v>
      </c>
      <c r="D49" t="s">
        <v>428</v>
      </c>
      <c r="E49">
        <v>14</v>
      </c>
      <c r="F49">
        <v>3</v>
      </c>
      <c r="G49">
        <v>101</v>
      </c>
      <c r="H49">
        <v>1999</v>
      </c>
      <c r="I49" t="s">
        <v>429</v>
      </c>
      <c r="J49" t="s">
        <v>205</v>
      </c>
      <c r="K49" t="s">
        <v>448</v>
      </c>
      <c r="L49" t="s">
        <v>1183</v>
      </c>
      <c r="R49" t="s">
        <v>333</v>
      </c>
      <c r="S49" s="11" t="s">
        <v>430</v>
      </c>
      <c r="T49" s="11" t="s">
        <v>446</v>
      </c>
    </row>
    <row r="50" spans="1:20" x14ac:dyDescent="0.2">
      <c r="A50" t="s">
        <v>159</v>
      </c>
      <c r="B50" t="s">
        <v>431</v>
      </c>
      <c r="C50" t="s">
        <v>432</v>
      </c>
      <c r="D50" t="s">
        <v>433</v>
      </c>
      <c r="E50">
        <v>57</v>
      </c>
      <c r="F50">
        <v>3</v>
      </c>
      <c r="G50">
        <v>249</v>
      </c>
      <c r="H50">
        <v>2012</v>
      </c>
      <c r="I50" t="s">
        <v>434</v>
      </c>
      <c r="J50" t="s">
        <v>435</v>
      </c>
      <c r="K50" t="s">
        <v>164</v>
      </c>
      <c r="M50" t="s">
        <v>1603</v>
      </c>
      <c r="R50" t="s">
        <v>333</v>
      </c>
      <c r="S50" s="12" t="s">
        <v>436</v>
      </c>
      <c r="T50" s="12" t="s">
        <v>446</v>
      </c>
    </row>
    <row r="51" spans="1:20" x14ac:dyDescent="0.2">
      <c r="A51" t="s">
        <v>159</v>
      </c>
      <c r="B51" t="s">
        <v>437</v>
      </c>
      <c r="C51" t="s">
        <v>438</v>
      </c>
      <c r="D51" t="s">
        <v>439</v>
      </c>
      <c r="E51">
        <v>1</v>
      </c>
      <c r="F51">
        <v>-7</v>
      </c>
      <c r="G51">
        <v>9</v>
      </c>
      <c r="H51">
        <v>1953</v>
      </c>
      <c r="I51" t="s">
        <v>205</v>
      </c>
      <c r="K51" t="s">
        <v>448</v>
      </c>
      <c r="L51" t="s">
        <v>1604</v>
      </c>
      <c r="R51" t="s">
        <v>333</v>
      </c>
      <c r="S51" s="9" t="s">
        <v>440</v>
      </c>
      <c r="T51" s="9" t="s">
        <v>446</v>
      </c>
    </row>
    <row r="52" spans="1:20" x14ac:dyDescent="0.2">
      <c r="A52" t="s">
        <v>159</v>
      </c>
      <c r="B52" t="s">
        <v>441</v>
      </c>
      <c r="C52" t="s">
        <v>442</v>
      </c>
      <c r="D52" t="s">
        <v>443</v>
      </c>
      <c r="E52">
        <v>20</v>
      </c>
      <c r="F52">
        <v>4</v>
      </c>
      <c r="G52">
        <v>395</v>
      </c>
      <c r="H52">
        <v>1986</v>
      </c>
      <c r="I52" t="s">
        <v>444</v>
      </c>
      <c r="J52" t="s">
        <v>445</v>
      </c>
      <c r="K52" t="s">
        <v>164</v>
      </c>
      <c r="M52" t="s">
        <v>1603</v>
      </c>
      <c r="R52" t="s">
        <v>446</v>
      </c>
      <c r="S52" s="12" t="s">
        <v>447</v>
      </c>
      <c r="T52" s="12" t="s">
        <v>446</v>
      </c>
    </row>
    <row r="53" spans="1:20" x14ac:dyDescent="0.2">
      <c r="A53" t="s">
        <v>448</v>
      </c>
      <c r="B53" t="s">
        <v>449</v>
      </c>
      <c r="C53" t="s">
        <v>450</v>
      </c>
      <c r="D53" t="s">
        <v>451</v>
      </c>
      <c r="E53">
        <v>1</v>
      </c>
      <c r="H53">
        <v>2013</v>
      </c>
      <c r="I53" t="s">
        <v>452</v>
      </c>
      <c r="J53" t="s">
        <v>453</v>
      </c>
      <c r="K53" t="s">
        <v>448</v>
      </c>
      <c r="L53" t="s">
        <v>1289</v>
      </c>
      <c r="M53" t="s">
        <v>454</v>
      </c>
      <c r="R53" t="s">
        <v>446</v>
      </c>
      <c r="S53" s="9" t="s">
        <v>455</v>
      </c>
      <c r="T53" s="9" t="s">
        <v>446</v>
      </c>
    </row>
    <row r="54" spans="1:20" x14ac:dyDescent="0.2">
      <c r="A54" t="s">
        <v>448</v>
      </c>
      <c r="B54" t="s">
        <v>449</v>
      </c>
      <c r="C54" t="s">
        <v>456</v>
      </c>
      <c r="D54" t="s">
        <v>451</v>
      </c>
      <c r="E54">
        <v>1</v>
      </c>
      <c r="H54">
        <v>2013</v>
      </c>
      <c r="I54" t="s">
        <v>452</v>
      </c>
      <c r="J54" t="s">
        <v>453</v>
      </c>
      <c r="K54" t="s">
        <v>164</v>
      </c>
      <c r="M54" t="s">
        <v>454</v>
      </c>
      <c r="R54" t="s">
        <v>446</v>
      </c>
      <c r="S54" t="s">
        <v>455</v>
      </c>
    </row>
    <row r="55" spans="1:20" x14ac:dyDescent="0.2">
      <c r="A55" t="s">
        <v>159</v>
      </c>
      <c r="B55" t="s">
        <v>457</v>
      </c>
      <c r="C55" t="s">
        <v>458</v>
      </c>
      <c r="D55" t="s">
        <v>215</v>
      </c>
      <c r="E55">
        <v>16</v>
      </c>
      <c r="F55">
        <v>4</v>
      </c>
      <c r="G55">
        <v>867</v>
      </c>
      <c r="H55">
        <v>1986</v>
      </c>
      <c r="I55" t="s">
        <v>459</v>
      </c>
      <c r="J55" t="s">
        <v>460</v>
      </c>
      <c r="K55" t="s">
        <v>164</v>
      </c>
      <c r="M55" t="s">
        <v>454</v>
      </c>
      <c r="N55" t="s">
        <v>461</v>
      </c>
      <c r="R55" t="s">
        <v>446</v>
      </c>
      <c r="S55" t="s">
        <v>462</v>
      </c>
    </row>
    <row r="56" spans="1:20" x14ac:dyDescent="0.2">
      <c r="A56" t="s">
        <v>159</v>
      </c>
      <c r="B56" t="s">
        <v>463</v>
      </c>
      <c r="C56" t="s">
        <v>464</v>
      </c>
      <c r="D56" t="s">
        <v>204</v>
      </c>
      <c r="E56">
        <v>29</v>
      </c>
      <c r="F56">
        <v>2</v>
      </c>
      <c r="G56">
        <v>347</v>
      </c>
      <c r="H56">
        <v>2001</v>
      </c>
      <c r="I56" t="s">
        <v>465</v>
      </c>
      <c r="J56" t="s">
        <v>466</v>
      </c>
      <c r="K56" t="s">
        <v>164</v>
      </c>
      <c r="N56" t="s">
        <v>467</v>
      </c>
      <c r="R56" t="s">
        <v>446</v>
      </c>
      <c r="S56" t="s">
        <v>468</v>
      </c>
    </row>
    <row r="57" spans="1:20" x14ac:dyDescent="0.2">
      <c r="A57" t="s">
        <v>159</v>
      </c>
      <c r="B57" t="s">
        <v>469</v>
      </c>
      <c r="C57" t="s">
        <v>470</v>
      </c>
      <c r="D57" t="s">
        <v>471</v>
      </c>
      <c r="E57">
        <v>31</v>
      </c>
      <c r="F57">
        <v>2</v>
      </c>
      <c r="G57">
        <v>330</v>
      </c>
      <c r="H57">
        <v>2021</v>
      </c>
      <c r="I57" t="s">
        <v>472</v>
      </c>
      <c r="J57" t="s">
        <v>473</v>
      </c>
      <c r="K57" t="s">
        <v>164</v>
      </c>
      <c r="M57" t="s">
        <v>454</v>
      </c>
      <c r="R57" t="s">
        <v>446</v>
      </c>
      <c r="S57" t="s">
        <v>474</v>
      </c>
    </row>
    <row r="58" spans="1:20" x14ac:dyDescent="0.2">
      <c r="A58" t="s">
        <v>159</v>
      </c>
      <c r="B58" t="s">
        <v>475</v>
      </c>
      <c r="C58" t="s">
        <v>476</v>
      </c>
      <c r="D58" t="s">
        <v>477</v>
      </c>
      <c r="E58">
        <v>53</v>
      </c>
      <c r="F58">
        <v>3</v>
      </c>
      <c r="G58">
        <v>1147</v>
      </c>
      <c r="H58">
        <v>2021</v>
      </c>
      <c r="I58" t="s">
        <v>444</v>
      </c>
      <c r="J58" t="s">
        <v>445</v>
      </c>
      <c r="K58" t="s">
        <v>164</v>
      </c>
      <c r="R58" t="s">
        <v>446</v>
      </c>
      <c r="S58" t="s">
        <v>478</v>
      </c>
    </row>
    <row r="59" spans="1:20" x14ac:dyDescent="0.2">
      <c r="A59" t="s">
        <v>159</v>
      </c>
      <c r="B59" t="s">
        <v>479</v>
      </c>
      <c r="C59" t="s">
        <v>480</v>
      </c>
      <c r="D59" t="s">
        <v>481</v>
      </c>
      <c r="E59">
        <v>199</v>
      </c>
      <c r="F59">
        <v>3</v>
      </c>
      <c r="G59">
        <v>228</v>
      </c>
      <c r="H59">
        <v>2004</v>
      </c>
      <c r="I59" t="s">
        <v>482</v>
      </c>
      <c r="J59" t="s">
        <v>483</v>
      </c>
      <c r="K59" t="s">
        <v>164</v>
      </c>
      <c r="M59" t="s">
        <v>454</v>
      </c>
      <c r="R59" t="s">
        <v>446</v>
      </c>
      <c r="S59" t="s">
        <v>484</v>
      </c>
    </row>
    <row r="60" spans="1:20" x14ac:dyDescent="0.2">
      <c r="A60" t="s">
        <v>159</v>
      </c>
      <c r="B60" t="s">
        <v>485</v>
      </c>
      <c r="C60" t="s">
        <v>486</v>
      </c>
      <c r="D60" t="s">
        <v>487</v>
      </c>
      <c r="E60">
        <v>178</v>
      </c>
      <c r="F60">
        <v>2</v>
      </c>
      <c r="G60">
        <v>163</v>
      </c>
      <c r="H60">
        <v>2005</v>
      </c>
      <c r="I60" t="s">
        <v>488</v>
      </c>
      <c r="J60" t="s">
        <v>489</v>
      </c>
      <c r="K60" t="s">
        <v>164</v>
      </c>
      <c r="M60" t="s">
        <v>454</v>
      </c>
      <c r="R60" t="s">
        <v>446</v>
      </c>
      <c r="S60" t="s">
        <v>490</v>
      </c>
    </row>
    <row r="61" spans="1:20" x14ac:dyDescent="0.2">
      <c r="A61" t="s">
        <v>159</v>
      </c>
      <c r="B61" t="s">
        <v>491</v>
      </c>
      <c r="C61" t="s">
        <v>492</v>
      </c>
      <c r="D61" t="s">
        <v>493</v>
      </c>
      <c r="E61">
        <v>62</v>
      </c>
      <c r="F61">
        <v>3</v>
      </c>
      <c r="G61">
        <v>177</v>
      </c>
      <c r="H61">
        <v>1998</v>
      </c>
      <c r="I61" t="s">
        <v>494</v>
      </c>
      <c r="J61" t="s">
        <v>495</v>
      </c>
      <c r="K61" t="s">
        <v>164</v>
      </c>
      <c r="M61" t="s">
        <v>454</v>
      </c>
      <c r="R61" t="s">
        <v>446</v>
      </c>
      <c r="S61" t="s">
        <v>496</v>
      </c>
    </row>
    <row r="62" spans="1:20" x14ac:dyDescent="0.2">
      <c r="A62" t="s">
        <v>159</v>
      </c>
      <c r="B62" t="s">
        <v>497</v>
      </c>
      <c r="C62" t="s">
        <v>498</v>
      </c>
      <c r="D62" t="s">
        <v>499</v>
      </c>
      <c r="E62">
        <v>24</v>
      </c>
      <c r="F62">
        <v>2</v>
      </c>
      <c r="G62">
        <v>79</v>
      </c>
      <c r="H62">
        <v>2003</v>
      </c>
      <c r="I62" t="s">
        <v>191</v>
      </c>
      <c r="J62" t="s">
        <v>192</v>
      </c>
      <c r="K62" t="s">
        <v>164</v>
      </c>
      <c r="R62" t="s">
        <v>333</v>
      </c>
      <c r="S62" t="s">
        <v>500</v>
      </c>
    </row>
    <row r="63" spans="1:20" x14ac:dyDescent="0.2">
      <c r="A63" t="s">
        <v>501</v>
      </c>
      <c r="B63" t="s">
        <v>502</v>
      </c>
      <c r="C63" t="s">
        <v>503</v>
      </c>
      <c r="D63" t="s">
        <v>504</v>
      </c>
      <c r="E63">
        <v>962</v>
      </c>
      <c r="G63">
        <v>195</v>
      </c>
      <c r="H63">
        <v>2012</v>
      </c>
      <c r="I63" t="s">
        <v>243</v>
      </c>
      <c r="J63" t="s">
        <v>424</v>
      </c>
      <c r="K63" t="s">
        <v>164</v>
      </c>
      <c r="R63" t="s">
        <v>333</v>
      </c>
      <c r="S63" t="s">
        <v>505</v>
      </c>
    </row>
    <row r="64" spans="1:20" x14ac:dyDescent="0.2">
      <c r="A64" t="s">
        <v>159</v>
      </c>
      <c r="B64" t="s">
        <v>506</v>
      </c>
      <c r="C64" t="s">
        <v>507</v>
      </c>
      <c r="D64" t="s">
        <v>508</v>
      </c>
      <c r="E64">
        <v>42</v>
      </c>
      <c r="F64">
        <v>5</v>
      </c>
      <c r="G64">
        <v>148</v>
      </c>
      <c r="H64">
        <v>2010</v>
      </c>
      <c r="I64" t="s">
        <v>205</v>
      </c>
      <c r="K64" t="s">
        <v>164</v>
      </c>
      <c r="R64" t="s">
        <v>333</v>
      </c>
      <c r="S64" t="s">
        <v>509</v>
      </c>
    </row>
    <row r="65" spans="1:20" x14ac:dyDescent="0.2">
      <c r="A65" t="s">
        <v>159</v>
      </c>
      <c r="B65" t="s">
        <v>510</v>
      </c>
      <c r="C65" t="s">
        <v>511</v>
      </c>
      <c r="D65" t="s">
        <v>512</v>
      </c>
      <c r="E65">
        <v>155</v>
      </c>
      <c r="F65">
        <v>1</v>
      </c>
      <c r="G65">
        <v>116</v>
      </c>
      <c r="H65">
        <v>2021</v>
      </c>
      <c r="I65" t="s">
        <v>205</v>
      </c>
      <c r="K65" t="s">
        <v>164</v>
      </c>
      <c r="R65" t="s">
        <v>333</v>
      </c>
      <c r="S65" t="s">
        <v>513</v>
      </c>
    </row>
    <row r="66" spans="1:20" x14ac:dyDescent="0.2">
      <c r="A66" t="s">
        <v>514</v>
      </c>
      <c r="B66" t="s">
        <v>515</v>
      </c>
      <c r="C66" t="s">
        <v>516</v>
      </c>
      <c r="D66" t="s">
        <v>517</v>
      </c>
      <c r="E66" t="s">
        <v>40</v>
      </c>
      <c r="G66">
        <v>186</v>
      </c>
      <c r="H66">
        <v>1958</v>
      </c>
      <c r="I66" t="s">
        <v>243</v>
      </c>
      <c r="J66" t="s">
        <v>518</v>
      </c>
      <c r="K66" t="s">
        <v>164</v>
      </c>
      <c r="R66" t="s">
        <v>333</v>
      </c>
      <c r="S66" t="s">
        <v>519</v>
      </c>
    </row>
    <row r="67" spans="1:20" x14ac:dyDescent="0.2">
      <c r="A67" t="s">
        <v>159</v>
      </c>
      <c r="B67" t="s">
        <v>520</v>
      </c>
      <c r="C67" t="s">
        <v>521</v>
      </c>
      <c r="D67" t="s">
        <v>522</v>
      </c>
      <c r="E67" t="s">
        <v>40</v>
      </c>
      <c r="F67">
        <v>2</v>
      </c>
      <c r="G67">
        <v>38</v>
      </c>
      <c r="H67">
        <v>1989</v>
      </c>
      <c r="I67" t="s">
        <v>523</v>
      </c>
      <c r="J67" t="s">
        <v>524</v>
      </c>
      <c r="K67" t="s">
        <v>164</v>
      </c>
      <c r="R67" t="s">
        <v>333</v>
      </c>
      <c r="S67" t="s">
        <v>525</v>
      </c>
    </row>
    <row r="68" spans="1:20" x14ac:dyDescent="0.2">
      <c r="A68" t="s">
        <v>159</v>
      </c>
      <c r="B68" t="s">
        <v>526</v>
      </c>
      <c r="C68" t="s">
        <v>527</v>
      </c>
      <c r="D68" t="s">
        <v>528</v>
      </c>
      <c r="E68">
        <v>34</v>
      </c>
      <c r="F68">
        <v>3</v>
      </c>
      <c r="G68">
        <v>293</v>
      </c>
      <c r="H68">
        <v>2012</v>
      </c>
      <c r="I68" t="s">
        <v>529</v>
      </c>
      <c r="J68" t="s">
        <v>530</v>
      </c>
      <c r="K68" t="s">
        <v>164</v>
      </c>
      <c r="R68" t="s">
        <v>252</v>
      </c>
      <c r="S68" t="s">
        <v>531</v>
      </c>
    </row>
    <row r="69" spans="1:20" x14ac:dyDescent="0.2">
      <c r="A69" t="s">
        <v>159</v>
      </c>
      <c r="B69" t="s">
        <v>532</v>
      </c>
      <c r="C69" t="s">
        <v>533</v>
      </c>
      <c r="D69" t="s">
        <v>534</v>
      </c>
      <c r="E69">
        <v>37</v>
      </c>
      <c r="F69">
        <v>10</v>
      </c>
      <c r="G69">
        <v>83</v>
      </c>
      <c r="H69">
        <v>1978</v>
      </c>
      <c r="K69" t="s">
        <v>164</v>
      </c>
      <c r="R69" t="s">
        <v>252</v>
      </c>
      <c r="S69" t="s">
        <v>535</v>
      </c>
    </row>
    <row r="70" spans="1:20" x14ac:dyDescent="0.2">
      <c r="A70" t="s">
        <v>159</v>
      </c>
      <c r="B70" t="s">
        <v>536</v>
      </c>
      <c r="C70" t="s">
        <v>537</v>
      </c>
      <c r="D70" t="s">
        <v>538</v>
      </c>
      <c r="E70">
        <v>9</v>
      </c>
      <c r="H70">
        <v>2019</v>
      </c>
      <c r="K70" t="s">
        <v>164</v>
      </c>
      <c r="R70" t="s">
        <v>252</v>
      </c>
      <c r="S70" t="s">
        <v>539</v>
      </c>
    </row>
    <row r="71" spans="1:20" x14ac:dyDescent="0.2">
      <c r="A71" t="s">
        <v>159</v>
      </c>
      <c r="B71" t="s">
        <v>540</v>
      </c>
      <c r="C71" t="s">
        <v>541</v>
      </c>
      <c r="D71" t="s">
        <v>380</v>
      </c>
      <c r="E71">
        <v>27</v>
      </c>
      <c r="F71">
        <v>11</v>
      </c>
      <c r="G71">
        <v>1190</v>
      </c>
      <c r="H71">
        <v>1992</v>
      </c>
      <c r="I71" t="s">
        <v>542</v>
      </c>
      <c r="J71" t="s">
        <v>543</v>
      </c>
      <c r="K71" t="s">
        <v>164</v>
      </c>
      <c r="O71" t="s">
        <v>44</v>
      </c>
      <c r="R71" t="s">
        <v>252</v>
      </c>
      <c r="S71" t="s">
        <v>544</v>
      </c>
      <c r="T71" t="s">
        <v>700</v>
      </c>
    </row>
    <row r="72" spans="1:20" x14ac:dyDescent="0.2">
      <c r="A72" t="s">
        <v>159</v>
      </c>
      <c r="B72" t="s">
        <v>545</v>
      </c>
      <c r="C72" t="s">
        <v>546</v>
      </c>
      <c r="D72" t="s">
        <v>547</v>
      </c>
      <c r="E72">
        <v>40</v>
      </c>
      <c r="F72">
        <v>3</v>
      </c>
      <c r="G72">
        <v>195</v>
      </c>
      <c r="H72">
        <v>2008</v>
      </c>
      <c r="I72" t="s">
        <v>548</v>
      </c>
      <c r="J72" t="s">
        <v>549</v>
      </c>
      <c r="K72" t="s">
        <v>164</v>
      </c>
      <c r="R72" t="s">
        <v>252</v>
      </c>
      <c r="S72" t="s">
        <v>550</v>
      </c>
    </row>
    <row r="73" spans="1:20" x14ac:dyDescent="0.2">
      <c r="A73" t="s">
        <v>159</v>
      </c>
      <c r="B73" t="s">
        <v>551</v>
      </c>
      <c r="C73" t="s">
        <v>552</v>
      </c>
      <c r="D73" t="s">
        <v>261</v>
      </c>
      <c r="E73">
        <v>29</v>
      </c>
      <c r="F73">
        <v>1</v>
      </c>
      <c r="G73">
        <v>25</v>
      </c>
      <c r="H73">
        <v>1995</v>
      </c>
      <c r="I73" t="s">
        <v>553</v>
      </c>
      <c r="K73" t="s">
        <v>164</v>
      </c>
      <c r="R73" t="s">
        <v>252</v>
      </c>
      <c r="S73" t="s">
        <v>554</v>
      </c>
    </row>
    <row r="74" spans="1:20" x14ac:dyDescent="0.2">
      <c r="A74" t="s">
        <v>159</v>
      </c>
      <c r="B74" t="s">
        <v>555</v>
      </c>
      <c r="C74" t="s">
        <v>556</v>
      </c>
      <c r="D74" t="s">
        <v>557</v>
      </c>
      <c r="E74">
        <v>6</v>
      </c>
      <c r="F74" s="1">
        <v>44624</v>
      </c>
      <c r="G74">
        <v>299</v>
      </c>
      <c r="H74">
        <v>2008</v>
      </c>
      <c r="K74" t="s">
        <v>164</v>
      </c>
      <c r="R74" t="s">
        <v>252</v>
      </c>
      <c r="S74" t="s">
        <v>558</v>
      </c>
    </row>
    <row r="75" spans="1:20" x14ac:dyDescent="0.2">
      <c r="A75" t="s">
        <v>159</v>
      </c>
      <c r="B75" t="s">
        <v>559</v>
      </c>
      <c r="C75" t="s">
        <v>560</v>
      </c>
      <c r="D75" t="s">
        <v>561</v>
      </c>
      <c r="E75">
        <v>4</v>
      </c>
      <c r="F75">
        <v>1</v>
      </c>
      <c r="G75">
        <v>95</v>
      </c>
      <c r="H75">
        <v>1992</v>
      </c>
      <c r="I75" t="s">
        <v>562</v>
      </c>
      <c r="J75" t="s">
        <v>563</v>
      </c>
      <c r="K75" t="s">
        <v>164</v>
      </c>
      <c r="R75" t="s">
        <v>252</v>
      </c>
      <c r="S75" t="s">
        <v>564</v>
      </c>
    </row>
    <row r="76" spans="1:20" x14ac:dyDescent="0.2">
      <c r="A76" t="s">
        <v>159</v>
      </c>
      <c r="B76" t="s">
        <v>565</v>
      </c>
      <c r="C76" t="s">
        <v>566</v>
      </c>
      <c r="D76" t="s">
        <v>567</v>
      </c>
      <c r="E76">
        <v>7</v>
      </c>
      <c r="F76">
        <v>6</v>
      </c>
      <c r="G76">
        <v>511</v>
      </c>
      <c r="H76">
        <v>2006</v>
      </c>
      <c r="I76" t="s">
        <v>568</v>
      </c>
      <c r="J76" t="s">
        <v>569</v>
      </c>
      <c r="K76" t="s">
        <v>164</v>
      </c>
      <c r="R76" t="s">
        <v>252</v>
      </c>
      <c r="S76" t="s">
        <v>570</v>
      </c>
    </row>
    <row r="77" spans="1:20" x14ac:dyDescent="0.2">
      <c r="A77" t="s">
        <v>159</v>
      </c>
      <c r="B77" t="s">
        <v>571</v>
      </c>
      <c r="C77" t="s">
        <v>572</v>
      </c>
      <c r="D77" t="s">
        <v>573</v>
      </c>
      <c r="E77">
        <v>108</v>
      </c>
      <c r="F77">
        <v>2</v>
      </c>
      <c r="G77">
        <v>566</v>
      </c>
      <c r="H77">
        <v>2016</v>
      </c>
      <c r="I77" t="s">
        <v>574</v>
      </c>
      <c r="J77" t="s">
        <v>575</v>
      </c>
      <c r="K77" t="s">
        <v>164</v>
      </c>
      <c r="R77" t="s">
        <v>252</v>
      </c>
      <c r="S77" t="s">
        <v>576</v>
      </c>
    </row>
    <row r="78" spans="1:20" x14ac:dyDescent="0.2">
      <c r="A78" t="s">
        <v>159</v>
      </c>
      <c r="B78" t="s">
        <v>577</v>
      </c>
      <c r="C78" t="s">
        <v>578</v>
      </c>
      <c r="D78" t="s">
        <v>579</v>
      </c>
      <c r="E78">
        <v>51</v>
      </c>
      <c r="F78">
        <v>2</v>
      </c>
      <c r="G78">
        <v>209</v>
      </c>
      <c r="H78">
        <v>2005</v>
      </c>
      <c r="I78" t="s">
        <v>580</v>
      </c>
      <c r="J78" t="s">
        <v>581</v>
      </c>
      <c r="K78" t="s">
        <v>164</v>
      </c>
      <c r="R78" t="s">
        <v>252</v>
      </c>
      <c r="S78" t="s">
        <v>582</v>
      </c>
    </row>
    <row r="79" spans="1:20" x14ac:dyDescent="0.2">
      <c r="A79" t="s">
        <v>159</v>
      </c>
      <c r="B79" t="s">
        <v>583</v>
      </c>
      <c r="C79" t="s">
        <v>584</v>
      </c>
      <c r="D79" t="s">
        <v>204</v>
      </c>
      <c r="E79">
        <v>36</v>
      </c>
      <c r="F79">
        <v>1</v>
      </c>
      <c r="G79">
        <v>105</v>
      </c>
      <c r="H79">
        <v>2008</v>
      </c>
      <c r="I79" t="s">
        <v>585</v>
      </c>
      <c r="J79" t="s">
        <v>586</v>
      </c>
      <c r="K79" t="s">
        <v>164</v>
      </c>
      <c r="R79" t="s">
        <v>252</v>
      </c>
      <c r="S79" t="s">
        <v>587</v>
      </c>
    </row>
    <row r="80" spans="1:20" x14ac:dyDescent="0.2">
      <c r="A80" t="s">
        <v>159</v>
      </c>
      <c r="B80" t="s">
        <v>588</v>
      </c>
      <c r="C80" t="s">
        <v>589</v>
      </c>
      <c r="D80" t="s">
        <v>590</v>
      </c>
      <c r="E80">
        <v>94</v>
      </c>
      <c r="G80">
        <v>165</v>
      </c>
      <c r="H80">
        <v>2015</v>
      </c>
      <c r="I80" t="s">
        <v>591</v>
      </c>
      <c r="J80" t="s">
        <v>592</v>
      </c>
      <c r="K80" t="s">
        <v>164</v>
      </c>
      <c r="R80" t="s">
        <v>333</v>
      </c>
      <c r="S80" t="s">
        <v>594</v>
      </c>
    </row>
    <row r="81" spans="1:19" x14ac:dyDescent="0.2">
      <c r="A81" t="s">
        <v>159</v>
      </c>
      <c r="B81" t="s">
        <v>595</v>
      </c>
      <c r="C81" t="s">
        <v>596</v>
      </c>
      <c r="D81" t="s">
        <v>597</v>
      </c>
      <c r="E81">
        <v>21</v>
      </c>
      <c r="F81">
        <v>1</v>
      </c>
      <c r="G81">
        <v>125</v>
      </c>
      <c r="H81">
        <v>2006</v>
      </c>
      <c r="I81" t="s">
        <v>598</v>
      </c>
      <c r="J81" t="s">
        <v>599</v>
      </c>
      <c r="K81" t="s">
        <v>164</v>
      </c>
      <c r="R81" t="s">
        <v>333</v>
      </c>
      <c r="S81" t="s">
        <v>600</v>
      </c>
    </row>
    <row r="82" spans="1:19" x14ac:dyDescent="0.2">
      <c r="A82" t="s">
        <v>448</v>
      </c>
      <c r="B82" t="s">
        <v>593</v>
      </c>
      <c r="C82" t="s">
        <v>601</v>
      </c>
      <c r="D82" t="s">
        <v>602</v>
      </c>
      <c r="E82" t="s">
        <v>40</v>
      </c>
      <c r="H82">
        <v>2006</v>
      </c>
      <c r="I82" t="s">
        <v>243</v>
      </c>
      <c r="J82" t="s">
        <v>603</v>
      </c>
      <c r="K82" t="s">
        <v>164</v>
      </c>
      <c r="R82" t="s">
        <v>333</v>
      </c>
      <c r="S82" t="s">
        <v>600</v>
      </c>
    </row>
    <row r="83" spans="1:19" x14ac:dyDescent="0.2">
      <c r="A83" t="s">
        <v>159</v>
      </c>
      <c r="B83" t="s">
        <v>604</v>
      </c>
      <c r="C83" t="s">
        <v>605</v>
      </c>
      <c r="D83" t="s">
        <v>606</v>
      </c>
      <c r="E83">
        <v>102</v>
      </c>
      <c r="F83">
        <v>6</v>
      </c>
      <c r="G83">
        <v>372</v>
      </c>
      <c r="H83">
        <v>2020</v>
      </c>
      <c r="I83" t="s">
        <v>434</v>
      </c>
      <c r="J83" t="s">
        <v>607</v>
      </c>
      <c r="K83" t="s">
        <v>164</v>
      </c>
      <c r="R83" t="s">
        <v>252</v>
      </c>
      <c r="S83" t="s">
        <v>608</v>
      </c>
    </row>
    <row r="84" spans="1:19" x14ac:dyDescent="0.2">
      <c r="A84" t="s">
        <v>159</v>
      </c>
      <c r="B84" t="s">
        <v>609</v>
      </c>
      <c r="C84" t="s">
        <v>610</v>
      </c>
      <c r="D84" t="s">
        <v>611</v>
      </c>
      <c r="E84">
        <v>87</v>
      </c>
      <c r="G84">
        <v>265</v>
      </c>
      <c r="H84">
        <v>2018</v>
      </c>
      <c r="I84" t="s">
        <v>612</v>
      </c>
      <c r="J84" t="s">
        <v>613</v>
      </c>
      <c r="K84" t="s">
        <v>164</v>
      </c>
      <c r="O84" t="s">
        <v>44</v>
      </c>
      <c r="R84" t="s">
        <v>252</v>
      </c>
      <c r="S84" t="s">
        <v>614</v>
      </c>
    </row>
    <row r="85" spans="1:19" x14ac:dyDescent="0.2">
      <c r="A85" t="s">
        <v>448</v>
      </c>
      <c r="B85" t="s">
        <v>615</v>
      </c>
      <c r="C85" t="s">
        <v>616</v>
      </c>
      <c r="D85" t="s">
        <v>602</v>
      </c>
      <c r="E85" t="s">
        <v>40</v>
      </c>
      <c r="H85">
        <v>2009</v>
      </c>
      <c r="I85" t="s">
        <v>585</v>
      </c>
      <c r="J85" t="s">
        <v>586</v>
      </c>
      <c r="K85" t="s">
        <v>164</v>
      </c>
      <c r="R85" t="s">
        <v>252</v>
      </c>
      <c r="S85" t="s">
        <v>617</v>
      </c>
    </row>
    <row r="86" spans="1:19" x14ac:dyDescent="0.2">
      <c r="A86" t="s">
        <v>448</v>
      </c>
      <c r="B86" t="s">
        <v>618</v>
      </c>
      <c r="C86" t="s">
        <v>619</v>
      </c>
      <c r="D86" t="s">
        <v>602</v>
      </c>
      <c r="E86" t="s">
        <v>40</v>
      </c>
      <c r="H86">
        <v>2006</v>
      </c>
      <c r="I86" t="s">
        <v>598</v>
      </c>
      <c r="J86" t="s">
        <v>599</v>
      </c>
      <c r="K86" t="s">
        <v>164</v>
      </c>
      <c r="R86" t="s">
        <v>252</v>
      </c>
      <c r="S86" t="s">
        <v>620</v>
      </c>
    </row>
    <row r="87" spans="1:19" x14ac:dyDescent="0.2">
      <c r="A87" t="s">
        <v>159</v>
      </c>
      <c r="B87" t="s">
        <v>621</v>
      </c>
      <c r="C87" t="s">
        <v>622</v>
      </c>
      <c r="D87" t="s">
        <v>623</v>
      </c>
      <c r="E87">
        <v>135</v>
      </c>
      <c r="F87">
        <v>1</v>
      </c>
      <c r="G87">
        <v>27</v>
      </c>
      <c r="H87">
        <v>2020</v>
      </c>
      <c r="K87" t="s">
        <v>164</v>
      </c>
      <c r="R87" t="s">
        <v>252</v>
      </c>
      <c r="S87" t="s">
        <v>624</v>
      </c>
    </row>
    <row r="88" spans="1:19" x14ac:dyDescent="0.2">
      <c r="A88" t="s">
        <v>159</v>
      </c>
      <c r="B88" t="s">
        <v>625</v>
      </c>
      <c r="C88" t="s">
        <v>626</v>
      </c>
      <c r="D88" t="s">
        <v>627</v>
      </c>
      <c r="E88">
        <v>617</v>
      </c>
      <c r="G88">
        <v>197</v>
      </c>
      <c r="H88">
        <v>2009</v>
      </c>
      <c r="I88" t="s">
        <v>628</v>
      </c>
      <c r="J88" t="s">
        <v>629</v>
      </c>
      <c r="K88" t="s">
        <v>164</v>
      </c>
      <c r="R88" t="s">
        <v>252</v>
      </c>
      <c r="S88" t="s">
        <v>630</v>
      </c>
    </row>
    <row r="89" spans="1:19" x14ac:dyDescent="0.2">
      <c r="A89" t="s">
        <v>159</v>
      </c>
      <c r="B89" t="s">
        <v>631</v>
      </c>
      <c r="C89" t="s">
        <v>632</v>
      </c>
      <c r="D89" t="s">
        <v>633</v>
      </c>
      <c r="E89">
        <v>59</v>
      </c>
      <c r="F89">
        <v>4</v>
      </c>
      <c r="G89">
        <v>473</v>
      </c>
      <c r="H89">
        <v>2018</v>
      </c>
      <c r="I89" t="s">
        <v>634</v>
      </c>
      <c r="J89" t="s">
        <v>635</v>
      </c>
      <c r="K89" t="s">
        <v>164</v>
      </c>
      <c r="R89" t="s">
        <v>252</v>
      </c>
      <c r="S89" t="s">
        <v>636</v>
      </c>
    </row>
    <row r="90" spans="1:19" x14ac:dyDescent="0.2">
      <c r="A90" t="s">
        <v>159</v>
      </c>
      <c r="B90" t="s">
        <v>637</v>
      </c>
      <c r="C90" t="s">
        <v>638</v>
      </c>
      <c r="D90" t="s">
        <v>633</v>
      </c>
      <c r="E90">
        <v>59</v>
      </c>
      <c r="F90">
        <v>3</v>
      </c>
      <c r="G90">
        <v>335</v>
      </c>
      <c r="H90">
        <v>2018</v>
      </c>
      <c r="I90" t="s">
        <v>639</v>
      </c>
      <c r="J90" t="s">
        <v>640</v>
      </c>
      <c r="K90" t="s">
        <v>164</v>
      </c>
      <c r="R90" t="s">
        <v>333</v>
      </c>
      <c r="S90" t="s">
        <v>636</v>
      </c>
    </row>
    <row r="91" spans="1:19" x14ac:dyDescent="0.2">
      <c r="A91" t="s">
        <v>159</v>
      </c>
      <c r="B91" t="s">
        <v>641</v>
      </c>
      <c r="C91" t="s">
        <v>642</v>
      </c>
      <c r="D91" t="s">
        <v>633</v>
      </c>
      <c r="E91">
        <v>53</v>
      </c>
      <c r="F91">
        <v>3</v>
      </c>
      <c r="G91">
        <v>222</v>
      </c>
      <c r="H91">
        <v>2012</v>
      </c>
      <c r="I91" t="s">
        <v>250</v>
      </c>
      <c r="J91" t="s">
        <v>251</v>
      </c>
      <c r="K91" t="s">
        <v>164</v>
      </c>
      <c r="R91" t="s">
        <v>333</v>
      </c>
      <c r="S91" t="s">
        <v>643</v>
      </c>
    </row>
    <row r="92" spans="1:19" x14ac:dyDescent="0.2">
      <c r="A92" t="s">
        <v>159</v>
      </c>
      <c r="B92" t="s">
        <v>644</v>
      </c>
      <c r="C92" t="s">
        <v>645</v>
      </c>
      <c r="D92" t="s">
        <v>646</v>
      </c>
      <c r="E92">
        <v>31</v>
      </c>
      <c r="F92">
        <v>11</v>
      </c>
      <c r="G92">
        <v>43</v>
      </c>
      <c r="H92">
        <v>2012</v>
      </c>
      <c r="I92" t="s">
        <v>647</v>
      </c>
      <c r="J92" t="s">
        <v>648</v>
      </c>
      <c r="K92" t="s">
        <v>164</v>
      </c>
      <c r="R92" t="s">
        <v>333</v>
      </c>
      <c r="S92" t="s">
        <v>649</v>
      </c>
    </row>
    <row r="93" spans="1:19" x14ac:dyDescent="0.2">
      <c r="A93" t="s">
        <v>159</v>
      </c>
      <c r="B93" t="s">
        <v>650</v>
      </c>
      <c r="C93" t="s">
        <v>651</v>
      </c>
      <c r="D93" t="s">
        <v>652</v>
      </c>
      <c r="E93">
        <v>37</v>
      </c>
      <c r="F93" s="1">
        <v>44624</v>
      </c>
      <c r="G93">
        <v>101</v>
      </c>
      <c r="H93">
        <v>2004</v>
      </c>
      <c r="I93" t="s">
        <v>653</v>
      </c>
      <c r="J93" t="s">
        <v>654</v>
      </c>
      <c r="K93" t="s">
        <v>164</v>
      </c>
      <c r="R93" t="s">
        <v>333</v>
      </c>
      <c r="S93" t="s">
        <v>655</v>
      </c>
    </row>
    <row r="94" spans="1:19" x14ac:dyDescent="0.2">
      <c r="A94" t="s">
        <v>159</v>
      </c>
      <c r="B94" t="s">
        <v>656</v>
      </c>
      <c r="C94" t="s">
        <v>657</v>
      </c>
      <c r="D94" t="s">
        <v>658</v>
      </c>
      <c r="E94">
        <v>95</v>
      </c>
      <c r="F94">
        <v>7</v>
      </c>
      <c r="G94">
        <v>673</v>
      </c>
      <c r="H94">
        <v>2017</v>
      </c>
      <c r="K94" t="s">
        <v>164</v>
      </c>
      <c r="R94" t="s">
        <v>333</v>
      </c>
      <c r="S94" t="s">
        <v>659</v>
      </c>
    </row>
    <row r="95" spans="1:19" x14ac:dyDescent="0.2">
      <c r="A95" t="s">
        <v>159</v>
      </c>
      <c r="B95" t="s">
        <v>660</v>
      </c>
      <c r="C95" t="s">
        <v>661</v>
      </c>
      <c r="D95" t="s">
        <v>662</v>
      </c>
      <c r="E95">
        <v>7</v>
      </c>
      <c r="F95">
        <v>1</v>
      </c>
      <c r="G95">
        <v>116</v>
      </c>
      <c r="H95">
        <v>1994</v>
      </c>
      <c r="I95" t="s">
        <v>663</v>
      </c>
      <c r="J95" t="s">
        <v>664</v>
      </c>
      <c r="K95" t="s">
        <v>164</v>
      </c>
      <c r="R95" t="s">
        <v>333</v>
      </c>
      <c r="S95" t="s">
        <v>665</v>
      </c>
    </row>
    <row r="96" spans="1:19" x14ac:dyDescent="0.2">
      <c r="A96" t="s">
        <v>159</v>
      </c>
      <c r="B96" t="s">
        <v>666</v>
      </c>
      <c r="C96" t="s">
        <v>667</v>
      </c>
      <c r="D96" t="s">
        <v>668</v>
      </c>
      <c r="E96">
        <v>63</v>
      </c>
      <c r="F96">
        <v>3</v>
      </c>
      <c r="G96">
        <v>303</v>
      </c>
      <c r="H96">
        <v>2017</v>
      </c>
      <c r="I96" t="s">
        <v>205</v>
      </c>
      <c r="K96" t="s">
        <v>164</v>
      </c>
      <c r="R96" t="s">
        <v>333</v>
      </c>
      <c r="S96" t="s">
        <v>669</v>
      </c>
    </row>
    <row r="97" spans="1:19" x14ac:dyDescent="0.2">
      <c r="A97" t="s">
        <v>159</v>
      </c>
      <c r="B97" t="s">
        <v>670</v>
      </c>
      <c r="C97" t="s">
        <v>671</v>
      </c>
      <c r="D97" t="s">
        <v>672</v>
      </c>
      <c r="E97">
        <v>119</v>
      </c>
      <c r="F97">
        <v>3</v>
      </c>
      <c r="G97">
        <v>241</v>
      </c>
      <c r="H97">
        <v>2009</v>
      </c>
      <c r="I97" t="s">
        <v>673</v>
      </c>
      <c r="J97" t="s">
        <v>674</v>
      </c>
      <c r="K97" t="s">
        <v>164</v>
      </c>
      <c r="R97" t="s">
        <v>252</v>
      </c>
      <c r="S97" t="s">
        <v>675</v>
      </c>
    </row>
    <row r="98" spans="1:19" x14ac:dyDescent="0.2">
      <c r="A98" t="s">
        <v>159</v>
      </c>
      <c r="B98" t="s">
        <v>676</v>
      </c>
      <c r="C98" t="s">
        <v>677</v>
      </c>
      <c r="D98" t="s">
        <v>678</v>
      </c>
      <c r="E98">
        <v>5</v>
      </c>
      <c r="F98">
        <v>2</v>
      </c>
      <c r="G98">
        <v>23</v>
      </c>
      <c r="H98">
        <v>1992</v>
      </c>
      <c r="I98" t="s">
        <v>679</v>
      </c>
      <c r="J98" t="s">
        <v>680</v>
      </c>
      <c r="K98" t="s">
        <v>164</v>
      </c>
      <c r="R98" t="s">
        <v>252</v>
      </c>
      <c r="S98" t="s">
        <v>681</v>
      </c>
    </row>
    <row r="99" spans="1:19" x14ac:dyDescent="0.2">
      <c r="A99" t="s">
        <v>159</v>
      </c>
      <c r="B99" t="s">
        <v>682</v>
      </c>
      <c r="C99" t="s">
        <v>683</v>
      </c>
      <c r="D99" t="s">
        <v>684</v>
      </c>
      <c r="E99">
        <v>8</v>
      </c>
      <c r="F99">
        <v>6</v>
      </c>
      <c r="G99">
        <v>1285</v>
      </c>
      <c r="H99">
        <v>2017</v>
      </c>
      <c r="I99" t="s">
        <v>685</v>
      </c>
      <c r="J99" t="s">
        <v>686</v>
      </c>
      <c r="K99" t="s">
        <v>164</v>
      </c>
      <c r="R99" t="s">
        <v>333</v>
      </c>
      <c r="S99" t="s">
        <v>687</v>
      </c>
    </row>
    <row r="100" spans="1:19" x14ac:dyDescent="0.2">
      <c r="A100" t="s">
        <v>159</v>
      </c>
      <c r="B100" t="s">
        <v>688</v>
      </c>
      <c r="C100" t="s">
        <v>689</v>
      </c>
      <c r="D100" t="s">
        <v>690</v>
      </c>
      <c r="E100">
        <v>33</v>
      </c>
      <c r="F100" s="1">
        <v>44565</v>
      </c>
      <c r="G100">
        <v>58</v>
      </c>
      <c r="H100">
        <v>1993</v>
      </c>
      <c r="I100" t="s">
        <v>243</v>
      </c>
      <c r="J100" t="s">
        <v>424</v>
      </c>
      <c r="K100" t="s">
        <v>164</v>
      </c>
      <c r="R100" t="s">
        <v>333</v>
      </c>
      <c r="S100" t="s">
        <v>691</v>
      </c>
    </row>
    <row r="101" spans="1:19" x14ac:dyDescent="0.2">
      <c r="A101" t="s">
        <v>159</v>
      </c>
      <c r="B101" t="s">
        <v>692</v>
      </c>
      <c r="C101" t="s">
        <v>693</v>
      </c>
      <c r="D101" t="s">
        <v>694</v>
      </c>
      <c r="E101">
        <v>31</v>
      </c>
      <c r="F101">
        <v>4</v>
      </c>
      <c r="G101">
        <v>823</v>
      </c>
      <c r="H101">
        <v>2013</v>
      </c>
      <c r="I101" t="s">
        <v>695</v>
      </c>
      <c r="J101" t="s">
        <v>696</v>
      </c>
      <c r="K101" t="s">
        <v>164</v>
      </c>
      <c r="R101" t="s">
        <v>333</v>
      </c>
      <c r="S101" t="s">
        <v>697</v>
      </c>
    </row>
    <row r="102" spans="1:19" x14ac:dyDescent="0.2">
      <c r="A102" t="s">
        <v>159</v>
      </c>
      <c r="B102" t="s">
        <v>710</v>
      </c>
      <c r="C102" t="s">
        <v>711</v>
      </c>
      <c r="D102" t="s">
        <v>712</v>
      </c>
      <c r="E102">
        <v>3</v>
      </c>
      <c r="F102">
        <v>1</v>
      </c>
      <c r="G102">
        <v>146</v>
      </c>
      <c r="H102">
        <v>1973</v>
      </c>
      <c r="I102" t="s">
        <v>713</v>
      </c>
      <c r="J102" t="s">
        <v>714</v>
      </c>
      <c r="K102" t="s">
        <v>164</v>
      </c>
      <c r="Q102" t="s">
        <v>715</v>
      </c>
      <c r="R102" t="s">
        <v>370</v>
      </c>
      <c r="S102" t="s">
        <v>716</v>
      </c>
    </row>
    <row r="103" spans="1:19" x14ac:dyDescent="0.2">
      <c r="A103" t="s">
        <v>159</v>
      </c>
      <c r="B103" t="s">
        <v>717</v>
      </c>
      <c r="C103" t="s">
        <v>718</v>
      </c>
      <c r="D103" t="s">
        <v>204</v>
      </c>
      <c r="E103">
        <v>24</v>
      </c>
      <c r="F103">
        <v>2</v>
      </c>
      <c r="G103">
        <v>225</v>
      </c>
      <c r="H103">
        <v>1996</v>
      </c>
      <c r="I103" t="s">
        <v>713</v>
      </c>
      <c r="J103" t="s">
        <v>719</v>
      </c>
      <c r="K103" t="s">
        <v>164</v>
      </c>
      <c r="R103" t="s">
        <v>370</v>
      </c>
      <c r="S103" t="s">
        <v>720</v>
      </c>
    </row>
    <row r="104" spans="1:19" x14ac:dyDescent="0.2">
      <c r="A104" t="s">
        <v>159</v>
      </c>
      <c r="B104" t="s">
        <v>721</v>
      </c>
      <c r="C104" t="s">
        <v>722</v>
      </c>
      <c r="D104" t="s">
        <v>672</v>
      </c>
      <c r="E104">
        <v>105</v>
      </c>
      <c r="F104">
        <v>3</v>
      </c>
      <c r="G104">
        <v>331</v>
      </c>
      <c r="H104">
        <v>2005</v>
      </c>
      <c r="I104" t="s">
        <v>723</v>
      </c>
      <c r="J104" t="s">
        <v>724</v>
      </c>
      <c r="K104" t="s">
        <v>164</v>
      </c>
      <c r="R104" t="s">
        <v>370</v>
      </c>
      <c r="S104" t="s">
        <v>725</v>
      </c>
    </row>
    <row r="105" spans="1:19" x14ac:dyDescent="0.2">
      <c r="A105" t="s">
        <v>159</v>
      </c>
      <c r="B105" t="s">
        <v>726</v>
      </c>
      <c r="C105" t="s">
        <v>727</v>
      </c>
      <c r="D105" t="s">
        <v>728</v>
      </c>
      <c r="E105">
        <v>8</v>
      </c>
      <c r="F105">
        <v>4</v>
      </c>
      <c r="G105">
        <v>523</v>
      </c>
      <c r="H105">
        <v>2015</v>
      </c>
      <c r="I105" t="s">
        <v>729</v>
      </c>
      <c r="J105" t="s">
        <v>489</v>
      </c>
      <c r="K105" t="s">
        <v>164</v>
      </c>
      <c r="R105" t="s">
        <v>370</v>
      </c>
      <c r="S105" t="s">
        <v>730</v>
      </c>
    </row>
    <row r="106" spans="1:19" x14ac:dyDescent="0.2">
      <c r="A106" t="s">
        <v>159</v>
      </c>
      <c r="B106" t="s">
        <v>731</v>
      </c>
      <c r="C106" t="s">
        <v>732</v>
      </c>
      <c r="D106" t="s">
        <v>733</v>
      </c>
      <c r="E106">
        <v>16</v>
      </c>
      <c r="F106">
        <v>4</v>
      </c>
      <c r="G106">
        <v>7529</v>
      </c>
      <c r="H106">
        <v>2021</v>
      </c>
      <c r="I106" t="s">
        <v>734</v>
      </c>
      <c r="J106" t="s">
        <v>735</v>
      </c>
      <c r="K106" t="s">
        <v>164</v>
      </c>
      <c r="R106" t="s">
        <v>446</v>
      </c>
      <c r="S106" t="s">
        <v>736</v>
      </c>
    </row>
    <row r="107" spans="1:19" x14ac:dyDescent="0.2">
      <c r="A107" t="s">
        <v>159</v>
      </c>
      <c r="B107" t="s">
        <v>737</v>
      </c>
      <c r="C107" t="s">
        <v>738</v>
      </c>
      <c r="D107" t="s">
        <v>739</v>
      </c>
      <c r="E107">
        <v>56</v>
      </c>
      <c r="F107">
        <v>2</v>
      </c>
      <c r="G107">
        <v>21</v>
      </c>
      <c r="H107">
        <v>2010</v>
      </c>
      <c r="I107" t="s">
        <v>740</v>
      </c>
      <c r="J107" t="s">
        <v>741</v>
      </c>
      <c r="K107" t="s">
        <v>164</v>
      </c>
      <c r="R107" t="s">
        <v>252</v>
      </c>
      <c r="S107" t="s">
        <v>742</v>
      </c>
    </row>
    <row r="108" spans="1:19" x14ac:dyDescent="0.2">
      <c r="A108" t="s">
        <v>159</v>
      </c>
      <c r="B108" t="s">
        <v>743</v>
      </c>
      <c r="C108" t="s">
        <v>744</v>
      </c>
      <c r="D108" t="s">
        <v>745</v>
      </c>
      <c r="E108">
        <v>24</v>
      </c>
      <c r="F108">
        <v>33</v>
      </c>
      <c r="G108">
        <v>129</v>
      </c>
      <c r="H108">
        <v>1988</v>
      </c>
      <c r="K108" t="s">
        <v>164</v>
      </c>
      <c r="R108" t="s">
        <v>252</v>
      </c>
      <c r="S108" t="s">
        <v>746</v>
      </c>
    </row>
    <row r="109" spans="1:19" x14ac:dyDescent="0.2">
      <c r="A109" t="s">
        <v>501</v>
      </c>
      <c r="B109" t="s">
        <v>747</v>
      </c>
      <c r="C109" t="s">
        <v>748</v>
      </c>
      <c r="D109" t="s">
        <v>749</v>
      </c>
      <c r="E109" t="s">
        <v>40</v>
      </c>
      <c r="G109">
        <v>604</v>
      </c>
      <c r="H109">
        <v>2009</v>
      </c>
      <c r="I109" t="s">
        <v>663</v>
      </c>
      <c r="J109" t="s">
        <v>750</v>
      </c>
      <c r="K109" t="s">
        <v>164</v>
      </c>
      <c r="R109" t="s">
        <v>252</v>
      </c>
      <c r="S109" t="s">
        <v>751</v>
      </c>
    </row>
    <row r="110" spans="1:19" x14ac:dyDescent="0.2">
      <c r="A110" t="s">
        <v>159</v>
      </c>
      <c r="B110" t="s">
        <v>752</v>
      </c>
      <c r="C110" t="s">
        <v>753</v>
      </c>
      <c r="D110" t="s">
        <v>754</v>
      </c>
      <c r="E110">
        <v>31</v>
      </c>
      <c r="G110">
        <v>157</v>
      </c>
      <c r="H110">
        <v>1982</v>
      </c>
      <c r="I110" t="s">
        <v>704</v>
      </c>
      <c r="K110" t="s">
        <v>164</v>
      </c>
      <c r="R110" t="s">
        <v>252</v>
      </c>
      <c r="S110" t="s">
        <v>755</v>
      </c>
    </row>
    <row r="111" spans="1:19" x14ac:dyDescent="0.2">
      <c r="A111" t="s">
        <v>159</v>
      </c>
      <c r="B111" t="s">
        <v>756</v>
      </c>
      <c r="C111" t="s">
        <v>757</v>
      </c>
      <c r="D111" t="s">
        <v>758</v>
      </c>
      <c r="E111">
        <v>18</v>
      </c>
      <c r="F111">
        <v>4</v>
      </c>
      <c r="G111">
        <v>53</v>
      </c>
      <c r="H111">
        <v>2009</v>
      </c>
      <c r="I111" t="s">
        <v>759</v>
      </c>
      <c r="J111" t="s">
        <v>760</v>
      </c>
      <c r="K111" t="s">
        <v>164</v>
      </c>
      <c r="R111" t="s">
        <v>252</v>
      </c>
      <c r="S111" t="s">
        <v>761</v>
      </c>
    </row>
    <row r="112" spans="1:19" x14ac:dyDescent="0.2">
      <c r="A112" t="s">
        <v>159</v>
      </c>
      <c r="B112" t="s">
        <v>762</v>
      </c>
      <c r="C112" t="s">
        <v>763</v>
      </c>
      <c r="D112" t="s">
        <v>764</v>
      </c>
      <c r="E112">
        <v>24</v>
      </c>
      <c r="F112">
        <v>2</v>
      </c>
      <c r="G112">
        <v>273</v>
      </c>
      <c r="H112">
        <v>2013</v>
      </c>
      <c r="I112" t="s">
        <v>591</v>
      </c>
      <c r="J112" t="s">
        <v>765</v>
      </c>
      <c r="K112" t="s">
        <v>164</v>
      </c>
      <c r="O112" t="s">
        <v>44</v>
      </c>
      <c r="R112" t="s">
        <v>252</v>
      </c>
      <c r="S112" t="s">
        <v>766</v>
      </c>
    </row>
    <row r="113" spans="1:19" x14ac:dyDescent="0.2">
      <c r="A113" t="s">
        <v>159</v>
      </c>
      <c r="B113" t="s">
        <v>767</v>
      </c>
      <c r="C113" t="s">
        <v>768</v>
      </c>
      <c r="D113" t="s">
        <v>204</v>
      </c>
      <c r="E113">
        <v>34</v>
      </c>
      <c r="F113">
        <v>2</v>
      </c>
      <c r="G113">
        <v>499</v>
      </c>
      <c r="H113">
        <v>2006</v>
      </c>
      <c r="I113" t="s">
        <v>769</v>
      </c>
      <c r="J113" t="s">
        <v>770</v>
      </c>
      <c r="K113" t="s">
        <v>164</v>
      </c>
      <c r="R113" t="s">
        <v>333</v>
      </c>
      <c r="S113" t="s">
        <v>771</v>
      </c>
    </row>
    <row r="114" spans="1:19" x14ac:dyDescent="0.2">
      <c r="A114" t="s">
        <v>159</v>
      </c>
      <c r="B114" t="s">
        <v>772</v>
      </c>
      <c r="C114" t="s">
        <v>773</v>
      </c>
      <c r="D114" t="s">
        <v>774</v>
      </c>
      <c r="E114">
        <v>47</v>
      </c>
      <c r="F114">
        <v>2</v>
      </c>
      <c r="G114">
        <v>187</v>
      </c>
      <c r="H114">
        <v>2005</v>
      </c>
      <c r="I114" t="s">
        <v>769</v>
      </c>
      <c r="J114" t="s">
        <v>770</v>
      </c>
      <c r="K114" t="s">
        <v>164</v>
      </c>
      <c r="R114" t="s">
        <v>333</v>
      </c>
      <c r="S114" t="s">
        <v>775</v>
      </c>
    </row>
    <row r="115" spans="1:19" x14ac:dyDescent="0.2">
      <c r="A115" t="s">
        <v>159</v>
      </c>
      <c r="B115" t="s">
        <v>776</v>
      </c>
      <c r="C115" t="s">
        <v>777</v>
      </c>
      <c r="D115" t="s">
        <v>778</v>
      </c>
      <c r="E115">
        <v>13</v>
      </c>
      <c r="F115">
        <v>4</v>
      </c>
      <c r="G115">
        <v>345</v>
      </c>
      <c r="H115">
        <v>2006</v>
      </c>
      <c r="I115" t="s">
        <v>779</v>
      </c>
      <c r="J115" t="s">
        <v>780</v>
      </c>
      <c r="K115" t="s">
        <v>164</v>
      </c>
      <c r="R115" t="s">
        <v>333</v>
      </c>
      <c r="S115" t="s">
        <v>781</v>
      </c>
    </row>
    <row r="116" spans="1:19" x14ac:dyDescent="0.2">
      <c r="A116" t="s">
        <v>159</v>
      </c>
      <c r="B116" t="s">
        <v>782</v>
      </c>
      <c r="C116" t="s">
        <v>783</v>
      </c>
      <c r="D116" t="s">
        <v>672</v>
      </c>
      <c r="E116">
        <v>172</v>
      </c>
      <c r="G116">
        <v>61</v>
      </c>
      <c r="H116">
        <v>2014</v>
      </c>
      <c r="I116" t="s">
        <v>784</v>
      </c>
      <c r="J116" t="s">
        <v>785</v>
      </c>
      <c r="K116" t="s">
        <v>164</v>
      </c>
      <c r="R116" t="s">
        <v>333</v>
      </c>
      <c r="S116" t="s">
        <v>786</v>
      </c>
    </row>
    <row r="117" spans="1:19" x14ac:dyDescent="0.2">
      <c r="A117" t="s">
        <v>159</v>
      </c>
      <c r="B117" t="s">
        <v>787</v>
      </c>
      <c r="C117" t="s">
        <v>788</v>
      </c>
      <c r="D117" t="s">
        <v>789</v>
      </c>
      <c r="E117">
        <v>29</v>
      </c>
      <c r="F117">
        <v>2</v>
      </c>
      <c r="G117">
        <v>188</v>
      </c>
      <c r="H117">
        <v>2009</v>
      </c>
      <c r="I117" t="s">
        <v>790</v>
      </c>
      <c r="J117" t="s">
        <v>791</v>
      </c>
      <c r="K117" t="s">
        <v>164</v>
      </c>
      <c r="R117" t="s">
        <v>333</v>
      </c>
      <c r="S117" t="s">
        <v>792</v>
      </c>
    </row>
    <row r="118" spans="1:19" x14ac:dyDescent="0.2">
      <c r="A118" t="s">
        <v>159</v>
      </c>
      <c r="B118" t="s">
        <v>793</v>
      </c>
      <c r="C118" t="s">
        <v>794</v>
      </c>
      <c r="D118" t="s">
        <v>795</v>
      </c>
      <c r="E118">
        <v>9</v>
      </c>
      <c r="F118">
        <v>11</v>
      </c>
      <c r="H118">
        <v>2018</v>
      </c>
      <c r="I118" t="s">
        <v>796</v>
      </c>
      <c r="J118" t="s">
        <v>797</v>
      </c>
      <c r="K118" t="s">
        <v>164</v>
      </c>
      <c r="R118" t="s">
        <v>333</v>
      </c>
      <c r="S118" t="s">
        <v>798</v>
      </c>
    </row>
    <row r="119" spans="1:19" x14ac:dyDescent="0.2">
      <c r="A119" t="s">
        <v>159</v>
      </c>
      <c r="B119" t="s">
        <v>799</v>
      </c>
      <c r="C119" t="s">
        <v>800</v>
      </c>
      <c r="D119" t="s">
        <v>487</v>
      </c>
      <c r="E119">
        <v>214</v>
      </c>
      <c r="F119">
        <v>4</v>
      </c>
      <c r="G119">
        <v>489</v>
      </c>
      <c r="H119">
        <v>2013</v>
      </c>
      <c r="I119" t="s">
        <v>205</v>
      </c>
      <c r="K119" t="s">
        <v>164</v>
      </c>
      <c r="R119" t="s">
        <v>333</v>
      </c>
      <c r="S119" t="s">
        <v>801</v>
      </c>
    </row>
    <row r="120" spans="1:19" x14ac:dyDescent="0.2">
      <c r="A120" t="s">
        <v>159</v>
      </c>
      <c r="B120" t="s">
        <v>802</v>
      </c>
      <c r="C120" t="s">
        <v>803</v>
      </c>
      <c r="D120" t="s">
        <v>804</v>
      </c>
      <c r="E120">
        <v>34</v>
      </c>
      <c r="F120">
        <v>3</v>
      </c>
      <c r="G120">
        <v>353</v>
      </c>
      <c r="H120">
        <v>1999</v>
      </c>
      <c r="I120" t="s">
        <v>805</v>
      </c>
      <c r="J120" t="s">
        <v>664</v>
      </c>
      <c r="K120" t="s">
        <v>164</v>
      </c>
      <c r="R120" t="s">
        <v>333</v>
      </c>
      <c r="S120" t="s">
        <v>806</v>
      </c>
    </row>
    <row r="121" spans="1:19" x14ac:dyDescent="0.2">
      <c r="A121" t="s">
        <v>159</v>
      </c>
      <c r="B121" t="s">
        <v>807</v>
      </c>
      <c r="C121" t="s">
        <v>808</v>
      </c>
      <c r="D121" t="s">
        <v>809</v>
      </c>
      <c r="E121">
        <v>3</v>
      </c>
      <c r="F121">
        <v>3</v>
      </c>
      <c r="G121">
        <v>235</v>
      </c>
      <c r="H121">
        <v>2014</v>
      </c>
      <c r="I121" t="s">
        <v>810</v>
      </c>
      <c r="J121" t="s">
        <v>811</v>
      </c>
      <c r="K121" t="s">
        <v>164</v>
      </c>
      <c r="R121" t="s">
        <v>333</v>
      </c>
      <c r="S121" t="s">
        <v>812</v>
      </c>
    </row>
    <row r="122" spans="1:19" x14ac:dyDescent="0.2">
      <c r="A122" t="s">
        <v>159</v>
      </c>
      <c r="B122" t="s">
        <v>813</v>
      </c>
      <c r="C122" t="s">
        <v>814</v>
      </c>
      <c r="D122" t="s">
        <v>487</v>
      </c>
      <c r="E122">
        <v>166</v>
      </c>
      <c r="F122">
        <v>2</v>
      </c>
      <c r="G122">
        <v>227</v>
      </c>
      <c r="H122">
        <v>2003</v>
      </c>
      <c r="I122" t="s">
        <v>205</v>
      </c>
      <c r="K122" t="s">
        <v>164</v>
      </c>
      <c r="R122" t="s">
        <v>333</v>
      </c>
      <c r="S122" t="s">
        <v>815</v>
      </c>
    </row>
    <row r="123" spans="1:19" x14ac:dyDescent="0.2">
      <c r="A123" t="s">
        <v>159</v>
      </c>
      <c r="B123" t="s">
        <v>816</v>
      </c>
      <c r="C123" t="s">
        <v>817</v>
      </c>
      <c r="D123" t="s">
        <v>204</v>
      </c>
      <c r="E123">
        <v>39</v>
      </c>
      <c r="F123">
        <v>1</v>
      </c>
      <c r="G123">
        <v>230</v>
      </c>
      <c r="H123">
        <v>2011</v>
      </c>
      <c r="I123" t="s">
        <v>429</v>
      </c>
      <c r="J123" t="s">
        <v>818</v>
      </c>
      <c r="K123" t="s">
        <v>164</v>
      </c>
      <c r="R123" t="s">
        <v>333</v>
      </c>
      <c r="S123" t="s">
        <v>819</v>
      </c>
    </row>
    <row r="124" spans="1:19" x14ac:dyDescent="0.2">
      <c r="A124" t="s">
        <v>159</v>
      </c>
      <c r="B124" t="s">
        <v>820</v>
      </c>
      <c r="C124" t="s">
        <v>821</v>
      </c>
      <c r="D124" t="s">
        <v>283</v>
      </c>
      <c r="E124">
        <v>9</v>
      </c>
      <c r="F124">
        <v>3</v>
      </c>
      <c r="G124">
        <v>143</v>
      </c>
      <c r="H124">
        <v>2009</v>
      </c>
      <c r="I124" t="s">
        <v>822</v>
      </c>
      <c r="J124" t="s">
        <v>823</v>
      </c>
      <c r="K124" t="s">
        <v>164</v>
      </c>
      <c r="R124" t="s">
        <v>333</v>
      </c>
      <c r="S124" s="10" t="s">
        <v>824</v>
      </c>
    </row>
    <row r="125" spans="1:19" x14ac:dyDescent="0.2">
      <c r="A125" t="s">
        <v>159</v>
      </c>
      <c r="B125" t="s">
        <v>825</v>
      </c>
      <c r="C125" t="s">
        <v>826</v>
      </c>
      <c r="D125" t="s">
        <v>827</v>
      </c>
      <c r="E125">
        <v>25</v>
      </c>
      <c r="F125">
        <v>3</v>
      </c>
      <c r="G125">
        <v>221</v>
      </c>
      <c r="H125">
        <v>2010</v>
      </c>
      <c r="I125" t="s">
        <v>205</v>
      </c>
      <c r="K125" t="s">
        <v>164</v>
      </c>
      <c r="R125" t="s">
        <v>333</v>
      </c>
      <c r="S125" t="s">
        <v>828</v>
      </c>
    </row>
    <row r="126" spans="1:19" x14ac:dyDescent="0.2">
      <c r="A126" t="s">
        <v>159</v>
      </c>
      <c r="B126" t="s">
        <v>829</v>
      </c>
      <c r="C126" t="s">
        <v>830</v>
      </c>
      <c r="D126" t="s">
        <v>831</v>
      </c>
      <c r="E126">
        <v>34</v>
      </c>
      <c r="G126">
        <v>43</v>
      </c>
      <c r="H126">
        <v>2013</v>
      </c>
      <c r="I126" t="s">
        <v>704</v>
      </c>
      <c r="K126" t="s">
        <v>164</v>
      </c>
      <c r="R126" t="s">
        <v>370</v>
      </c>
      <c r="S126" t="s">
        <v>832</v>
      </c>
    </row>
    <row r="127" spans="1:19" x14ac:dyDescent="0.2">
      <c r="A127" t="s">
        <v>159</v>
      </c>
      <c r="B127" t="s">
        <v>833</v>
      </c>
      <c r="C127" t="s">
        <v>834</v>
      </c>
      <c r="D127" t="s">
        <v>835</v>
      </c>
      <c r="E127">
        <v>39</v>
      </c>
      <c r="F127">
        <v>6</v>
      </c>
      <c r="G127">
        <v>552</v>
      </c>
      <c r="H127">
        <v>1986</v>
      </c>
      <c r="I127" t="s">
        <v>836</v>
      </c>
      <c r="J127" t="s">
        <v>837</v>
      </c>
      <c r="K127" t="s">
        <v>164</v>
      </c>
      <c r="R127" t="s">
        <v>370</v>
      </c>
      <c r="S127" s="10" t="s">
        <v>838</v>
      </c>
    </row>
    <row r="128" spans="1:19" x14ac:dyDescent="0.2">
      <c r="A128" t="s">
        <v>159</v>
      </c>
      <c r="B128" t="s">
        <v>839</v>
      </c>
      <c r="C128" t="s">
        <v>840</v>
      </c>
      <c r="D128" t="s">
        <v>702</v>
      </c>
      <c r="E128">
        <v>33</v>
      </c>
      <c r="F128">
        <v>2</v>
      </c>
      <c r="G128">
        <v>134</v>
      </c>
      <c r="H128">
        <v>2011</v>
      </c>
      <c r="I128" t="s">
        <v>704</v>
      </c>
      <c r="K128" t="s">
        <v>164</v>
      </c>
      <c r="R128" t="s">
        <v>370</v>
      </c>
      <c r="S128" t="s">
        <v>841</v>
      </c>
    </row>
    <row r="129" spans="1:20" x14ac:dyDescent="0.2">
      <c r="A129" t="s">
        <v>159</v>
      </c>
      <c r="B129" t="s">
        <v>842</v>
      </c>
      <c r="C129" t="s">
        <v>843</v>
      </c>
      <c r="D129" t="s">
        <v>844</v>
      </c>
      <c r="E129">
        <v>48</v>
      </c>
      <c r="F129">
        <v>4</v>
      </c>
      <c r="G129">
        <v>413</v>
      </c>
      <c r="H129">
        <v>2014</v>
      </c>
      <c r="I129" t="s">
        <v>250</v>
      </c>
      <c r="J129" t="s">
        <v>845</v>
      </c>
      <c r="K129" t="s">
        <v>164</v>
      </c>
      <c r="Q129" t="s">
        <v>846</v>
      </c>
      <c r="R129" t="s">
        <v>370</v>
      </c>
      <c r="S129" t="s">
        <v>847</v>
      </c>
    </row>
    <row r="130" spans="1:20" x14ac:dyDescent="0.2">
      <c r="A130" t="s">
        <v>159</v>
      </c>
      <c r="B130" t="s">
        <v>848</v>
      </c>
      <c r="C130" t="s">
        <v>849</v>
      </c>
      <c r="D130" t="s">
        <v>850</v>
      </c>
      <c r="E130">
        <v>10</v>
      </c>
      <c r="F130">
        <v>1</v>
      </c>
      <c r="G130">
        <v>15</v>
      </c>
      <c r="H130">
        <v>2020</v>
      </c>
      <c r="I130" t="s">
        <v>851</v>
      </c>
      <c r="J130" t="s">
        <v>852</v>
      </c>
      <c r="K130" t="s">
        <v>164</v>
      </c>
      <c r="R130" t="s">
        <v>370</v>
      </c>
      <c r="S130" t="s">
        <v>853</v>
      </c>
    </row>
    <row r="131" spans="1:20" x14ac:dyDescent="0.2">
      <c r="A131" t="s">
        <v>159</v>
      </c>
      <c r="B131" t="s">
        <v>854</v>
      </c>
      <c r="C131" t="s">
        <v>855</v>
      </c>
      <c r="D131" t="s">
        <v>856</v>
      </c>
      <c r="E131">
        <v>9</v>
      </c>
      <c r="F131">
        <v>6</v>
      </c>
      <c r="G131">
        <v>274</v>
      </c>
      <c r="H131">
        <v>2015</v>
      </c>
      <c r="I131" t="s">
        <v>857</v>
      </c>
      <c r="J131" t="s">
        <v>858</v>
      </c>
      <c r="K131" t="s">
        <v>164</v>
      </c>
      <c r="R131" t="s">
        <v>370</v>
      </c>
      <c r="S131" s="11" t="s">
        <v>859</v>
      </c>
      <c r="T131" s="11" t="s">
        <v>1388</v>
      </c>
    </row>
    <row r="132" spans="1:20" x14ac:dyDescent="0.2">
      <c r="A132" t="s">
        <v>159</v>
      </c>
      <c r="B132" t="s">
        <v>860</v>
      </c>
      <c r="C132" t="s">
        <v>861</v>
      </c>
      <c r="D132" t="s">
        <v>739</v>
      </c>
      <c r="E132">
        <v>48</v>
      </c>
      <c r="F132">
        <v>2</v>
      </c>
      <c r="G132">
        <v>61</v>
      </c>
      <c r="H132">
        <v>2002</v>
      </c>
      <c r="I132" t="s">
        <v>862</v>
      </c>
      <c r="J132" t="s">
        <v>863</v>
      </c>
      <c r="K132" t="s">
        <v>164</v>
      </c>
      <c r="R132" t="s">
        <v>370</v>
      </c>
      <c r="S132" s="10" t="s">
        <v>864</v>
      </c>
    </row>
    <row r="133" spans="1:20" x14ac:dyDescent="0.2">
      <c r="A133" t="s">
        <v>159</v>
      </c>
      <c r="B133" t="s">
        <v>865</v>
      </c>
      <c r="C133" t="s">
        <v>866</v>
      </c>
      <c r="D133" t="s">
        <v>267</v>
      </c>
      <c r="E133">
        <v>5</v>
      </c>
      <c r="F133">
        <v>1</v>
      </c>
      <c r="G133" t="s">
        <v>867</v>
      </c>
      <c r="H133">
        <v>2018</v>
      </c>
      <c r="I133" t="s">
        <v>868</v>
      </c>
      <c r="J133" t="s">
        <v>869</v>
      </c>
      <c r="K133" t="s">
        <v>164</v>
      </c>
      <c r="M133" t="s">
        <v>1603</v>
      </c>
      <c r="R133" t="s">
        <v>370</v>
      </c>
      <c r="S133" s="13" t="s">
        <v>870</v>
      </c>
      <c r="T133" s="13" t="s">
        <v>1387</v>
      </c>
    </row>
    <row r="134" spans="1:20" x14ac:dyDescent="0.2">
      <c r="A134" t="s">
        <v>159</v>
      </c>
      <c r="B134" t="s">
        <v>871</v>
      </c>
      <c r="C134" t="s">
        <v>872</v>
      </c>
      <c r="D134" t="s">
        <v>873</v>
      </c>
      <c r="E134">
        <v>27</v>
      </c>
      <c r="F134">
        <v>3</v>
      </c>
      <c r="G134">
        <v>263</v>
      </c>
      <c r="H134">
        <v>2014</v>
      </c>
      <c r="I134" t="s">
        <v>874</v>
      </c>
      <c r="J134" t="s">
        <v>875</v>
      </c>
      <c r="K134" t="s">
        <v>164</v>
      </c>
      <c r="R134" t="s">
        <v>370</v>
      </c>
      <c r="S134" s="10" t="s">
        <v>876</v>
      </c>
    </row>
    <row r="135" spans="1:20" x14ac:dyDescent="0.2">
      <c r="A135" t="s">
        <v>159</v>
      </c>
      <c r="B135" t="s">
        <v>877</v>
      </c>
      <c r="C135" t="s">
        <v>878</v>
      </c>
      <c r="D135" t="s">
        <v>512</v>
      </c>
      <c r="E135">
        <v>153</v>
      </c>
      <c r="F135">
        <v>1</v>
      </c>
      <c r="G135">
        <v>5</v>
      </c>
      <c r="H135">
        <v>2019</v>
      </c>
      <c r="I135" t="s">
        <v>879</v>
      </c>
      <c r="J135" t="s">
        <v>880</v>
      </c>
      <c r="K135" t="s">
        <v>164</v>
      </c>
      <c r="R135" t="s">
        <v>370</v>
      </c>
      <c r="S135" s="10" t="s">
        <v>881</v>
      </c>
    </row>
    <row r="136" spans="1:20" x14ac:dyDescent="0.2">
      <c r="A136" t="s">
        <v>159</v>
      </c>
      <c r="B136" t="s">
        <v>882</v>
      </c>
      <c r="C136" t="s">
        <v>883</v>
      </c>
      <c r="D136" t="s">
        <v>884</v>
      </c>
      <c r="E136">
        <v>15</v>
      </c>
      <c r="F136">
        <v>3</v>
      </c>
      <c r="G136">
        <v>593</v>
      </c>
      <c r="H136">
        <v>2013</v>
      </c>
      <c r="I136" t="s">
        <v>885</v>
      </c>
      <c r="J136" t="s">
        <v>489</v>
      </c>
      <c r="K136" t="s">
        <v>164</v>
      </c>
      <c r="R136" t="s">
        <v>370</v>
      </c>
      <c r="S136" s="10" t="s">
        <v>886</v>
      </c>
    </row>
    <row r="137" spans="1:20" x14ac:dyDescent="0.2">
      <c r="A137" t="s">
        <v>501</v>
      </c>
      <c r="B137" t="s">
        <v>887</v>
      </c>
      <c r="C137" t="s">
        <v>888</v>
      </c>
      <c r="D137" t="s">
        <v>889</v>
      </c>
      <c r="E137">
        <v>898</v>
      </c>
      <c r="G137">
        <v>45</v>
      </c>
      <c r="H137">
        <v>2011</v>
      </c>
      <c r="I137" t="s">
        <v>890</v>
      </c>
      <c r="J137" t="s">
        <v>891</v>
      </c>
      <c r="K137" t="s">
        <v>164</v>
      </c>
      <c r="R137" t="s">
        <v>252</v>
      </c>
      <c r="S137" t="s">
        <v>892</v>
      </c>
    </row>
    <row r="138" spans="1:20" x14ac:dyDescent="0.2">
      <c r="A138" t="s">
        <v>159</v>
      </c>
      <c r="B138" t="s">
        <v>893</v>
      </c>
      <c r="C138" t="s">
        <v>894</v>
      </c>
      <c r="D138" t="s">
        <v>895</v>
      </c>
      <c r="E138">
        <v>25</v>
      </c>
      <c r="F138">
        <v>1</v>
      </c>
      <c r="G138">
        <v>3</v>
      </c>
      <c r="H138">
        <v>1974</v>
      </c>
      <c r="I138" t="s">
        <v>896</v>
      </c>
      <c r="J138" t="s">
        <v>897</v>
      </c>
      <c r="K138" t="s">
        <v>164</v>
      </c>
      <c r="R138" t="s">
        <v>252</v>
      </c>
      <c r="S138" s="10" t="s">
        <v>898</v>
      </c>
    </row>
    <row r="139" spans="1:20" x14ac:dyDescent="0.2">
      <c r="A139" t="s">
        <v>159</v>
      </c>
      <c r="B139" t="s">
        <v>899</v>
      </c>
      <c r="C139" t="s">
        <v>900</v>
      </c>
      <c r="D139" t="s">
        <v>901</v>
      </c>
      <c r="E139" t="s">
        <v>40</v>
      </c>
      <c r="F139">
        <v>2</v>
      </c>
      <c r="G139">
        <v>32</v>
      </c>
      <c r="H139">
        <v>2007</v>
      </c>
      <c r="I139" t="s">
        <v>902</v>
      </c>
      <c r="J139" t="s">
        <v>654</v>
      </c>
      <c r="K139" t="s">
        <v>448</v>
      </c>
      <c r="L139" t="s">
        <v>1183</v>
      </c>
      <c r="R139" t="s">
        <v>252</v>
      </c>
      <c r="S139" s="11" t="s">
        <v>903</v>
      </c>
      <c r="T139" s="11" t="s">
        <v>1183</v>
      </c>
    </row>
    <row r="140" spans="1:20" x14ac:dyDescent="0.2">
      <c r="A140" t="s">
        <v>501</v>
      </c>
      <c r="B140" t="s">
        <v>904</v>
      </c>
      <c r="C140" t="s">
        <v>905</v>
      </c>
      <c r="D140" t="s">
        <v>906</v>
      </c>
      <c r="E140">
        <v>1218</v>
      </c>
      <c r="G140">
        <v>359</v>
      </c>
      <c r="H140">
        <v>2018</v>
      </c>
      <c r="I140" t="s">
        <v>907</v>
      </c>
      <c r="K140" t="s">
        <v>164</v>
      </c>
      <c r="R140" t="s">
        <v>252</v>
      </c>
      <c r="S140" t="s">
        <v>908</v>
      </c>
    </row>
    <row r="141" spans="1:20" x14ac:dyDescent="0.2">
      <c r="A141" t="s">
        <v>159</v>
      </c>
      <c r="B141" t="s">
        <v>909</v>
      </c>
      <c r="C141" t="s">
        <v>910</v>
      </c>
      <c r="D141" t="s">
        <v>911</v>
      </c>
      <c r="E141">
        <v>152</v>
      </c>
      <c r="F141">
        <v>3</v>
      </c>
      <c r="G141">
        <v>153</v>
      </c>
      <c r="H141">
        <v>2012</v>
      </c>
      <c r="K141" t="s">
        <v>164</v>
      </c>
      <c r="R141" t="s">
        <v>252</v>
      </c>
      <c r="S141" t="s">
        <v>912</v>
      </c>
    </row>
    <row r="142" spans="1:20" x14ac:dyDescent="0.2">
      <c r="A142" t="s">
        <v>159</v>
      </c>
      <c r="B142" t="s">
        <v>913</v>
      </c>
      <c r="C142" t="s">
        <v>914</v>
      </c>
      <c r="D142" t="s">
        <v>493</v>
      </c>
      <c r="E142">
        <v>82</v>
      </c>
      <c r="F142">
        <v>1</v>
      </c>
      <c r="G142">
        <v>1</v>
      </c>
      <c r="H142">
        <v>2005</v>
      </c>
      <c r="I142" t="s">
        <v>915</v>
      </c>
      <c r="J142" t="s">
        <v>916</v>
      </c>
      <c r="K142" t="s">
        <v>448</v>
      </c>
      <c r="L142" t="s">
        <v>1289</v>
      </c>
      <c r="R142" t="s">
        <v>252</v>
      </c>
      <c r="S142" s="11" t="s">
        <v>917</v>
      </c>
      <c r="T142" s="11" t="s">
        <v>1289</v>
      </c>
    </row>
    <row r="143" spans="1:20" x14ac:dyDescent="0.2">
      <c r="A143" t="s">
        <v>159</v>
      </c>
      <c r="B143" t="s">
        <v>918</v>
      </c>
      <c r="C143" t="s">
        <v>919</v>
      </c>
      <c r="D143" t="s">
        <v>708</v>
      </c>
      <c r="E143">
        <v>107</v>
      </c>
      <c r="F143">
        <v>2</v>
      </c>
      <c r="G143">
        <v>350</v>
      </c>
      <c r="H143">
        <v>2020</v>
      </c>
      <c r="I143" t="s">
        <v>920</v>
      </c>
      <c r="J143" t="s">
        <v>921</v>
      </c>
      <c r="K143" t="s">
        <v>164</v>
      </c>
      <c r="R143" t="s">
        <v>252</v>
      </c>
      <c r="S143" s="10" t="s">
        <v>922</v>
      </c>
    </row>
    <row r="144" spans="1:20" x14ac:dyDescent="0.2">
      <c r="A144" t="s">
        <v>448</v>
      </c>
      <c r="B144" t="s">
        <v>923</v>
      </c>
      <c r="C144" t="s">
        <v>924</v>
      </c>
      <c r="D144" t="s">
        <v>925</v>
      </c>
      <c r="E144" t="s">
        <v>40</v>
      </c>
      <c r="H144">
        <v>2019</v>
      </c>
      <c r="K144" t="s">
        <v>448</v>
      </c>
      <c r="L144" t="s">
        <v>926</v>
      </c>
      <c r="Q144" t="s">
        <v>926</v>
      </c>
      <c r="R144" t="s">
        <v>252</v>
      </c>
      <c r="S144" s="15" t="s">
        <v>927</v>
      </c>
    </row>
    <row r="145" spans="1:20" x14ac:dyDescent="0.2">
      <c r="A145" t="s">
        <v>501</v>
      </c>
      <c r="B145" t="s">
        <v>928</v>
      </c>
      <c r="C145" t="s">
        <v>929</v>
      </c>
      <c r="D145" t="s">
        <v>930</v>
      </c>
      <c r="E145" t="s">
        <v>40</v>
      </c>
      <c r="F145">
        <v>754</v>
      </c>
      <c r="G145">
        <v>97</v>
      </c>
      <c r="H145">
        <v>2007</v>
      </c>
      <c r="I145" t="s">
        <v>338</v>
      </c>
      <c r="K145" t="s">
        <v>164</v>
      </c>
      <c r="R145" t="s">
        <v>252</v>
      </c>
      <c r="S145" t="s">
        <v>931</v>
      </c>
    </row>
    <row r="146" spans="1:20" x14ac:dyDescent="0.2">
      <c r="A146" t="s">
        <v>514</v>
      </c>
      <c r="B146" t="s">
        <v>932</v>
      </c>
      <c r="C146" t="s">
        <v>933</v>
      </c>
      <c r="D146" t="s">
        <v>934</v>
      </c>
      <c r="E146" t="s">
        <v>40</v>
      </c>
      <c r="G146">
        <v>6</v>
      </c>
      <c r="H146">
        <v>1958</v>
      </c>
      <c r="K146" t="s">
        <v>164</v>
      </c>
      <c r="R146" t="s">
        <v>252</v>
      </c>
      <c r="S146" t="s">
        <v>935</v>
      </c>
    </row>
    <row r="147" spans="1:20" x14ac:dyDescent="0.2">
      <c r="A147" t="s">
        <v>159</v>
      </c>
      <c r="B147" t="s">
        <v>936</v>
      </c>
      <c r="C147" t="s">
        <v>937</v>
      </c>
      <c r="D147" t="s">
        <v>938</v>
      </c>
      <c r="E147" t="s">
        <v>40</v>
      </c>
      <c r="F147">
        <v>5</v>
      </c>
      <c r="G147">
        <v>24</v>
      </c>
      <c r="H147">
        <v>1989</v>
      </c>
      <c r="I147" t="s">
        <v>639</v>
      </c>
      <c r="J147" t="s">
        <v>549</v>
      </c>
      <c r="K147" t="s">
        <v>164</v>
      </c>
      <c r="R147" t="s">
        <v>252</v>
      </c>
      <c r="S147" t="s">
        <v>939</v>
      </c>
    </row>
    <row r="148" spans="1:20" x14ac:dyDescent="0.2">
      <c r="A148" t="s">
        <v>159</v>
      </c>
      <c r="B148" t="s">
        <v>940</v>
      </c>
      <c r="C148" t="s">
        <v>941</v>
      </c>
      <c r="D148" t="s">
        <v>942</v>
      </c>
      <c r="E148">
        <v>67</v>
      </c>
      <c r="F148">
        <v>4</v>
      </c>
      <c r="G148">
        <v>399</v>
      </c>
      <c r="H148">
        <v>2012</v>
      </c>
      <c r="K148" t="s">
        <v>164</v>
      </c>
      <c r="R148" t="s">
        <v>252</v>
      </c>
      <c r="S148" t="s">
        <v>943</v>
      </c>
    </row>
    <row r="149" spans="1:20" x14ac:dyDescent="0.2">
      <c r="A149" t="s">
        <v>159</v>
      </c>
      <c r="B149" t="s">
        <v>944</v>
      </c>
      <c r="C149" t="s">
        <v>945</v>
      </c>
      <c r="D149" t="s">
        <v>423</v>
      </c>
      <c r="E149" t="s">
        <v>40</v>
      </c>
      <c r="F149">
        <v>173</v>
      </c>
      <c r="G149">
        <v>185</v>
      </c>
      <c r="H149">
        <v>1985</v>
      </c>
      <c r="I149" t="s">
        <v>243</v>
      </c>
      <c r="J149" t="s">
        <v>424</v>
      </c>
      <c r="K149" t="s">
        <v>164</v>
      </c>
      <c r="R149" t="s">
        <v>446</v>
      </c>
      <c r="S149" t="s">
        <v>946</v>
      </c>
    </row>
    <row r="150" spans="1:20" x14ac:dyDescent="0.2">
      <c r="A150" t="s">
        <v>448</v>
      </c>
      <c r="B150" t="s">
        <v>947</v>
      </c>
      <c r="C150" t="s">
        <v>948</v>
      </c>
      <c r="D150" t="s">
        <v>925</v>
      </c>
      <c r="E150" t="s">
        <v>40</v>
      </c>
      <c r="H150">
        <v>2017</v>
      </c>
      <c r="I150" t="s">
        <v>949</v>
      </c>
      <c r="J150" t="s">
        <v>950</v>
      </c>
      <c r="K150" t="s">
        <v>164</v>
      </c>
      <c r="N150" t="s">
        <v>951</v>
      </c>
      <c r="R150" t="s">
        <v>446</v>
      </c>
      <c r="S150" s="11" t="s">
        <v>952</v>
      </c>
      <c r="T150" s="11" t="s">
        <v>1405</v>
      </c>
    </row>
    <row r="151" spans="1:20" x14ac:dyDescent="0.2">
      <c r="A151" t="s">
        <v>159</v>
      </c>
      <c r="B151" t="s">
        <v>953</v>
      </c>
      <c r="C151" t="s">
        <v>954</v>
      </c>
      <c r="D151" t="s">
        <v>204</v>
      </c>
      <c r="E151">
        <v>38</v>
      </c>
      <c r="F151">
        <v>1</v>
      </c>
      <c r="G151">
        <v>252</v>
      </c>
      <c r="H151">
        <v>2010</v>
      </c>
      <c r="I151" t="s">
        <v>810</v>
      </c>
      <c r="J151" t="s">
        <v>955</v>
      </c>
      <c r="K151" t="s">
        <v>164</v>
      </c>
      <c r="N151" t="s">
        <v>165</v>
      </c>
      <c r="R151" t="s">
        <v>446</v>
      </c>
      <c r="S151" t="s">
        <v>956</v>
      </c>
    </row>
    <row r="152" spans="1:20" x14ac:dyDescent="0.2">
      <c r="A152" t="s">
        <v>159</v>
      </c>
      <c r="B152" t="s">
        <v>957</v>
      </c>
      <c r="C152" t="s">
        <v>958</v>
      </c>
      <c r="D152" t="s">
        <v>959</v>
      </c>
      <c r="E152">
        <v>37</v>
      </c>
      <c r="F152">
        <v>3</v>
      </c>
      <c r="G152">
        <v>884</v>
      </c>
      <c r="H152">
        <v>2018</v>
      </c>
      <c r="I152" t="s">
        <v>890</v>
      </c>
      <c r="J152" t="s">
        <v>960</v>
      </c>
      <c r="K152" t="s">
        <v>164</v>
      </c>
      <c r="R152" t="s">
        <v>446</v>
      </c>
      <c r="S152" t="s">
        <v>961</v>
      </c>
    </row>
    <row r="153" spans="1:20" x14ac:dyDescent="0.2">
      <c r="A153" t="s">
        <v>159</v>
      </c>
      <c r="B153" t="s">
        <v>962</v>
      </c>
      <c r="C153" t="s">
        <v>963</v>
      </c>
      <c r="D153" t="s">
        <v>964</v>
      </c>
      <c r="E153">
        <v>21</v>
      </c>
      <c r="F153">
        <v>5</v>
      </c>
      <c r="G153">
        <v>729</v>
      </c>
      <c r="H153">
        <v>2008</v>
      </c>
      <c r="I153" t="s">
        <v>965</v>
      </c>
      <c r="J153" t="s">
        <v>966</v>
      </c>
      <c r="K153" t="s">
        <v>164</v>
      </c>
      <c r="R153" t="s">
        <v>446</v>
      </c>
      <c r="S153" t="s">
        <v>967</v>
      </c>
    </row>
    <row r="154" spans="1:20" x14ac:dyDescent="0.2">
      <c r="A154" t="s">
        <v>159</v>
      </c>
      <c r="B154" t="s">
        <v>968</v>
      </c>
      <c r="C154" t="s">
        <v>969</v>
      </c>
      <c r="D154" t="s">
        <v>703</v>
      </c>
      <c r="E154">
        <v>57</v>
      </c>
      <c r="F154">
        <v>6</v>
      </c>
      <c r="G154">
        <v>620</v>
      </c>
      <c r="H154">
        <v>2009</v>
      </c>
      <c r="I154" t="s">
        <v>970</v>
      </c>
      <c r="J154" t="s">
        <v>971</v>
      </c>
      <c r="K154" t="s">
        <v>164</v>
      </c>
      <c r="R154" t="s">
        <v>446</v>
      </c>
      <c r="S154" t="s">
        <v>972</v>
      </c>
    </row>
    <row r="155" spans="1:20" x14ac:dyDescent="0.2">
      <c r="A155" t="s">
        <v>159</v>
      </c>
      <c r="B155" t="s">
        <v>973</v>
      </c>
      <c r="C155" t="s">
        <v>974</v>
      </c>
      <c r="D155" t="s">
        <v>975</v>
      </c>
      <c r="E155">
        <v>1</v>
      </c>
      <c r="F155">
        <v>4</v>
      </c>
      <c r="G155">
        <v>342</v>
      </c>
      <c r="H155">
        <v>1949</v>
      </c>
      <c r="I155" t="s">
        <v>444</v>
      </c>
      <c r="J155" t="s">
        <v>976</v>
      </c>
      <c r="K155" t="s">
        <v>164</v>
      </c>
      <c r="R155" t="s">
        <v>446</v>
      </c>
      <c r="S155" t="s">
        <v>977</v>
      </c>
    </row>
    <row r="156" spans="1:20" x14ac:dyDescent="0.2">
      <c r="A156" t="s">
        <v>159</v>
      </c>
      <c r="B156" t="s">
        <v>978</v>
      </c>
      <c r="C156" t="s">
        <v>979</v>
      </c>
      <c r="D156" t="s">
        <v>980</v>
      </c>
      <c r="E156">
        <v>23</v>
      </c>
      <c r="F156">
        <v>18</v>
      </c>
      <c r="G156">
        <v>1237</v>
      </c>
      <c r="H156">
        <v>2003</v>
      </c>
      <c r="I156" t="s">
        <v>205</v>
      </c>
      <c r="J156" t="s">
        <v>489</v>
      </c>
      <c r="K156" t="s">
        <v>164</v>
      </c>
      <c r="R156" t="s">
        <v>446</v>
      </c>
      <c r="S156" t="s">
        <v>981</v>
      </c>
    </row>
    <row r="157" spans="1:20" x14ac:dyDescent="0.2">
      <c r="A157" t="s">
        <v>159</v>
      </c>
      <c r="B157" t="s">
        <v>982</v>
      </c>
      <c r="C157" t="s">
        <v>983</v>
      </c>
      <c r="D157" t="s">
        <v>701</v>
      </c>
      <c r="E157">
        <v>50</v>
      </c>
      <c r="F157">
        <v>3</v>
      </c>
      <c r="G157">
        <v>425</v>
      </c>
      <c r="H157">
        <v>2019</v>
      </c>
      <c r="I157" t="s">
        <v>278</v>
      </c>
      <c r="J157" t="s">
        <v>984</v>
      </c>
      <c r="K157" t="s">
        <v>164</v>
      </c>
      <c r="R157" t="s">
        <v>446</v>
      </c>
      <c r="S157" t="s">
        <v>985</v>
      </c>
    </row>
    <row r="158" spans="1:20" x14ac:dyDescent="0.2">
      <c r="A158" t="s">
        <v>159</v>
      </c>
      <c r="B158" t="s">
        <v>986</v>
      </c>
      <c r="C158" t="s">
        <v>987</v>
      </c>
      <c r="D158" t="s">
        <v>658</v>
      </c>
      <c r="E158">
        <v>100</v>
      </c>
      <c r="F158">
        <v>4</v>
      </c>
      <c r="G158">
        <v>367</v>
      </c>
      <c r="H158">
        <v>2022</v>
      </c>
      <c r="I158" t="s">
        <v>988</v>
      </c>
      <c r="J158" t="s">
        <v>989</v>
      </c>
      <c r="K158" t="s">
        <v>164</v>
      </c>
      <c r="R158" t="s">
        <v>446</v>
      </c>
      <c r="S158" t="s">
        <v>990</v>
      </c>
    </row>
    <row r="159" spans="1:20" x14ac:dyDescent="0.2">
      <c r="A159" t="s">
        <v>159</v>
      </c>
      <c r="B159" t="s">
        <v>991</v>
      </c>
      <c r="C159" t="s">
        <v>992</v>
      </c>
      <c r="D159" t="s">
        <v>204</v>
      </c>
      <c r="E159">
        <v>37</v>
      </c>
      <c r="F159">
        <v>1</v>
      </c>
      <c r="G159">
        <v>229</v>
      </c>
      <c r="H159">
        <v>2009</v>
      </c>
      <c r="I159" t="s">
        <v>993</v>
      </c>
      <c r="J159" t="s">
        <v>994</v>
      </c>
      <c r="K159" t="s">
        <v>164</v>
      </c>
      <c r="R159" t="s">
        <v>446</v>
      </c>
      <c r="S159" t="s">
        <v>995</v>
      </c>
    </row>
    <row r="160" spans="1:20" x14ac:dyDescent="0.2">
      <c r="A160" t="s">
        <v>159</v>
      </c>
      <c r="B160" t="s">
        <v>996</v>
      </c>
      <c r="C160" t="s">
        <v>997</v>
      </c>
      <c r="D160" t="s">
        <v>844</v>
      </c>
      <c r="E160">
        <v>44</v>
      </c>
      <c r="F160">
        <v>6</v>
      </c>
      <c r="G160">
        <v>667</v>
      </c>
      <c r="H160">
        <v>2010</v>
      </c>
      <c r="I160" t="s">
        <v>998</v>
      </c>
      <c r="J160" t="s">
        <v>999</v>
      </c>
      <c r="K160" t="s">
        <v>164</v>
      </c>
      <c r="R160" t="s">
        <v>446</v>
      </c>
      <c r="S160" t="s">
        <v>1000</v>
      </c>
    </row>
    <row r="161" spans="1:19" x14ac:dyDescent="0.2">
      <c r="A161" t="s">
        <v>159</v>
      </c>
      <c r="B161" t="s">
        <v>1001</v>
      </c>
      <c r="C161" t="s">
        <v>1002</v>
      </c>
      <c r="D161" t="s">
        <v>1003</v>
      </c>
      <c r="E161">
        <v>39</v>
      </c>
      <c r="F161">
        <v>2</v>
      </c>
      <c r="G161">
        <v>245</v>
      </c>
      <c r="H161">
        <v>2001</v>
      </c>
      <c r="I161" t="s">
        <v>1004</v>
      </c>
      <c r="J161" t="s">
        <v>1005</v>
      </c>
      <c r="K161" t="s">
        <v>164</v>
      </c>
      <c r="R161" t="s">
        <v>446</v>
      </c>
      <c r="S161" t="s">
        <v>1006</v>
      </c>
    </row>
    <row r="162" spans="1:19" x14ac:dyDescent="0.2">
      <c r="A162" t="s">
        <v>159</v>
      </c>
      <c r="B162" t="s">
        <v>1007</v>
      </c>
      <c r="C162" t="s">
        <v>1008</v>
      </c>
      <c r="D162" t="s">
        <v>1009</v>
      </c>
      <c r="E162">
        <v>44</v>
      </c>
      <c r="F162">
        <v>7</v>
      </c>
      <c r="G162">
        <v>1271</v>
      </c>
      <c r="H162">
        <v>2019</v>
      </c>
      <c r="I162" t="s">
        <v>205</v>
      </c>
      <c r="J162" t="s">
        <v>489</v>
      </c>
      <c r="K162" t="s">
        <v>164</v>
      </c>
      <c r="R162" t="s">
        <v>446</v>
      </c>
      <c r="S162" t="s">
        <v>1010</v>
      </c>
    </row>
    <row r="163" spans="1:19" x14ac:dyDescent="0.2">
      <c r="A163" t="s">
        <v>501</v>
      </c>
      <c r="B163" t="s">
        <v>1011</v>
      </c>
      <c r="C163" t="s">
        <v>1012</v>
      </c>
      <c r="D163" t="s">
        <v>1013</v>
      </c>
      <c r="E163" t="s">
        <v>40</v>
      </c>
      <c r="G163">
        <v>147</v>
      </c>
      <c r="H163">
        <v>2010</v>
      </c>
      <c r="I163" t="s">
        <v>653</v>
      </c>
      <c r="J163" t="s">
        <v>489</v>
      </c>
      <c r="K163" t="s">
        <v>164</v>
      </c>
      <c r="R163" t="s">
        <v>446</v>
      </c>
      <c r="S163" t="s">
        <v>1014</v>
      </c>
    </row>
    <row r="164" spans="1:19" x14ac:dyDescent="0.2">
      <c r="A164" t="s">
        <v>159</v>
      </c>
      <c r="B164" t="s">
        <v>1015</v>
      </c>
      <c r="C164" t="s">
        <v>1016</v>
      </c>
      <c r="D164" t="s">
        <v>1017</v>
      </c>
      <c r="E164">
        <v>67</v>
      </c>
      <c r="F164">
        <v>3</v>
      </c>
      <c r="G164">
        <v>134</v>
      </c>
      <c r="H164">
        <v>2021</v>
      </c>
      <c r="I164" t="s">
        <v>205</v>
      </c>
      <c r="J164" t="s">
        <v>489</v>
      </c>
      <c r="K164" t="s">
        <v>164</v>
      </c>
      <c r="R164" t="s">
        <v>446</v>
      </c>
      <c r="S164" t="s">
        <v>1018</v>
      </c>
    </row>
    <row r="165" spans="1:19" x14ac:dyDescent="0.2">
      <c r="A165" t="s">
        <v>159</v>
      </c>
      <c r="B165" t="s">
        <v>1019</v>
      </c>
      <c r="C165" t="s">
        <v>1020</v>
      </c>
      <c r="D165" t="s">
        <v>597</v>
      </c>
      <c r="E165">
        <v>19</v>
      </c>
      <c r="F165">
        <v>2</v>
      </c>
      <c r="G165">
        <v>173</v>
      </c>
      <c r="H165">
        <v>2004</v>
      </c>
      <c r="I165" t="s">
        <v>907</v>
      </c>
      <c r="J165" t="s">
        <v>1021</v>
      </c>
      <c r="K165" t="s">
        <v>164</v>
      </c>
      <c r="R165" t="s">
        <v>446</v>
      </c>
      <c r="S165" t="s">
        <v>1022</v>
      </c>
    </row>
    <row r="166" spans="1:19" x14ac:dyDescent="0.2">
      <c r="A166" t="s">
        <v>159</v>
      </c>
      <c r="B166" t="s">
        <v>1023</v>
      </c>
      <c r="C166" t="s">
        <v>1024</v>
      </c>
      <c r="D166" t="s">
        <v>1025</v>
      </c>
      <c r="E166">
        <v>19</v>
      </c>
      <c r="F166">
        <v>2</v>
      </c>
      <c r="G166">
        <v>87</v>
      </c>
      <c r="H166">
        <v>1986</v>
      </c>
      <c r="I166" t="s">
        <v>205</v>
      </c>
      <c r="J166" t="s">
        <v>489</v>
      </c>
      <c r="K166" t="s">
        <v>164</v>
      </c>
      <c r="R166" t="s">
        <v>446</v>
      </c>
      <c r="S166" t="s">
        <v>1026</v>
      </c>
    </row>
    <row r="167" spans="1:19" x14ac:dyDescent="0.2">
      <c r="A167" t="s">
        <v>159</v>
      </c>
      <c r="B167" t="s">
        <v>1027</v>
      </c>
      <c r="C167" t="s">
        <v>1028</v>
      </c>
      <c r="D167" t="s">
        <v>1029</v>
      </c>
      <c r="E167" t="s">
        <v>40</v>
      </c>
      <c r="G167">
        <v>63</v>
      </c>
      <c r="H167">
        <v>1984</v>
      </c>
      <c r="I167" t="s">
        <v>1030</v>
      </c>
      <c r="J167" t="s">
        <v>489</v>
      </c>
      <c r="K167" t="s">
        <v>164</v>
      </c>
      <c r="R167" t="s">
        <v>446</v>
      </c>
      <c r="S167" t="s">
        <v>1031</v>
      </c>
    </row>
    <row r="168" spans="1:19" x14ac:dyDescent="0.2">
      <c r="A168" t="s">
        <v>159</v>
      </c>
      <c r="B168" t="s">
        <v>1032</v>
      </c>
      <c r="C168" t="s">
        <v>1033</v>
      </c>
      <c r="D168" t="s">
        <v>1034</v>
      </c>
      <c r="E168">
        <v>25</v>
      </c>
      <c r="F168">
        <v>2</v>
      </c>
      <c r="G168">
        <v>215</v>
      </c>
      <c r="H168">
        <v>1985</v>
      </c>
      <c r="I168" t="s">
        <v>205</v>
      </c>
      <c r="J168" t="s">
        <v>489</v>
      </c>
      <c r="K168" t="s">
        <v>164</v>
      </c>
      <c r="N168" t="s">
        <v>461</v>
      </c>
      <c r="R168" t="s">
        <v>446</v>
      </c>
      <c r="S168" t="s">
        <v>1035</v>
      </c>
    </row>
    <row r="169" spans="1:19" x14ac:dyDescent="0.2">
      <c r="A169" t="s">
        <v>159</v>
      </c>
      <c r="B169" t="s">
        <v>1036</v>
      </c>
      <c r="C169" t="s">
        <v>1037</v>
      </c>
      <c r="D169" t="s">
        <v>538</v>
      </c>
      <c r="E169">
        <v>7</v>
      </c>
      <c r="H169">
        <v>2017</v>
      </c>
      <c r="I169" t="s">
        <v>444</v>
      </c>
      <c r="J169" t="s">
        <v>976</v>
      </c>
      <c r="K169" t="s">
        <v>164</v>
      </c>
      <c r="R169" t="s">
        <v>446</v>
      </c>
      <c r="S169" t="s">
        <v>1038</v>
      </c>
    </row>
    <row r="170" spans="1:19" x14ac:dyDescent="0.2">
      <c r="A170" t="s">
        <v>159</v>
      </c>
      <c r="B170" t="s">
        <v>1039</v>
      </c>
      <c r="C170" t="s">
        <v>1040</v>
      </c>
      <c r="D170" t="s">
        <v>1041</v>
      </c>
      <c r="E170">
        <v>35</v>
      </c>
      <c r="F170">
        <v>7</v>
      </c>
      <c r="G170">
        <v>1022</v>
      </c>
      <c r="H170">
        <v>2012</v>
      </c>
      <c r="I170" t="s">
        <v>1042</v>
      </c>
      <c r="J170" t="s">
        <v>1043</v>
      </c>
      <c r="K170" t="s">
        <v>164</v>
      </c>
      <c r="R170" t="s">
        <v>446</v>
      </c>
      <c r="S170" t="s">
        <v>1044</v>
      </c>
    </row>
    <row r="171" spans="1:19" x14ac:dyDescent="0.2">
      <c r="A171" t="s">
        <v>159</v>
      </c>
      <c r="B171" t="s">
        <v>1045</v>
      </c>
      <c r="C171" t="s">
        <v>1046</v>
      </c>
      <c r="D171" t="s">
        <v>1047</v>
      </c>
      <c r="E171">
        <v>44</v>
      </c>
      <c r="G171">
        <v>1</v>
      </c>
      <c r="H171">
        <v>2014</v>
      </c>
      <c r="I171" t="s">
        <v>1048</v>
      </c>
      <c r="J171" t="s">
        <v>1049</v>
      </c>
      <c r="K171" t="s">
        <v>164</v>
      </c>
      <c r="R171" t="s">
        <v>446</v>
      </c>
      <c r="S171" t="s">
        <v>1050</v>
      </c>
    </row>
    <row r="172" spans="1:19" x14ac:dyDescent="0.2">
      <c r="A172" t="s">
        <v>159</v>
      </c>
      <c r="B172" t="s">
        <v>1051</v>
      </c>
      <c r="C172" t="s">
        <v>1052</v>
      </c>
      <c r="D172" t="s">
        <v>204</v>
      </c>
      <c r="E172">
        <v>48</v>
      </c>
      <c r="F172">
        <v>3</v>
      </c>
      <c r="G172">
        <v>401</v>
      </c>
      <c r="H172">
        <v>2020</v>
      </c>
      <c r="I172" t="s">
        <v>1053</v>
      </c>
      <c r="J172" t="s">
        <v>1054</v>
      </c>
      <c r="K172" t="s">
        <v>164</v>
      </c>
      <c r="R172" t="s">
        <v>446</v>
      </c>
      <c r="S172" t="s">
        <v>1055</v>
      </c>
    </row>
    <row r="173" spans="1:19" x14ac:dyDescent="0.2">
      <c r="A173" t="s">
        <v>159</v>
      </c>
      <c r="B173" t="s">
        <v>1056</v>
      </c>
      <c r="C173" t="s">
        <v>1057</v>
      </c>
      <c r="D173" t="s">
        <v>1058</v>
      </c>
      <c r="E173">
        <v>90</v>
      </c>
      <c r="G173">
        <v>52</v>
      </c>
      <c r="H173">
        <v>2014</v>
      </c>
      <c r="I173" t="s">
        <v>1059</v>
      </c>
      <c r="J173" t="s">
        <v>1060</v>
      </c>
      <c r="K173" t="s">
        <v>164</v>
      </c>
      <c r="R173" t="s">
        <v>446</v>
      </c>
      <c r="S173" t="s">
        <v>1061</v>
      </c>
    </row>
    <row r="174" spans="1:19" x14ac:dyDescent="0.2">
      <c r="A174" t="s">
        <v>159</v>
      </c>
      <c r="B174" t="s">
        <v>1062</v>
      </c>
      <c r="C174" t="s">
        <v>1063</v>
      </c>
      <c r="D174" t="s">
        <v>1064</v>
      </c>
      <c r="E174">
        <v>16</v>
      </c>
      <c r="F174">
        <v>2</v>
      </c>
      <c r="G174">
        <v>114</v>
      </c>
      <c r="H174">
        <v>1996</v>
      </c>
      <c r="I174" t="s">
        <v>482</v>
      </c>
      <c r="J174" t="s">
        <v>1065</v>
      </c>
      <c r="K174" t="s">
        <v>164</v>
      </c>
      <c r="R174" t="s">
        <v>446</v>
      </c>
      <c r="S174" t="s">
        <v>1066</v>
      </c>
    </row>
    <row r="175" spans="1:19" x14ac:dyDescent="0.2">
      <c r="A175" t="s">
        <v>159</v>
      </c>
      <c r="B175" t="s">
        <v>1067</v>
      </c>
      <c r="C175" t="s">
        <v>1068</v>
      </c>
      <c r="D175" t="s">
        <v>1069</v>
      </c>
      <c r="E175">
        <v>16</v>
      </c>
      <c r="F175">
        <v>1</v>
      </c>
      <c r="G175">
        <v>99</v>
      </c>
      <c r="H175">
        <v>2001</v>
      </c>
      <c r="I175" t="s">
        <v>1070</v>
      </c>
      <c r="J175" t="s">
        <v>1071</v>
      </c>
      <c r="K175" t="s">
        <v>164</v>
      </c>
      <c r="R175" t="s">
        <v>446</v>
      </c>
      <c r="S175" t="s">
        <v>1072</v>
      </c>
    </row>
    <row r="176" spans="1:19" x14ac:dyDescent="0.2">
      <c r="A176" t="s">
        <v>159</v>
      </c>
      <c r="B176" t="s">
        <v>1073</v>
      </c>
      <c r="C176" t="s">
        <v>1074</v>
      </c>
      <c r="D176" t="s">
        <v>709</v>
      </c>
      <c r="E176">
        <v>10</v>
      </c>
      <c r="F176">
        <v>1</v>
      </c>
      <c r="G176">
        <v>9</v>
      </c>
      <c r="H176">
        <v>2012</v>
      </c>
      <c r="I176" t="s">
        <v>1075</v>
      </c>
      <c r="J176" t="s">
        <v>1076</v>
      </c>
      <c r="K176" t="s">
        <v>164</v>
      </c>
      <c r="R176" t="s">
        <v>446</v>
      </c>
      <c r="S176" t="s">
        <v>1077</v>
      </c>
    </row>
    <row r="177" spans="1:19" x14ac:dyDescent="0.2">
      <c r="A177" t="s">
        <v>159</v>
      </c>
      <c r="B177" t="s">
        <v>1078</v>
      </c>
      <c r="C177" t="s">
        <v>1079</v>
      </c>
      <c r="D177" t="s">
        <v>707</v>
      </c>
      <c r="E177">
        <v>11</v>
      </c>
      <c r="F177">
        <v>2</v>
      </c>
      <c r="H177">
        <v>2022</v>
      </c>
      <c r="I177" t="s">
        <v>1080</v>
      </c>
      <c r="J177" t="s">
        <v>1081</v>
      </c>
      <c r="K177" t="s">
        <v>164</v>
      </c>
      <c r="R177" t="s">
        <v>446</v>
      </c>
      <c r="S177" t="s">
        <v>1082</v>
      </c>
    </row>
    <row r="178" spans="1:19" x14ac:dyDescent="0.2">
      <c r="A178" t="s">
        <v>159</v>
      </c>
      <c r="B178" t="s">
        <v>1083</v>
      </c>
      <c r="C178" t="s">
        <v>1084</v>
      </c>
      <c r="D178" t="s">
        <v>1085</v>
      </c>
      <c r="E178">
        <v>89</v>
      </c>
      <c r="F178">
        <v>1</v>
      </c>
      <c r="G178">
        <v>74</v>
      </c>
      <c r="H178">
        <v>2014</v>
      </c>
      <c r="I178" t="s">
        <v>243</v>
      </c>
      <c r="J178" t="s">
        <v>518</v>
      </c>
      <c r="K178" t="s">
        <v>164</v>
      </c>
      <c r="R178" t="s">
        <v>370</v>
      </c>
      <c r="S178" t="s">
        <v>1086</v>
      </c>
    </row>
    <row r="179" spans="1:19" x14ac:dyDescent="0.2">
      <c r="A179" t="s">
        <v>501</v>
      </c>
      <c r="B179" t="s">
        <v>1087</v>
      </c>
      <c r="C179" t="s">
        <v>1088</v>
      </c>
      <c r="D179" t="s">
        <v>1089</v>
      </c>
      <c r="E179">
        <v>30</v>
      </c>
      <c r="G179">
        <v>181</v>
      </c>
      <c r="H179">
        <v>1997</v>
      </c>
      <c r="I179" t="s">
        <v>434</v>
      </c>
      <c r="J179" t="s">
        <v>1090</v>
      </c>
      <c r="K179" t="s">
        <v>164</v>
      </c>
      <c r="R179" t="s">
        <v>370</v>
      </c>
      <c r="S179" t="s">
        <v>1091</v>
      </c>
    </row>
    <row r="180" spans="1:19" x14ac:dyDescent="0.2">
      <c r="A180" t="s">
        <v>159</v>
      </c>
      <c r="B180" t="s">
        <v>1092</v>
      </c>
      <c r="C180" t="s">
        <v>1093</v>
      </c>
      <c r="D180" t="s">
        <v>283</v>
      </c>
      <c r="E180">
        <v>9</v>
      </c>
      <c r="F180">
        <v>3</v>
      </c>
      <c r="G180">
        <v>135</v>
      </c>
      <c r="H180">
        <v>2009</v>
      </c>
      <c r="I180" t="s">
        <v>243</v>
      </c>
      <c r="J180" t="s">
        <v>1094</v>
      </c>
      <c r="K180" t="s">
        <v>164</v>
      </c>
      <c r="R180" t="s">
        <v>370</v>
      </c>
      <c r="S180" t="s">
        <v>1095</v>
      </c>
    </row>
    <row r="181" spans="1:19" x14ac:dyDescent="0.2">
      <c r="A181" t="s">
        <v>159</v>
      </c>
      <c r="B181" t="s">
        <v>1096</v>
      </c>
      <c r="C181" t="s">
        <v>1097</v>
      </c>
      <c r="D181" t="s">
        <v>1098</v>
      </c>
      <c r="E181">
        <v>18</v>
      </c>
      <c r="F181">
        <v>1</v>
      </c>
      <c r="G181">
        <v>9</v>
      </c>
      <c r="H181">
        <v>2010</v>
      </c>
      <c r="I181" t="s">
        <v>1099</v>
      </c>
      <c r="J181" t="s">
        <v>1100</v>
      </c>
      <c r="K181" t="s">
        <v>164</v>
      </c>
      <c r="R181" t="s">
        <v>370</v>
      </c>
      <c r="S181" t="s">
        <v>1101</v>
      </c>
    </row>
    <row r="182" spans="1:19" x14ac:dyDescent="0.2">
      <c r="A182" t="s">
        <v>159</v>
      </c>
      <c r="B182" t="s">
        <v>1102</v>
      </c>
      <c r="C182" t="s">
        <v>1103</v>
      </c>
      <c r="D182" t="s">
        <v>1104</v>
      </c>
      <c r="E182">
        <v>31</v>
      </c>
      <c r="F182">
        <v>4</v>
      </c>
      <c r="G182">
        <v>483</v>
      </c>
      <c r="H182">
        <v>2013</v>
      </c>
      <c r="I182" t="s">
        <v>1105</v>
      </c>
      <c r="K182" t="s">
        <v>164</v>
      </c>
      <c r="R182" t="s">
        <v>370</v>
      </c>
      <c r="S182" t="s">
        <v>1106</v>
      </c>
    </row>
    <row r="183" spans="1:19" x14ac:dyDescent="0.2">
      <c r="A183" t="s">
        <v>159</v>
      </c>
      <c r="B183" t="s">
        <v>1107</v>
      </c>
      <c r="C183" t="s">
        <v>1108</v>
      </c>
      <c r="D183" t="s">
        <v>1109</v>
      </c>
      <c r="E183">
        <v>53</v>
      </c>
      <c r="F183">
        <v>3</v>
      </c>
      <c r="G183">
        <v>210</v>
      </c>
      <c r="H183">
        <v>2002</v>
      </c>
      <c r="I183" t="s">
        <v>338</v>
      </c>
      <c r="J183" t="s">
        <v>1110</v>
      </c>
      <c r="K183" t="s">
        <v>164</v>
      </c>
      <c r="R183" t="s">
        <v>370</v>
      </c>
      <c r="S183" t="s">
        <v>1111</v>
      </c>
    </row>
    <row r="184" spans="1:19" x14ac:dyDescent="0.2">
      <c r="A184" t="s">
        <v>159</v>
      </c>
      <c r="B184" t="s">
        <v>1112</v>
      </c>
      <c r="C184" t="s">
        <v>1113</v>
      </c>
      <c r="D184" t="s">
        <v>705</v>
      </c>
      <c r="E184">
        <v>34</v>
      </c>
      <c r="F184">
        <v>11</v>
      </c>
      <c r="G184">
        <v>2255</v>
      </c>
      <c r="H184">
        <v>2014</v>
      </c>
      <c r="I184" t="s">
        <v>639</v>
      </c>
      <c r="J184" t="s">
        <v>1114</v>
      </c>
      <c r="K184" t="s">
        <v>164</v>
      </c>
      <c r="R184" t="s">
        <v>370</v>
      </c>
      <c r="S184" t="s">
        <v>1115</v>
      </c>
    </row>
    <row r="185" spans="1:19" x14ac:dyDescent="0.2">
      <c r="A185" t="s">
        <v>159</v>
      </c>
      <c r="B185" t="s">
        <v>1116</v>
      </c>
      <c r="C185" t="s">
        <v>1117</v>
      </c>
      <c r="D185" t="s">
        <v>1118</v>
      </c>
      <c r="E185">
        <v>33</v>
      </c>
      <c r="F185">
        <v>2</v>
      </c>
      <c r="G185">
        <v>121</v>
      </c>
      <c r="H185">
        <v>2010</v>
      </c>
      <c r="I185" t="s">
        <v>822</v>
      </c>
      <c r="J185" t="s">
        <v>489</v>
      </c>
      <c r="K185" t="s">
        <v>164</v>
      </c>
      <c r="R185" t="s">
        <v>370</v>
      </c>
      <c r="S185" t="s">
        <v>1119</v>
      </c>
    </row>
    <row r="186" spans="1:19" x14ac:dyDescent="0.2">
      <c r="A186" t="s">
        <v>159</v>
      </c>
      <c r="B186" t="s">
        <v>1120</v>
      </c>
      <c r="C186" t="s">
        <v>1121</v>
      </c>
      <c r="D186" t="s">
        <v>1122</v>
      </c>
      <c r="E186">
        <v>33</v>
      </c>
      <c r="F186">
        <v>1</v>
      </c>
      <c r="G186">
        <v>54</v>
      </c>
      <c r="H186">
        <v>1988</v>
      </c>
      <c r="I186" t="s">
        <v>1123</v>
      </c>
      <c r="J186" t="s">
        <v>1124</v>
      </c>
      <c r="K186" t="s">
        <v>164</v>
      </c>
      <c r="R186" t="s">
        <v>370</v>
      </c>
      <c r="S186" t="s">
        <v>1125</v>
      </c>
    </row>
    <row r="187" spans="1:19" x14ac:dyDescent="0.2">
      <c r="A187" t="s">
        <v>159</v>
      </c>
      <c r="B187" t="s">
        <v>1126</v>
      </c>
      <c r="C187" t="s">
        <v>1127</v>
      </c>
      <c r="D187" t="s">
        <v>1128</v>
      </c>
      <c r="E187">
        <v>2</v>
      </c>
      <c r="F187">
        <v>3</v>
      </c>
      <c r="G187">
        <v>179</v>
      </c>
      <c r="H187">
        <v>1994</v>
      </c>
      <c r="I187" t="s">
        <v>1129</v>
      </c>
      <c r="J187" t="s">
        <v>489</v>
      </c>
      <c r="K187" t="s">
        <v>164</v>
      </c>
      <c r="R187" t="s">
        <v>370</v>
      </c>
      <c r="S187" t="s">
        <v>1130</v>
      </c>
    </row>
    <row r="188" spans="1:19" x14ac:dyDescent="0.2">
      <c r="A188" t="s">
        <v>159</v>
      </c>
      <c r="B188" t="s">
        <v>1131</v>
      </c>
      <c r="C188" t="s">
        <v>1132</v>
      </c>
      <c r="D188" t="s">
        <v>1133</v>
      </c>
      <c r="E188">
        <v>8</v>
      </c>
      <c r="F188">
        <v>4</v>
      </c>
      <c r="G188">
        <v>309</v>
      </c>
      <c r="H188">
        <v>1994</v>
      </c>
      <c r="I188" t="s">
        <v>704</v>
      </c>
      <c r="K188" t="s">
        <v>164</v>
      </c>
      <c r="R188" t="s">
        <v>370</v>
      </c>
      <c r="S188" t="s">
        <v>1134</v>
      </c>
    </row>
    <row r="189" spans="1:19" x14ac:dyDescent="0.2">
      <c r="A189" t="s">
        <v>159</v>
      </c>
      <c r="B189" t="s">
        <v>1135</v>
      </c>
      <c r="C189" t="s">
        <v>1136</v>
      </c>
      <c r="D189" t="s">
        <v>204</v>
      </c>
      <c r="E189">
        <v>31</v>
      </c>
      <c r="F189">
        <v>3</v>
      </c>
      <c r="G189">
        <v>737</v>
      </c>
      <c r="H189">
        <v>2003</v>
      </c>
      <c r="I189" t="s">
        <v>1137</v>
      </c>
      <c r="J189" t="s">
        <v>1138</v>
      </c>
      <c r="K189" t="s">
        <v>164</v>
      </c>
      <c r="R189" t="s">
        <v>370</v>
      </c>
      <c r="S189" t="s">
        <v>1139</v>
      </c>
    </row>
    <row r="190" spans="1:19" x14ac:dyDescent="0.2">
      <c r="A190" t="s">
        <v>159</v>
      </c>
      <c r="B190" t="s">
        <v>1140</v>
      </c>
      <c r="C190" t="s">
        <v>1141</v>
      </c>
      <c r="D190" t="s">
        <v>873</v>
      </c>
      <c r="E190">
        <v>29</v>
      </c>
      <c r="F190">
        <v>3</v>
      </c>
      <c r="G190">
        <v>339</v>
      </c>
      <c r="H190">
        <v>2016</v>
      </c>
      <c r="I190" t="s">
        <v>1142</v>
      </c>
      <c r="J190" t="s">
        <v>1143</v>
      </c>
      <c r="K190" t="s">
        <v>164</v>
      </c>
      <c r="R190" t="s">
        <v>370</v>
      </c>
      <c r="S190" t="s">
        <v>1144</v>
      </c>
    </row>
    <row r="191" spans="1:19" x14ac:dyDescent="0.2">
      <c r="A191" t="s">
        <v>159</v>
      </c>
      <c r="B191" t="s">
        <v>1145</v>
      </c>
      <c r="C191" t="s">
        <v>1146</v>
      </c>
      <c r="D191" t="s">
        <v>1147</v>
      </c>
      <c r="E191">
        <v>18</v>
      </c>
      <c r="F191">
        <v>2</v>
      </c>
      <c r="G191">
        <v>104</v>
      </c>
      <c r="H191">
        <v>1995</v>
      </c>
      <c r="I191" t="s">
        <v>1148</v>
      </c>
      <c r="J191" t="s">
        <v>489</v>
      </c>
      <c r="K191" t="s">
        <v>164</v>
      </c>
      <c r="R191" t="s">
        <v>370</v>
      </c>
      <c r="S191" t="s">
        <v>1149</v>
      </c>
    </row>
    <row r="192" spans="1:19" x14ac:dyDescent="0.2">
      <c r="A192" t="s">
        <v>159</v>
      </c>
      <c r="B192" t="s">
        <v>1150</v>
      </c>
      <c r="C192" t="s">
        <v>1151</v>
      </c>
      <c r="D192" t="s">
        <v>1152</v>
      </c>
      <c r="E192">
        <v>84</v>
      </c>
      <c r="F192">
        <v>12</v>
      </c>
      <c r="G192">
        <v>2597</v>
      </c>
      <c r="H192">
        <v>2020</v>
      </c>
      <c r="I192" t="s">
        <v>704</v>
      </c>
      <c r="K192" t="s">
        <v>164</v>
      </c>
      <c r="Q192" t="s">
        <v>1153</v>
      </c>
      <c r="R192" t="s">
        <v>370</v>
      </c>
      <c r="S192" t="s">
        <v>1154</v>
      </c>
    </row>
    <row r="193" spans="1:19" x14ac:dyDescent="0.2">
      <c r="A193" t="s">
        <v>159</v>
      </c>
      <c r="B193" t="s">
        <v>1155</v>
      </c>
      <c r="C193" t="s">
        <v>1156</v>
      </c>
      <c r="D193" t="s">
        <v>1157</v>
      </c>
      <c r="E193">
        <v>6</v>
      </c>
      <c r="F193">
        <v>45</v>
      </c>
      <c r="G193">
        <v>5669</v>
      </c>
      <c r="H193">
        <v>2012</v>
      </c>
      <c r="I193" t="s">
        <v>706</v>
      </c>
      <c r="J193" t="s">
        <v>1158</v>
      </c>
      <c r="K193" t="s">
        <v>164</v>
      </c>
      <c r="R193" t="s">
        <v>370</v>
      </c>
      <c r="S193" t="s">
        <v>1159</v>
      </c>
    </row>
    <row r="194" spans="1:19" x14ac:dyDescent="0.2">
      <c r="A194" t="s">
        <v>159</v>
      </c>
      <c r="B194" t="s">
        <v>1160</v>
      </c>
      <c r="C194" t="s">
        <v>1161</v>
      </c>
      <c r="D194" t="s">
        <v>204</v>
      </c>
      <c r="E194">
        <v>36</v>
      </c>
      <c r="F194">
        <v>1</v>
      </c>
      <c r="G194">
        <v>38</v>
      </c>
      <c r="H194">
        <v>2008</v>
      </c>
      <c r="I194" t="s">
        <v>1162</v>
      </c>
      <c r="J194" t="s">
        <v>1163</v>
      </c>
      <c r="K194" t="s">
        <v>164</v>
      </c>
      <c r="R194" t="s">
        <v>370</v>
      </c>
      <c r="S194" t="s">
        <v>1164</v>
      </c>
    </row>
    <row r="195" spans="1:19" x14ac:dyDescent="0.2">
      <c r="A195" t="s">
        <v>159</v>
      </c>
      <c r="B195" t="s">
        <v>1165</v>
      </c>
      <c r="C195" t="s">
        <v>1166</v>
      </c>
      <c r="D195" t="s">
        <v>1122</v>
      </c>
      <c r="E195">
        <v>48</v>
      </c>
      <c r="F195">
        <v>3</v>
      </c>
      <c r="G195">
        <v>169</v>
      </c>
      <c r="H195">
        <v>2003</v>
      </c>
      <c r="I195" t="s">
        <v>1167</v>
      </c>
      <c r="J195" t="s">
        <v>1168</v>
      </c>
      <c r="K195" t="s">
        <v>164</v>
      </c>
      <c r="R195" t="s">
        <v>370</v>
      </c>
      <c r="S195" t="s">
        <v>1169</v>
      </c>
    </row>
    <row r="196" spans="1:19" x14ac:dyDescent="0.2">
      <c r="A196" t="s">
        <v>159</v>
      </c>
      <c r="B196" t="s">
        <v>1170</v>
      </c>
      <c r="C196" t="s">
        <v>1171</v>
      </c>
      <c r="D196" t="s">
        <v>1172</v>
      </c>
      <c r="E196">
        <v>17</v>
      </c>
      <c r="F196">
        <v>575</v>
      </c>
      <c r="G196" t="s">
        <v>1173</v>
      </c>
      <c r="H196">
        <v>2016</v>
      </c>
      <c r="I196" t="s">
        <v>243</v>
      </c>
      <c r="J196" t="s">
        <v>424</v>
      </c>
      <c r="K196" t="s">
        <v>164</v>
      </c>
      <c r="R196" t="s">
        <v>370</v>
      </c>
      <c r="S196" t="s">
        <v>1174</v>
      </c>
    </row>
    <row r="197" spans="1:19" x14ac:dyDescent="0.2">
      <c r="A197" t="s">
        <v>159</v>
      </c>
      <c r="B197" t="s">
        <v>1175</v>
      </c>
      <c r="C197" t="s">
        <v>1176</v>
      </c>
      <c r="D197" t="s">
        <v>1177</v>
      </c>
      <c r="E197">
        <v>6</v>
      </c>
      <c r="F197">
        <v>2</v>
      </c>
      <c r="G197">
        <v>141</v>
      </c>
      <c r="H197">
        <v>1990</v>
      </c>
      <c r="I197" t="s">
        <v>1178</v>
      </c>
      <c r="J197" t="s">
        <v>1179</v>
      </c>
      <c r="K197" t="s">
        <v>164</v>
      </c>
      <c r="Q197" t="s">
        <v>1180</v>
      </c>
      <c r="R197" t="s">
        <v>370</v>
      </c>
      <c r="S197" t="s">
        <v>1181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C3AFB0-BCEF-2F4B-BE71-B08937C82D77}">
  <dimension ref="A1:AS2945"/>
  <sheetViews>
    <sheetView topLeftCell="A2913" zoomScale="85" zoomScaleNormal="150" workbookViewId="0">
      <selection activeCell="C2946" sqref="A2946:C2946"/>
    </sheetView>
  </sheetViews>
  <sheetFormatPr baseColWidth="10" defaultRowHeight="16" x14ac:dyDescent="0.2"/>
  <cols>
    <col min="9" max="9" width="31.6640625" customWidth="1"/>
    <col min="10" max="10" width="13.5" customWidth="1"/>
    <col min="14" max="14" width="17" customWidth="1"/>
    <col min="23" max="23" width="12.1640625" bestFit="1" customWidth="1"/>
    <col min="33" max="33" width="39.1640625" customWidth="1"/>
  </cols>
  <sheetData>
    <row r="1" spans="1:45" x14ac:dyDescent="0.2">
      <c r="A1" s="3" t="s">
        <v>0</v>
      </c>
      <c r="B1" s="3" t="s">
        <v>1</v>
      </c>
      <c r="C1" s="3" t="s">
        <v>2</v>
      </c>
      <c r="D1" s="3" t="s">
        <v>3</v>
      </c>
      <c r="E1" s="3" t="s">
        <v>4</v>
      </c>
      <c r="F1" s="3" t="s">
        <v>5</v>
      </c>
      <c r="G1" s="3" t="s">
        <v>1183</v>
      </c>
      <c r="H1" s="3" t="s">
        <v>6</v>
      </c>
      <c r="I1" s="3" t="s">
        <v>7</v>
      </c>
      <c r="J1" s="3" t="s">
        <v>8</v>
      </c>
      <c r="K1" s="3" t="s">
        <v>9</v>
      </c>
      <c r="L1" s="3" t="s">
        <v>10</v>
      </c>
      <c r="M1" s="3" t="s">
        <v>11</v>
      </c>
      <c r="N1" s="3" t="s">
        <v>12</v>
      </c>
      <c r="O1" s="3" t="s">
        <v>13</v>
      </c>
      <c r="P1" s="3" t="s">
        <v>14</v>
      </c>
      <c r="Q1" s="3" t="s">
        <v>137</v>
      </c>
      <c r="R1" s="3" t="s">
        <v>138</v>
      </c>
      <c r="S1" s="3" t="s">
        <v>135</v>
      </c>
      <c r="T1" s="3" t="s">
        <v>134</v>
      </c>
      <c r="U1" s="3" t="s">
        <v>15</v>
      </c>
      <c r="V1" s="3" t="s">
        <v>16</v>
      </c>
      <c r="W1" s="3" t="s">
        <v>17</v>
      </c>
      <c r="X1" s="3" t="s">
        <v>18</v>
      </c>
      <c r="Y1" s="3" t="s">
        <v>19</v>
      </c>
      <c r="Z1" s="3" t="s">
        <v>20</v>
      </c>
      <c r="AA1" s="3" t="s">
        <v>21</v>
      </c>
      <c r="AB1" s="3" t="s">
        <v>22</v>
      </c>
      <c r="AC1" s="3" t="s">
        <v>23</v>
      </c>
      <c r="AD1" s="3" t="s">
        <v>24</v>
      </c>
      <c r="AE1" s="3" t="s">
        <v>25</v>
      </c>
      <c r="AF1" s="3" t="s">
        <v>26</v>
      </c>
      <c r="AG1" s="3" t="s">
        <v>27</v>
      </c>
      <c r="AH1" s="3" t="s">
        <v>28</v>
      </c>
      <c r="AI1" s="3" t="s">
        <v>1260</v>
      </c>
      <c r="AJ1" s="3" t="s">
        <v>29</v>
      </c>
      <c r="AK1" s="3" t="s">
        <v>30</v>
      </c>
      <c r="AL1" s="3" t="s">
        <v>129</v>
      </c>
      <c r="AM1" s="3" t="s">
        <v>31</v>
      </c>
      <c r="AN1" s="3" t="s">
        <v>32</v>
      </c>
      <c r="AO1" s="3" t="s">
        <v>33</v>
      </c>
      <c r="AP1" s="3" t="s">
        <v>34</v>
      </c>
      <c r="AQ1" s="3" t="s">
        <v>1261</v>
      </c>
      <c r="AR1" s="3" t="s">
        <v>35</v>
      </c>
      <c r="AS1" s="3" t="s">
        <v>72</v>
      </c>
    </row>
    <row r="2" spans="1:45" x14ac:dyDescent="0.2">
      <c r="A2" t="s">
        <v>264</v>
      </c>
      <c r="B2" t="s">
        <v>36</v>
      </c>
      <c r="C2" t="s">
        <v>446</v>
      </c>
      <c r="D2" t="s">
        <v>262</v>
      </c>
      <c r="E2" t="s">
        <v>263</v>
      </c>
      <c r="F2" t="s">
        <v>40</v>
      </c>
      <c r="G2" t="s">
        <v>41</v>
      </c>
      <c r="H2" t="s">
        <v>41</v>
      </c>
      <c r="I2" t="s">
        <v>1189</v>
      </c>
      <c r="J2" t="s">
        <v>40</v>
      </c>
      <c r="K2" t="s">
        <v>40</v>
      </c>
      <c r="L2" t="s">
        <v>40</v>
      </c>
      <c r="M2" t="s">
        <v>1190</v>
      </c>
      <c r="N2" t="s">
        <v>40</v>
      </c>
      <c r="O2">
        <v>1992</v>
      </c>
      <c r="P2" t="s">
        <v>40</v>
      </c>
      <c r="Q2" t="s">
        <v>136</v>
      </c>
      <c r="R2" t="s">
        <v>40</v>
      </c>
      <c r="S2" t="s">
        <v>40</v>
      </c>
      <c r="T2">
        <v>4</v>
      </c>
      <c r="U2" t="s">
        <v>42</v>
      </c>
      <c r="V2">
        <v>25</v>
      </c>
      <c r="W2" t="s">
        <v>40</v>
      </c>
      <c r="X2" t="s">
        <v>1191</v>
      </c>
      <c r="Y2" t="s">
        <v>41</v>
      </c>
      <c r="Z2">
        <v>0</v>
      </c>
      <c r="AA2" t="s">
        <v>40</v>
      </c>
      <c r="AB2" t="s">
        <v>40</v>
      </c>
      <c r="AC2">
        <v>7</v>
      </c>
      <c r="AD2" t="s">
        <v>41</v>
      </c>
      <c r="AE2" t="s">
        <v>40</v>
      </c>
      <c r="AF2" t="s">
        <v>44</v>
      </c>
      <c r="AG2" t="s">
        <v>43</v>
      </c>
      <c r="AH2">
        <v>720</v>
      </c>
      <c r="AJ2" t="s">
        <v>45</v>
      </c>
      <c r="AK2">
        <v>0</v>
      </c>
      <c r="AL2" t="s">
        <v>40</v>
      </c>
      <c r="AM2" t="s">
        <v>40</v>
      </c>
      <c r="AN2">
        <v>3</v>
      </c>
      <c r="AO2">
        <v>15</v>
      </c>
      <c r="AP2">
        <v>1</v>
      </c>
      <c r="AR2" t="s">
        <v>1192</v>
      </c>
      <c r="AS2" t="s">
        <v>1193</v>
      </c>
    </row>
    <row r="3" spans="1:45" x14ac:dyDescent="0.2">
      <c r="A3" t="s">
        <v>264</v>
      </c>
      <c r="B3" t="s">
        <v>36</v>
      </c>
      <c r="C3" t="s">
        <v>446</v>
      </c>
      <c r="D3" t="s">
        <v>262</v>
      </c>
      <c r="E3" t="s">
        <v>263</v>
      </c>
      <c r="F3" t="s">
        <v>40</v>
      </c>
      <c r="G3" t="s">
        <v>41</v>
      </c>
      <c r="H3" t="s">
        <v>41</v>
      </c>
      <c r="I3" t="s">
        <v>1189</v>
      </c>
      <c r="J3" t="s">
        <v>40</v>
      </c>
      <c r="K3" t="s">
        <v>40</v>
      </c>
      <c r="L3" t="s">
        <v>40</v>
      </c>
      <c r="M3" t="s">
        <v>1190</v>
      </c>
      <c r="N3" t="s">
        <v>40</v>
      </c>
      <c r="O3">
        <v>1992</v>
      </c>
      <c r="P3" t="s">
        <v>40</v>
      </c>
      <c r="Q3" t="s">
        <v>136</v>
      </c>
      <c r="R3" t="s">
        <v>40</v>
      </c>
      <c r="S3" t="s">
        <v>40</v>
      </c>
      <c r="T3">
        <v>4</v>
      </c>
      <c r="U3" t="s">
        <v>42</v>
      </c>
      <c r="V3">
        <v>25</v>
      </c>
      <c r="W3" t="s">
        <v>40</v>
      </c>
      <c r="X3" t="s">
        <v>1191</v>
      </c>
      <c r="Y3" t="s">
        <v>40</v>
      </c>
      <c r="Z3">
        <v>0</v>
      </c>
      <c r="AA3" t="s">
        <v>40</v>
      </c>
      <c r="AB3" t="s">
        <v>40</v>
      </c>
      <c r="AC3">
        <v>7</v>
      </c>
      <c r="AD3" t="s">
        <v>41</v>
      </c>
      <c r="AE3" t="s">
        <v>40</v>
      </c>
      <c r="AF3" t="s">
        <v>44</v>
      </c>
      <c r="AG3" t="s">
        <v>43</v>
      </c>
      <c r="AH3">
        <v>720</v>
      </c>
      <c r="AJ3" t="s">
        <v>45</v>
      </c>
      <c r="AK3">
        <v>4</v>
      </c>
      <c r="AL3" t="s">
        <v>139</v>
      </c>
      <c r="AM3">
        <v>5</v>
      </c>
      <c r="AN3">
        <v>3</v>
      </c>
      <c r="AO3">
        <v>15</v>
      </c>
      <c r="AP3">
        <v>2</v>
      </c>
      <c r="AR3" t="s">
        <v>1192</v>
      </c>
      <c r="AS3" t="s">
        <v>1193</v>
      </c>
    </row>
    <row r="4" spans="1:45" x14ac:dyDescent="0.2">
      <c r="A4" t="s">
        <v>264</v>
      </c>
      <c r="B4" t="s">
        <v>36</v>
      </c>
      <c r="C4" t="s">
        <v>446</v>
      </c>
      <c r="D4" t="s">
        <v>262</v>
      </c>
      <c r="E4" t="s">
        <v>263</v>
      </c>
      <c r="F4" t="s">
        <v>40</v>
      </c>
      <c r="G4" t="s">
        <v>41</v>
      </c>
      <c r="H4" t="s">
        <v>41</v>
      </c>
      <c r="I4" t="s">
        <v>1189</v>
      </c>
      <c r="J4" t="s">
        <v>40</v>
      </c>
      <c r="K4" t="s">
        <v>40</v>
      </c>
      <c r="L4" t="s">
        <v>40</v>
      </c>
      <c r="M4" t="s">
        <v>1190</v>
      </c>
      <c r="N4" t="s">
        <v>40</v>
      </c>
      <c r="O4">
        <v>1992</v>
      </c>
      <c r="P4" t="s">
        <v>40</v>
      </c>
      <c r="Q4" t="s">
        <v>136</v>
      </c>
      <c r="R4" t="s">
        <v>40</v>
      </c>
      <c r="S4" t="s">
        <v>40</v>
      </c>
      <c r="T4">
        <v>4</v>
      </c>
      <c r="U4" t="s">
        <v>42</v>
      </c>
      <c r="V4">
        <v>25</v>
      </c>
      <c r="W4" t="s">
        <v>40</v>
      </c>
      <c r="X4" t="s">
        <v>1191</v>
      </c>
      <c r="Y4" t="s">
        <v>40</v>
      </c>
      <c r="Z4">
        <v>0</v>
      </c>
      <c r="AA4" t="s">
        <v>40</v>
      </c>
      <c r="AB4" t="s">
        <v>40</v>
      </c>
      <c r="AC4">
        <v>7</v>
      </c>
      <c r="AD4" t="s">
        <v>41</v>
      </c>
      <c r="AE4" t="s">
        <v>40</v>
      </c>
      <c r="AF4" t="s">
        <v>44</v>
      </c>
      <c r="AG4" t="s">
        <v>43</v>
      </c>
      <c r="AH4">
        <v>720</v>
      </c>
      <c r="AJ4" t="s">
        <v>45</v>
      </c>
      <c r="AK4">
        <v>9</v>
      </c>
      <c r="AL4" t="s">
        <v>139</v>
      </c>
      <c r="AM4">
        <v>8</v>
      </c>
      <c r="AN4">
        <v>3</v>
      </c>
      <c r="AO4">
        <v>15</v>
      </c>
      <c r="AP4">
        <v>3</v>
      </c>
      <c r="AR4" t="s">
        <v>1192</v>
      </c>
      <c r="AS4" t="s">
        <v>1193</v>
      </c>
    </row>
    <row r="5" spans="1:45" x14ac:dyDescent="0.2">
      <c r="A5" t="s">
        <v>264</v>
      </c>
      <c r="B5" t="s">
        <v>36</v>
      </c>
      <c r="C5" t="s">
        <v>446</v>
      </c>
      <c r="D5" t="s">
        <v>262</v>
      </c>
      <c r="E5" t="s">
        <v>263</v>
      </c>
      <c r="F5" t="s">
        <v>40</v>
      </c>
      <c r="G5" t="s">
        <v>41</v>
      </c>
      <c r="H5" t="s">
        <v>41</v>
      </c>
      <c r="I5" t="s">
        <v>1189</v>
      </c>
      <c r="J5" t="s">
        <v>40</v>
      </c>
      <c r="K5" t="s">
        <v>40</v>
      </c>
      <c r="L5" t="s">
        <v>40</v>
      </c>
      <c r="M5" t="s">
        <v>1190</v>
      </c>
      <c r="N5" t="s">
        <v>40</v>
      </c>
      <c r="O5">
        <v>1992</v>
      </c>
      <c r="P5" t="s">
        <v>40</v>
      </c>
      <c r="Q5" t="s">
        <v>136</v>
      </c>
      <c r="R5" t="s">
        <v>40</v>
      </c>
      <c r="S5" t="s">
        <v>40</v>
      </c>
      <c r="T5">
        <v>4</v>
      </c>
      <c r="U5" t="s">
        <v>42</v>
      </c>
      <c r="V5">
        <v>25</v>
      </c>
      <c r="W5" t="s">
        <v>40</v>
      </c>
      <c r="X5" t="s">
        <v>1191</v>
      </c>
      <c r="Y5" t="s">
        <v>40</v>
      </c>
      <c r="Z5">
        <v>0</v>
      </c>
      <c r="AA5" t="s">
        <v>40</v>
      </c>
      <c r="AB5" t="s">
        <v>40</v>
      </c>
      <c r="AC5">
        <v>7</v>
      </c>
      <c r="AD5" t="s">
        <v>41</v>
      </c>
      <c r="AE5" t="s">
        <v>40</v>
      </c>
      <c r="AF5" t="s">
        <v>44</v>
      </c>
      <c r="AG5" t="s">
        <v>43</v>
      </c>
      <c r="AH5">
        <v>720</v>
      </c>
      <c r="AJ5" t="s">
        <v>45</v>
      </c>
      <c r="AK5">
        <v>17</v>
      </c>
      <c r="AL5" t="s">
        <v>139</v>
      </c>
      <c r="AM5">
        <v>9</v>
      </c>
      <c r="AN5">
        <v>3</v>
      </c>
      <c r="AO5">
        <v>15</v>
      </c>
      <c r="AP5">
        <v>4</v>
      </c>
      <c r="AR5" t="s">
        <v>1192</v>
      </c>
      <c r="AS5" t="s">
        <v>1193</v>
      </c>
    </row>
    <row r="6" spans="1:45" x14ac:dyDescent="0.2">
      <c r="A6" t="s">
        <v>264</v>
      </c>
      <c r="B6" t="s">
        <v>36</v>
      </c>
      <c r="C6" t="s">
        <v>446</v>
      </c>
      <c r="D6" t="s">
        <v>262</v>
      </c>
      <c r="E6" t="s">
        <v>263</v>
      </c>
      <c r="F6" t="s">
        <v>40</v>
      </c>
      <c r="G6" t="s">
        <v>41</v>
      </c>
      <c r="H6" t="s">
        <v>41</v>
      </c>
      <c r="I6" t="s">
        <v>1189</v>
      </c>
      <c r="J6" t="s">
        <v>40</v>
      </c>
      <c r="K6" t="s">
        <v>40</v>
      </c>
      <c r="L6" t="s">
        <v>40</v>
      </c>
      <c r="M6" t="s">
        <v>1190</v>
      </c>
      <c r="N6" t="s">
        <v>40</v>
      </c>
      <c r="O6">
        <v>1992</v>
      </c>
      <c r="P6" t="s">
        <v>40</v>
      </c>
      <c r="Q6" t="s">
        <v>136</v>
      </c>
      <c r="R6" t="s">
        <v>40</v>
      </c>
      <c r="S6" t="s">
        <v>40</v>
      </c>
      <c r="T6">
        <v>4</v>
      </c>
      <c r="U6" t="s">
        <v>42</v>
      </c>
      <c r="V6">
        <v>25</v>
      </c>
      <c r="W6" t="s">
        <v>40</v>
      </c>
      <c r="X6" t="s">
        <v>1191</v>
      </c>
      <c r="Y6" t="s">
        <v>40</v>
      </c>
      <c r="Z6">
        <v>0</v>
      </c>
      <c r="AA6" t="s">
        <v>40</v>
      </c>
      <c r="AB6" t="s">
        <v>40</v>
      </c>
      <c r="AC6">
        <v>7</v>
      </c>
      <c r="AD6" t="s">
        <v>41</v>
      </c>
      <c r="AE6" t="s">
        <v>40</v>
      </c>
      <c r="AF6" t="s">
        <v>44</v>
      </c>
      <c r="AG6" t="s">
        <v>43</v>
      </c>
      <c r="AH6">
        <v>720</v>
      </c>
      <c r="AJ6" t="s">
        <v>45</v>
      </c>
      <c r="AK6">
        <v>20</v>
      </c>
      <c r="AL6" t="s">
        <v>139</v>
      </c>
      <c r="AM6">
        <v>12</v>
      </c>
      <c r="AN6">
        <v>3</v>
      </c>
      <c r="AO6">
        <v>15</v>
      </c>
      <c r="AP6">
        <v>5</v>
      </c>
      <c r="AR6" t="s">
        <v>1192</v>
      </c>
      <c r="AS6" t="s">
        <v>1193</v>
      </c>
    </row>
    <row r="7" spans="1:45" x14ac:dyDescent="0.2">
      <c r="A7" t="s">
        <v>264</v>
      </c>
      <c r="B7" t="s">
        <v>36</v>
      </c>
      <c r="C7" t="s">
        <v>446</v>
      </c>
      <c r="D7" t="s">
        <v>262</v>
      </c>
      <c r="E7" t="s">
        <v>263</v>
      </c>
      <c r="F7" t="s">
        <v>40</v>
      </c>
      <c r="G7" t="s">
        <v>41</v>
      </c>
      <c r="H7" t="s">
        <v>41</v>
      </c>
      <c r="I7" t="s">
        <v>1189</v>
      </c>
      <c r="J7" t="s">
        <v>40</v>
      </c>
      <c r="K7" t="s">
        <v>40</v>
      </c>
      <c r="L7" t="s">
        <v>40</v>
      </c>
      <c r="M7" t="s">
        <v>1190</v>
      </c>
      <c r="N7" t="s">
        <v>40</v>
      </c>
      <c r="O7">
        <v>1992</v>
      </c>
      <c r="P7" t="s">
        <v>40</v>
      </c>
      <c r="Q7" t="s">
        <v>136</v>
      </c>
      <c r="R7" t="s">
        <v>40</v>
      </c>
      <c r="S7" t="s">
        <v>40</v>
      </c>
      <c r="T7">
        <v>4</v>
      </c>
      <c r="U7" t="s">
        <v>42</v>
      </c>
      <c r="V7">
        <v>25</v>
      </c>
      <c r="W7" t="s">
        <v>40</v>
      </c>
      <c r="X7" t="s">
        <v>1191</v>
      </c>
      <c r="Y7" t="s">
        <v>40</v>
      </c>
      <c r="Z7">
        <v>0</v>
      </c>
      <c r="AA7" t="s">
        <v>40</v>
      </c>
      <c r="AB7" t="s">
        <v>40</v>
      </c>
      <c r="AC7">
        <v>7</v>
      </c>
      <c r="AD7" t="s">
        <v>41</v>
      </c>
      <c r="AE7" t="s">
        <v>40</v>
      </c>
      <c r="AF7" t="s">
        <v>44</v>
      </c>
      <c r="AG7" t="s">
        <v>43</v>
      </c>
      <c r="AH7">
        <v>720</v>
      </c>
      <c r="AJ7" t="s">
        <v>45</v>
      </c>
      <c r="AK7">
        <v>19.8</v>
      </c>
      <c r="AL7" t="s">
        <v>139</v>
      </c>
      <c r="AM7">
        <v>9.3000000000000007</v>
      </c>
      <c r="AN7">
        <v>3</v>
      </c>
      <c r="AO7">
        <v>15</v>
      </c>
      <c r="AP7">
        <v>6</v>
      </c>
      <c r="AR7" t="s">
        <v>1192</v>
      </c>
      <c r="AS7" t="s">
        <v>1193</v>
      </c>
    </row>
    <row r="8" spans="1:45" x14ac:dyDescent="0.2">
      <c r="A8" t="s">
        <v>264</v>
      </c>
      <c r="B8" t="s">
        <v>36</v>
      </c>
      <c r="C8" t="s">
        <v>446</v>
      </c>
      <c r="D8" t="s">
        <v>262</v>
      </c>
      <c r="E8" t="s">
        <v>263</v>
      </c>
      <c r="F8" t="s">
        <v>40</v>
      </c>
      <c r="G8" t="s">
        <v>41</v>
      </c>
      <c r="H8" t="s">
        <v>41</v>
      </c>
      <c r="I8" t="s">
        <v>1189</v>
      </c>
      <c r="J8" t="s">
        <v>40</v>
      </c>
      <c r="K8" t="s">
        <v>40</v>
      </c>
      <c r="L8" t="s">
        <v>40</v>
      </c>
      <c r="M8" t="s">
        <v>1190</v>
      </c>
      <c r="N8" t="s">
        <v>40</v>
      </c>
      <c r="O8">
        <v>1992</v>
      </c>
      <c r="P8" t="s">
        <v>40</v>
      </c>
      <c r="Q8" t="s">
        <v>136</v>
      </c>
      <c r="R8" t="s">
        <v>40</v>
      </c>
      <c r="S8" t="s">
        <v>40</v>
      </c>
      <c r="T8">
        <v>4</v>
      </c>
      <c r="U8" t="s">
        <v>42</v>
      </c>
      <c r="V8">
        <v>25</v>
      </c>
      <c r="W8" t="s">
        <v>40</v>
      </c>
      <c r="X8" t="s">
        <v>1191</v>
      </c>
      <c r="Y8" t="s">
        <v>40</v>
      </c>
      <c r="Z8">
        <v>0</v>
      </c>
      <c r="AA8" t="s">
        <v>40</v>
      </c>
      <c r="AB8" t="s">
        <v>40</v>
      </c>
      <c r="AC8">
        <v>7</v>
      </c>
      <c r="AD8" t="s">
        <v>41</v>
      </c>
      <c r="AE8" t="s">
        <v>40</v>
      </c>
      <c r="AF8" t="s">
        <v>44</v>
      </c>
      <c r="AG8" t="s">
        <v>43</v>
      </c>
      <c r="AH8">
        <v>720</v>
      </c>
      <c r="AJ8" t="s">
        <v>45</v>
      </c>
      <c r="AK8">
        <v>19.5</v>
      </c>
      <c r="AL8" t="s">
        <v>139</v>
      </c>
      <c r="AM8">
        <v>10</v>
      </c>
      <c r="AN8">
        <v>3</v>
      </c>
      <c r="AO8">
        <v>15</v>
      </c>
      <c r="AP8">
        <v>7</v>
      </c>
      <c r="AR8" t="s">
        <v>1192</v>
      </c>
      <c r="AS8" t="s">
        <v>1193</v>
      </c>
    </row>
    <row r="9" spans="1:45" x14ac:dyDescent="0.2">
      <c r="A9" t="s">
        <v>264</v>
      </c>
      <c r="B9" t="s">
        <v>36</v>
      </c>
      <c r="C9" t="s">
        <v>446</v>
      </c>
      <c r="D9" t="s">
        <v>262</v>
      </c>
      <c r="E9" t="s">
        <v>263</v>
      </c>
      <c r="F9" t="s">
        <v>40</v>
      </c>
      <c r="G9" t="s">
        <v>41</v>
      </c>
      <c r="H9" t="s">
        <v>41</v>
      </c>
      <c r="I9" t="s">
        <v>1189</v>
      </c>
      <c r="J9" t="s">
        <v>40</v>
      </c>
      <c r="K9" t="s">
        <v>40</v>
      </c>
      <c r="L9" t="s">
        <v>40</v>
      </c>
      <c r="M9" t="s">
        <v>1190</v>
      </c>
      <c r="N9" t="s">
        <v>40</v>
      </c>
      <c r="O9">
        <v>1992</v>
      </c>
      <c r="P9" t="s">
        <v>40</v>
      </c>
      <c r="Q9" t="s">
        <v>136</v>
      </c>
      <c r="R9" t="s">
        <v>40</v>
      </c>
      <c r="S9" t="s">
        <v>40</v>
      </c>
      <c r="T9">
        <v>4</v>
      </c>
      <c r="U9" t="s">
        <v>42</v>
      </c>
      <c r="V9">
        <v>25</v>
      </c>
      <c r="W9" t="s">
        <v>40</v>
      </c>
      <c r="X9" t="s">
        <v>1191</v>
      </c>
      <c r="Y9" t="s">
        <v>40</v>
      </c>
      <c r="Z9">
        <v>0</v>
      </c>
      <c r="AA9" t="s">
        <v>46</v>
      </c>
      <c r="AB9">
        <v>50</v>
      </c>
      <c r="AC9">
        <v>7</v>
      </c>
      <c r="AD9" t="s">
        <v>41</v>
      </c>
      <c r="AE9" t="s">
        <v>40</v>
      </c>
      <c r="AF9" t="s">
        <v>44</v>
      </c>
      <c r="AG9" t="s">
        <v>46</v>
      </c>
      <c r="AH9" t="s">
        <v>40</v>
      </c>
      <c r="AJ9" t="s">
        <v>45</v>
      </c>
      <c r="AK9">
        <v>0</v>
      </c>
      <c r="AL9" t="s">
        <v>40</v>
      </c>
      <c r="AM9" t="s">
        <v>40</v>
      </c>
      <c r="AN9">
        <v>3</v>
      </c>
      <c r="AO9">
        <v>15</v>
      </c>
      <c r="AP9">
        <v>1</v>
      </c>
      <c r="AR9" t="s">
        <v>1192</v>
      </c>
      <c r="AS9" t="s">
        <v>1194</v>
      </c>
    </row>
    <row r="10" spans="1:45" x14ac:dyDescent="0.2">
      <c r="A10" t="s">
        <v>264</v>
      </c>
      <c r="B10" t="s">
        <v>36</v>
      </c>
      <c r="C10" t="s">
        <v>446</v>
      </c>
      <c r="D10" t="s">
        <v>262</v>
      </c>
      <c r="E10" t="s">
        <v>263</v>
      </c>
      <c r="F10" t="s">
        <v>40</v>
      </c>
      <c r="G10" t="s">
        <v>41</v>
      </c>
      <c r="H10" t="s">
        <v>41</v>
      </c>
      <c r="I10" t="s">
        <v>1189</v>
      </c>
      <c r="J10" t="s">
        <v>40</v>
      </c>
      <c r="K10" t="s">
        <v>40</v>
      </c>
      <c r="L10" t="s">
        <v>40</v>
      </c>
      <c r="M10" t="s">
        <v>1190</v>
      </c>
      <c r="N10" t="s">
        <v>40</v>
      </c>
      <c r="O10">
        <v>1992</v>
      </c>
      <c r="P10" t="s">
        <v>40</v>
      </c>
      <c r="Q10" t="s">
        <v>136</v>
      </c>
      <c r="R10" t="s">
        <v>40</v>
      </c>
      <c r="S10" t="s">
        <v>40</v>
      </c>
      <c r="T10">
        <v>4</v>
      </c>
      <c r="U10" t="s">
        <v>42</v>
      </c>
      <c r="V10">
        <v>25</v>
      </c>
      <c r="W10" t="s">
        <v>40</v>
      </c>
      <c r="X10" t="s">
        <v>1191</v>
      </c>
      <c r="Y10" t="s">
        <v>40</v>
      </c>
      <c r="Z10">
        <v>0</v>
      </c>
      <c r="AA10" t="s">
        <v>46</v>
      </c>
      <c r="AB10">
        <v>50</v>
      </c>
      <c r="AC10">
        <v>7</v>
      </c>
      <c r="AD10" t="s">
        <v>41</v>
      </c>
      <c r="AE10" t="s">
        <v>40</v>
      </c>
      <c r="AF10" t="s">
        <v>44</v>
      </c>
      <c r="AG10" t="s">
        <v>46</v>
      </c>
      <c r="AH10" t="s">
        <v>40</v>
      </c>
      <c r="AJ10" t="s">
        <v>45</v>
      </c>
      <c r="AK10">
        <v>15</v>
      </c>
      <c r="AL10" t="s">
        <v>139</v>
      </c>
      <c r="AM10">
        <v>8</v>
      </c>
      <c r="AN10">
        <v>3</v>
      </c>
      <c r="AO10">
        <v>15</v>
      </c>
      <c r="AP10">
        <v>2</v>
      </c>
      <c r="AR10" t="s">
        <v>1192</v>
      </c>
      <c r="AS10" t="s">
        <v>1194</v>
      </c>
    </row>
    <row r="11" spans="1:45" x14ac:dyDescent="0.2">
      <c r="A11" t="s">
        <v>264</v>
      </c>
      <c r="B11" t="s">
        <v>36</v>
      </c>
      <c r="C11" t="s">
        <v>446</v>
      </c>
      <c r="D11" t="s">
        <v>262</v>
      </c>
      <c r="E11" t="s">
        <v>263</v>
      </c>
      <c r="F11" t="s">
        <v>40</v>
      </c>
      <c r="G11" t="s">
        <v>41</v>
      </c>
      <c r="H11" t="s">
        <v>41</v>
      </c>
      <c r="I11" t="s">
        <v>1189</v>
      </c>
      <c r="J11" t="s">
        <v>40</v>
      </c>
      <c r="K11" t="s">
        <v>40</v>
      </c>
      <c r="L11" t="s">
        <v>40</v>
      </c>
      <c r="M11" t="s">
        <v>1190</v>
      </c>
      <c r="N11" t="s">
        <v>40</v>
      </c>
      <c r="O11">
        <v>1992</v>
      </c>
      <c r="P11" t="s">
        <v>40</v>
      </c>
      <c r="Q11" t="s">
        <v>136</v>
      </c>
      <c r="R11" t="s">
        <v>40</v>
      </c>
      <c r="S11" t="s">
        <v>40</v>
      </c>
      <c r="T11">
        <v>4</v>
      </c>
      <c r="U11" t="s">
        <v>42</v>
      </c>
      <c r="V11">
        <v>25</v>
      </c>
      <c r="W11" t="s">
        <v>40</v>
      </c>
      <c r="X11" t="s">
        <v>1191</v>
      </c>
      <c r="Y11" t="s">
        <v>40</v>
      </c>
      <c r="Z11">
        <v>0</v>
      </c>
      <c r="AA11" t="s">
        <v>46</v>
      </c>
      <c r="AB11">
        <v>50</v>
      </c>
      <c r="AC11">
        <v>7</v>
      </c>
      <c r="AD11" t="s">
        <v>41</v>
      </c>
      <c r="AE11" t="s">
        <v>40</v>
      </c>
      <c r="AF11" t="s">
        <v>44</v>
      </c>
      <c r="AG11" t="s">
        <v>46</v>
      </c>
      <c r="AH11" t="s">
        <v>40</v>
      </c>
      <c r="AJ11" t="s">
        <v>45</v>
      </c>
      <c r="AK11">
        <v>46</v>
      </c>
      <c r="AL11" t="s">
        <v>139</v>
      </c>
      <c r="AM11">
        <v>6</v>
      </c>
      <c r="AN11">
        <v>3</v>
      </c>
      <c r="AO11">
        <v>15</v>
      </c>
      <c r="AP11">
        <v>3</v>
      </c>
      <c r="AR11" t="s">
        <v>1192</v>
      </c>
      <c r="AS11" t="s">
        <v>1194</v>
      </c>
    </row>
    <row r="12" spans="1:45" x14ac:dyDescent="0.2">
      <c r="A12" t="s">
        <v>264</v>
      </c>
      <c r="B12" t="s">
        <v>36</v>
      </c>
      <c r="C12" t="s">
        <v>446</v>
      </c>
      <c r="D12" t="s">
        <v>262</v>
      </c>
      <c r="E12" t="s">
        <v>263</v>
      </c>
      <c r="F12" t="s">
        <v>40</v>
      </c>
      <c r="G12" t="s">
        <v>41</v>
      </c>
      <c r="H12" t="s">
        <v>41</v>
      </c>
      <c r="I12" t="s">
        <v>1189</v>
      </c>
      <c r="J12" t="s">
        <v>40</v>
      </c>
      <c r="K12" t="s">
        <v>40</v>
      </c>
      <c r="L12" t="s">
        <v>40</v>
      </c>
      <c r="M12" t="s">
        <v>1190</v>
      </c>
      <c r="N12" t="s">
        <v>40</v>
      </c>
      <c r="O12">
        <v>1992</v>
      </c>
      <c r="P12" t="s">
        <v>40</v>
      </c>
      <c r="Q12" t="s">
        <v>136</v>
      </c>
      <c r="R12" t="s">
        <v>40</v>
      </c>
      <c r="S12" t="s">
        <v>40</v>
      </c>
      <c r="T12">
        <v>4</v>
      </c>
      <c r="U12" t="s">
        <v>42</v>
      </c>
      <c r="V12">
        <v>25</v>
      </c>
      <c r="W12" t="s">
        <v>40</v>
      </c>
      <c r="X12" t="s">
        <v>1191</v>
      </c>
      <c r="Y12" t="s">
        <v>40</v>
      </c>
      <c r="Z12">
        <v>0</v>
      </c>
      <c r="AA12" t="s">
        <v>46</v>
      </c>
      <c r="AB12">
        <v>50</v>
      </c>
      <c r="AC12">
        <v>7</v>
      </c>
      <c r="AD12" t="s">
        <v>41</v>
      </c>
      <c r="AE12" t="s">
        <v>40</v>
      </c>
      <c r="AF12" t="s">
        <v>44</v>
      </c>
      <c r="AG12" t="s">
        <v>46</v>
      </c>
      <c r="AH12" t="s">
        <v>40</v>
      </c>
      <c r="AJ12" t="s">
        <v>45</v>
      </c>
      <c r="AK12">
        <v>55</v>
      </c>
      <c r="AL12" t="s">
        <v>139</v>
      </c>
      <c r="AM12">
        <v>4</v>
      </c>
      <c r="AN12">
        <v>3</v>
      </c>
      <c r="AO12">
        <v>15</v>
      </c>
      <c r="AP12">
        <v>4</v>
      </c>
      <c r="AR12" t="s">
        <v>1192</v>
      </c>
      <c r="AS12" t="s">
        <v>1194</v>
      </c>
    </row>
    <row r="13" spans="1:45" x14ac:dyDescent="0.2">
      <c r="A13" t="s">
        <v>264</v>
      </c>
      <c r="B13" t="s">
        <v>36</v>
      </c>
      <c r="C13" t="s">
        <v>446</v>
      </c>
      <c r="D13" t="s">
        <v>262</v>
      </c>
      <c r="E13" t="s">
        <v>263</v>
      </c>
      <c r="F13" t="s">
        <v>40</v>
      </c>
      <c r="G13" t="s">
        <v>41</v>
      </c>
      <c r="H13" t="s">
        <v>41</v>
      </c>
      <c r="I13" t="s">
        <v>1189</v>
      </c>
      <c r="J13" t="s">
        <v>40</v>
      </c>
      <c r="K13" t="s">
        <v>40</v>
      </c>
      <c r="L13" t="s">
        <v>40</v>
      </c>
      <c r="M13" t="s">
        <v>1190</v>
      </c>
      <c r="N13" t="s">
        <v>40</v>
      </c>
      <c r="O13">
        <v>1992</v>
      </c>
      <c r="P13" t="s">
        <v>40</v>
      </c>
      <c r="Q13" t="s">
        <v>136</v>
      </c>
      <c r="R13" t="s">
        <v>40</v>
      </c>
      <c r="S13" t="s">
        <v>40</v>
      </c>
      <c r="T13">
        <v>4</v>
      </c>
      <c r="U13" t="s">
        <v>42</v>
      </c>
      <c r="V13">
        <v>25</v>
      </c>
      <c r="W13" t="s">
        <v>40</v>
      </c>
      <c r="X13" t="s">
        <v>1191</v>
      </c>
      <c r="Y13" t="s">
        <v>40</v>
      </c>
      <c r="Z13">
        <v>0</v>
      </c>
      <c r="AA13" t="s">
        <v>46</v>
      </c>
      <c r="AB13">
        <v>50</v>
      </c>
      <c r="AC13">
        <v>7</v>
      </c>
      <c r="AD13" t="s">
        <v>41</v>
      </c>
      <c r="AE13" t="s">
        <v>40</v>
      </c>
      <c r="AF13" t="s">
        <v>44</v>
      </c>
      <c r="AG13" t="s">
        <v>46</v>
      </c>
      <c r="AH13" t="s">
        <v>40</v>
      </c>
      <c r="AJ13" t="s">
        <v>45</v>
      </c>
      <c r="AK13">
        <v>64</v>
      </c>
      <c r="AL13" t="s">
        <v>139</v>
      </c>
      <c r="AM13">
        <v>9</v>
      </c>
      <c r="AN13">
        <v>3</v>
      </c>
      <c r="AO13">
        <v>15</v>
      </c>
      <c r="AP13">
        <v>5</v>
      </c>
      <c r="AR13" t="s">
        <v>1192</v>
      </c>
      <c r="AS13" t="s">
        <v>1194</v>
      </c>
    </row>
    <row r="14" spans="1:45" x14ac:dyDescent="0.2">
      <c r="A14" t="s">
        <v>264</v>
      </c>
      <c r="B14" t="s">
        <v>36</v>
      </c>
      <c r="C14" t="s">
        <v>446</v>
      </c>
      <c r="D14" t="s">
        <v>262</v>
      </c>
      <c r="E14" t="s">
        <v>263</v>
      </c>
      <c r="F14" t="s">
        <v>40</v>
      </c>
      <c r="G14" t="s">
        <v>41</v>
      </c>
      <c r="H14" t="s">
        <v>41</v>
      </c>
      <c r="I14" t="s">
        <v>1189</v>
      </c>
      <c r="J14" t="s">
        <v>40</v>
      </c>
      <c r="K14" t="s">
        <v>40</v>
      </c>
      <c r="L14" t="s">
        <v>40</v>
      </c>
      <c r="M14" t="s">
        <v>1190</v>
      </c>
      <c r="N14" t="s">
        <v>40</v>
      </c>
      <c r="O14">
        <v>1992</v>
      </c>
      <c r="P14" t="s">
        <v>40</v>
      </c>
      <c r="Q14" t="s">
        <v>136</v>
      </c>
      <c r="R14" t="s">
        <v>40</v>
      </c>
      <c r="S14" t="s">
        <v>40</v>
      </c>
      <c r="T14">
        <v>4</v>
      </c>
      <c r="U14" t="s">
        <v>42</v>
      </c>
      <c r="V14">
        <v>25</v>
      </c>
      <c r="W14" t="s">
        <v>40</v>
      </c>
      <c r="X14" t="s">
        <v>1191</v>
      </c>
      <c r="Y14" t="s">
        <v>40</v>
      </c>
      <c r="Z14">
        <v>0</v>
      </c>
      <c r="AA14" t="s">
        <v>46</v>
      </c>
      <c r="AB14">
        <v>50</v>
      </c>
      <c r="AC14">
        <v>7</v>
      </c>
      <c r="AD14" t="s">
        <v>41</v>
      </c>
      <c r="AE14" t="s">
        <v>40</v>
      </c>
      <c r="AF14" t="s">
        <v>44</v>
      </c>
      <c r="AG14" t="s">
        <v>46</v>
      </c>
      <c r="AH14" t="s">
        <v>40</v>
      </c>
      <c r="AJ14" t="s">
        <v>45</v>
      </c>
      <c r="AK14">
        <v>64</v>
      </c>
      <c r="AL14" t="s">
        <v>139</v>
      </c>
      <c r="AM14">
        <v>8</v>
      </c>
      <c r="AN14">
        <v>3</v>
      </c>
      <c r="AO14">
        <v>15</v>
      </c>
      <c r="AP14">
        <v>6</v>
      </c>
      <c r="AR14" t="s">
        <v>1192</v>
      </c>
      <c r="AS14" t="s">
        <v>1194</v>
      </c>
    </row>
    <row r="15" spans="1:45" x14ac:dyDescent="0.2">
      <c r="A15" t="s">
        <v>264</v>
      </c>
      <c r="B15" t="s">
        <v>36</v>
      </c>
      <c r="C15" t="s">
        <v>446</v>
      </c>
      <c r="D15" t="s">
        <v>262</v>
      </c>
      <c r="E15" t="s">
        <v>263</v>
      </c>
      <c r="F15" t="s">
        <v>40</v>
      </c>
      <c r="G15" t="s">
        <v>41</v>
      </c>
      <c r="H15" t="s">
        <v>41</v>
      </c>
      <c r="I15" t="s">
        <v>1189</v>
      </c>
      <c r="J15" t="s">
        <v>40</v>
      </c>
      <c r="K15" t="s">
        <v>40</v>
      </c>
      <c r="L15" t="s">
        <v>40</v>
      </c>
      <c r="M15" t="s">
        <v>1190</v>
      </c>
      <c r="N15" t="s">
        <v>40</v>
      </c>
      <c r="O15">
        <v>1992</v>
      </c>
      <c r="P15" t="s">
        <v>40</v>
      </c>
      <c r="Q15" t="s">
        <v>136</v>
      </c>
      <c r="R15" t="s">
        <v>40</v>
      </c>
      <c r="S15" t="s">
        <v>40</v>
      </c>
      <c r="T15">
        <v>4</v>
      </c>
      <c r="U15" t="s">
        <v>42</v>
      </c>
      <c r="V15">
        <v>25</v>
      </c>
      <c r="W15" t="s">
        <v>40</v>
      </c>
      <c r="X15" t="s">
        <v>1191</v>
      </c>
      <c r="Y15" t="s">
        <v>40</v>
      </c>
      <c r="Z15">
        <v>0</v>
      </c>
      <c r="AA15" t="s">
        <v>46</v>
      </c>
      <c r="AB15">
        <v>50</v>
      </c>
      <c r="AC15">
        <v>7</v>
      </c>
      <c r="AD15" t="s">
        <v>41</v>
      </c>
      <c r="AE15" t="s">
        <v>40</v>
      </c>
      <c r="AF15" t="s">
        <v>44</v>
      </c>
      <c r="AG15" t="s">
        <v>46</v>
      </c>
      <c r="AH15" t="s">
        <v>40</v>
      </c>
      <c r="AJ15" t="s">
        <v>45</v>
      </c>
      <c r="AK15">
        <v>64</v>
      </c>
      <c r="AL15" t="s">
        <v>139</v>
      </c>
      <c r="AM15">
        <v>8</v>
      </c>
      <c r="AN15">
        <v>3</v>
      </c>
      <c r="AO15">
        <v>15</v>
      </c>
      <c r="AP15">
        <v>7</v>
      </c>
      <c r="AR15" t="s">
        <v>1192</v>
      </c>
      <c r="AS15" t="s">
        <v>1194</v>
      </c>
    </row>
    <row r="16" spans="1:45" x14ac:dyDescent="0.2">
      <c r="A16" t="s">
        <v>264</v>
      </c>
      <c r="B16" t="s">
        <v>36</v>
      </c>
      <c r="C16" t="s">
        <v>446</v>
      </c>
      <c r="D16" t="s">
        <v>262</v>
      </c>
      <c r="E16" t="s">
        <v>263</v>
      </c>
      <c r="F16" t="s">
        <v>40</v>
      </c>
      <c r="G16" t="s">
        <v>41</v>
      </c>
      <c r="H16" t="s">
        <v>41</v>
      </c>
      <c r="I16" t="s">
        <v>1189</v>
      </c>
      <c r="J16" t="s">
        <v>40</v>
      </c>
      <c r="K16" t="s">
        <v>40</v>
      </c>
      <c r="L16" t="s">
        <v>40</v>
      </c>
      <c r="M16" t="s">
        <v>1190</v>
      </c>
      <c r="N16" t="s">
        <v>40</v>
      </c>
      <c r="O16">
        <v>1992</v>
      </c>
      <c r="P16" t="s">
        <v>40</v>
      </c>
      <c r="Q16" t="s">
        <v>136</v>
      </c>
      <c r="R16" t="s">
        <v>40</v>
      </c>
      <c r="S16" t="s">
        <v>40</v>
      </c>
      <c r="T16">
        <v>4</v>
      </c>
      <c r="U16" t="s">
        <v>42</v>
      </c>
      <c r="V16">
        <v>4</v>
      </c>
      <c r="W16" t="s">
        <v>40</v>
      </c>
      <c r="X16" t="s">
        <v>1191</v>
      </c>
      <c r="Y16" t="s">
        <v>40</v>
      </c>
      <c r="Z16">
        <v>12</v>
      </c>
      <c r="AA16" t="s">
        <v>40</v>
      </c>
      <c r="AB16" t="s">
        <v>40</v>
      </c>
      <c r="AC16">
        <v>7</v>
      </c>
      <c r="AD16" t="s">
        <v>41</v>
      </c>
      <c r="AE16" t="s">
        <v>40</v>
      </c>
      <c r="AF16" t="s">
        <v>44</v>
      </c>
      <c r="AG16" t="s">
        <v>43</v>
      </c>
      <c r="AH16">
        <v>720</v>
      </c>
      <c r="AJ16" t="s">
        <v>45</v>
      </c>
      <c r="AK16">
        <v>0</v>
      </c>
      <c r="AL16" t="s">
        <v>40</v>
      </c>
      <c r="AM16" t="s">
        <v>40</v>
      </c>
      <c r="AN16">
        <v>3</v>
      </c>
      <c r="AO16">
        <v>15</v>
      </c>
      <c r="AP16">
        <v>1</v>
      </c>
      <c r="AR16" t="s">
        <v>1192</v>
      </c>
      <c r="AS16" t="s">
        <v>1193</v>
      </c>
    </row>
    <row r="17" spans="1:45" x14ac:dyDescent="0.2">
      <c r="A17" t="s">
        <v>264</v>
      </c>
      <c r="B17" t="s">
        <v>36</v>
      </c>
      <c r="C17" t="s">
        <v>446</v>
      </c>
      <c r="D17" t="s">
        <v>262</v>
      </c>
      <c r="E17" t="s">
        <v>263</v>
      </c>
      <c r="F17" t="s">
        <v>40</v>
      </c>
      <c r="G17" t="s">
        <v>41</v>
      </c>
      <c r="H17" t="s">
        <v>41</v>
      </c>
      <c r="I17" t="s">
        <v>1189</v>
      </c>
      <c r="J17" t="s">
        <v>40</v>
      </c>
      <c r="K17" t="s">
        <v>40</v>
      </c>
      <c r="L17" t="s">
        <v>40</v>
      </c>
      <c r="M17" t="s">
        <v>1190</v>
      </c>
      <c r="N17" t="s">
        <v>40</v>
      </c>
      <c r="O17">
        <v>1992</v>
      </c>
      <c r="P17" t="s">
        <v>40</v>
      </c>
      <c r="Q17" t="s">
        <v>136</v>
      </c>
      <c r="R17" t="s">
        <v>40</v>
      </c>
      <c r="S17" t="s">
        <v>40</v>
      </c>
      <c r="T17">
        <v>4</v>
      </c>
      <c r="U17" t="s">
        <v>42</v>
      </c>
      <c r="V17">
        <v>4</v>
      </c>
      <c r="W17" t="s">
        <v>40</v>
      </c>
      <c r="X17" t="s">
        <v>1191</v>
      </c>
      <c r="Y17" t="s">
        <v>40</v>
      </c>
      <c r="Z17">
        <v>12</v>
      </c>
      <c r="AA17" t="s">
        <v>40</v>
      </c>
      <c r="AB17" t="s">
        <v>40</v>
      </c>
      <c r="AC17">
        <v>7</v>
      </c>
      <c r="AD17" t="s">
        <v>41</v>
      </c>
      <c r="AE17" t="s">
        <v>40</v>
      </c>
      <c r="AF17" t="s">
        <v>44</v>
      </c>
      <c r="AG17" t="s">
        <v>43</v>
      </c>
      <c r="AH17">
        <v>720</v>
      </c>
      <c r="AJ17" t="s">
        <v>45</v>
      </c>
      <c r="AK17">
        <v>65</v>
      </c>
      <c r="AL17" t="s">
        <v>139</v>
      </c>
      <c r="AM17">
        <v>6</v>
      </c>
      <c r="AN17">
        <v>3</v>
      </c>
      <c r="AO17">
        <v>15</v>
      </c>
      <c r="AP17">
        <v>2</v>
      </c>
      <c r="AR17" t="s">
        <v>1192</v>
      </c>
      <c r="AS17" t="s">
        <v>1193</v>
      </c>
    </row>
    <row r="18" spans="1:45" x14ac:dyDescent="0.2">
      <c r="A18" t="s">
        <v>264</v>
      </c>
      <c r="B18" t="s">
        <v>36</v>
      </c>
      <c r="C18" t="s">
        <v>446</v>
      </c>
      <c r="D18" t="s">
        <v>262</v>
      </c>
      <c r="E18" t="s">
        <v>263</v>
      </c>
      <c r="F18" t="s">
        <v>40</v>
      </c>
      <c r="G18" t="s">
        <v>41</v>
      </c>
      <c r="H18" t="s">
        <v>41</v>
      </c>
      <c r="I18" t="s">
        <v>1189</v>
      </c>
      <c r="J18" t="s">
        <v>40</v>
      </c>
      <c r="K18" t="s">
        <v>40</v>
      </c>
      <c r="L18" t="s">
        <v>40</v>
      </c>
      <c r="M18" t="s">
        <v>1190</v>
      </c>
      <c r="N18" t="s">
        <v>40</v>
      </c>
      <c r="O18">
        <v>1992</v>
      </c>
      <c r="P18" t="s">
        <v>40</v>
      </c>
      <c r="Q18" t="s">
        <v>136</v>
      </c>
      <c r="R18" t="s">
        <v>40</v>
      </c>
      <c r="S18" t="s">
        <v>40</v>
      </c>
      <c r="T18">
        <v>4</v>
      </c>
      <c r="U18" t="s">
        <v>42</v>
      </c>
      <c r="V18">
        <v>4</v>
      </c>
      <c r="W18" t="s">
        <v>40</v>
      </c>
      <c r="X18" t="s">
        <v>1191</v>
      </c>
      <c r="Y18" t="s">
        <v>40</v>
      </c>
      <c r="Z18">
        <v>12</v>
      </c>
      <c r="AA18" t="s">
        <v>40</v>
      </c>
      <c r="AB18" t="s">
        <v>40</v>
      </c>
      <c r="AC18">
        <v>7</v>
      </c>
      <c r="AD18" t="s">
        <v>41</v>
      </c>
      <c r="AE18" t="s">
        <v>40</v>
      </c>
      <c r="AF18" t="s">
        <v>44</v>
      </c>
      <c r="AG18" t="s">
        <v>43</v>
      </c>
      <c r="AH18">
        <v>720</v>
      </c>
      <c r="AJ18" t="s">
        <v>45</v>
      </c>
      <c r="AK18">
        <v>72</v>
      </c>
      <c r="AL18" t="s">
        <v>139</v>
      </c>
      <c r="AM18">
        <v>7</v>
      </c>
      <c r="AN18">
        <v>3</v>
      </c>
      <c r="AO18">
        <v>15</v>
      </c>
      <c r="AP18">
        <v>3</v>
      </c>
      <c r="AR18" t="s">
        <v>1192</v>
      </c>
      <c r="AS18" t="s">
        <v>1193</v>
      </c>
    </row>
    <row r="19" spans="1:45" x14ac:dyDescent="0.2">
      <c r="A19" t="s">
        <v>264</v>
      </c>
      <c r="B19" t="s">
        <v>36</v>
      </c>
      <c r="C19" t="s">
        <v>446</v>
      </c>
      <c r="D19" t="s">
        <v>262</v>
      </c>
      <c r="E19" t="s">
        <v>263</v>
      </c>
      <c r="F19" t="s">
        <v>40</v>
      </c>
      <c r="G19" t="s">
        <v>41</v>
      </c>
      <c r="H19" t="s">
        <v>41</v>
      </c>
      <c r="I19" t="s">
        <v>1189</v>
      </c>
      <c r="J19" t="s">
        <v>40</v>
      </c>
      <c r="K19" t="s">
        <v>40</v>
      </c>
      <c r="L19" t="s">
        <v>40</v>
      </c>
      <c r="M19" t="s">
        <v>1190</v>
      </c>
      <c r="N19" t="s">
        <v>40</v>
      </c>
      <c r="O19">
        <v>1992</v>
      </c>
      <c r="P19" t="s">
        <v>40</v>
      </c>
      <c r="Q19" t="s">
        <v>136</v>
      </c>
      <c r="R19" t="s">
        <v>40</v>
      </c>
      <c r="S19" t="s">
        <v>40</v>
      </c>
      <c r="T19">
        <v>4</v>
      </c>
      <c r="U19" t="s">
        <v>42</v>
      </c>
      <c r="V19">
        <v>4</v>
      </c>
      <c r="W19" t="s">
        <v>40</v>
      </c>
      <c r="X19" t="s">
        <v>1191</v>
      </c>
      <c r="Y19" t="s">
        <v>40</v>
      </c>
      <c r="Z19">
        <v>12</v>
      </c>
      <c r="AA19" t="s">
        <v>40</v>
      </c>
      <c r="AB19" t="s">
        <v>40</v>
      </c>
      <c r="AC19">
        <v>7</v>
      </c>
      <c r="AD19" t="s">
        <v>41</v>
      </c>
      <c r="AE19" t="s">
        <v>40</v>
      </c>
      <c r="AF19" t="s">
        <v>44</v>
      </c>
      <c r="AG19" t="s">
        <v>43</v>
      </c>
      <c r="AH19">
        <v>720</v>
      </c>
      <c r="AJ19" t="s">
        <v>45</v>
      </c>
      <c r="AK19">
        <v>73</v>
      </c>
      <c r="AL19" t="s">
        <v>139</v>
      </c>
      <c r="AM19">
        <v>10</v>
      </c>
      <c r="AN19">
        <v>3</v>
      </c>
      <c r="AO19">
        <v>15</v>
      </c>
      <c r="AP19">
        <v>4</v>
      </c>
      <c r="AR19" t="s">
        <v>1192</v>
      </c>
      <c r="AS19" t="s">
        <v>1193</v>
      </c>
    </row>
    <row r="20" spans="1:45" x14ac:dyDescent="0.2">
      <c r="A20" t="s">
        <v>264</v>
      </c>
      <c r="B20" t="s">
        <v>36</v>
      </c>
      <c r="C20" t="s">
        <v>446</v>
      </c>
      <c r="D20" t="s">
        <v>262</v>
      </c>
      <c r="E20" t="s">
        <v>263</v>
      </c>
      <c r="F20" t="s">
        <v>40</v>
      </c>
      <c r="G20" t="s">
        <v>41</v>
      </c>
      <c r="H20" t="s">
        <v>41</v>
      </c>
      <c r="I20" t="s">
        <v>1189</v>
      </c>
      <c r="J20" t="s">
        <v>40</v>
      </c>
      <c r="K20" t="s">
        <v>40</v>
      </c>
      <c r="L20" t="s">
        <v>40</v>
      </c>
      <c r="M20" t="s">
        <v>1190</v>
      </c>
      <c r="N20" t="s">
        <v>40</v>
      </c>
      <c r="O20">
        <v>1992</v>
      </c>
      <c r="P20" t="s">
        <v>40</v>
      </c>
      <c r="Q20" t="s">
        <v>136</v>
      </c>
      <c r="R20" t="s">
        <v>40</v>
      </c>
      <c r="S20" t="s">
        <v>40</v>
      </c>
      <c r="T20">
        <v>4</v>
      </c>
      <c r="U20" t="s">
        <v>42</v>
      </c>
      <c r="V20">
        <v>4</v>
      </c>
      <c r="W20" t="s">
        <v>40</v>
      </c>
      <c r="X20" t="s">
        <v>1191</v>
      </c>
      <c r="Y20" t="s">
        <v>40</v>
      </c>
      <c r="Z20">
        <v>12</v>
      </c>
      <c r="AA20" t="s">
        <v>40</v>
      </c>
      <c r="AB20" t="s">
        <v>40</v>
      </c>
      <c r="AC20">
        <v>7</v>
      </c>
      <c r="AD20" t="s">
        <v>41</v>
      </c>
      <c r="AE20" t="s">
        <v>40</v>
      </c>
      <c r="AF20" t="s">
        <v>44</v>
      </c>
      <c r="AG20" t="s">
        <v>43</v>
      </c>
      <c r="AH20">
        <v>720</v>
      </c>
      <c r="AJ20" t="s">
        <v>45</v>
      </c>
      <c r="AK20">
        <v>73</v>
      </c>
      <c r="AL20" t="s">
        <v>139</v>
      </c>
      <c r="AM20">
        <v>7</v>
      </c>
      <c r="AN20">
        <v>3</v>
      </c>
      <c r="AO20">
        <v>15</v>
      </c>
      <c r="AP20">
        <v>5</v>
      </c>
      <c r="AR20" t="s">
        <v>1192</v>
      </c>
      <c r="AS20" t="s">
        <v>1193</v>
      </c>
    </row>
    <row r="21" spans="1:45" x14ac:dyDescent="0.2">
      <c r="A21" t="s">
        <v>264</v>
      </c>
      <c r="B21" t="s">
        <v>36</v>
      </c>
      <c r="C21" t="s">
        <v>446</v>
      </c>
      <c r="D21" t="s">
        <v>262</v>
      </c>
      <c r="E21" t="s">
        <v>263</v>
      </c>
      <c r="F21" t="s">
        <v>40</v>
      </c>
      <c r="G21" t="s">
        <v>41</v>
      </c>
      <c r="H21" t="s">
        <v>41</v>
      </c>
      <c r="I21" t="s">
        <v>1189</v>
      </c>
      <c r="J21" t="s">
        <v>40</v>
      </c>
      <c r="K21" t="s">
        <v>40</v>
      </c>
      <c r="L21" t="s">
        <v>40</v>
      </c>
      <c r="M21" t="s">
        <v>1190</v>
      </c>
      <c r="N21" t="s">
        <v>40</v>
      </c>
      <c r="O21">
        <v>1992</v>
      </c>
      <c r="P21" t="s">
        <v>40</v>
      </c>
      <c r="Q21" t="s">
        <v>136</v>
      </c>
      <c r="R21" t="s">
        <v>40</v>
      </c>
      <c r="S21" t="s">
        <v>40</v>
      </c>
      <c r="T21">
        <v>4</v>
      </c>
      <c r="U21" t="s">
        <v>42</v>
      </c>
      <c r="V21">
        <v>4</v>
      </c>
      <c r="W21" t="s">
        <v>40</v>
      </c>
      <c r="X21" t="s">
        <v>1191</v>
      </c>
      <c r="Y21" t="s">
        <v>40</v>
      </c>
      <c r="Z21">
        <v>12</v>
      </c>
      <c r="AA21" t="s">
        <v>40</v>
      </c>
      <c r="AB21" t="s">
        <v>40</v>
      </c>
      <c r="AC21">
        <v>7</v>
      </c>
      <c r="AD21" t="s">
        <v>41</v>
      </c>
      <c r="AE21" t="s">
        <v>40</v>
      </c>
      <c r="AF21" t="s">
        <v>44</v>
      </c>
      <c r="AG21" t="s">
        <v>43</v>
      </c>
      <c r="AH21">
        <v>720</v>
      </c>
      <c r="AJ21" t="s">
        <v>45</v>
      </c>
      <c r="AK21">
        <v>73</v>
      </c>
      <c r="AL21" t="s">
        <v>139</v>
      </c>
      <c r="AM21">
        <v>4</v>
      </c>
      <c r="AN21">
        <v>3</v>
      </c>
      <c r="AO21">
        <v>15</v>
      </c>
      <c r="AP21">
        <v>6</v>
      </c>
      <c r="AR21" t="s">
        <v>1192</v>
      </c>
      <c r="AS21" t="s">
        <v>1193</v>
      </c>
    </row>
    <row r="22" spans="1:45" x14ac:dyDescent="0.2">
      <c r="A22" t="s">
        <v>264</v>
      </c>
      <c r="B22" t="s">
        <v>36</v>
      </c>
      <c r="C22" t="s">
        <v>446</v>
      </c>
      <c r="D22" t="s">
        <v>262</v>
      </c>
      <c r="E22" t="s">
        <v>263</v>
      </c>
      <c r="F22" t="s">
        <v>40</v>
      </c>
      <c r="G22" t="s">
        <v>41</v>
      </c>
      <c r="H22" t="s">
        <v>41</v>
      </c>
      <c r="I22" t="s">
        <v>1189</v>
      </c>
      <c r="J22" t="s">
        <v>40</v>
      </c>
      <c r="K22" t="s">
        <v>40</v>
      </c>
      <c r="L22" t="s">
        <v>40</v>
      </c>
      <c r="M22" t="s">
        <v>1190</v>
      </c>
      <c r="N22" t="s">
        <v>40</v>
      </c>
      <c r="O22">
        <v>1992</v>
      </c>
      <c r="P22" t="s">
        <v>40</v>
      </c>
      <c r="Q22" t="s">
        <v>136</v>
      </c>
      <c r="R22" t="s">
        <v>40</v>
      </c>
      <c r="S22" t="s">
        <v>40</v>
      </c>
      <c r="T22">
        <v>4</v>
      </c>
      <c r="U22" t="s">
        <v>42</v>
      </c>
      <c r="V22">
        <v>4</v>
      </c>
      <c r="W22" t="s">
        <v>40</v>
      </c>
      <c r="X22" t="s">
        <v>1191</v>
      </c>
      <c r="Y22" t="s">
        <v>40</v>
      </c>
      <c r="Z22">
        <v>12</v>
      </c>
      <c r="AA22" t="s">
        <v>40</v>
      </c>
      <c r="AB22" t="s">
        <v>40</v>
      </c>
      <c r="AC22">
        <v>7</v>
      </c>
      <c r="AD22" t="s">
        <v>41</v>
      </c>
      <c r="AE22" t="s">
        <v>40</v>
      </c>
      <c r="AF22" t="s">
        <v>44</v>
      </c>
      <c r="AG22" t="s">
        <v>43</v>
      </c>
      <c r="AH22">
        <v>720</v>
      </c>
      <c r="AJ22" t="s">
        <v>45</v>
      </c>
      <c r="AK22">
        <v>73</v>
      </c>
      <c r="AL22" t="s">
        <v>139</v>
      </c>
      <c r="AM22">
        <v>5</v>
      </c>
      <c r="AN22">
        <v>3</v>
      </c>
      <c r="AO22">
        <v>15</v>
      </c>
      <c r="AP22">
        <v>7</v>
      </c>
      <c r="AR22" t="s">
        <v>1192</v>
      </c>
      <c r="AS22" t="s">
        <v>1193</v>
      </c>
    </row>
    <row r="23" spans="1:45" x14ac:dyDescent="0.2">
      <c r="A23" t="s">
        <v>264</v>
      </c>
      <c r="B23" t="s">
        <v>36</v>
      </c>
      <c r="C23" t="s">
        <v>446</v>
      </c>
      <c r="D23" t="s">
        <v>262</v>
      </c>
      <c r="E23" t="s">
        <v>263</v>
      </c>
      <c r="F23" t="s">
        <v>40</v>
      </c>
      <c r="G23" t="s">
        <v>41</v>
      </c>
      <c r="H23" t="s">
        <v>41</v>
      </c>
      <c r="I23" t="s">
        <v>1189</v>
      </c>
      <c r="J23" t="s">
        <v>40</v>
      </c>
      <c r="K23" t="s">
        <v>40</v>
      </c>
      <c r="L23" t="s">
        <v>40</v>
      </c>
      <c r="M23" t="s">
        <v>1190</v>
      </c>
      <c r="N23" t="s">
        <v>40</v>
      </c>
      <c r="O23">
        <v>1992</v>
      </c>
      <c r="P23" t="s">
        <v>40</v>
      </c>
      <c r="Q23" t="s">
        <v>136</v>
      </c>
      <c r="R23" t="s">
        <v>40</v>
      </c>
      <c r="S23" t="s">
        <v>40</v>
      </c>
      <c r="T23">
        <v>4</v>
      </c>
      <c r="U23" t="s">
        <v>47</v>
      </c>
      <c r="V23">
        <v>4</v>
      </c>
      <c r="W23" t="s">
        <v>40</v>
      </c>
      <c r="X23" t="s">
        <v>1191</v>
      </c>
      <c r="Y23" t="s">
        <v>40</v>
      </c>
      <c r="Z23">
        <v>12</v>
      </c>
      <c r="AA23" t="s">
        <v>40</v>
      </c>
      <c r="AB23" t="s">
        <v>40</v>
      </c>
      <c r="AC23">
        <v>7</v>
      </c>
      <c r="AD23" t="s">
        <v>41</v>
      </c>
      <c r="AE23" t="s">
        <v>40</v>
      </c>
      <c r="AF23" t="s">
        <v>44</v>
      </c>
      <c r="AG23" t="s">
        <v>43</v>
      </c>
      <c r="AH23">
        <v>720</v>
      </c>
      <c r="AJ23" t="s">
        <v>45</v>
      </c>
      <c r="AK23">
        <v>20</v>
      </c>
      <c r="AL23" t="s">
        <v>139</v>
      </c>
      <c r="AM23">
        <v>5</v>
      </c>
      <c r="AN23">
        <v>3</v>
      </c>
      <c r="AO23">
        <v>15</v>
      </c>
      <c r="AP23">
        <v>1</v>
      </c>
      <c r="AR23" t="s">
        <v>1192</v>
      </c>
      <c r="AS23" t="s">
        <v>1193</v>
      </c>
    </row>
    <row r="24" spans="1:45" x14ac:dyDescent="0.2">
      <c r="A24" t="s">
        <v>264</v>
      </c>
      <c r="B24" t="s">
        <v>36</v>
      </c>
      <c r="C24" t="s">
        <v>446</v>
      </c>
      <c r="D24" t="s">
        <v>262</v>
      </c>
      <c r="E24" t="s">
        <v>263</v>
      </c>
      <c r="F24" t="s">
        <v>40</v>
      </c>
      <c r="G24" t="s">
        <v>41</v>
      </c>
      <c r="H24" t="s">
        <v>41</v>
      </c>
      <c r="I24" t="s">
        <v>1189</v>
      </c>
      <c r="J24" t="s">
        <v>40</v>
      </c>
      <c r="K24" t="s">
        <v>40</v>
      </c>
      <c r="L24" t="s">
        <v>40</v>
      </c>
      <c r="M24" t="s">
        <v>1190</v>
      </c>
      <c r="N24" t="s">
        <v>40</v>
      </c>
      <c r="O24">
        <v>1992</v>
      </c>
      <c r="P24" t="s">
        <v>40</v>
      </c>
      <c r="Q24" t="s">
        <v>136</v>
      </c>
      <c r="R24" t="s">
        <v>40</v>
      </c>
      <c r="S24" t="s">
        <v>40</v>
      </c>
      <c r="T24">
        <v>4</v>
      </c>
      <c r="U24" t="s">
        <v>47</v>
      </c>
      <c r="V24">
        <v>4</v>
      </c>
      <c r="W24" t="s">
        <v>40</v>
      </c>
      <c r="X24" t="s">
        <v>1191</v>
      </c>
      <c r="Y24" t="s">
        <v>40</v>
      </c>
      <c r="Z24">
        <v>12</v>
      </c>
      <c r="AA24" t="s">
        <v>40</v>
      </c>
      <c r="AB24" t="s">
        <v>40</v>
      </c>
      <c r="AC24">
        <v>7</v>
      </c>
      <c r="AD24" t="s">
        <v>41</v>
      </c>
      <c r="AE24" t="s">
        <v>40</v>
      </c>
      <c r="AF24" t="s">
        <v>44</v>
      </c>
      <c r="AG24" t="s">
        <v>43</v>
      </c>
      <c r="AH24">
        <v>720</v>
      </c>
      <c r="AJ24" t="s">
        <v>45</v>
      </c>
      <c r="AK24">
        <v>80</v>
      </c>
      <c r="AL24" t="s">
        <v>139</v>
      </c>
      <c r="AM24">
        <v>4</v>
      </c>
      <c r="AN24">
        <v>3</v>
      </c>
      <c r="AO24">
        <v>15</v>
      </c>
      <c r="AP24">
        <v>2</v>
      </c>
      <c r="AR24" t="s">
        <v>1192</v>
      </c>
      <c r="AS24" t="s">
        <v>1193</v>
      </c>
    </row>
    <row r="25" spans="1:45" x14ac:dyDescent="0.2">
      <c r="A25" t="s">
        <v>264</v>
      </c>
      <c r="B25" t="s">
        <v>36</v>
      </c>
      <c r="C25" t="s">
        <v>446</v>
      </c>
      <c r="D25" t="s">
        <v>262</v>
      </c>
      <c r="E25" t="s">
        <v>263</v>
      </c>
      <c r="F25" t="s">
        <v>40</v>
      </c>
      <c r="G25" t="s">
        <v>41</v>
      </c>
      <c r="H25" t="s">
        <v>41</v>
      </c>
      <c r="I25" t="s">
        <v>1189</v>
      </c>
      <c r="J25" t="s">
        <v>40</v>
      </c>
      <c r="K25" t="s">
        <v>40</v>
      </c>
      <c r="L25" t="s">
        <v>40</v>
      </c>
      <c r="M25" t="s">
        <v>1190</v>
      </c>
      <c r="N25" t="s">
        <v>40</v>
      </c>
      <c r="O25">
        <v>1992</v>
      </c>
      <c r="P25" t="s">
        <v>40</v>
      </c>
      <c r="Q25" t="s">
        <v>136</v>
      </c>
      <c r="R25" t="s">
        <v>40</v>
      </c>
      <c r="S25" t="s">
        <v>40</v>
      </c>
      <c r="T25">
        <v>4</v>
      </c>
      <c r="U25" t="s">
        <v>47</v>
      </c>
      <c r="V25">
        <v>4</v>
      </c>
      <c r="W25" t="s">
        <v>40</v>
      </c>
      <c r="X25" t="s">
        <v>1191</v>
      </c>
      <c r="Y25" t="s">
        <v>40</v>
      </c>
      <c r="Z25">
        <v>12</v>
      </c>
      <c r="AA25" t="s">
        <v>40</v>
      </c>
      <c r="AB25" t="s">
        <v>40</v>
      </c>
      <c r="AC25">
        <v>7</v>
      </c>
      <c r="AD25" t="s">
        <v>41</v>
      </c>
      <c r="AE25" t="s">
        <v>40</v>
      </c>
      <c r="AF25" t="s">
        <v>44</v>
      </c>
      <c r="AG25" t="s">
        <v>43</v>
      </c>
      <c r="AH25">
        <v>720</v>
      </c>
      <c r="AJ25" t="s">
        <v>45</v>
      </c>
      <c r="AK25">
        <v>87</v>
      </c>
      <c r="AL25" t="s">
        <v>139</v>
      </c>
      <c r="AM25">
        <v>5</v>
      </c>
      <c r="AN25">
        <v>3</v>
      </c>
      <c r="AO25">
        <v>15</v>
      </c>
      <c r="AP25">
        <v>3</v>
      </c>
      <c r="AR25" t="s">
        <v>1192</v>
      </c>
      <c r="AS25" t="s">
        <v>1193</v>
      </c>
    </row>
    <row r="26" spans="1:45" x14ac:dyDescent="0.2">
      <c r="A26" t="s">
        <v>264</v>
      </c>
      <c r="B26" t="s">
        <v>36</v>
      </c>
      <c r="C26" t="s">
        <v>446</v>
      </c>
      <c r="D26" t="s">
        <v>262</v>
      </c>
      <c r="E26" t="s">
        <v>263</v>
      </c>
      <c r="F26" t="s">
        <v>40</v>
      </c>
      <c r="G26" t="s">
        <v>41</v>
      </c>
      <c r="H26" t="s">
        <v>41</v>
      </c>
      <c r="I26" t="s">
        <v>1189</v>
      </c>
      <c r="J26" t="s">
        <v>40</v>
      </c>
      <c r="K26" t="s">
        <v>40</v>
      </c>
      <c r="L26" t="s">
        <v>40</v>
      </c>
      <c r="M26" t="s">
        <v>1190</v>
      </c>
      <c r="N26" t="s">
        <v>40</v>
      </c>
      <c r="O26">
        <v>1992</v>
      </c>
      <c r="P26" t="s">
        <v>40</v>
      </c>
      <c r="Q26" t="s">
        <v>136</v>
      </c>
      <c r="R26" t="s">
        <v>40</v>
      </c>
      <c r="S26" t="s">
        <v>40</v>
      </c>
      <c r="T26">
        <v>4</v>
      </c>
      <c r="U26" t="s">
        <v>47</v>
      </c>
      <c r="V26">
        <v>4</v>
      </c>
      <c r="W26" t="s">
        <v>40</v>
      </c>
      <c r="X26" t="s">
        <v>1191</v>
      </c>
      <c r="Y26" t="s">
        <v>40</v>
      </c>
      <c r="Z26">
        <v>12</v>
      </c>
      <c r="AA26" t="s">
        <v>40</v>
      </c>
      <c r="AB26" t="s">
        <v>40</v>
      </c>
      <c r="AC26">
        <v>7</v>
      </c>
      <c r="AD26" t="s">
        <v>41</v>
      </c>
      <c r="AE26" t="s">
        <v>40</v>
      </c>
      <c r="AF26" t="s">
        <v>44</v>
      </c>
      <c r="AG26" t="s">
        <v>43</v>
      </c>
      <c r="AH26">
        <v>720</v>
      </c>
      <c r="AJ26" t="s">
        <v>45</v>
      </c>
      <c r="AK26">
        <v>87</v>
      </c>
      <c r="AL26" t="s">
        <v>139</v>
      </c>
      <c r="AM26">
        <v>5</v>
      </c>
      <c r="AN26">
        <v>3</v>
      </c>
      <c r="AO26">
        <v>15</v>
      </c>
      <c r="AP26">
        <v>4</v>
      </c>
      <c r="AR26" t="s">
        <v>1192</v>
      </c>
      <c r="AS26" t="s">
        <v>1193</v>
      </c>
    </row>
    <row r="27" spans="1:45" x14ac:dyDescent="0.2">
      <c r="A27" t="s">
        <v>264</v>
      </c>
      <c r="B27" t="s">
        <v>36</v>
      </c>
      <c r="C27" t="s">
        <v>446</v>
      </c>
      <c r="D27" t="s">
        <v>262</v>
      </c>
      <c r="E27" t="s">
        <v>263</v>
      </c>
      <c r="F27" t="s">
        <v>40</v>
      </c>
      <c r="G27" t="s">
        <v>41</v>
      </c>
      <c r="H27" t="s">
        <v>41</v>
      </c>
      <c r="I27" t="s">
        <v>1189</v>
      </c>
      <c r="J27" t="s">
        <v>40</v>
      </c>
      <c r="K27" t="s">
        <v>40</v>
      </c>
      <c r="L27" t="s">
        <v>40</v>
      </c>
      <c r="M27" t="s">
        <v>1190</v>
      </c>
      <c r="N27" t="s">
        <v>40</v>
      </c>
      <c r="O27">
        <v>1992</v>
      </c>
      <c r="P27" t="s">
        <v>40</v>
      </c>
      <c r="Q27" t="s">
        <v>136</v>
      </c>
      <c r="R27" t="s">
        <v>40</v>
      </c>
      <c r="S27" t="s">
        <v>40</v>
      </c>
      <c r="T27">
        <v>4</v>
      </c>
      <c r="U27" t="s">
        <v>47</v>
      </c>
      <c r="V27">
        <v>4</v>
      </c>
      <c r="W27" t="s">
        <v>40</v>
      </c>
      <c r="X27" t="s">
        <v>1191</v>
      </c>
      <c r="Y27" t="s">
        <v>40</v>
      </c>
      <c r="Z27">
        <v>12</v>
      </c>
      <c r="AA27" t="s">
        <v>40</v>
      </c>
      <c r="AB27" t="s">
        <v>40</v>
      </c>
      <c r="AC27">
        <v>7</v>
      </c>
      <c r="AD27" t="s">
        <v>41</v>
      </c>
      <c r="AE27" t="s">
        <v>40</v>
      </c>
      <c r="AF27" t="s">
        <v>44</v>
      </c>
      <c r="AG27" t="s">
        <v>43</v>
      </c>
      <c r="AH27">
        <v>720</v>
      </c>
      <c r="AJ27" t="s">
        <v>45</v>
      </c>
      <c r="AK27">
        <v>87</v>
      </c>
      <c r="AL27" t="s">
        <v>139</v>
      </c>
      <c r="AM27">
        <v>5</v>
      </c>
      <c r="AN27">
        <v>3</v>
      </c>
      <c r="AO27">
        <v>15</v>
      </c>
      <c r="AP27">
        <v>5</v>
      </c>
      <c r="AR27" t="s">
        <v>1192</v>
      </c>
      <c r="AS27" t="s">
        <v>1193</v>
      </c>
    </row>
    <row r="28" spans="1:45" x14ac:dyDescent="0.2">
      <c r="A28" t="s">
        <v>264</v>
      </c>
      <c r="B28" t="s">
        <v>36</v>
      </c>
      <c r="C28" t="s">
        <v>446</v>
      </c>
      <c r="D28" t="s">
        <v>262</v>
      </c>
      <c r="E28" t="s">
        <v>263</v>
      </c>
      <c r="F28" t="s">
        <v>40</v>
      </c>
      <c r="G28" t="s">
        <v>41</v>
      </c>
      <c r="H28" t="s">
        <v>41</v>
      </c>
      <c r="I28" t="s">
        <v>1189</v>
      </c>
      <c r="J28" t="s">
        <v>40</v>
      </c>
      <c r="K28" t="s">
        <v>40</v>
      </c>
      <c r="L28" t="s">
        <v>40</v>
      </c>
      <c r="M28" t="s">
        <v>1190</v>
      </c>
      <c r="N28" t="s">
        <v>40</v>
      </c>
      <c r="O28">
        <v>1992</v>
      </c>
      <c r="P28" t="s">
        <v>40</v>
      </c>
      <c r="Q28" t="s">
        <v>136</v>
      </c>
      <c r="R28" t="s">
        <v>40</v>
      </c>
      <c r="S28" t="s">
        <v>40</v>
      </c>
      <c r="T28">
        <v>4</v>
      </c>
      <c r="U28" t="s">
        <v>47</v>
      </c>
      <c r="V28">
        <v>4</v>
      </c>
      <c r="W28" t="s">
        <v>40</v>
      </c>
      <c r="X28" t="s">
        <v>1191</v>
      </c>
      <c r="Y28" t="s">
        <v>40</v>
      </c>
      <c r="Z28">
        <v>12</v>
      </c>
      <c r="AA28" t="s">
        <v>40</v>
      </c>
      <c r="AB28" t="s">
        <v>40</v>
      </c>
      <c r="AC28">
        <v>7</v>
      </c>
      <c r="AD28" t="s">
        <v>41</v>
      </c>
      <c r="AE28" t="s">
        <v>40</v>
      </c>
      <c r="AF28" t="s">
        <v>44</v>
      </c>
      <c r="AG28" t="s">
        <v>43</v>
      </c>
      <c r="AH28">
        <v>720</v>
      </c>
      <c r="AJ28" t="s">
        <v>45</v>
      </c>
      <c r="AK28">
        <v>87</v>
      </c>
      <c r="AL28" t="s">
        <v>139</v>
      </c>
      <c r="AM28">
        <v>5</v>
      </c>
      <c r="AN28">
        <v>3</v>
      </c>
      <c r="AO28">
        <v>15</v>
      </c>
      <c r="AP28">
        <v>6</v>
      </c>
      <c r="AR28" t="s">
        <v>1192</v>
      </c>
      <c r="AS28" t="s">
        <v>1193</v>
      </c>
    </row>
    <row r="29" spans="1:45" x14ac:dyDescent="0.2">
      <c r="A29" t="s">
        <v>264</v>
      </c>
      <c r="B29" t="s">
        <v>36</v>
      </c>
      <c r="C29" t="s">
        <v>446</v>
      </c>
      <c r="D29" t="s">
        <v>262</v>
      </c>
      <c r="E29" t="s">
        <v>263</v>
      </c>
      <c r="F29" t="s">
        <v>40</v>
      </c>
      <c r="G29" t="s">
        <v>41</v>
      </c>
      <c r="H29" t="s">
        <v>41</v>
      </c>
      <c r="I29" t="s">
        <v>1189</v>
      </c>
      <c r="J29" t="s">
        <v>40</v>
      </c>
      <c r="K29" t="s">
        <v>40</v>
      </c>
      <c r="L29" t="s">
        <v>40</v>
      </c>
      <c r="M29" t="s">
        <v>1190</v>
      </c>
      <c r="N29" t="s">
        <v>40</v>
      </c>
      <c r="O29">
        <v>1992</v>
      </c>
      <c r="P29" t="s">
        <v>40</v>
      </c>
      <c r="Q29" t="s">
        <v>136</v>
      </c>
      <c r="R29" t="s">
        <v>40</v>
      </c>
      <c r="S29" t="s">
        <v>40</v>
      </c>
      <c r="T29">
        <v>4</v>
      </c>
      <c r="U29" t="s">
        <v>47</v>
      </c>
      <c r="V29">
        <v>4</v>
      </c>
      <c r="W29" t="s">
        <v>40</v>
      </c>
      <c r="X29" t="s">
        <v>1191</v>
      </c>
      <c r="Y29" t="s">
        <v>40</v>
      </c>
      <c r="Z29">
        <v>12</v>
      </c>
      <c r="AA29" t="s">
        <v>40</v>
      </c>
      <c r="AB29" t="s">
        <v>40</v>
      </c>
      <c r="AC29">
        <v>7</v>
      </c>
      <c r="AD29" t="s">
        <v>41</v>
      </c>
      <c r="AE29" t="s">
        <v>40</v>
      </c>
      <c r="AF29" t="s">
        <v>44</v>
      </c>
      <c r="AG29" t="s">
        <v>43</v>
      </c>
      <c r="AH29">
        <v>720</v>
      </c>
      <c r="AJ29" t="s">
        <v>45</v>
      </c>
      <c r="AK29">
        <v>87</v>
      </c>
      <c r="AL29" t="s">
        <v>139</v>
      </c>
      <c r="AM29">
        <v>5</v>
      </c>
      <c r="AN29">
        <v>3</v>
      </c>
      <c r="AO29">
        <v>15</v>
      </c>
      <c r="AP29">
        <v>7</v>
      </c>
      <c r="AR29" t="s">
        <v>1192</v>
      </c>
      <c r="AS29" t="s">
        <v>1193</v>
      </c>
    </row>
    <row r="30" spans="1:45" x14ac:dyDescent="0.2">
      <c r="A30" t="s">
        <v>264</v>
      </c>
      <c r="B30" t="s">
        <v>1195</v>
      </c>
      <c r="C30" t="s">
        <v>446</v>
      </c>
      <c r="D30" t="s">
        <v>262</v>
      </c>
      <c r="E30" t="s">
        <v>263</v>
      </c>
      <c r="F30" t="s">
        <v>40</v>
      </c>
      <c r="G30" t="s">
        <v>41</v>
      </c>
      <c r="H30" t="s">
        <v>41</v>
      </c>
      <c r="I30" t="s">
        <v>1189</v>
      </c>
      <c r="J30" t="s">
        <v>40</v>
      </c>
      <c r="K30" t="s">
        <v>40</v>
      </c>
      <c r="L30" t="s">
        <v>40</v>
      </c>
      <c r="M30" t="s">
        <v>1190</v>
      </c>
      <c r="N30" t="s">
        <v>40</v>
      </c>
      <c r="O30">
        <v>1992</v>
      </c>
      <c r="P30" t="s">
        <v>40</v>
      </c>
      <c r="Q30" t="s">
        <v>136</v>
      </c>
      <c r="R30" t="s">
        <v>40</v>
      </c>
      <c r="S30" t="s">
        <v>40</v>
      </c>
      <c r="T30">
        <v>4</v>
      </c>
      <c r="U30" t="s">
        <v>1196</v>
      </c>
      <c r="V30">
        <v>4</v>
      </c>
      <c r="W30" t="s">
        <v>40</v>
      </c>
      <c r="X30">
        <v>15</v>
      </c>
      <c r="Y30" t="s">
        <v>40</v>
      </c>
      <c r="Z30">
        <v>0</v>
      </c>
      <c r="AA30" t="s">
        <v>40</v>
      </c>
      <c r="AB30" t="s">
        <v>40</v>
      </c>
      <c r="AC30">
        <v>7</v>
      </c>
      <c r="AD30" t="s">
        <v>41</v>
      </c>
      <c r="AE30" t="s">
        <v>40</v>
      </c>
      <c r="AF30" t="s">
        <v>44</v>
      </c>
      <c r="AG30" t="s">
        <v>43</v>
      </c>
      <c r="AH30">
        <v>720</v>
      </c>
      <c r="AJ30" t="s">
        <v>45</v>
      </c>
      <c r="AK30">
        <v>0</v>
      </c>
      <c r="AL30" t="s">
        <v>40</v>
      </c>
      <c r="AM30" t="s">
        <v>40</v>
      </c>
      <c r="AN30">
        <v>3</v>
      </c>
      <c r="AO30">
        <v>15</v>
      </c>
      <c r="AP30">
        <v>1</v>
      </c>
      <c r="AR30" t="s">
        <v>1197</v>
      </c>
      <c r="AS30" t="s">
        <v>1198</v>
      </c>
    </row>
    <row r="31" spans="1:45" x14ac:dyDescent="0.2">
      <c r="A31" t="s">
        <v>264</v>
      </c>
      <c r="B31" t="s">
        <v>1195</v>
      </c>
      <c r="C31" t="s">
        <v>446</v>
      </c>
      <c r="D31" t="s">
        <v>262</v>
      </c>
      <c r="E31" t="s">
        <v>263</v>
      </c>
      <c r="F31" t="s">
        <v>40</v>
      </c>
      <c r="G31" t="s">
        <v>41</v>
      </c>
      <c r="H31" t="s">
        <v>41</v>
      </c>
      <c r="I31" t="s">
        <v>1189</v>
      </c>
      <c r="J31" t="s">
        <v>40</v>
      </c>
      <c r="K31" t="s">
        <v>40</v>
      </c>
      <c r="L31" t="s">
        <v>40</v>
      </c>
      <c r="M31" t="s">
        <v>1190</v>
      </c>
      <c r="N31" t="s">
        <v>40</v>
      </c>
      <c r="O31">
        <v>1992</v>
      </c>
      <c r="P31" t="s">
        <v>40</v>
      </c>
      <c r="Q31" t="s">
        <v>136</v>
      </c>
      <c r="R31" t="s">
        <v>40</v>
      </c>
      <c r="S31" t="s">
        <v>40</v>
      </c>
      <c r="T31">
        <v>4</v>
      </c>
      <c r="U31" t="s">
        <v>1196</v>
      </c>
      <c r="V31">
        <v>4</v>
      </c>
      <c r="W31" t="s">
        <v>40</v>
      </c>
      <c r="X31">
        <v>15</v>
      </c>
      <c r="Y31" t="s">
        <v>40</v>
      </c>
      <c r="Z31">
        <v>0</v>
      </c>
      <c r="AA31" t="s">
        <v>40</v>
      </c>
      <c r="AB31" t="s">
        <v>40</v>
      </c>
      <c r="AC31">
        <v>7</v>
      </c>
      <c r="AD31" t="s">
        <v>41</v>
      </c>
      <c r="AE31" t="s">
        <v>40</v>
      </c>
      <c r="AF31" t="s">
        <v>44</v>
      </c>
      <c r="AG31" t="s">
        <v>43</v>
      </c>
      <c r="AH31">
        <v>720</v>
      </c>
      <c r="AJ31" t="s">
        <v>45</v>
      </c>
      <c r="AK31">
        <v>58</v>
      </c>
      <c r="AL31" t="s">
        <v>139</v>
      </c>
      <c r="AM31">
        <v>8</v>
      </c>
      <c r="AN31">
        <v>3</v>
      </c>
      <c r="AO31">
        <v>15</v>
      </c>
      <c r="AP31">
        <v>2</v>
      </c>
      <c r="AR31" t="s">
        <v>1197</v>
      </c>
      <c r="AS31" t="s">
        <v>1198</v>
      </c>
    </row>
    <row r="32" spans="1:45" x14ac:dyDescent="0.2">
      <c r="A32" t="s">
        <v>264</v>
      </c>
      <c r="B32" t="s">
        <v>1195</v>
      </c>
      <c r="C32" t="s">
        <v>446</v>
      </c>
      <c r="D32" t="s">
        <v>262</v>
      </c>
      <c r="E32" t="s">
        <v>263</v>
      </c>
      <c r="F32" t="s">
        <v>40</v>
      </c>
      <c r="G32" t="s">
        <v>41</v>
      </c>
      <c r="H32" t="s">
        <v>41</v>
      </c>
      <c r="I32" t="s">
        <v>1189</v>
      </c>
      <c r="J32" t="s">
        <v>40</v>
      </c>
      <c r="K32" t="s">
        <v>40</v>
      </c>
      <c r="L32" t="s">
        <v>40</v>
      </c>
      <c r="M32" t="s">
        <v>1190</v>
      </c>
      <c r="N32" t="s">
        <v>40</v>
      </c>
      <c r="O32">
        <v>1992</v>
      </c>
      <c r="P32" t="s">
        <v>40</v>
      </c>
      <c r="Q32" t="s">
        <v>136</v>
      </c>
      <c r="R32" t="s">
        <v>40</v>
      </c>
      <c r="S32" t="s">
        <v>40</v>
      </c>
      <c r="T32">
        <v>4</v>
      </c>
      <c r="U32" t="s">
        <v>1196</v>
      </c>
      <c r="V32">
        <v>4</v>
      </c>
      <c r="W32" t="s">
        <v>40</v>
      </c>
      <c r="X32">
        <v>15</v>
      </c>
      <c r="Y32" t="s">
        <v>40</v>
      </c>
      <c r="Z32">
        <v>0</v>
      </c>
      <c r="AA32" t="s">
        <v>40</v>
      </c>
      <c r="AB32" t="s">
        <v>40</v>
      </c>
      <c r="AC32">
        <v>7</v>
      </c>
      <c r="AD32" t="s">
        <v>41</v>
      </c>
      <c r="AE32" t="s">
        <v>40</v>
      </c>
      <c r="AF32" t="s">
        <v>44</v>
      </c>
      <c r="AG32" t="s">
        <v>43</v>
      </c>
      <c r="AH32">
        <v>720</v>
      </c>
      <c r="AJ32" t="s">
        <v>45</v>
      </c>
      <c r="AK32">
        <v>69</v>
      </c>
      <c r="AL32" t="s">
        <v>139</v>
      </c>
      <c r="AM32">
        <v>3</v>
      </c>
      <c r="AN32">
        <v>3</v>
      </c>
      <c r="AO32">
        <v>15</v>
      </c>
      <c r="AP32">
        <v>3</v>
      </c>
      <c r="AR32" t="s">
        <v>1197</v>
      </c>
      <c r="AS32" t="s">
        <v>1198</v>
      </c>
    </row>
    <row r="33" spans="1:45" x14ac:dyDescent="0.2">
      <c r="A33" t="s">
        <v>264</v>
      </c>
      <c r="B33" t="s">
        <v>1195</v>
      </c>
      <c r="C33" t="s">
        <v>446</v>
      </c>
      <c r="D33" t="s">
        <v>262</v>
      </c>
      <c r="E33" t="s">
        <v>263</v>
      </c>
      <c r="F33" t="s">
        <v>40</v>
      </c>
      <c r="G33" t="s">
        <v>41</v>
      </c>
      <c r="H33" t="s">
        <v>41</v>
      </c>
      <c r="I33" t="s">
        <v>1189</v>
      </c>
      <c r="J33" t="s">
        <v>40</v>
      </c>
      <c r="K33" t="s">
        <v>40</v>
      </c>
      <c r="L33" t="s">
        <v>40</v>
      </c>
      <c r="M33" t="s">
        <v>1190</v>
      </c>
      <c r="N33" t="s">
        <v>40</v>
      </c>
      <c r="O33">
        <v>1992</v>
      </c>
      <c r="P33" t="s">
        <v>40</v>
      </c>
      <c r="Q33" t="s">
        <v>136</v>
      </c>
      <c r="R33" t="s">
        <v>40</v>
      </c>
      <c r="S33" t="s">
        <v>40</v>
      </c>
      <c r="T33">
        <v>4</v>
      </c>
      <c r="U33" t="s">
        <v>1196</v>
      </c>
      <c r="V33">
        <v>4</v>
      </c>
      <c r="W33" t="s">
        <v>40</v>
      </c>
      <c r="X33">
        <v>15</v>
      </c>
      <c r="Y33" t="s">
        <v>40</v>
      </c>
      <c r="Z33">
        <v>0</v>
      </c>
      <c r="AA33" t="s">
        <v>40</v>
      </c>
      <c r="AB33" t="s">
        <v>40</v>
      </c>
      <c r="AC33">
        <v>7</v>
      </c>
      <c r="AD33" t="s">
        <v>41</v>
      </c>
      <c r="AE33" t="s">
        <v>40</v>
      </c>
      <c r="AF33" t="s">
        <v>44</v>
      </c>
      <c r="AG33" t="s">
        <v>43</v>
      </c>
      <c r="AH33">
        <v>720</v>
      </c>
      <c r="AJ33" t="s">
        <v>45</v>
      </c>
      <c r="AK33">
        <v>82</v>
      </c>
      <c r="AL33" t="s">
        <v>139</v>
      </c>
      <c r="AM33">
        <v>2</v>
      </c>
      <c r="AN33">
        <v>3</v>
      </c>
      <c r="AO33">
        <v>15</v>
      </c>
      <c r="AP33">
        <v>4</v>
      </c>
      <c r="AR33" t="s">
        <v>1197</v>
      </c>
      <c r="AS33" t="s">
        <v>1198</v>
      </c>
    </row>
    <row r="34" spans="1:45" x14ac:dyDescent="0.2">
      <c r="A34" t="s">
        <v>264</v>
      </c>
      <c r="B34" t="s">
        <v>1195</v>
      </c>
      <c r="C34" t="s">
        <v>446</v>
      </c>
      <c r="D34" t="s">
        <v>262</v>
      </c>
      <c r="E34" t="s">
        <v>263</v>
      </c>
      <c r="F34" t="s">
        <v>40</v>
      </c>
      <c r="G34" t="s">
        <v>41</v>
      </c>
      <c r="H34" t="s">
        <v>41</v>
      </c>
      <c r="I34" t="s">
        <v>1189</v>
      </c>
      <c r="J34" t="s">
        <v>40</v>
      </c>
      <c r="K34" t="s">
        <v>40</v>
      </c>
      <c r="L34" t="s">
        <v>40</v>
      </c>
      <c r="M34" t="s">
        <v>1190</v>
      </c>
      <c r="N34" t="s">
        <v>40</v>
      </c>
      <c r="O34">
        <v>1992</v>
      </c>
      <c r="P34" t="s">
        <v>40</v>
      </c>
      <c r="Q34" t="s">
        <v>136</v>
      </c>
      <c r="R34" t="s">
        <v>40</v>
      </c>
      <c r="S34" t="s">
        <v>40</v>
      </c>
      <c r="T34">
        <v>4</v>
      </c>
      <c r="U34" t="s">
        <v>1196</v>
      </c>
      <c r="V34">
        <v>4</v>
      </c>
      <c r="W34" t="s">
        <v>40</v>
      </c>
      <c r="X34">
        <v>15</v>
      </c>
      <c r="Y34" t="s">
        <v>40</v>
      </c>
      <c r="Z34">
        <v>0</v>
      </c>
      <c r="AA34" t="s">
        <v>40</v>
      </c>
      <c r="AB34" t="s">
        <v>40</v>
      </c>
      <c r="AC34">
        <v>7</v>
      </c>
      <c r="AD34" t="s">
        <v>41</v>
      </c>
      <c r="AE34" t="s">
        <v>40</v>
      </c>
      <c r="AF34" t="s">
        <v>44</v>
      </c>
      <c r="AG34" t="s">
        <v>43</v>
      </c>
      <c r="AH34">
        <v>720</v>
      </c>
      <c r="AJ34" t="s">
        <v>45</v>
      </c>
      <c r="AK34">
        <v>85</v>
      </c>
      <c r="AL34" t="s">
        <v>139</v>
      </c>
      <c r="AM34">
        <v>8</v>
      </c>
      <c r="AN34">
        <v>3</v>
      </c>
      <c r="AO34">
        <v>15</v>
      </c>
      <c r="AP34">
        <v>5</v>
      </c>
      <c r="AR34" t="s">
        <v>1197</v>
      </c>
      <c r="AS34" t="s">
        <v>1198</v>
      </c>
    </row>
    <row r="35" spans="1:45" x14ac:dyDescent="0.2">
      <c r="A35" t="s">
        <v>264</v>
      </c>
      <c r="B35" t="s">
        <v>1195</v>
      </c>
      <c r="C35" t="s">
        <v>446</v>
      </c>
      <c r="D35" t="s">
        <v>262</v>
      </c>
      <c r="E35" t="s">
        <v>263</v>
      </c>
      <c r="F35" t="s">
        <v>40</v>
      </c>
      <c r="G35" t="s">
        <v>41</v>
      </c>
      <c r="H35" t="s">
        <v>41</v>
      </c>
      <c r="I35" t="s">
        <v>1189</v>
      </c>
      <c r="J35" t="s">
        <v>40</v>
      </c>
      <c r="K35" t="s">
        <v>40</v>
      </c>
      <c r="L35" t="s">
        <v>40</v>
      </c>
      <c r="M35" t="s">
        <v>1190</v>
      </c>
      <c r="N35" t="s">
        <v>40</v>
      </c>
      <c r="O35">
        <v>1992</v>
      </c>
      <c r="P35" t="s">
        <v>40</v>
      </c>
      <c r="Q35" t="s">
        <v>136</v>
      </c>
      <c r="R35" t="s">
        <v>40</v>
      </c>
      <c r="S35" t="s">
        <v>40</v>
      </c>
      <c r="T35">
        <v>4</v>
      </c>
      <c r="U35" t="s">
        <v>1196</v>
      </c>
      <c r="V35">
        <v>4</v>
      </c>
      <c r="W35" t="s">
        <v>40</v>
      </c>
      <c r="X35">
        <v>15</v>
      </c>
      <c r="Y35" t="s">
        <v>40</v>
      </c>
      <c r="Z35">
        <v>0</v>
      </c>
      <c r="AA35" t="s">
        <v>40</v>
      </c>
      <c r="AB35" t="s">
        <v>40</v>
      </c>
      <c r="AC35">
        <v>7</v>
      </c>
      <c r="AD35" t="s">
        <v>41</v>
      </c>
      <c r="AE35" t="s">
        <v>40</v>
      </c>
      <c r="AF35" t="s">
        <v>44</v>
      </c>
      <c r="AG35" t="s">
        <v>43</v>
      </c>
      <c r="AH35">
        <v>720</v>
      </c>
      <c r="AJ35" t="s">
        <v>45</v>
      </c>
      <c r="AK35">
        <v>89</v>
      </c>
      <c r="AL35" t="s">
        <v>139</v>
      </c>
      <c r="AM35">
        <v>6</v>
      </c>
      <c r="AN35">
        <v>3</v>
      </c>
      <c r="AO35">
        <v>15</v>
      </c>
      <c r="AP35">
        <v>6</v>
      </c>
      <c r="AR35" t="s">
        <v>1197</v>
      </c>
      <c r="AS35" t="s">
        <v>1198</v>
      </c>
    </row>
    <row r="36" spans="1:45" x14ac:dyDescent="0.2">
      <c r="A36" t="s">
        <v>264</v>
      </c>
      <c r="B36" t="s">
        <v>1195</v>
      </c>
      <c r="C36" t="s">
        <v>446</v>
      </c>
      <c r="D36" t="s">
        <v>262</v>
      </c>
      <c r="E36" t="s">
        <v>263</v>
      </c>
      <c r="F36" t="s">
        <v>40</v>
      </c>
      <c r="G36" t="s">
        <v>41</v>
      </c>
      <c r="H36" t="s">
        <v>41</v>
      </c>
      <c r="I36" t="s">
        <v>1189</v>
      </c>
      <c r="J36" t="s">
        <v>40</v>
      </c>
      <c r="K36" t="s">
        <v>40</v>
      </c>
      <c r="L36" t="s">
        <v>40</v>
      </c>
      <c r="M36" t="s">
        <v>1190</v>
      </c>
      <c r="N36" t="s">
        <v>40</v>
      </c>
      <c r="O36">
        <v>1992</v>
      </c>
      <c r="P36" t="s">
        <v>40</v>
      </c>
      <c r="Q36" t="s">
        <v>136</v>
      </c>
      <c r="R36" t="s">
        <v>40</v>
      </c>
      <c r="S36" t="s">
        <v>40</v>
      </c>
      <c r="T36">
        <v>4</v>
      </c>
      <c r="U36" t="s">
        <v>1196</v>
      </c>
      <c r="V36">
        <v>4</v>
      </c>
      <c r="W36" t="s">
        <v>40</v>
      </c>
      <c r="X36">
        <v>15</v>
      </c>
      <c r="Y36" t="s">
        <v>40</v>
      </c>
      <c r="Z36">
        <v>0</v>
      </c>
      <c r="AA36" t="s">
        <v>40</v>
      </c>
      <c r="AB36" t="s">
        <v>40</v>
      </c>
      <c r="AC36">
        <v>7</v>
      </c>
      <c r="AD36" t="s">
        <v>41</v>
      </c>
      <c r="AE36" t="s">
        <v>40</v>
      </c>
      <c r="AF36" t="s">
        <v>44</v>
      </c>
      <c r="AG36" t="s">
        <v>43</v>
      </c>
      <c r="AH36">
        <v>720</v>
      </c>
      <c r="AJ36" t="s">
        <v>45</v>
      </c>
      <c r="AK36">
        <v>91</v>
      </c>
      <c r="AL36" t="s">
        <v>139</v>
      </c>
      <c r="AM36">
        <v>3</v>
      </c>
      <c r="AN36">
        <v>3</v>
      </c>
      <c r="AO36">
        <v>15</v>
      </c>
      <c r="AP36">
        <v>7</v>
      </c>
      <c r="AR36" t="s">
        <v>1197</v>
      </c>
      <c r="AS36" t="s">
        <v>1198</v>
      </c>
    </row>
    <row r="37" spans="1:45" x14ac:dyDescent="0.2">
      <c r="A37" t="s">
        <v>264</v>
      </c>
      <c r="B37" t="s">
        <v>1195</v>
      </c>
      <c r="C37" t="s">
        <v>446</v>
      </c>
      <c r="D37" t="s">
        <v>262</v>
      </c>
      <c r="E37" t="s">
        <v>263</v>
      </c>
      <c r="F37" t="s">
        <v>40</v>
      </c>
      <c r="G37" t="s">
        <v>41</v>
      </c>
      <c r="H37" t="s">
        <v>41</v>
      </c>
      <c r="I37" t="s">
        <v>1189</v>
      </c>
      <c r="J37" t="s">
        <v>40</v>
      </c>
      <c r="K37" t="s">
        <v>40</v>
      </c>
      <c r="L37" t="s">
        <v>40</v>
      </c>
      <c r="M37" t="s">
        <v>1190</v>
      </c>
      <c r="N37" t="s">
        <v>40</v>
      </c>
      <c r="O37">
        <v>1992</v>
      </c>
      <c r="P37" t="s">
        <v>40</v>
      </c>
      <c r="Q37" t="s">
        <v>136</v>
      </c>
      <c r="R37" t="s">
        <v>40</v>
      </c>
      <c r="S37" t="s">
        <v>40</v>
      </c>
      <c r="T37">
        <v>4</v>
      </c>
      <c r="U37" t="s">
        <v>1196</v>
      </c>
      <c r="V37">
        <v>4</v>
      </c>
      <c r="W37" t="s">
        <v>40</v>
      </c>
      <c r="X37">
        <v>25</v>
      </c>
      <c r="Y37" t="s">
        <v>40</v>
      </c>
      <c r="Z37">
        <v>0</v>
      </c>
      <c r="AA37" t="s">
        <v>40</v>
      </c>
      <c r="AB37" t="s">
        <v>40</v>
      </c>
      <c r="AC37">
        <v>7</v>
      </c>
      <c r="AD37" t="s">
        <v>41</v>
      </c>
      <c r="AE37" t="s">
        <v>40</v>
      </c>
      <c r="AF37" t="s">
        <v>44</v>
      </c>
      <c r="AG37" t="s">
        <v>43</v>
      </c>
      <c r="AH37">
        <v>720</v>
      </c>
      <c r="AJ37" t="s">
        <v>45</v>
      </c>
      <c r="AK37">
        <v>0</v>
      </c>
      <c r="AL37" t="s">
        <v>40</v>
      </c>
      <c r="AM37" t="s">
        <v>40</v>
      </c>
      <c r="AN37">
        <v>3</v>
      </c>
      <c r="AO37">
        <v>15</v>
      </c>
      <c r="AP37">
        <v>1</v>
      </c>
      <c r="AR37" t="s">
        <v>1197</v>
      </c>
      <c r="AS37" t="s">
        <v>1198</v>
      </c>
    </row>
    <row r="38" spans="1:45" x14ac:dyDescent="0.2">
      <c r="A38" t="s">
        <v>264</v>
      </c>
      <c r="B38" t="s">
        <v>1195</v>
      </c>
      <c r="C38" t="s">
        <v>446</v>
      </c>
      <c r="D38" t="s">
        <v>262</v>
      </c>
      <c r="E38" t="s">
        <v>263</v>
      </c>
      <c r="F38" t="s">
        <v>40</v>
      </c>
      <c r="G38" t="s">
        <v>41</v>
      </c>
      <c r="H38" t="s">
        <v>41</v>
      </c>
      <c r="I38" t="s">
        <v>1189</v>
      </c>
      <c r="J38" t="s">
        <v>40</v>
      </c>
      <c r="K38" t="s">
        <v>40</v>
      </c>
      <c r="L38" t="s">
        <v>40</v>
      </c>
      <c r="M38" t="s">
        <v>1190</v>
      </c>
      <c r="N38" t="s">
        <v>40</v>
      </c>
      <c r="O38">
        <v>1992</v>
      </c>
      <c r="P38" t="s">
        <v>40</v>
      </c>
      <c r="Q38" t="s">
        <v>136</v>
      </c>
      <c r="R38" t="s">
        <v>40</v>
      </c>
      <c r="S38" t="s">
        <v>40</v>
      </c>
      <c r="T38">
        <v>4</v>
      </c>
      <c r="U38" t="s">
        <v>1196</v>
      </c>
      <c r="V38">
        <v>4</v>
      </c>
      <c r="W38" t="s">
        <v>40</v>
      </c>
      <c r="X38">
        <v>25</v>
      </c>
      <c r="Y38" t="s">
        <v>40</v>
      </c>
      <c r="Z38">
        <v>0</v>
      </c>
      <c r="AA38" t="s">
        <v>40</v>
      </c>
      <c r="AB38" t="s">
        <v>40</v>
      </c>
      <c r="AC38">
        <v>7</v>
      </c>
      <c r="AD38" t="s">
        <v>41</v>
      </c>
      <c r="AE38" t="s">
        <v>40</v>
      </c>
      <c r="AF38" t="s">
        <v>44</v>
      </c>
      <c r="AG38" t="s">
        <v>43</v>
      </c>
      <c r="AH38">
        <v>720</v>
      </c>
      <c r="AJ38" t="s">
        <v>45</v>
      </c>
      <c r="AK38">
        <v>11</v>
      </c>
      <c r="AL38" t="s">
        <v>139</v>
      </c>
      <c r="AM38">
        <v>7</v>
      </c>
      <c r="AN38">
        <v>3</v>
      </c>
      <c r="AO38">
        <v>15</v>
      </c>
      <c r="AP38">
        <v>2</v>
      </c>
      <c r="AR38" t="s">
        <v>1197</v>
      </c>
      <c r="AS38" t="s">
        <v>1198</v>
      </c>
    </row>
    <row r="39" spans="1:45" x14ac:dyDescent="0.2">
      <c r="A39" t="s">
        <v>264</v>
      </c>
      <c r="B39" t="s">
        <v>1195</v>
      </c>
      <c r="C39" t="s">
        <v>446</v>
      </c>
      <c r="D39" t="s">
        <v>262</v>
      </c>
      <c r="E39" t="s">
        <v>263</v>
      </c>
      <c r="F39" t="s">
        <v>40</v>
      </c>
      <c r="G39" t="s">
        <v>41</v>
      </c>
      <c r="H39" t="s">
        <v>41</v>
      </c>
      <c r="I39" t="s">
        <v>1189</v>
      </c>
      <c r="J39" t="s">
        <v>40</v>
      </c>
      <c r="K39" t="s">
        <v>40</v>
      </c>
      <c r="L39" t="s">
        <v>40</v>
      </c>
      <c r="M39" t="s">
        <v>1190</v>
      </c>
      <c r="N39" t="s">
        <v>40</v>
      </c>
      <c r="O39">
        <v>1992</v>
      </c>
      <c r="P39" t="s">
        <v>40</v>
      </c>
      <c r="Q39" t="s">
        <v>136</v>
      </c>
      <c r="R39" t="s">
        <v>40</v>
      </c>
      <c r="S39" t="s">
        <v>40</v>
      </c>
      <c r="T39">
        <v>4</v>
      </c>
      <c r="U39" t="s">
        <v>1196</v>
      </c>
      <c r="V39">
        <v>4</v>
      </c>
      <c r="W39" t="s">
        <v>40</v>
      </c>
      <c r="X39">
        <v>25</v>
      </c>
      <c r="Y39" t="s">
        <v>40</v>
      </c>
      <c r="Z39">
        <v>0</v>
      </c>
      <c r="AA39" t="s">
        <v>40</v>
      </c>
      <c r="AB39" t="s">
        <v>40</v>
      </c>
      <c r="AC39">
        <v>7</v>
      </c>
      <c r="AD39" t="s">
        <v>41</v>
      </c>
      <c r="AE39" t="s">
        <v>40</v>
      </c>
      <c r="AF39" t="s">
        <v>44</v>
      </c>
      <c r="AG39" t="s">
        <v>43</v>
      </c>
      <c r="AH39">
        <v>720</v>
      </c>
      <c r="AJ39" t="s">
        <v>45</v>
      </c>
      <c r="AK39">
        <v>11</v>
      </c>
      <c r="AL39" t="s">
        <v>139</v>
      </c>
      <c r="AM39">
        <v>7</v>
      </c>
      <c r="AN39">
        <v>3</v>
      </c>
      <c r="AO39">
        <v>15</v>
      </c>
      <c r="AP39">
        <v>3</v>
      </c>
      <c r="AR39" t="s">
        <v>1197</v>
      </c>
      <c r="AS39" t="s">
        <v>1198</v>
      </c>
    </row>
    <row r="40" spans="1:45" x14ac:dyDescent="0.2">
      <c r="A40" t="s">
        <v>264</v>
      </c>
      <c r="B40" t="s">
        <v>1195</v>
      </c>
      <c r="C40" t="s">
        <v>446</v>
      </c>
      <c r="D40" t="s">
        <v>262</v>
      </c>
      <c r="E40" t="s">
        <v>263</v>
      </c>
      <c r="F40" t="s">
        <v>40</v>
      </c>
      <c r="G40" t="s">
        <v>41</v>
      </c>
      <c r="H40" t="s">
        <v>41</v>
      </c>
      <c r="I40" t="s">
        <v>1189</v>
      </c>
      <c r="J40" t="s">
        <v>40</v>
      </c>
      <c r="K40" t="s">
        <v>40</v>
      </c>
      <c r="L40" t="s">
        <v>40</v>
      </c>
      <c r="M40" t="s">
        <v>1190</v>
      </c>
      <c r="N40" t="s">
        <v>40</v>
      </c>
      <c r="O40">
        <v>1992</v>
      </c>
      <c r="P40" t="s">
        <v>40</v>
      </c>
      <c r="Q40" t="s">
        <v>136</v>
      </c>
      <c r="R40" t="s">
        <v>40</v>
      </c>
      <c r="S40" t="s">
        <v>40</v>
      </c>
      <c r="T40">
        <v>4</v>
      </c>
      <c r="U40" t="s">
        <v>1196</v>
      </c>
      <c r="V40">
        <v>4</v>
      </c>
      <c r="W40" t="s">
        <v>40</v>
      </c>
      <c r="X40">
        <v>25</v>
      </c>
      <c r="Y40" t="s">
        <v>40</v>
      </c>
      <c r="Z40">
        <v>0</v>
      </c>
      <c r="AA40" t="s">
        <v>40</v>
      </c>
      <c r="AB40" t="s">
        <v>40</v>
      </c>
      <c r="AC40">
        <v>7</v>
      </c>
      <c r="AD40" t="s">
        <v>41</v>
      </c>
      <c r="AE40" t="s">
        <v>40</v>
      </c>
      <c r="AF40" t="s">
        <v>44</v>
      </c>
      <c r="AG40" t="s">
        <v>43</v>
      </c>
      <c r="AH40">
        <v>720</v>
      </c>
      <c r="AJ40" t="s">
        <v>45</v>
      </c>
      <c r="AK40">
        <v>17</v>
      </c>
      <c r="AL40" t="s">
        <v>139</v>
      </c>
      <c r="AM40">
        <v>8</v>
      </c>
      <c r="AN40">
        <v>3</v>
      </c>
      <c r="AO40">
        <v>15</v>
      </c>
      <c r="AP40">
        <v>4</v>
      </c>
      <c r="AR40" t="s">
        <v>1197</v>
      </c>
      <c r="AS40" t="s">
        <v>1198</v>
      </c>
    </row>
    <row r="41" spans="1:45" x14ac:dyDescent="0.2">
      <c r="A41" t="s">
        <v>264</v>
      </c>
      <c r="B41" t="s">
        <v>1195</v>
      </c>
      <c r="C41" t="s">
        <v>446</v>
      </c>
      <c r="D41" t="s">
        <v>262</v>
      </c>
      <c r="E41" t="s">
        <v>263</v>
      </c>
      <c r="F41" t="s">
        <v>40</v>
      </c>
      <c r="G41" t="s">
        <v>41</v>
      </c>
      <c r="H41" t="s">
        <v>41</v>
      </c>
      <c r="I41" t="s">
        <v>1189</v>
      </c>
      <c r="J41" t="s">
        <v>40</v>
      </c>
      <c r="K41" t="s">
        <v>40</v>
      </c>
      <c r="L41" t="s">
        <v>40</v>
      </c>
      <c r="M41" t="s">
        <v>1190</v>
      </c>
      <c r="N41" t="s">
        <v>40</v>
      </c>
      <c r="O41">
        <v>1992</v>
      </c>
      <c r="P41" t="s">
        <v>40</v>
      </c>
      <c r="Q41" t="s">
        <v>136</v>
      </c>
      <c r="R41" t="s">
        <v>40</v>
      </c>
      <c r="S41" t="s">
        <v>40</v>
      </c>
      <c r="T41">
        <v>4</v>
      </c>
      <c r="U41" t="s">
        <v>1196</v>
      </c>
      <c r="V41">
        <v>4</v>
      </c>
      <c r="W41" t="s">
        <v>40</v>
      </c>
      <c r="X41">
        <v>25</v>
      </c>
      <c r="Y41" t="s">
        <v>40</v>
      </c>
      <c r="Z41">
        <v>0</v>
      </c>
      <c r="AA41" t="s">
        <v>40</v>
      </c>
      <c r="AB41" t="s">
        <v>40</v>
      </c>
      <c r="AC41">
        <v>7</v>
      </c>
      <c r="AD41" t="s">
        <v>41</v>
      </c>
      <c r="AE41" t="s">
        <v>40</v>
      </c>
      <c r="AF41" t="s">
        <v>44</v>
      </c>
      <c r="AG41" t="s">
        <v>43</v>
      </c>
      <c r="AH41">
        <v>720</v>
      </c>
      <c r="AJ41" t="s">
        <v>45</v>
      </c>
      <c r="AK41">
        <v>23</v>
      </c>
      <c r="AL41" t="s">
        <v>139</v>
      </c>
      <c r="AM41">
        <v>6</v>
      </c>
      <c r="AN41">
        <v>3</v>
      </c>
      <c r="AO41">
        <v>15</v>
      </c>
      <c r="AP41">
        <v>5</v>
      </c>
      <c r="AR41" t="s">
        <v>1197</v>
      </c>
      <c r="AS41" t="s">
        <v>1198</v>
      </c>
    </row>
    <row r="42" spans="1:45" x14ac:dyDescent="0.2">
      <c r="A42" t="s">
        <v>264</v>
      </c>
      <c r="B42" t="s">
        <v>1195</v>
      </c>
      <c r="C42" t="s">
        <v>446</v>
      </c>
      <c r="D42" t="s">
        <v>262</v>
      </c>
      <c r="E42" t="s">
        <v>263</v>
      </c>
      <c r="F42" t="s">
        <v>40</v>
      </c>
      <c r="G42" t="s">
        <v>41</v>
      </c>
      <c r="H42" t="s">
        <v>41</v>
      </c>
      <c r="I42" t="s">
        <v>1189</v>
      </c>
      <c r="J42" t="s">
        <v>40</v>
      </c>
      <c r="K42" t="s">
        <v>40</v>
      </c>
      <c r="L42" t="s">
        <v>40</v>
      </c>
      <c r="M42" t="s">
        <v>1190</v>
      </c>
      <c r="N42" t="s">
        <v>40</v>
      </c>
      <c r="O42">
        <v>1992</v>
      </c>
      <c r="P42" t="s">
        <v>40</v>
      </c>
      <c r="Q42" t="s">
        <v>136</v>
      </c>
      <c r="R42" t="s">
        <v>40</v>
      </c>
      <c r="S42" t="s">
        <v>40</v>
      </c>
      <c r="T42">
        <v>4</v>
      </c>
      <c r="U42" t="s">
        <v>1196</v>
      </c>
      <c r="V42">
        <v>4</v>
      </c>
      <c r="W42" t="s">
        <v>40</v>
      </c>
      <c r="X42">
        <v>25</v>
      </c>
      <c r="Y42" t="s">
        <v>40</v>
      </c>
      <c r="Z42">
        <v>0</v>
      </c>
      <c r="AA42" t="s">
        <v>40</v>
      </c>
      <c r="AB42" t="s">
        <v>40</v>
      </c>
      <c r="AC42">
        <v>7</v>
      </c>
      <c r="AD42" t="s">
        <v>41</v>
      </c>
      <c r="AE42" t="s">
        <v>40</v>
      </c>
      <c r="AF42" t="s">
        <v>44</v>
      </c>
      <c r="AG42" t="s">
        <v>43</v>
      </c>
      <c r="AH42">
        <v>720</v>
      </c>
      <c r="AJ42" t="s">
        <v>45</v>
      </c>
      <c r="AK42">
        <v>23</v>
      </c>
      <c r="AL42" t="s">
        <v>139</v>
      </c>
      <c r="AM42">
        <v>6</v>
      </c>
      <c r="AN42">
        <v>3</v>
      </c>
      <c r="AO42">
        <v>15</v>
      </c>
      <c r="AP42">
        <v>6</v>
      </c>
      <c r="AR42" t="s">
        <v>1197</v>
      </c>
      <c r="AS42" t="s">
        <v>1198</v>
      </c>
    </row>
    <row r="43" spans="1:45" x14ac:dyDescent="0.2">
      <c r="A43" t="s">
        <v>264</v>
      </c>
      <c r="B43" t="s">
        <v>1195</v>
      </c>
      <c r="C43" t="s">
        <v>446</v>
      </c>
      <c r="D43" t="s">
        <v>262</v>
      </c>
      <c r="E43" t="s">
        <v>263</v>
      </c>
      <c r="F43" t="s">
        <v>40</v>
      </c>
      <c r="G43" t="s">
        <v>41</v>
      </c>
      <c r="H43" t="s">
        <v>41</v>
      </c>
      <c r="I43" t="s">
        <v>1189</v>
      </c>
      <c r="J43" t="s">
        <v>40</v>
      </c>
      <c r="K43" t="s">
        <v>40</v>
      </c>
      <c r="L43" t="s">
        <v>40</v>
      </c>
      <c r="M43" t="s">
        <v>1190</v>
      </c>
      <c r="N43" t="s">
        <v>40</v>
      </c>
      <c r="O43">
        <v>1992</v>
      </c>
      <c r="P43" t="s">
        <v>40</v>
      </c>
      <c r="Q43" t="s">
        <v>136</v>
      </c>
      <c r="R43" t="s">
        <v>40</v>
      </c>
      <c r="S43" t="s">
        <v>40</v>
      </c>
      <c r="T43">
        <v>4</v>
      </c>
      <c r="U43" t="s">
        <v>1196</v>
      </c>
      <c r="V43">
        <v>4</v>
      </c>
      <c r="W43" t="s">
        <v>40</v>
      </c>
      <c r="X43">
        <v>25</v>
      </c>
      <c r="Y43" t="s">
        <v>40</v>
      </c>
      <c r="Z43">
        <v>0</v>
      </c>
      <c r="AA43" t="s">
        <v>40</v>
      </c>
      <c r="AB43" t="s">
        <v>40</v>
      </c>
      <c r="AC43">
        <v>7</v>
      </c>
      <c r="AD43" t="s">
        <v>41</v>
      </c>
      <c r="AE43" t="s">
        <v>40</v>
      </c>
      <c r="AF43" t="s">
        <v>44</v>
      </c>
      <c r="AG43" t="s">
        <v>43</v>
      </c>
      <c r="AH43">
        <v>720</v>
      </c>
      <c r="AJ43" t="s">
        <v>45</v>
      </c>
      <c r="AK43">
        <v>23</v>
      </c>
      <c r="AL43" t="s">
        <v>139</v>
      </c>
      <c r="AM43">
        <v>7</v>
      </c>
      <c r="AN43">
        <v>3</v>
      </c>
      <c r="AO43">
        <v>15</v>
      </c>
      <c r="AP43">
        <v>7</v>
      </c>
      <c r="AR43" t="s">
        <v>1197</v>
      </c>
      <c r="AS43" t="s">
        <v>1198</v>
      </c>
    </row>
    <row r="44" spans="1:45" x14ac:dyDescent="0.2">
      <c r="A44" t="s">
        <v>264</v>
      </c>
      <c r="B44" t="s">
        <v>1195</v>
      </c>
      <c r="C44" t="s">
        <v>446</v>
      </c>
      <c r="D44" t="s">
        <v>262</v>
      </c>
      <c r="E44" t="s">
        <v>263</v>
      </c>
      <c r="F44" t="s">
        <v>40</v>
      </c>
      <c r="G44" t="s">
        <v>41</v>
      </c>
      <c r="H44" t="s">
        <v>41</v>
      </c>
      <c r="I44" t="s">
        <v>1189</v>
      </c>
      <c r="J44" t="s">
        <v>40</v>
      </c>
      <c r="K44" t="s">
        <v>40</v>
      </c>
      <c r="L44" t="s">
        <v>40</v>
      </c>
      <c r="M44" t="s">
        <v>1190</v>
      </c>
      <c r="N44" t="s">
        <v>40</v>
      </c>
      <c r="O44">
        <v>1992</v>
      </c>
      <c r="P44" t="s">
        <v>40</v>
      </c>
      <c r="Q44" t="s">
        <v>136</v>
      </c>
      <c r="R44" t="s">
        <v>40</v>
      </c>
      <c r="S44" t="s">
        <v>40</v>
      </c>
      <c r="T44">
        <v>4</v>
      </c>
      <c r="U44" t="s">
        <v>1196</v>
      </c>
      <c r="V44">
        <v>4</v>
      </c>
      <c r="W44" t="s">
        <v>40</v>
      </c>
      <c r="X44" s="6" t="s">
        <v>1199</v>
      </c>
      <c r="Y44" t="s">
        <v>1200</v>
      </c>
      <c r="Z44">
        <v>0</v>
      </c>
      <c r="AA44" t="s">
        <v>40</v>
      </c>
      <c r="AB44" t="s">
        <v>40</v>
      </c>
      <c r="AC44">
        <v>7</v>
      </c>
      <c r="AD44" t="s">
        <v>41</v>
      </c>
      <c r="AE44" t="s">
        <v>40</v>
      </c>
      <c r="AF44" t="s">
        <v>44</v>
      </c>
      <c r="AG44" t="s">
        <v>43</v>
      </c>
      <c r="AH44">
        <v>720</v>
      </c>
      <c r="AJ44" t="s">
        <v>45</v>
      </c>
      <c r="AK44">
        <v>0</v>
      </c>
      <c r="AL44" t="s">
        <v>40</v>
      </c>
      <c r="AM44" t="s">
        <v>40</v>
      </c>
      <c r="AN44">
        <v>3</v>
      </c>
      <c r="AO44">
        <v>15</v>
      </c>
      <c r="AP44">
        <v>1</v>
      </c>
      <c r="AR44" t="s">
        <v>1201</v>
      </c>
      <c r="AS44" t="s">
        <v>1198</v>
      </c>
    </row>
    <row r="45" spans="1:45" x14ac:dyDescent="0.2">
      <c r="A45" t="s">
        <v>264</v>
      </c>
      <c r="B45" t="s">
        <v>1195</v>
      </c>
      <c r="C45" t="s">
        <v>446</v>
      </c>
      <c r="D45" t="s">
        <v>262</v>
      </c>
      <c r="E45" t="s">
        <v>263</v>
      </c>
      <c r="F45" t="s">
        <v>40</v>
      </c>
      <c r="G45" t="s">
        <v>41</v>
      </c>
      <c r="H45" t="s">
        <v>41</v>
      </c>
      <c r="I45" t="s">
        <v>1189</v>
      </c>
      <c r="J45" t="s">
        <v>40</v>
      </c>
      <c r="K45" t="s">
        <v>40</v>
      </c>
      <c r="L45" t="s">
        <v>40</v>
      </c>
      <c r="M45" t="s">
        <v>1190</v>
      </c>
      <c r="N45" t="s">
        <v>40</v>
      </c>
      <c r="O45">
        <v>1992</v>
      </c>
      <c r="P45" t="s">
        <v>40</v>
      </c>
      <c r="Q45" t="s">
        <v>136</v>
      </c>
      <c r="R45" t="s">
        <v>40</v>
      </c>
      <c r="S45" t="s">
        <v>40</v>
      </c>
      <c r="T45">
        <v>4</v>
      </c>
      <c r="U45" t="s">
        <v>1196</v>
      </c>
      <c r="V45">
        <v>4</v>
      </c>
      <c r="W45" t="s">
        <v>40</v>
      </c>
      <c r="X45" s="6" t="s">
        <v>1199</v>
      </c>
      <c r="Y45" t="s">
        <v>1200</v>
      </c>
      <c r="Z45">
        <v>0</v>
      </c>
      <c r="AA45" t="s">
        <v>40</v>
      </c>
      <c r="AB45" t="s">
        <v>40</v>
      </c>
      <c r="AC45">
        <v>7</v>
      </c>
      <c r="AD45" t="s">
        <v>41</v>
      </c>
      <c r="AE45" t="s">
        <v>40</v>
      </c>
      <c r="AF45" t="s">
        <v>44</v>
      </c>
      <c r="AG45" t="s">
        <v>43</v>
      </c>
      <c r="AH45">
        <v>720</v>
      </c>
      <c r="AJ45" t="s">
        <v>45</v>
      </c>
      <c r="AK45">
        <v>63</v>
      </c>
      <c r="AL45" t="s">
        <v>139</v>
      </c>
      <c r="AM45">
        <v>9</v>
      </c>
      <c r="AN45">
        <v>3</v>
      </c>
      <c r="AO45">
        <v>15</v>
      </c>
      <c r="AP45">
        <v>2</v>
      </c>
      <c r="AR45" t="s">
        <v>1201</v>
      </c>
      <c r="AS45" t="s">
        <v>1198</v>
      </c>
    </row>
    <row r="46" spans="1:45" x14ac:dyDescent="0.2">
      <c r="A46" t="s">
        <v>264</v>
      </c>
      <c r="B46" t="s">
        <v>1195</v>
      </c>
      <c r="C46" t="s">
        <v>446</v>
      </c>
      <c r="D46" t="s">
        <v>262</v>
      </c>
      <c r="E46" t="s">
        <v>263</v>
      </c>
      <c r="F46" t="s">
        <v>40</v>
      </c>
      <c r="G46" t="s">
        <v>41</v>
      </c>
      <c r="H46" t="s">
        <v>41</v>
      </c>
      <c r="I46" t="s">
        <v>1189</v>
      </c>
      <c r="J46" t="s">
        <v>40</v>
      </c>
      <c r="K46" t="s">
        <v>40</v>
      </c>
      <c r="L46" t="s">
        <v>40</v>
      </c>
      <c r="M46" t="s">
        <v>1190</v>
      </c>
      <c r="N46" t="s">
        <v>40</v>
      </c>
      <c r="O46">
        <v>1992</v>
      </c>
      <c r="P46" t="s">
        <v>40</v>
      </c>
      <c r="Q46" t="s">
        <v>136</v>
      </c>
      <c r="R46" t="s">
        <v>40</v>
      </c>
      <c r="S46" t="s">
        <v>40</v>
      </c>
      <c r="T46">
        <v>4</v>
      </c>
      <c r="U46" t="s">
        <v>1196</v>
      </c>
      <c r="V46">
        <v>4</v>
      </c>
      <c r="W46" t="s">
        <v>40</v>
      </c>
      <c r="X46" s="6" t="s">
        <v>1199</v>
      </c>
      <c r="Y46" t="s">
        <v>1200</v>
      </c>
      <c r="Z46">
        <v>0</v>
      </c>
      <c r="AA46" t="s">
        <v>40</v>
      </c>
      <c r="AB46" t="s">
        <v>40</v>
      </c>
      <c r="AC46">
        <v>7</v>
      </c>
      <c r="AD46" t="s">
        <v>41</v>
      </c>
      <c r="AE46" t="s">
        <v>40</v>
      </c>
      <c r="AF46" t="s">
        <v>44</v>
      </c>
      <c r="AG46" t="s">
        <v>43</v>
      </c>
      <c r="AH46">
        <v>720</v>
      </c>
      <c r="AJ46" t="s">
        <v>45</v>
      </c>
      <c r="AK46">
        <v>84</v>
      </c>
      <c r="AL46" t="s">
        <v>139</v>
      </c>
      <c r="AM46">
        <v>5</v>
      </c>
      <c r="AN46">
        <v>3</v>
      </c>
      <c r="AO46">
        <v>15</v>
      </c>
      <c r="AP46">
        <v>3</v>
      </c>
      <c r="AR46" t="s">
        <v>1201</v>
      </c>
      <c r="AS46" t="s">
        <v>1198</v>
      </c>
    </row>
    <row r="47" spans="1:45" x14ac:dyDescent="0.2">
      <c r="A47" t="s">
        <v>264</v>
      </c>
      <c r="B47" t="s">
        <v>1195</v>
      </c>
      <c r="C47" t="s">
        <v>446</v>
      </c>
      <c r="D47" t="s">
        <v>262</v>
      </c>
      <c r="E47" t="s">
        <v>263</v>
      </c>
      <c r="F47" t="s">
        <v>40</v>
      </c>
      <c r="G47" t="s">
        <v>41</v>
      </c>
      <c r="H47" t="s">
        <v>41</v>
      </c>
      <c r="I47" t="s">
        <v>1189</v>
      </c>
      <c r="J47" t="s">
        <v>40</v>
      </c>
      <c r="K47" t="s">
        <v>40</v>
      </c>
      <c r="L47" t="s">
        <v>40</v>
      </c>
      <c r="M47" t="s">
        <v>1190</v>
      </c>
      <c r="N47" t="s">
        <v>40</v>
      </c>
      <c r="O47">
        <v>1992</v>
      </c>
      <c r="P47" t="s">
        <v>40</v>
      </c>
      <c r="Q47" t="s">
        <v>136</v>
      </c>
      <c r="R47" t="s">
        <v>40</v>
      </c>
      <c r="S47" t="s">
        <v>40</v>
      </c>
      <c r="T47">
        <v>4</v>
      </c>
      <c r="U47" t="s">
        <v>1196</v>
      </c>
      <c r="V47">
        <v>4</v>
      </c>
      <c r="W47" t="s">
        <v>40</v>
      </c>
      <c r="X47" s="6" t="s">
        <v>1199</v>
      </c>
      <c r="Y47" t="s">
        <v>1200</v>
      </c>
      <c r="Z47">
        <v>0</v>
      </c>
      <c r="AA47" t="s">
        <v>40</v>
      </c>
      <c r="AB47" t="s">
        <v>40</v>
      </c>
      <c r="AC47">
        <v>7</v>
      </c>
      <c r="AD47" t="s">
        <v>41</v>
      </c>
      <c r="AE47" t="s">
        <v>40</v>
      </c>
      <c r="AF47" t="s">
        <v>44</v>
      </c>
      <c r="AG47" t="s">
        <v>43</v>
      </c>
      <c r="AH47">
        <v>720</v>
      </c>
      <c r="AJ47" t="s">
        <v>45</v>
      </c>
      <c r="AK47">
        <v>89</v>
      </c>
      <c r="AL47" t="s">
        <v>139</v>
      </c>
      <c r="AM47">
        <v>4</v>
      </c>
      <c r="AN47">
        <v>3</v>
      </c>
      <c r="AO47">
        <v>15</v>
      </c>
      <c r="AP47">
        <v>4</v>
      </c>
      <c r="AR47" t="s">
        <v>1201</v>
      </c>
      <c r="AS47" t="s">
        <v>1198</v>
      </c>
    </row>
    <row r="48" spans="1:45" x14ac:dyDescent="0.2">
      <c r="A48" t="s">
        <v>264</v>
      </c>
      <c r="B48" t="s">
        <v>1195</v>
      </c>
      <c r="C48" t="s">
        <v>446</v>
      </c>
      <c r="D48" t="s">
        <v>262</v>
      </c>
      <c r="E48" t="s">
        <v>263</v>
      </c>
      <c r="F48" t="s">
        <v>40</v>
      </c>
      <c r="G48" t="s">
        <v>41</v>
      </c>
      <c r="H48" t="s">
        <v>41</v>
      </c>
      <c r="I48" t="s">
        <v>1189</v>
      </c>
      <c r="J48" t="s">
        <v>40</v>
      </c>
      <c r="K48" t="s">
        <v>40</v>
      </c>
      <c r="L48" t="s">
        <v>40</v>
      </c>
      <c r="M48" t="s">
        <v>1190</v>
      </c>
      <c r="N48" t="s">
        <v>40</v>
      </c>
      <c r="O48">
        <v>1992</v>
      </c>
      <c r="P48" t="s">
        <v>40</v>
      </c>
      <c r="Q48" t="s">
        <v>136</v>
      </c>
      <c r="R48" t="s">
        <v>40</v>
      </c>
      <c r="S48" t="s">
        <v>40</v>
      </c>
      <c r="T48">
        <v>4</v>
      </c>
      <c r="U48" t="s">
        <v>1196</v>
      </c>
      <c r="V48">
        <v>4</v>
      </c>
      <c r="W48" t="s">
        <v>40</v>
      </c>
      <c r="X48" s="6" t="s">
        <v>1199</v>
      </c>
      <c r="Y48" t="s">
        <v>1200</v>
      </c>
      <c r="Z48">
        <v>0</v>
      </c>
      <c r="AA48" t="s">
        <v>40</v>
      </c>
      <c r="AB48" t="s">
        <v>40</v>
      </c>
      <c r="AC48">
        <v>7</v>
      </c>
      <c r="AD48" t="s">
        <v>41</v>
      </c>
      <c r="AE48" t="s">
        <v>40</v>
      </c>
      <c r="AF48" t="s">
        <v>44</v>
      </c>
      <c r="AG48" t="s">
        <v>43</v>
      </c>
      <c r="AH48">
        <v>720</v>
      </c>
      <c r="AJ48" t="s">
        <v>45</v>
      </c>
      <c r="AK48">
        <v>88</v>
      </c>
      <c r="AL48" t="s">
        <v>139</v>
      </c>
      <c r="AM48">
        <v>4</v>
      </c>
      <c r="AN48">
        <v>3</v>
      </c>
      <c r="AO48">
        <v>15</v>
      </c>
      <c r="AP48">
        <v>5</v>
      </c>
      <c r="AR48" t="s">
        <v>1201</v>
      </c>
      <c r="AS48" t="s">
        <v>1198</v>
      </c>
    </row>
    <row r="49" spans="1:45" x14ac:dyDescent="0.2">
      <c r="A49" t="s">
        <v>264</v>
      </c>
      <c r="B49" t="s">
        <v>1195</v>
      </c>
      <c r="C49" t="s">
        <v>446</v>
      </c>
      <c r="D49" t="s">
        <v>262</v>
      </c>
      <c r="E49" t="s">
        <v>263</v>
      </c>
      <c r="F49" t="s">
        <v>40</v>
      </c>
      <c r="G49" t="s">
        <v>41</v>
      </c>
      <c r="H49" t="s">
        <v>41</v>
      </c>
      <c r="I49" t="s">
        <v>1189</v>
      </c>
      <c r="J49" t="s">
        <v>40</v>
      </c>
      <c r="K49" t="s">
        <v>40</v>
      </c>
      <c r="L49" t="s">
        <v>40</v>
      </c>
      <c r="M49" t="s">
        <v>1190</v>
      </c>
      <c r="N49" t="s">
        <v>40</v>
      </c>
      <c r="O49">
        <v>1992</v>
      </c>
      <c r="P49" t="s">
        <v>40</v>
      </c>
      <c r="Q49" t="s">
        <v>136</v>
      </c>
      <c r="R49" t="s">
        <v>40</v>
      </c>
      <c r="S49" t="s">
        <v>40</v>
      </c>
      <c r="T49">
        <v>4</v>
      </c>
      <c r="U49" t="s">
        <v>1196</v>
      </c>
      <c r="V49">
        <v>4</v>
      </c>
      <c r="W49" t="s">
        <v>40</v>
      </c>
      <c r="X49" s="6" t="s">
        <v>1199</v>
      </c>
      <c r="Y49" t="s">
        <v>1200</v>
      </c>
      <c r="Z49">
        <v>0</v>
      </c>
      <c r="AA49" t="s">
        <v>40</v>
      </c>
      <c r="AB49" t="s">
        <v>40</v>
      </c>
      <c r="AC49">
        <v>7</v>
      </c>
      <c r="AD49" t="s">
        <v>41</v>
      </c>
      <c r="AE49" t="s">
        <v>40</v>
      </c>
      <c r="AF49" t="s">
        <v>44</v>
      </c>
      <c r="AG49" t="s">
        <v>43</v>
      </c>
      <c r="AH49">
        <v>720</v>
      </c>
      <c r="AJ49" t="s">
        <v>45</v>
      </c>
      <c r="AK49">
        <v>89</v>
      </c>
      <c r="AL49" t="s">
        <v>139</v>
      </c>
      <c r="AM49">
        <v>1</v>
      </c>
      <c r="AN49">
        <v>3</v>
      </c>
      <c r="AO49">
        <v>15</v>
      </c>
      <c r="AP49">
        <v>6</v>
      </c>
      <c r="AR49" t="s">
        <v>1201</v>
      </c>
      <c r="AS49" t="s">
        <v>1198</v>
      </c>
    </row>
    <row r="50" spans="1:45" x14ac:dyDescent="0.2">
      <c r="A50" t="s">
        <v>264</v>
      </c>
      <c r="B50" t="s">
        <v>1195</v>
      </c>
      <c r="C50" t="s">
        <v>446</v>
      </c>
      <c r="D50" t="s">
        <v>262</v>
      </c>
      <c r="E50" t="s">
        <v>263</v>
      </c>
      <c r="F50" t="s">
        <v>40</v>
      </c>
      <c r="G50" t="s">
        <v>41</v>
      </c>
      <c r="H50" t="s">
        <v>41</v>
      </c>
      <c r="I50" t="s">
        <v>1189</v>
      </c>
      <c r="J50" t="s">
        <v>40</v>
      </c>
      <c r="K50" t="s">
        <v>40</v>
      </c>
      <c r="L50" t="s">
        <v>40</v>
      </c>
      <c r="M50" t="s">
        <v>1190</v>
      </c>
      <c r="N50" t="s">
        <v>40</v>
      </c>
      <c r="O50">
        <v>1992</v>
      </c>
      <c r="P50" t="s">
        <v>40</v>
      </c>
      <c r="Q50" t="s">
        <v>136</v>
      </c>
      <c r="R50" t="s">
        <v>40</v>
      </c>
      <c r="S50" t="s">
        <v>40</v>
      </c>
      <c r="T50">
        <v>4</v>
      </c>
      <c r="U50" t="s">
        <v>1196</v>
      </c>
      <c r="V50">
        <v>4</v>
      </c>
      <c r="W50" t="s">
        <v>40</v>
      </c>
      <c r="X50" s="6" t="s">
        <v>1199</v>
      </c>
      <c r="Y50" t="s">
        <v>1200</v>
      </c>
      <c r="Z50">
        <v>0</v>
      </c>
      <c r="AA50" t="s">
        <v>40</v>
      </c>
      <c r="AB50" t="s">
        <v>40</v>
      </c>
      <c r="AC50">
        <v>7</v>
      </c>
      <c r="AD50" t="s">
        <v>41</v>
      </c>
      <c r="AE50" t="s">
        <v>40</v>
      </c>
      <c r="AF50" t="s">
        <v>44</v>
      </c>
      <c r="AG50" t="s">
        <v>43</v>
      </c>
      <c r="AH50">
        <v>720</v>
      </c>
      <c r="AJ50" t="s">
        <v>45</v>
      </c>
      <c r="AK50">
        <v>89</v>
      </c>
      <c r="AL50" t="s">
        <v>139</v>
      </c>
      <c r="AM50">
        <v>1</v>
      </c>
      <c r="AN50">
        <v>3</v>
      </c>
      <c r="AO50">
        <v>15</v>
      </c>
      <c r="AP50">
        <v>7</v>
      </c>
      <c r="AR50" t="s">
        <v>1201</v>
      </c>
      <c r="AS50" t="s">
        <v>1198</v>
      </c>
    </row>
    <row r="51" spans="1:45" x14ac:dyDescent="0.2">
      <c r="A51" t="s">
        <v>264</v>
      </c>
      <c r="B51" t="s">
        <v>1195</v>
      </c>
      <c r="C51" t="s">
        <v>446</v>
      </c>
      <c r="D51" t="s">
        <v>262</v>
      </c>
      <c r="E51" t="s">
        <v>263</v>
      </c>
      <c r="F51" t="s">
        <v>40</v>
      </c>
      <c r="G51" t="s">
        <v>41</v>
      </c>
      <c r="H51" t="s">
        <v>41</v>
      </c>
      <c r="I51" t="s">
        <v>1189</v>
      </c>
      <c r="J51" t="s">
        <v>40</v>
      </c>
      <c r="K51" t="s">
        <v>40</v>
      </c>
      <c r="L51" t="s">
        <v>40</v>
      </c>
      <c r="M51" t="s">
        <v>1190</v>
      </c>
      <c r="N51" t="s">
        <v>40</v>
      </c>
      <c r="O51">
        <v>1992</v>
      </c>
      <c r="P51" t="s">
        <v>40</v>
      </c>
      <c r="Q51" t="s">
        <v>136</v>
      </c>
      <c r="R51" t="s">
        <v>40</v>
      </c>
      <c r="S51" t="s">
        <v>40</v>
      </c>
      <c r="T51">
        <v>4</v>
      </c>
      <c r="U51" t="s">
        <v>1196</v>
      </c>
      <c r="V51">
        <v>4</v>
      </c>
      <c r="W51" t="s">
        <v>40</v>
      </c>
      <c r="X51" s="6" t="s">
        <v>1202</v>
      </c>
      <c r="Y51" t="s">
        <v>1200</v>
      </c>
      <c r="Z51">
        <v>0</v>
      </c>
      <c r="AA51" t="s">
        <v>40</v>
      </c>
      <c r="AB51" t="s">
        <v>40</v>
      </c>
      <c r="AC51">
        <v>7</v>
      </c>
      <c r="AD51" t="s">
        <v>41</v>
      </c>
      <c r="AE51" t="s">
        <v>40</v>
      </c>
      <c r="AF51" t="s">
        <v>44</v>
      </c>
      <c r="AG51" t="s">
        <v>43</v>
      </c>
      <c r="AH51">
        <v>720</v>
      </c>
      <c r="AJ51" t="s">
        <v>45</v>
      </c>
      <c r="AK51">
        <v>0</v>
      </c>
      <c r="AL51" t="s">
        <v>40</v>
      </c>
      <c r="AM51" t="s">
        <v>40</v>
      </c>
      <c r="AN51">
        <v>3</v>
      </c>
      <c r="AO51">
        <v>15</v>
      </c>
      <c r="AP51">
        <v>1</v>
      </c>
      <c r="AR51" t="s">
        <v>1201</v>
      </c>
      <c r="AS51" t="s">
        <v>1198</v>
      </c>
    </row>
    <row r="52" spans="1:45" x14ac:dyDescent="0.2">
      <c r="A52" t="s">
        <v>264</v>
      </c>
      <c r="B52" t="s">
        <v>1195</v>
      </c>
      <c r="C52" t="s">
        <v>446</v>
      </c>
      <c r="D52" t="s">
        <v>262</v>
      </c>
      <c r="E52" t="s">
        <v>263</v>
      </c>
      <c r="F52" t="s">
        <v>40</v>
      </c>
      <c r="G52" t="s">
        <v>41</v>
      </c>
      <c r="H52" t="s">
        <v>41</v>
      </c>
      <c r="I52" t="s">
        <v>1189</v>
      </c>
      <c r="J52" t="s">
        <v>40</v>
      </c>
      <c r="K52" t="s">
        <v>40</v>
      </c>
      <c r="L52" t="s">
        <v>40</v>
      </c>
      <c r="M52" t="s">
        <v>1190</v>
      </c>
      <c r="N52" t="s">
        <v>40</v>
      </c>
      <c r="O52">
        <v>1992</v>
      </c>
      <c r="P52" t="s">
        <v>40</v>
      </c>
      <c r="Q52" t="s">
        <v>136</v>
      </c>
      <c r="R52" t="s">
        <v>40</v>
      </c>
      <c r="S52" t="s">
        <v>40</v>
      </c>
      <c r="T52">
        <v>4</v>
      </c>
      <c r="U52" t="s">
        <v>1196</v>
      </c>
      <c r="V52">
        <v>4</v>
      </c>
      <c r="W52" t="s">
        <v>40</v>
      </c>
      <c r="X52" s="6" t="s">
        <v>1202</v>
      </c>
      <c r="Y52" t="s">
        <v>1200</v>
      </c>
      <c r="Z52">
        <v>0</v>
      </c>
      <c r="AA52" t="s">
        <v>40</v>
      </c>
      <c r="AB52" t="s">
        <v>40</v>
      </c>
      <c r="AC52">
        <v>7</v>
      </c>
      <c r="AD52" t="s">
        <v>41</v>
      </c>
      <c r="AE52" t="s">
        <v>40</v>
      </c>
      <c r="AF52" t="s">
        <v>44</v>
      </c>
      <c r="AG52" t="s">
        <v>43</v>
      </c>
      <c r="AH52">
        <v>720</v>
      </c>
      <c r="AJ52" t="s">
        <v>45</v>
      </c>
      <c r="AK52">
        <v>45</v>
      </c>
      <c r="AL52" t="s">
        <v>139</v>
      </c>
      <c r="AM52">
        <v>5</v>
      </c>
      <c r="AN52">
        <v>3</v>
      </c>
      <c r="AO52">
        <v>15</v>
      </c>
      <c r="AP52">
        <v>2</v>
      </c>
      <c r="AR52" t="s">
        <v>1201</v>
      </c>
      <c r="AS52" t="s">
        <v>1198</v>
      </c>
    </row>
    <row r="53" spans="1:45" x14ac:dyDescent="0.2">
      <c r="A53" t="s">
        <v>264</v>
      </c>
      <c r="B53" t="s">
        <v>1195</v>
      </c>
      <c r="C53" t="s">
        <v>446</v>
      </c>
      <c r="D53" t="s">
        <v>262</v>
      </c>
      <c r="E53" t="s">
        <v>263</v>
      </c>
      <c r="F53" t="s">
        <v>40</v>
      </c>
      <c r="G53" t="s">
        <v>41</v>
      </c>
      <c r="H53" t="s">
        <v>41</v>
      </c>
      <c r="I53" t="s">
        <v>1189</v>
      </c>
      <c r="J53" t="s">
        <v>40</v>
      </c>
      <c r="K53" t="s">
        <v>40</v>
      </c>
      <c r="L53" t="s">
        <v>40</v>
      </c>
      <c r="M53" t="s">
        <v>1190</v>
      </c>
      <c r="N53" t="s">
        <v>40</v>
      </c>
      <c r="O53">
        <v>1992</v>
      </c>
      <c r="P53" t="s">
        <v>40</v>
      </c>
      <c r="Q53" t="s">
        <v>136</v>
      </c>
      <c r="R53" t="s">
        <v>40</v>
      </c>
      <c r="S53" t="s">
        <v>40</v>
      </c>
      <c r="T53">
        <v>4</v>
      </c>
      <c r="U53" t="s">
        <v>1196</v>
      </c>
      <c r="V53">
        <v>4</v>
      </c>
      <c r="W53" t="s">
        <v>40</v>
      </c>
      <c r="X53" s="6" t="s">
        <v>1202</v>
      </c>
      <c r="Y53" t="s">
        <v>1200</v>
      </c>
      <c r="Z53">
        <v>0</v>
      </c>
      <c r="AA53" t="s">
        <v>40</v>
      </c>
      <c r="AB53" t="s">
        <v>40</v>
      </c>
      <c r="AC53">
        <v>7</v>
      </c>
      <c r="AD53" t="s">
        <v>41</v>
      </c>
      <c r="AE53" t="s">
        <v>40</v>
      </c>
      <c r="AF53" t="s">
        <v>44</v>
      </c>
      <c r="AG53" t="s">
        <v>43</v>
      </c>
      <c r="AH53">
        <v>720</v>
      </c>
      <c r="AJ53" t="s">
        <v>45</v>
      </c>
      <c r="AK53">
        <v>63</v>
      </c>
      <c r="AL53" t="s">
        <v>139</v>
      </c>
      <c r="AM53">
        <v>5</v>
      </c>
      <c r="AN53">
        <v>3</v>
      </c>
      <c r="AO53">
        <v>15</v>
      </c>
      <c r="AP53">
        <v>3</v>
      </c>
      <c r="AR53" t="s">
        <v>1201</v>
      </c>
      <c r="AS53" t="s">
        <v>1198</v>
      </c>
    </row>
    <row r="54" spans="1:45" x14ac:dyDescent="0.2">
      <c r="A54" t="s">
        <v>264</v>
      </c>
      <c r="B54" t="s">
        <v>1195</v>
      </c>
      <c r="C54" t="s">
        <v>446</v>
      </c>
      <c r="D54" t="s">
        <v>262</v>
      </c>
      <c r="E54" t="s">
        <v>263</v>
      </c>
      <c r="F54" t="s">
        <v>40</v>
      </c>
      <c r="G54" t="s">
        <v>41</v>
      </c>
      <c r="H54" t="s">
        <v>41</v>
      </c>
      <c r="I54" t="s">
        <v>1189</v>
      </c>
      <c r="J54" t="s">
        <v>40</v>
      </c>
      <c r="K54" t="s">
        <v>40</v>
      </c>
      <c r="L54" t="s">
        <v>40</v>
      </c>
      <c r="M54" t="s">
        <v>1190</v>
      </c>
      <c r="N54" t="s">
        <v>40</v>
      </c>
      <c r="O54">
        <v>1992</v>
      </c>
      <c r="P54" t="s">
        <v>40</v>
      </c>
      <c r="Q54" t="s">
        <v>136</v>
      </c>
      <c r="R54" t="s">
        <v>40</v>
      </c>
      <c r="S54" t="s">
        <v>40</v>
      </c>
      <c r="T54">
        <v>4</v>
      </c>
      <c r="U54" t="s">
        <v>1196</v>
      </c>
      <c r="V54">
        <v>4</v>
      </c>
      <c r="W54" t="s">
        <v>40</v>
      </c>
      <c r="X54" s="6" t="s">
        <v>1202</v>
      </c>
      <c r="Y54" t="s">
        <v>1200</v>
      </c>
      <c r="Z54">
        <v>0</v>
      </c>
      <c r="AA54" t="s">
        <v>40</v>
      </c>
      <c r="AB54" t="s">
        <v>40</v>
      </c>
      <c r="AC54">
        <v>7</v>
      </c>
      <c r="AD54" t="s">
        <v>41</v>
      </c>
      <c r="AE54" t="s">
        <v>40</v>
      </c>
      <c r="AF54" t="s">
        <v>44</v>
      </c>
      <c r="AG54" t="s">
        <v>43</v>
      </c>
      <c r="AH54">
        <v>720</v>
      </c>
      <c r="AJ54" t="s">
        <v>45</v>
      </c>
      <c r="AK54">
        <v>82</v>
      </c>
      <c r="AL54" t="s">
        <v>139</v>
      </c>
      <c r="AM54">
        <v>9</v>
      </c>
      <c r="AN54">
        <v>3</v>
      </c>
      <c r="AO54">
        <v>15</v>
      </c>
      <c r="AP54">
        <v>4</v>
      </c>
      <c r="AR54" t="s">
        <v>1201</v>
      </c>
      <c r="AS54" t="s">
        <v>1198</v>
      </c>
    </row>
    <row r="55" spans="1:45" x14ac:dyDescent="0.2">
      <c r="A55" t="s">
        <v>264</v>
      </c>
      <c r="B55" t="s">
        <v>1195</v>
      </c>
      <c r="C55" t="s">
        <v>446</v>
      </c>
      <c r="D55" t="s">
        <v>262</v>
      </c>
      <c r="E55" t="s">
        <v>263</v>
      </c>
      <c r="F55" t="s">
        <v>40</v>
      </c>
      <c r="G55" t="s">
        <v>41</v>
      </c>
      <c r="H55" t="s">
        <v>41</v>
      </c>
      <c r="I55" t="s">
        <v>1189</v>
      </c>
      <c r="J55" t="s">
        <v>40</v>
      </c>
      <c r="K55" t="s">
        <v>40</v>
      </c>
      <c r="L55" t="s">
        <v>40</v>
      </c>
      <c r="M55" t="s">
        <v>1190</v>
      </c>
      <c r="N55" t="s">
        <v>40</v>
      </c>
      <c r="O55">
        <v>1992</v>
      </c>
      <c r="P55" t="s">
        <v>40</v>
      </c>
      <c r="Q55" t="s">
        <v>136</v>
      </c>
      <c r="R55" t="s">
        <v>40</v>
      </c>
      <c r="S55" t="s">
        <v>40</v>
      </c>
      <c r="T55">
        <v>4</v>
      </c>
      <c r="U55" t="s">
        <v>1196</v>
      </c>
      <c r="V55">
        <v>4</v>
      </c>
      <c r="W55" t="s">
        <v>40</v>
      </c>
      <c r="X55" s="6" t="s">
        <v>1202</v>
      </c>
      <c r="Y55" t="s">
        <v>1200</v>
      </c>
      <c r="Z55">
        <v>0</v>
      </c>
      <c r="AA55" t="s">
        <v>40</v>
      </c>
      <c r="AB55" t="s">
        <v>40</v>
      </c>
      <c r="AC55">
        <v>7</v>
      </c>
      <c r="AD55" t="s">
        <v>41</v>
      </c>
      <c r="AE55" t="s">
        <v>40</v>
      </c>
      <c r="AF55" t="s">
        <v>44</v>
      </c>
      <c r="AG55" t="s">
        <v>43</v>
      </c>
      <c r="AH55">
        <v>720</v>
      </c>
      <c r="AJ55" t="s">
        <v>45</v>
      </c>
      <c r="AK55">
        <v>84</v>
      </c>
      <c r="AL55" t="s">
        <v>139</v>
      </c>
      <c r="AM55">
        <v>6</v>
      </c>
      <c r="AN55">
        <v>3</v>
      </c>
      <c r="AO55">
        <v>15</v>
      </c>
      <c r="AP55">
        <v>5</v>
      </c>
      <c r="AR55" t="s">
        <v>1201</v>
      </c>
      <c r="AS55" t="s">
        <v>1198</v>
      </c>
    </row>
    <row r="56" spans="1:45" x14ac:dyDescent="0.2">
      <c r="A56" t="s">
        <v>264</v>
      </c>
      <c r="B56" t="s">
        <v>1195</v>
      </c>
      <c r="C56" t="s">
        <v>446</v>
      </c>
      <c r="D56" t="s">
        <v>262</v>
      </c>
      <c r="E56" t="s">
        <v>263</v>
      </c>
      <c r="F56" t="s">
        <v>40</v>
      </c>
      <c r="G56" t="s">
        <v>41</v>
      </c>
      <c r="H56" t="s">
        <v>41</v>
      </c>
      <c r="I56" t="s">
        <v>1189</v>
      </c>
      <c r="J56" t="s">
        <v>40</v>
      </c>
      <c r="K56" t="s">
        <v>40</v>
      </c>
      <c r="L56" t="s">
        <v>40</v>
      </c>
      <c r="M56" t="s">
        <v>1190</v>
      </c>
      <c r="N56" t="s">
        <v>40</v>
      </c>
      <c r="O56">
        <v>1992</v>
      </c>
      <c r="P56" t="s">
        <v>40</v>
      </c>
      <c r="Q56" t="s">
        <v>136</v>
      </c>
      <c r="R56" t="s">
        <v>40</v>
      </c>
      <c r="S56" t="s">
        <v>40</v>
      </c>
      <c r="T56">
        <v>4</v>
      </c>
      <c r="U56" t="s">
        <v>1196</v>
      </c>
      <c r="V56">
        <v>4</v>
      </c>
      <c r="W56" t="s">
        <v>40</v>
      </c>
      <c r="X56" s="6" t="s">
        <v>1202</v>
      </c>
      <c r="Y56" t="s">
        <v>1200</v>
      </c>
      <c r="Z56">
        <v>0</v>
      </c>
      <c r="AA56" t="s">
        <v>40</v>
      </c>
      <c r="AB56" t="s">
        <v>40</v>
      </c>
      <c r="AC56">
        <v>7</v>
      </c>
      <c r="AD56" t="s">
        <v>41</v>
      </c>
      <c r="AE56" t="s">
        <v>40</v>
      </c>
      <c r="AF56" t="s">
        <v>44</v>
      </c>
      <c r="AG56" t="s">
        <v>43</v>
      </c>
      <c r="AH56">
        <v>720</v>
      </c>
      <c r="AJ56" t="s">
        <v>45</v>
      </c>
      <c r="AK56">
        <v>83</v>
      </c>
      <c r="AL56" t="s">
        <v>139</v>
      </c>
      <c r="AM56">
        <v>6</v>
      </c>
      <c r="AN56">
        <v>3</v>
      </c>
      <c r="AO56">
        <v>15</v>
      </c>
      <c r="AP56">
        <v>6</v>
      </c>
      <c r="AR56" t="s">
        <v>1201</v>
      </c>
      <c r="AS56" t="s">
        <v>1198</v>
      </c>
    </row>
    <row r="57" spans="1:45" x14ac:dyDescent="0.2">
      <c r="A57" t="s">
        <v>264</v>
      </c>
      <c r="B57" t="s">
        <v>1195</v>
      </c>
      <c r="C57" t="s">
        <v>446</v>
      </c>
      <c r="D57" t="s">
        <v>262</v>
      </c>
      <c r="E57" t="s">
        <v>263</v>
      </c>
      <c r="F57" t="s">
        <v>40</v>
      </c>
      <c r="G57" t="s">
        <v>41</v>
      </c>
      <c r="H57" t="s">
        <v>41</v>
      </c>
      <c r="I57" t="s">
        <v>1189</v>
      </c>
      <c r="J57" t="s">
        <v>40</v>
      </c>
      <c r="K57" t="s">
        <v>40</v>
      </c>
      <c r="L57" t="s">
        <v>40</v>
      </c>
      <c r="M57" t="s">
        <v>1190</v>
      </c>
      <c r="N57" t="s">
        <v>40</v>
      </c>
      <c r="O57">
        <v>1992</v>
      </c>
      <c r="P57" t="s">
        <v>40</v>
      </c>
      <c r="Q57" t="s">
        <v>136</v>
      </c>
      <c r="R57" t="s">
        <v>40</v>
      </c>
      <c r="S57" t="s">
        <v>40</v>
      </c>
      <c r="T57">
        <v>4</v>
      </c>
      <c r="U57" t="s">
        <v>1196</v>
      </c>
      <c r="V57">
        <v>4</v>
      </c>
      <c r="W57" t="s">
        <v>40</v>
      </c>
      <c r="X57" s="6" t="s">
        <v>1202</v>
      </c>
      <c r="Y57" t="s">
        <v>1200</v>
      </c>
      <c r="Z57">
        <v>0</v>
      </c>
      <c r="AA57" t="s">
        <v>40</v>
      </c>
      <c r="AB57" t="s">
        <v>40</v>
      </c>
      <c r="AC57">
        <v>7</v>
      </c>
      <c r="AD57" t="s">
        <v>41</v>
      </c>
      <c r="AE57" t="s">
        <v>40</v>
      </c>
      <c r="AF57" t="s">
        <v>44</v>
      </c>
      <c r="AG57" t="s">
        <v>43</v>
      </c>
      <c r="AH57">
        <v>720</v>
      </c>
      <c r="AJ57" t="s">
        <v>45</v>
      </c>
      <c r="AK57">
        <v>84</v>
      </c>
      <c r="AL57" t="s">
        <v>139</v>
      </c>
      <c r="AM57">
        <v>7</v>
      </c>
      <c r="AN57">
        <v>3</v>
      </c>
      <c r="AO57">
        <v>15</v>
      </c>
      <c r="AP57">
        <v>7</v>
      </c>
      <c r="AR57" t="s">
        <v>1201</v>
      </c>
      <c r="AS57" t="s">
        <v>1198</v>
      </c>
    </row>
    <row r="58" spans="1:45" x14ac:dyDescent="0.2">
      <c r="A58" t="s">
        <v>264</v>
      </c>
      <c r="B58" t="s">
        <v>1195</v>
      </c>
      <c r="C58" t="s">
        <v>446</v>
      </c>
      <c r="D58" t="s">
        <v>262</v>
      </c>
      <c r="E58" t="s">
        <v>263</v>
      </c>
      <c r="F58" t="s">
        <v>40</v>
      </c>
      <c r="G58" t="s">
        <v>41</v>
      </c>
      <c r="H58" t="s">
        <v>41</v>
      </c>
      <c r="I58" t="s">
        <v>1189</v>
      </c>
      <c r="J58" t="s">
        <v>40</v>
      </c>
      <c r="K58" t="s">
        <v>40</v>
      </c>
      <c r="L58" t="s">
        <v>40</v>
      </c>
      <c r="M58" t="s">
        <v>1190</v>
      </c>
      <c r="N58" t="s">
        <v>40</v>
      </c>
      <c r="O58">
        <v>1992</v>
      </c>
      <c r="P58" t="s">
        <v>40</v>
      </c>
      <c r="Q58" t="s">
        <v>136</v>
      </c>
      <c r="R58" t="s">
        <v>40</v>
      </c>
      <c r="S58" t="s">
        <v>40</v>
      </c>
      <c r="T58">
        <v>4</v>
      </c>
      <c r="U58" t="s">
        <v>1196</v>
      </c>
      <c r="V58">
        <v>4</v>
      </c>
      <c r="W58" t="s">
        <v>40</v>
      </c>
      <c r="X58">
        <v>35</v>
      </c>
      <c r="Y58" t="s">
        <v>40</v>
      </c>
      <c r="Z58">
        <v>0</v>
      </c>
      <c r="AA58" t="s">
        <v>40</v>
      </c>
      <c r="AB58" t="s">
        <v>40</v>
      </c>
      <c r="AC58">
        <v>7</v>
      </c>
      <c r="AD58" t="s">
        <v>41</v>
      </c>
      <c r="AE58" t="s">
        <v>40</v>
      </c>
      <c r="AF58" t="s">
        <v>44</v>
      </c>
      <c r="AG58" t="s">
        <v>43</v>
      </c>
      <c r="AH58">
        <v>720</v>
      </c>
      <c r="AJ58" t="s">
        <v>45</v>
      </c>
      <c r="AK58">
        <v>0</v>
      </c>
      <c r="AL58" t="s">
        <v>40</v>
      </c>
      <c r="AM58" t="s">
        <v>40</v>
      </c>
      <c r="AN58">
        <v>3</v>
      </c>
      <c r="AO58">
        <v>15</v>
      </c>
      <c r="AP58">
        <v>7</v>
      </c>
      <c r="AR58" t="s">
        <v>1203</v>
      </c>
      <c r="AS58" t="s">
        <v>1198</v>
      </c>
    </row>
    <row r="59" spans="1:45" x14ac:dyDescent="0.2">
      <c r="A59" t="s">
        <v>264</v>
      </c>
      <c r="B59" t="s">
        <v>1195</v>
      </c>
      <c r="C59" t="s">
        <v>446</v>
      </c>
      <c r="D59" t="s">
        <v>262</v>
      </c>
      <c r="E59" t="s">
        <v>263</v>
      </c>
      <c r="F59" t="s">
        <v>40</v>
      </c>
      <c r="G59" t="s">
        <v>41</v>
      </c>
      <c r="H59" t="s">
        <v>41</v>
      </c>
      <c r="I59" t="s">
        <v>1189</v>
      </c>
      <c r="J59" t="s">
        <v>40</v>
      </c>
      <c r="K59" t="s">
        <v>40</v>
      </c>
      <c r="L59" t="s">
        <v>40</v>
      </c>
      <c r="M59" t="s">
        <v>1190</v>
      </c>
      <c r="N59" t="s">
        <v>40</v>
      </c>
      <c r="O59">
        <v>1992</v>
      </c>
      <c r="P59" t="s">
        <v>40</v>
      </c>
      <c r="Q59" t="s">
        <v>136</v>
      </c>
      <c r="R59" t="s">
        <v>40</v>
      </c>
      <c r="S59" t="s">
        <v>40</v>
      </c>
      <c r="T59">
        <v>4</v>
      </c>
      <c r="U59" t="s">
        <v>1196</v>
      </c>
      <c r="V59">
        <v>4</v>
      </c>
      <c r="W59" t="s">
        <v>40</v>
      </c>
      <c r="X59">
        <v>45</v>
      </c>
      <c r="Y59" t="s">
        <v>40</v>
      </c>
      <c r="Z59">
        <v>0</v>
      </c>
      <c r="AA59" t="s">
        <v>40</v>
      </c>
      <c r="AB59" t="s">
        <v>40</v>
      </c>
      <c r="AC59">
        <v>7</v>
      </c>
      <c r="AD59" t="s">
        <v>41</v>
      </c>
      <c r="AE59" t="s">
        <v>40</v>
      </c>
      <c r="AF59" t="s">
        <v>44</v>
      </c>
      <c r="AG59" t="s">
        <v>43</v>
      </c>
      <c r="AH59">
        <v>720</v>
      </c>
      <c r="AJ59" t="s">
        <v>45</v>
      </c>
      <c r="AK59">
        <v>0</v>
      </c>
      <c r="AL59" t="s">
        <v>40</v>
      </c>
      <c r="AM59" t="s">
        <v>40</v>
      </c>
      <c r="AN59">
        <v>3</v>
      </c>
      <c r="AO59">
        <v>15</v>
      </c>
      <c r="AP59">
        <v>7</v>
      </c>
      <c r="AR59" t="s">
        <v>1203</v>
      </c>
      <c r="AS59" t="s">
        <v>1198</v>
      </c>
    </row>
    <row r="60" spans="1:45" x14ac:dyDescent="0.2">
      <c r="A60" t="s">
        <v>264</v>
      </c>
      <c r="B60" t="s">
        <v>1195</v>
      </c>
      <c r="C60" t="s">
        <v>446</v>
      </c>
      <c r="D60" t="s">
        <v>262</v>
      </c>
      <c r="E60" t="s">
        <v>263</v>
      </c>
      <c r="F60" t="s">
        <v>40</v>
      </c>
      <c r="G60" t="s">
        <v>41</v>
      </c>
      <c r="H60" t="s">
        <v>41</v>
      </c>
      <c r="I60" t="s">
        <v>1189</v>
      </c>
      <c r="J60" t="s">
        <v>40</v>
      </c>
      <c r="K60" t="s">
        <v>40</v>
      </c>
      <c r="L60" t="s">
        <v>40</v>
      </c>
      <c r="M60" t="s">
        <v>1190</v>
      </c>
      <c r="N60" t="s">
        <v>40</v>
      </c>
      <c r="O60">
        <v>1992</v>
      </c>
      <c r="P60" t="s">
        <v>40</v>
      </c>
      <c r="Q60" t="s">
        <v>136</v>
      </c>
      <c r="R60" t="s">
        <v>40</v>
      </c>
      <c r="S60" t="s">
        <v>40</v>
      </c>
      <c r="T60">
        <v>4</v>
      </c>
      <c r="U60" t="s">
        <v>1196</v>
      </c>
      <c r="V60">
        <v>4</v>
      </c>
      <c r="W60" t="s">
        <v>40</v>
      </c>
      <c r="X60" s="6" t="s">
        <v>1204</v>
      </c>
      <c r="Y60" t="s">
        <v>1200</v>
      </c>
      <c r="Z60">
        <v>0</v>
      </c>
      <c r="AA60" t="s">
        <v>40</v>
      </c>
      <c r="AB60" t="s">
        <v>40</v>
      </c>
      <c r="AC60">
        <v>7</v>
      </c>
      <c r="AD60" t="s">
        <v>41</v>
      </c>
      <c r="AE60" t="s">
        <v>40</v>
      </c>
      <c r="AF60" t="s">
        <v>44</v>
      </c>
      <c r="AG60" t="s">
        <v>43</v>
      </c>
      <c r="AH60">
        <v>720</v>
      </c>
      <c r="AJ60" t="s">
        <v>45</v>
      </c>
      <c r="AK60">
        <v>0</v>
      </c>
      <c r="AL60" t="s">
        <v>40</v>
      </c>
      <c r="AM60" t="s">
        <v>40</v>
      </c>
      <c r="AN60">
        <v>3</v>
      </c>
      <c r="AO60">
        <v>15</v>
      </c>
      <c r="AP60">
        <v>7</v>
      </c>
      <c r="AR60" t="s">
        <v>1203</v>
      </c>
      <c r="AS60" t="s">
        <v>1198</v>
      </c>
    </row>
    <row r="61" spans="1:45" x14ac:dyDescent="0.2">
      <c r="A61" t="s">
        <v>264</v>
      </c>
      <c r="B61" t="s">
        <v>1195</v>
      </c>
      <c r="C61" t="s">
        <v>446</v>
      </c>
      <c r="D61" t="s">
        <v>262</v>
      </c>
      <c r="E61" t="s">
        <v>263</v>
      </c>
      <c r="F61" t="s">
        <v>40</v>
      </c>
      <c r="G61" t="s">
        <v>41</v>
      </c>
      <c r="H61" t="s">
        <v>41</v>
      </c>
      <c r="I61" t="s">
        <v>1189</v>
      </c>
      <c r="J61" t="s">
        <v>40</v>
      </c>
      <c r="K61" t="s">
        <v>40</v>
      </c>
      <c r="L61" t="s">
        <v>40</v>
      </c>
      <c r="M61" t="s">
        <v>1190</v>
      </c>
      <c r="N61" t="s">
        <v>40</v>
      </c>
      <c r="O61">
        <v>1992</v>
      </c>
      <c r="P61" t="s">
        <v>40</v>
      </c>
      <c r="Q61" t="s">
        <v>136</v>
      </c>
      <c r="R61" t="s">
        <v>40</v>
      </c>
      <c r="S61" t="s">
        <v>40</v>
      </c>
      <c r="T61">
        <v>4</v>
      </c>
      <c r="U61" t="s">
        <v>1196</v>
      </c>
      <c r="V61">
        <v>4</v>
      </c>
      <c r="W61" t="s">
        <v>40</v>
      </c>
      <c r="X61" s="6" t="s">
        <v>1205</v>
      </c>
      <c r="Y61" t="s">
        <v>1200</v>
      </c>
      <c r="Z61">
        <v>0</v>
      </c>
      <c r="AA61" t="s">
        <v>40</v>
      </c>
      <c r="AB61" t="s">
        <v>40</v>
      </c>
      <c r="AC61">
        <v>7</v>
      </c>
      <c r="AD61" t="s">
        <v>41</v>
      </c>
      <c r="AE61" t="s">
        <v>40</v>
      </c>
      <c r="AF61" t="s">
        <v>44</v>
      </c>
      <c r="AG61" t="s">
        <v>43</v>
      </c>
      <c r="AH61">
        <v>720</v>
      </c>
      <c r="AJ61" t="s">
        <v>45</v>
      </c>
      <c r="AK61">
        <v>4</v>
      </c>
      <c r="AL61" t="s">
        <v>40</v>
      </c>
      <c r="AM61" t="s">
        <v>40</v>
      </c>
      <c r="AN61">
        <v>3</v>
      </c>
      <c r="AO61">
        <v>15</v>
      </c>
      <c r="AP61">
        <v>7</v>
      </c>
      <c r="AR61" t="s">
        <v>1203</v>
      </c>
      <c r="AS61" t="s">
        <v>1198</v>
      </c>
    </row>
    <row r="62" spans="1:45" x14ac:dyDescent="0.2">
      <c r="A62" t="s">
        <v>264</v>
      </c>
      <c r="B62" t="s">
        <v>1195</v>
      </c>
      <c r="C62" t="s">
        <v>446</v>
      </c>
      <c r="D62" t="s">
        <v>262</v>
      </c>
      <c r="E62" t="s">
        <v>263</v>
      </c>
      <c r="F62" t="s">
        <v>40</v>
      </c>
      <c r="G62" t="s">
        <v>41</v>
      </c>
      <c r="H62" t="s">
        <v>41</v>
      </c>
      <c r="I62" t="s">
        <v>1189</v>
      </c>
      <c r="J62" t="s">
        <v>40</v>
      </c>
      <c r="K62" t="s">
        <v>40</v>
      </c>
      <c r="L62" t="s">
        <v>40</v>
      </c>
      <c r="M62" t="s">
        <v>1190</v>
      </c>
      <c r="N62" t="s">
        <v>40</v>
      </c>
      <c r="O62">
        <v>1992</v>
      </c>
      <c r="P62" t="s">
        <v>40</v>
      </c>
      <c r="Q62" t="s">
        <v>136</v>
      </c>
      <c r="R62" t="s">
        <v>40</v>
      </c>
      <c r="S62" t="s">
        <v>40</v>
      </c>
      <c r="T62">
        <v>4</v>
      </c>
      <c r="U62" t="s">
        <v>1196</v>
      </c>
      <c r="V62">
        <v>4</v>
      </c>
      <c r="W62" t="s">
        <v>40</v>
      </c>
      <c r="X62">
        <v>15</v>
      </c>
      <c r="Y62" t="s">
        <v>40</v>
      </c>
      <c r="Z62">
        <v>0</v>
      </c>
      <c r="AA62" t="s">
        <v>40</v>
      </c>
      <c r="AB62" t="s">
        <v>40</v>
      </c>
      <c r="AC62">
        <v>7</v>
      </c>
      <c r="AD62" t="s">
        <v>41</v>
      </c>
      <c r="AE62" t="s">
        <v>40</v>
      </c>
      <c r="AF62" t="s">
        <v>44</v>
      </c>
      <c r="AG62" t="s">
        <v>43</v>
      </c>
      <c r="AH62">
        <v>720</v>
      </c>
      <c r="AJ62" t="s">
        <v>45</v>
      </c>
      <c r="AK62">
        <v>0</v>
      </c>
      <c r="AL62" t="s">
        <v>40</v>
      </c>
      <c r="AM62" t="s">
        <v>40</v>
      </c>
      <c r="AN62">
        <v>3</v>
      </c>
      <c r="AO62">
        <v>15</v>
      </c>
      <c r="AP62">
        <v>1</v>
      </c>
      <c r="AR62" t="s">
        <v>1206</v>
      </c>
      <c r="AS62" t="s">
        <v>1207</v>
      </c>
    </row>
    <row r="63" spans="1:45" x14ac:dyDescent="0.2">
      <c r="A63" t="s">
        <v>264</v>
      </c>
      <c r="B63" t="s">
        <v>1195</v>
      </c>
      <c r="C63" t="s">
        <v>446</v>
      </c>
      <c r="D63" t="s">
        <v>262</v>
      </c>
      <c r="E63" t="s">
        <v>263</v>
      </c>
      <c r="F63" t="s">
        <v>40</v>
      </c>
      <c r="G63" t="s">
        <v>41</v>
      </c>
      <c r="H63" t="s">
        <v>41</v>
      </c>
      <c r="I63" t="s">
        <v>1189</v>
      </c>
      <c r="J63" t="s">
        <v>40</v>
      </c>
      <c r="K63" t="s">
        <v>40</v>
      </c>
      <c r="L63" t="s">
        <v>40</v>
      </c>
      <c r="M63" t="s">
        <v>1190</v>
      </c>
      <c r="N63" t="s">
        <v>40</v>
      </c>
      <c r="O63">
        <v>1992</v>
      </c>
      <c r="P63" t="s">
        <v>40</v>
      </c>
      <c r="Q63" t="s">
        <v>136</v>
      </c>
      <c r="R63" t="s">
        <v>40</v>
      </c>
      <c r="S63" t="s">
        <v>40</v>
      </c>
      <c r="T63">
        <v>4</v>
      </c>
      <c r="U63" t="s">
        <v>1196</v>
      </c>
      <c r="V63">
        <v>4</v>
      </c>
      <c r="W63" t="s">
        <v>40</v>
      </c>
      <c r="X63">
        <v>15</v>
      </c>
      <c r="Y63" t="s">
        <v>40</v>
      </c>
      <c r="Z63">
        <v>0</v>
      </c>
      <c r="AA63" t="s">
        <v>40</v>
      </c>
      <c r="AB63" t="s">
        <v>40</v>
      </c>
      <c r="AC63">
        <v>7</v>
      </c>
      <c r="AD63" t="s">
        <v>41</v>
      </c>
      <c r="AE63" t="s">
        <v>40</v>
      </c>
      <c r="AF63" t="s">
        <v>44</v>
      </c>
      <c r="AG63" t="s">
        <v>43</v>
      </c>
      <c r="AH63">
        <v>720</v>
      </c>
      <c r="AJ63" t="s">
        <v>45</v>
      </c>
      <c r="AK63">
        <v>43</v>
      </c>
      <c r="AL63" t="s">
        <v>40</v>
      </c>
      <c r="AM63" t="s">
        <v>40</v>
      </c>
      <c r="AN63">
        <v>3</v>
      </c>
      <c r="AO63">
        <v>15</v>
      </c>
      <c r="AP63">
        <v>2</v>
      </c>
      <c r="AR63" t="s">
        <v>1206</v>
      </c>
      <c r="AS63" t="s">
        <v>1207</v>
      </c>
    </row>
    <row r="64" spans="1:45" x14ac:dyDescent="0.2">
      <c r="A64" t="s">
        <v>264</v>
      </c>
      <c r="B64" t="s">
        <v>1195</v>
      </c>
      <c r="C64" t="s">
        <v>446</v>
      </c>
      <c r="D64" t="s">
        <v>262</v>
      </c>
      <c r="E64" t="s">
        <v>263</v>
      </c>
      <c r="F64" t="s">
        <v>40</v>
      </c>
      <c r="G64" t="s">
        <v>41</v>
      </c>
      <c r="H64" t="s">
        <v>41</v>
      </c>
      <c r="I64" t="s">
        <v>1189</v>
      </c>
      <c r="J64" t="s">
        <v>40</v>
      </c>
      <c r="K64" t="s">
        <v>40</v>
      </c>
      <c r="L64" t="s">
        <v>40</v>
      </c>
      <c r="M64" t="s">
        <v>1190</v>
      </c>
      <c r="N64" t="s">
        <v>40</v>
      </c>
      <c r="O64">
        <v>1992</v>
      </c>
      <c r="P64" t="s">
        <v>40</v>
      </c>
      <c r="Q64" t="s">
        <v>136</v>
      </c>
      <c r="R64" t="s">
        <v>40</v>
      </c>
      <c r="S64" t="s">
        <v>40</v>
      </c>
      <c r="T64">
        <v>4</v>
      </c>
      <c r="U64" t="s">
        <v>1196</v>
      </c>
      <c r="V64">
        <v>4</v>
      </c>
      <c r="W64" t="s">
        <v>40</v>
      </c>
      <c r="X64">
        <v>15</v>
      </c>
      <c r="Y64" t="s">
        <v>40</v>
      </c>
      <c r="Z64">
        <v>0</v>
      </c>
      <c r="AA64" t="s">
        <v>40</v>
      </c>
      <c r="AB64" t="s">
        <v>40</v>
      </c>
      <c r="AC64">
        <v>7</v>
      </c>
      <c r="AD64" t="s">
        <v>41</v>
      </c>
      <c r="AE64" t="s">
        <v>40</v>
      </c>
      <c r="AF64" t="s">
        <v>44</v>
      </c>
      <c r="AG64" t="s">
        <v>43</v>
      </c>
      <c r="AH64">
        <v>720</v>
      </c>
      <c r="AJ64" t="s">
        <v>45</v>
      </c>
      <c r="AK64">
        <v>56</v>
      </c>
      <c r="AL64" t="s">
        <v>139</v>
      </c>
      <c r="AM64">
        <v>21</v>
      </c>
      <c r="AN64">
        <v>3</v>
      </c>
      <c r="AO64">
        <v>15</v>
      </c>
      <c r="AP64">
        <v>3</v>
      </c>
      <c r="AR64" t="s">
        <v>1206</v>
      </c>
      <c r="AS64" t="s">
        <v>1207</v>
      </c>
    </row>
    <row r="65" spans="1:45" x14ac:dyDescent="0.2">
      <c r="A65" t="s">
        <v>264</v>
      </c>
      <c r="B65" t="s">
        <v>1195</v>
      </c>
      <c r="C65" t="s">
        <v>446</v>
      </c>
      <c r="D65" t="s">
        <v>262</v>
      </c>
      <c r="E65" t="s">
        <v>263</v>
      </c>
      <c r="F65" t="s">
        <v>40</v>
      </c>
      <c r="G65" t="s">
        <v>41</v>
      </c>
      <c r="H65" t="s">
        <v>41</v>
      </c>
      <c r="I65" t="s">
        <v>1189</v>
      </c>
      <c r="J65" t="s">
        <v>40</v>
      </c>
      <c r="K65" t="s">
        <v>40</v>
      </c>
      <c r="L65" t="s">
        <v>40</v>
      </c>
      <c r="M65" t="s">
        <v>1190</v>
      </c>
      <c r="N65" t="s">
        <v>40</v>
      </c>
      <c r="O65">
        <v>1992</v>
      </c>
      <c r="P65" t="s">
        <v>40</v>
      </c>
      <c r="Q65" t="s">
        <v>136</v>
      </c>
      <c r="R65" t="s">
        <v>40</v>
      </c>
      <c r="S65" t="s">
        <v>40</v>
      </c>
      <c r="T65">
        <v>4</v>
      </c>
      <c r="U65" t="s">
        <v>1196</v>
      </c>
      <c r="V65">
        <v>4</v>
      </c>
      <c r="W65" t="s">
        <v>40</v>
      </c>
      <c r="X65">
        <v>15</v>
      </c>
      <c r="Y65" t="s">
        <v>40</v>
      </c>
      <c r="Z65">
        <v>0</v>
      </c>
      <c r="AA65" t="s">
        <v>40</v>
      </c>
      <c r="AB65" t="s">
        <v>40</v>
      </c>
      <c r="AC65">
        <v>7</v>
      </c>
      <c r="AD65" t="s">
        <v>41</v>
      </c>
      <c r="AE65" t="s">
        <v>40</v>
      </c>
      <c r="AF65" t="s">
        <v>44</v>
      </c>
      <c r="AG65" t="s">
        <v>43</v>
      </c>
      <c r="AH65">
        <v>720</v>
      </c>
      <c r="AJ65" t="s">
        <v>45</v>
      </c>
      <c r="AK65">
        <v>68</v>
      </c>
      <c r="AL65" t="s">
        <v>139</v>
      </c>
      <c r="AM65">
        <v>14</v>
      </c>
      <c r="AN65">
        <v>3</v>
      </c>
      <c r="AO65">
        <v>15</v>
      </c>
      <c r="AP65">
        <v>4</v>
      </c>
      <c r="AR65" t="s">
        <v>1206</v>
      </c>
      <c r="AS65" t="s">
        <v>1207</v>
      </c>
    </row>
    <row r="66" spans="1:45" x14ac:dyDescent="0.2">
      <c r="A66" t="s">
        <v>264</v>
      </c>
      <c r="B66" t="s">
        <v>1195</v>
      </c>
      <c r="C66" t="s">
        <v>446</v>
      </c>
      <c r="D66" t="s">
        <v>262</v>
      </c>
      <c r="E66" t="s">
        <v>263</v>
      </c>
      <c r="F66" t="s">
        <v>40</v>
      </c>
      <c r="G66" t="s">
        <v>41</v>
      </c>
      <c r="H66" t="s">
        <v>41</v>
      </c>
      <c r="I66" t="s">
        <v>1189</v>
      </c>
      <c r="J66" t="s">
        <v>40</v>
      </c>
      <c r="K66" t="s">
        <v>40</v>
      </c>
      <c r="L66" t="s">
        <v>40</v>
      </c>
      <c r="M66" t="s">
        <v>1190</v>
      </c>
      <c r="N66" t="s">
        <v>40</v>
      </c>
      <c r="O66">
        <v>1992</v>
      </c>
      <c r="P66" t="s">
        <v>40</v>
      </c>
      <c r="Q66" t="s">
        <v>136</v>
      </c>
      <c r="R66" t="s">
        <v>40</v>
      </c>
      <c r="S66" t="s">
        <v>40</v>
      </c>
      <c r="T66">
        <v>4</v>
      </c>
      <c r="U66" t="s">
        <v>1196</v>
      </c>
      <c r="V66">
        <v>4</v>
      </c>
      <c r="W66" t="s">
        <v>40</v>
      </c>
      <c r="X66">
        <v>15</v>
      </c>
      <c r="Y66" t="s">
        <v>40</v>
      </c>
      <c r="Z66">
        <v>0</v>
      </c>
      <c r="AA66" t="s">
        <v>40</v>
      </c>
      <c r="AB66" t="s">
        <v>40</v>
      </c>
      <c r="AC66">
        <v>7</v>
      </c>
      <c r="AD66" t="s">
        <v>41</v>
      </c>
      <c r="AE66" t="s">
        <v>40</v>
      </c>
      <c r="AF66" t="s">
        <v>44</v>
      </c>
      <c r="AG66" t="s">
        <v>43</v>
      </c>
      <c r="AH66">
        <v>720</v>
      </c>
      <c r="AJ66" t="s">
        <v>45</v>
      </c>
      <c r="AK66">
        <v>68</v>
      </c>
      <c r="AL66" t="s">
        <v>40</v>
      </c>
      <c r="AM66" t="s">
        <v>40</v>
      </c>
      <c r="AN66">
        <v>3</v>
      </c>
      <c r="AO66">
        <v>15</v>
      </c>
      <c r="AP66">
        <v>5</v>
      </c>
      <c r="AR66" t="s">
        <v>1206</v>
      </c>
      <c r="AS66" t="s">
        <v>1207</v>
      </c>
    </row>
    <row r="67" spans="1:45" x14ac:dyDescent="0.2">
      <c r="A67" t="s">
        <v>264</v>
      </c>
      <c r="B67" t="s">
        <v>1195</v>
      </c>
      <c r="C67" t="s">
        <v>446</v>
      </c>
      <c r="D67" t="s">
        <v>262</v>
      </c>
      <c r="E67" t="s">
        <v>263</v>
      </c>
      <c r="F67" t="s">
        <v>40</v>
      </c>
      <c r="G67" t="s">
        <v>41</v>
      </c>
      <c r="H67" t="s">
        <v>41</v>
      </c>
      <c r="I67" t="s">
        <v>1189</v>
      </c>
      <c r="J67" t="s">
        <v>40</v>
      </c>
      <c r="K67" t="s">
        <v>40</v>
      </c>
      <c r="L67" t="s">
        <v>40</v>
      </c>
      <c r="M67" t="s">
        <v>1190</v>
      </c>
      <c r="N67" t="s">
        <v>40</v>
      </c>
      <c r="O67">
        <v>1992</v>
      </c>
      <c r="P67" t="s">
        <v>40</v>
      </c>
      <c r="Q67" t="s">
        <v>136</v>
      </c>
      <c r="R67" t="s">
        <v>40</v>
      </c>
      <c r="S67" t="s">
        <v>40</v>
      </c>
      <c r="T67">
        <v>4</v>
      </c>
      <c r="U67" t="s">
        <v>1196</v>
      </c>
      <c r="V67">
        <v>4</v>
      </c>
      <c r="W67" t="s">
        <v>40</v>
      </c>
      <c r="X67">
        <v>15</v>
      </c>
      <c r="Y67" t="s">
        <v>40</v>
      </c>
      <c r="Z67">
        <v>0</v>
      </c>
      <c r="AA67" t="s">
        <v>40</v>
      </c>
      <c r="AB67" t="s">
        <v>40</v>
      </c>
      <c r="AC67">
        <v>7</v>
      </c>
      <c r="AD67" t="s">
        <v>41</v>
      </c>
      <c r="AE67" t="s">
        <v>40</v>
      </c>
      <c r="AF67" t="s">
        <v>44</v>
      </c>
      <c r="AG67" t="s">
        <v>43</v>
      </c>
      <c r="AH67">
        <v>720</v>
      </c>
      <c r="AJ67" t="s">
        <v>45</v>
      </c>
      <c r="AK67">
        <v>68</v>
      </c>
      <c r="AL67" t="s">
        <v>40</v>
      </c>
      <c r="AM67" t="s">
        <v>40</v>
      </c>
      <c r="AN67">
        <v>3</v>
      </c>
      <c r="AO67">
        <v>15</v>
      </c>
      <c r="AP67">
        <v>6</v>
      </c>
      <c r="AR67" t="s">
        <v>1206</v>
      </c>
      <c r="AS67" t="s">
        <v>1207</v>
      </c>
    </row>
    <row r="68" spans="1:45" x14ac:dyDescent="0.2">
      <c r="A68" t="s">
        <v>264</v>
      </c>
      <c r="B68" t="s">
        <v>1195</v>
      </c>
      <c r="C68" t="s">
        <v>446</v>
      </c>
      <c r="D68" t="s">
        <v>262</v>
      </c>
      <c r="E68" t="s">
        <v>263</v>
      </c>
      <c r="F68" t="s">
        <v>40</v>
      </c>
      <c r="G68" t="s">
        <v>41</v>
      </c>
      <c r="H68" t="s">
        <v>41</v>
      </c>
      <c r="I68" t="s">
        <v>1189</v>
      </c>
      <c r="J68" t="s">
        <v>40</v>
      </c>
      <c r="K68" t="s">
        <v>40</v>
      </c>
      <c r="L68" t="s">
        <v>40</v>
      </c>
      <c r="M68" t="s">
        <v>1190</v>
      </c>
      <c r="N68" t="s">
        <v>40</v>
      </c>
      <c r="O68">
        <v>1992</v>
      </c>
      <c r="P68" t="s">
        <v>40</v>
      </c>
      <c r="Q68" t="s">
        <v>136</v>
      </c>
      <c r="R68" t="s">
        <v>40</v>
      </c>
      <c r="S68" t="s">
        <v>40</v>
      </c>
      <c r="T68">
        <v>4</v>
      </c>
      <c r="U68" t="s">
        <v>1196</v>
      </c>
      <c r="V68">
        <v>4</v>
      </c>
      <c r="W68" t="s">
        <v>40</v>
      </c>
      <c r="X68">
        <v>15</v>
      </c>
      <c r="Y68" t="s">
        <v>40</v>
      </c>
      <c r="Z68">
        <v>0</v>
      </c>
      <c r="AA68" t="s">
        <v>40</v>
      </c>
      <c r="AB68" t="s">
        <v>40</v>
      </c>
      <c r="AC68">
        <v>7</v>
      </c>
      <c r="AD68" t="s">
        <v>41</v>
      </c>
      <c r="AE68" t="s">
        <v>40</v>
      </c>
      <c r="AF68" t="s">
        <v>44</v>
      </c>
      <c r="AG68" t="s">
        <v>43</v>
      </c>
      <c r="AH68">
        <v>720</v>
      </c>
      <c r="AJ68" t="s">
        <v>45</v>
      </c>
      <c r="AK68">
        <v>68</v>
      </c>
      <c r="AL68" t="s">
        <v>139</v>
      </c>
      <c r="AM68">
        <v>16</v>
      </c>
      <c r="AN68">
        <v>3</v>
      </c>
      <c r="AO68">
        <v>15</v>
      </c>
      <c r="AP68">
        <v>7</v>
      </c>
      <c r="AR68" t="s">
        <v>1206</v>
      </c>
      <c r="AS68" t="s">
        <v>1207</v>
      </c>
    </row>
    <row r="69" spans="1:45" x14ac:dyDescent="0.2">
      <c r="A69" t="s">
        <v>264</v>
      </c>
      <c r="B69" t="s">
        <v>1195</v>
      </c>
      <c r="C69" t="s">
        <v>446</v>
      </c>
      <c r="D69" t="s">
        <v>262</v>
      </c>
      <c r="E69" t="s">
        <v>263</v>
      </c>
      <c r="F69" t="s">
        <v>40</v>
      </c>
      <c r="G69" t="s">
        <v>41</v>
      </c>
      <c r="H69" t="s">
        <v>41</v>
      </c>
      <c r="I69" t="s">
        <v>1189</v>
      </c>
      <c r="J69" t="s">
        <v>40</v>
      </c>
      <c r="K69" t="s">
        <v>40</v>
      </c>
      <c r="L69" t="s">
        <v>40</v>
      </c>
      <c r="M69" t="s">
        <v>1190</v>
      </c>
      <c r="N69" t="s">
        <v>40</v>
      </c>
      <c r="O69">
        <v>1992</v>
      </c>
      <c r="P69" t="s">
        <v>40</v>
      </c>
      <c r="Q69" t="s">
        <v>136</v>
      </c>
      <c r="R69" t="s">
        <v>40</v>
      </c>
      <c r="S69" t="s">
        <v>40</v>
      </c>
      <c r="T69">
        <v>4</v>
      </c>
      <c r="U69" t="s">
        <v>1196</v>
      </c>
      <c r="V69">
        <v>4</v>
      </c>
      <c r="W69" t="s">
        <v>40</v>
      </c>
      <c r="X69">
        <v>15</v>
      </c>
      <c r="Y69" t="s">
        <v>40</v>
      </c>
      <c r="Z69">
        <v>0</v>
      </c>
      <c r="AA69" t="s">
        <v>40</v>
      </c>
      <c r="AB69" t="s">
        <v>40</v>
      </c>
      <c r="AC69">
        <v>7</v>
      </c>
      <c r="AD69" t="s">
        <v>41</v>
      </c>
      <c r="AE69" t="s">
        <v>40</v>
      </c>
      <c r="AF69" t="s">
        <v>44</v>
      </c>
      <c r="AG69" t="s">
        <v>43</v>
      </c>
      <c r="AH69">
        <v>720</v>
      </c>
      <c r="AJ69" t="s">
        <v>45</v>
      </c>
      <c r="AK69">
        <v>0</v>
      </c>
      <c r="AL69" t="s">
        <v>40</v>
      </c>
      <c r="AM69" t="s">
        <v>40</v>
      </c>
      <c r="AN69">
        <v>3</v>
      </c>
      <c r="AO69">
        <v>15</v>
      </c>
      <c r="AP69">
        <v>1</v>
      </c>
      <c r="AR69" t="s">
        <v>1206</v>
      </c>
      <c r="AS69" t="s">
        <v>1208</v>
      </c>
    </row>
    <row r="70" spans="1:45" x14ac:dyDescent="0.2">
      <c r="A70" t="s">
        <v>264</v>
      </c>
      <c r="B70" t="s">
        <v>1195</v>
      </c>
      <c r="C70" t="s">
        <v>446</v>
      </c>
      <c r="D70" t="s">
        <v>262</v>
      </c>
      <c r="E70" t="s">
        <v>263</v>
      </c>
      <c r="F70" t="s">
        <v>40</v>
      </c>
      <c r="G70" t="s">
        <v>41</v>
      </c>
      <c r="H70" t="s">
        <v>41</v>
      </c>
      <c r="I70" t="s">
        <v>1189</v>
      </c>
      <c r="J70" t="s">
        <v>40</v>
      </c>
      <c r="K70" t="s">
        <v>40</v>
      </c>
      <c r="L70" t="s">
        <v>40</v>
      </c>
      <c r="M70" t="s">
        <v>1190</v>
      </c>
      <c r="N70" t="s">
        <v>40</v>
      </c>
      <c r="O70">
        <v>1992</v>
      </c>
      <c r="P70" t="s">
        <v>40</v>
      </c>
      <c r="Q70" t="s">
        <v>136</v>
      </c>
      <c r="R70" t="s">
        <v>40</v>
      </c>
      <c r="S70" t="s">
        <v>40</v>
      </c>
      <c r="T70">
        <v>4</v>
      </c>
      <c r="U70" t="s">
        <v>1196</v>
      </c>
      <c r="V70">
        <v>4</v>
      </c>
      <c r="W70" t="s">
        <v>40</v>
      </c>
      <c r="X70">
        <v>15</v>
      </c>
      <c r="Y70" t="s">
        <v>40</v>
      </c>
      <c r="Z70">
        <v>0</v>
      </c>
      <c r="AA70" t="s">
        <v>40</v>
      </c>
      <c r="AB70" t="s">
        <v>40</v>
      </c>
      <c r="AC70">
        <v>7</v>
      </c>
      <c r="AD70" t="s">
        <v>41</v>
      </c>
      <c r="AE70" t="s">
        <v>40</v>
      </c>
      <c r="AF70" t="s">
        <v>44</v>
      </c>
      <c r="AG70" t="s">
        <v>43</v>
      </c>
      <c r="AH70">
        <v>720</v>
      </c>
      <c r="AJ70" t="s">
        <v>45</v>
      </c>
      <c r="AK70">
        <v>15</v>
      </c>
      <c r="AL70" t="s">
        <v>139</v>
      </c>
      <c r="AM70">
        <v>7</v>
      </c>
      <c r="AN70">
        <v>3</v>
      </c>
      <c r="AO70">
        <v>15</v>
      </c>
      <c r="AP70">
        <v>2</v>
      </c>
      <c r="AR70" t="s">
        <v>1206</v>
      </c>
      <c r="AS70" t="s">
        <v>1208</v>
      </c>
    </row>
    <row r="71" spans="1:45" x14ac:dyDescent="0.2">
      <c r="A71" t="s">
        <v>264</v>
      </c>
      <c r="B71" t="s">
        <v>1195</v>
      </c>
      <c r="C71" t="s">
        <v>446</v>
      </c>
      <c r="D71" t="s">
        <v>262</v>
      </c>
      <c r="E71" t="s">
        <v>263</v>
      </c>
      <c r="F71" t="s">
        <v>40</v>
      </c>
      <c r="G71" t="s">
        <v>41</v>
      </c>
      <c r="H71" t="s">
        <v>41</v>
      </c>
      <c r="I71" t="s">
        <v>1189</v>
      </c>
      <c r="J71" t="s">
        <v>40</v>
      </c>
      <c r="K71" t="s">
        <v>40</v>
      </c>
      <c r="L71" t="s">
        <v>40</v>
      </c>
      <c r="M71" t="s">
        <v>1190</v>
      </c>
      <c r="N71" t="s">
        <v>40</v>
      </c>
      <c r="O71">
        <v>1992</v>
      </c>
      <c r="P71" t="s">
        <v>40</v>
      </c>
      <c r="Q71" t="s">
        <v>136</v>
      </c>
      <c r="R71" t="s">
        <v>40</v>
      </c>
      <c r="S71" t="s">
        <v>40</v>
      </c>
      <c r="T71">
        <v>4</v>
      </c>
      <c r="U71" t="s">
        <v>1196</v>
      </c>
      <c r="V71">
        <v>4</v>
      </c>
      <c r="W71" t="s">
        <v>40</v>
      </c>
      <c r="X71">
        <v>15</v>
      </c>
      <c r="Y71" t="s">
        <v>40</v>
      </c>
      <c r="Z71">
        <v>0</v>
      </c>
      <c r="AA71" t="s">
        <v>40</v>
      </c>
      <c r="AB71" t="s">
        <v>40</v>
      </c>
      <c r="AC71">
        <v>7</v>
      </c>
      <c r="AD71" t="s">
        <v>41</v>
      </c>
      <c r="AE71" t="s">
        <v>40</v>
      </c>
      <c r="AF71" t="s">
        <v>44</v>
      </c>
      <c r="AG71" t="s">
        <v>43</v>
      </c>
      <c r="AH71">
        <v>720</v>
      </c>
      <c r="AJ71" t="s">
        <v>45</v>
      </c>
      <c r="AK71">
        <v>29</v>
      </c>
      <c r="AL71" t="s">
        <v>139</v>
      </c>
      <c r="AM71">
        <v>16</v>
      </c>
      <c r="AN71">
        <v>3</v>
      </c>
      <c r="AO71">
        <v>15</v>
      </c>
      <c r="AP71">
        <v>3</v>
      </c>
      <c r="AR71" t="s">
        <v>1206</v>
      </c>
      <c r="AS71" t="s">
        <v>1208</v>
      </c>
    </row>
    <row r="72" spans="1:45" x14ac:dyDescent="0.2">
      <c r="A72" t="s">
        <v>264</v>
      </c>
      <c r="B72" t="s">
        <v>1195</v>
      </c>
      <c r="C72" t="s">
        <v>446</v>
      </c>
      <c r="D72" t="s">
        <v>262</v>
      </c>
      <c r="E72" t="s">
        <v>263</v>
      </c>
      <c r="F72" t="s">
        <v>40</v>
      </c>
      <c r="G72" t="s">
        <v>41</v>
      </c>
      <c r="H72" t="s">
        <v>41</v>
      </c>
      <c r="I72" t="s">
        <v>1189</v>
      </c>
      <c r="J72" t="s">
        <v>40</v>
      </c>
      <c r="K72" t="s">
        <v>40</v>
      </c>
      <c r="L72" t="s">
        <v>40</v>
      </c>
      <c r="M72" t="s">
        <v>1190</v>
      </c>
      <c r="N72" t="s">
        <v>40</v>
      </c>
      <c r="O72">
        <v>1992</v>
      </c>
      <c r="P72" t="s">
        <v>40</v>
      </c>
      <c r="Q72" t="s">
        <v>136</v>
      </c>
      <c r="R72" t="s">
        <v>40</v>
      </c>
      <c r="S72" t="s">
        <v>40</v>
      </c>
      <c r="T72">
        <v>4</v>
      </c>
      <c r="U72" t="s">
        <v>1196</v>
      </c>
      <c r="V72">
        <v>4</v>
      </c>
      <c r="W72" t="s">
        <v>40</v>
      </c>
      <c r="X72">
        <v>15</v>
      </c>
      <c r="Y72" t="s">
        <v>40</v>
      </c>
      <c r="Z72">
        <v>0</v>
      </c>
      <c r="AA72" t="s">
        <v>40</v>
      </c>
      <c r="AB72" t="s">
        <v>40</v>
      </c>
      <c r="AC72">
        <v>7</v>
      </c>
      <c r="AD72" t="s">
        <v>41</v>
      </c>
      <c r="AE72" t="s">
        <v>40</v>
      </c>
      <c r="AF72" t="s">
        <v>44</v>
      </c>
      <c r="AG72" t="s">
        <v>43</v>
      </c>
      <c r="AH72">
        <v>720</v>
      </c>
      <c r="AJ72" t="s">
        <v>45</v>
      </c>
      <c r="AK72">
        <v>45</v>
      </c>
      <c r="AL72" t="s">
        <v>139</v>
      </c>
      <c r="AM72">
        <v>20</v>
      </c>
      <c r="AN72">
        <v>3</v>
      </c>
      <c r="AO72">
        <v>15</v>
      </c>
      <c r="AP72">
        <v>4</v>
      </c>
      <c r="AR72" t="s">
        <v>1206</v>
      </c>
      <c r="AS72" t="s">
        <v>1208</v>
      </c>
    </row>
    <row r="73" spans="1:45" x14ac:dyDescent="0.2">
      <c r="A73" t="s">
        <v>264</v>
      </c>
      <c r="B73" t="s">
        <v>1195</v>
      </c>
      <c r="C73" t="s">
        <v>446</v>
      </c>
      <c r="D73" t="s">
        <v>262</v>
      </c>
      <c r="E73" t="s">
        <v>263</v>
      </c>
      <c r="F73" t="s">
        <v>40</v>
      </c>
      <c r="G73" t="s">
        <v>41</v>
      </c>
      <c r="H73" t="s">
        <v>41</v>
      </c>
      <c r="I73" t="s">
        <v>1189</v>
      </c>
      <c r="J73" t="s">
        <v>40</v>
      </c>
      <c r="K73" t="s">
        <v>40</v>
      </c>
      <c r="L73" t="s">
        <v>40</v>
      </c>
      <c r="M73" t="s">
        <v>1190</v>
      </c>
      <c r="N73" t="s">
        <v>40</v>
      </c>
      <c r="O73">
        <v>1992</v>
      </c>
      <c r="P73" t="s">
        <v>40</v>
      </c>
      <c r="Q73" t="s">
        <v>136</v>
      </c>
      <c r="R73" t="s">
        <v>40</v>
      </c>
      <c r="S73" t="s">
        <v>40</v>
      </c>
      <c r="T73">
        <v>4</v>
      </c>
      <c r="U73" t="s">
        <v>1196</v>
      </c>
      <c r="V73">
        <v>4</v>
      </c>
      <c r="W73" t="s">
        <v>40</v>
      </c>
      <c r="X73">
        <v>15</v>
      </c>
      <c r="Y73" t="s">
        <v>40</v>
      </c>
      <c r="Z73">
        <v>0</v>
      </c>
      <c r="AA73" t="s">
        <v>40</v>
      </c>
      <c r="AB73" t="s">
        <v>40</v>
      </c>
      <c r="AC73">
        <v>7</v>
      </c>
      <c r="AD73" t="s">
        <v>41</v>
      </c>
      <c r="AE73" t="s">
        <v>40</v>
      </c>
      <c r="AF73" t="s">
        <v>44</v>
      </c>
      <c r="AG73" t="s">
        <v>43</v>
      </c>
      <c r="AH73">
        <v>720</v>
      </c>
      <c r="AJ73" t="s">
        <v>45</v>
      </c>
      <c r="AK73">
        <v>50</v>
      </c>
      <c r="AL73" t="s">
        <v>139</v>
      </c>
      <c r="AM73">
        <v>20</v>
      </c>
      <c r="AN73">
        <v>3</v>
      </c>
      <c r="AO73">
        <v>15</v>
      </c>
      <c r="AP73">
        <v>5</v>
      </c>
      <c r="AR73" t="s">
        <v>1206</v>
      </c>
      <c r="AS73" t="s">
        <v>1208</v>
      </c>
    </row>
    <row r="74" spans="1:45" x14ac:dyDescent="0.2">
      <c r="A74" t="s">
        <v>264</v>
      </c>
      <c r="B74" t="s">
        <v>1195</v>
      </c>
      <c r="C74" t="s">
        <v>446</v>
      </c>
      <c r="D74" t="s">
        <v>262</v>
      </c>
      <c r="E74" t="s">
        <v>263</v>
      </c>
      <c r="F74" t="s">
        <v>40</v>
      </c>
      <c r="G74" t="s">
        <v>41</v>
      </c>
      <c r="H74" t="s">
        <v>41</v>
      </c>
      <c r="I74" t="s">
        <v>1189</v>
      </c>
      <c r="J74" t="s">
        <v>40</v>
      </c>
      <c r="K74" t="s">
        <v>40</v>
      </c>
      <c r="L74" t="s">
        <v>40</v>
      </c>
      <c r="M74" t="s">
        <v>1190</v>
      </c>
      <c r="N74" t="s">
        <v>40</v>
      </c>
      <c r="O74">
        <v>1992</v>
      </c>
      <c r="P74" t="s">
        <v>40</v>
      </c>
      <c r="Q74" t="s">
        <v>136</v>
      </c>
      <c r="R74" t="s">
        <v>40</v>
      </c>
      <c r="S74" t="s">
        <v>40</v>
      </c>
      <c r="T74">
        <v>4</v>
      </c>
      <c r="U74" t="s">
        <v>1196</v>
      </c>
      <c r="V74">
        <v>4</v>
      </c>
      <c r="W74" t="s">
        <v>40</v>
      </c>
      <c r="X74">
        <v>15</v>
      </c>
      <c r="Y74" t="s">
        <v>40</v>
      </c>
      <c r="Z74">
        <v>0</v>
      </c>
      <c r="AA74" t="s">
        <v>40</v>
      </c>
      <c r="AB74" t="s">
        <v>40</v>
      </c>
      <c r="AC74">
        <v>7</v>
      </c>
      <c r="AD74" t="s">
        <v>41</v>
      </c>
      <c r="AE74" t="s">
        <v>40</v>
      </c>
      <c r="AF74" t="s">
        <v>44</v>
      </c>
      <c r="AG74" t="s">
        <v>43</v>
      </c>
      <c r="AH74">
        <v>720</v>
      </c>
      <c r="AJ74" t="s">
        <v>45</v>
      </c>
      <c r="AK74">
        <v>50</v>
      </c>
      <c r="AL74" t="s">
        <v>139</v>
      </c>
      <c r="AM74">
        <v>18</v>
      </c>
      <c r="AN74">
        <v>3</v>
      </c>
      <c r="AO74">
        <v>15</v>
      </c>
      <c r="AP74">
        <v>6</v>
      </c>
      <c r="AR74" t="s">
        <v>1206</v>
      </c>
      <c r="AS74" t="s">
        <v>1208</v>
      </c>
    </row>
    <row r="75" spans="1:45" x14ac:dyDescent="0.2">
      <c r="A75" t="s">
        <v>264</v>
      </c>
      <c r="B75" t="s">
        <v>1195</v>
      </c>
      <c r="C75" t="s">
        <v>446</v>
      </c>
      <c r="D75" t="s">
        <v>262</v>
      </c>
      <c r="E75" t="s">
        <v>263</v>
      </c>
      <c r="F75" t="s">
        <v>40</v>
      </c>
      <c r="G75" t="s">
        <v>41</v>
      </c>
      <c r="H75" t="s">
        <v>41</v>
      </c>
      <c r="I75" t="s">
        <v>1189</v>
      </c>
      <c r="J75" t="s">
        <v>40</v>
      </c>
      <c r="K75" t="s">
        <v>40</v>
      </c>
      <c r="L75" t="s">
        <v>40</v>
      </c>
      <c r="M75" t="s">
        <v>1190</v>
      </c>
      <c r="N75" t="s">
        <v>40</v>
      </c>
      <c r="O75">
        <v>1992</v>
      </c>
      <c r="P75" t="s">
        <v>40</v>
      </c>
      <c r="Q75" t="s">
        <v>136</v>
      </c>
      <c r="R75" t="s">
        <v>40</v>
      </c>
      <c r="S75" t="s">
        <v>40</v>
      </c>
      <c r="T75">
        <v>4</v>
      </c>
      <c r="U75" t="s">
        <v>1196</v>
      </c>
      <c r="V75">
        <v>4</v>
      </c>
      <c r="W75" t="s">
        <v>40</v>
      </c>
      <c r="X75">
        <v>15</v>
      </c>
      <c r="Y75" t="s">
        <v>40</v>
      </c>
      <c r="Z75">
        <v>0</v>
      </c>
      <c r="AA75" t="s">
        <v>40</v>
      </c>
      <c r="AB75" t="s">
        <v>40</v>
      </c>
      <c r="AC75">
        <v>7</v>
      </c>
      <c r="AD75" t="s">
        <v>41</v>
      </c>
      <c r="AE75" t="s">
        <v>40</v>
      </c>
      <c r="AF75" t="s">
        <v>44</v>
      </c>
      <c r="AG75" t="s">
        <v>43</v>
      </c>
      <c r="AH75">
        <v>720</v>
      </c>
      <c r="AJ75" t="s">
        <v>45</v>
      </c>
      <c r="AK75">
        <v>50</v>
      </c>
      <c r="AL75" t="s">
        <v>139</v>
      </c>
      <c r="AM75">
        <v>18</v>
      </c>
      <c r="AN75">
        <v>3</v>
      </c>
      <c r="AO75">
        <v>15</v>
      </c>
      <c r="AP75">
        <v>7</v>
      </c>
      <c r="AR75" t="s">
        <v>1206</v>
      </c>
      <c r="AS75" t="s">
        <v>1208</v>
      </c>
    </row>
    <row r="76" spans="1:45" x14ac:dyDescent="0.2">
      <c r="A76" t="s">
        <v>264</v>
      </c>
      <c r="B76" t="s">
        <v>1195</v>
      </c>
      <c r="C76" t="s">
        <v>446</v>
      </c>
      <c r="D76" t="s">
        <v>262</v>
      </c>
      <c r="E76" t="s">
        <v>263</v>
      </c>
      <c r="F76" t="s">
        <v>40</v>
      </c>
      <c r="G76" t="s">
        <v>41</v>
      </c>
      <c r="H76" t="s">
        <v>41</v>
      </c>
      <c r="I76" t="s">
        <v>1189</v>
      </c>
      <c r="J76" t="s">
        <v>40</v>
      </c>
      <c r="K76" t="s">
        <v>40</v>
      </c>
      <c r="L76" t="s">
        <v>40</v>
      </c>
      <c r="M76" t="s">
        <v>1190</v>
      </c>
      <c r="N76" t="s">
        <v>40</v>
      </c>
      <c r="O76">
        <v>1992</v>
      </c>
      <c r="P76" t="s">
        <v>40</v>
      </c>
      <c r="Q76" t="s">
        <v>136</v>
      </c>
      <c r="R76" t="s">
        <v>40</v>
      </c>
      <c r="S76" t="s">
        <v>40</v>
      </c>
      <c r="T76">
        <v>4</v>
      </c>
      <c r="U76" t="s">
        <v>1196</v>
      </c>
      <c r="V76">
        <v>4</v>
      </c>
      <c r="W76" t="s">
        <v>40</v>
      </c>
      <c r="X76">
        <v>15</v>
      </c>
      <c r="Y76" t="s">
        <v>40</v>
      </c>
      <c r="Z76">
        <v>0</v>
      </c>
      <c r="AA76" t="s">
        <v>40</v>
      </c>
      <c r="AB76" t="s">
        <v>40</v>
      </c>
      <c r="AC76">
        <v>7</v>
      </c>
      <c r="AD76" t="s">
        <v>41</v>
      </c>
      <c r="AE76" t="s">
        <v>40</v>
      </c>
      <c r="AF76" t="s">
        <v>44</v>
      </c>
      <c r="AG76" t="s">
        <v>43</v>
      </c>
      <c r="AH76">
        <v>720</v>
      </c>
      <c r="AJ76" t="s">
        <v>45</v>
      </c>
      <c r="AK76">
        <v>0</v>
      </c>
      <c r="AL76" s="2" t="s">
        <v>40</v>
      </c>
      <c r="AM76" t="s">
        <v>40</v>
      </c>
      <c r="AN76">
        <v>3</v>
      </c>
      <c r="AO76">
        <v>15</v>
      </c>
      <c r="AP76">
        <v>7</v>
      </c>
      <c r="AR76" t="s">
        <v>1206</v>
      </c>
      <c r="AS76" t="s">
        <v>1209</v>
      </c>
    </row>
    <row r="77" spans="1:45" x14ac:dyDescent="0.2">
      <c r="A77" t="s">
        <v>404</v>
      </c>
      <c r="B77" t="s">
        <v>1195</v>
      </c>
      <c r="C77" t="s">
        <v>446</v>
      </c>
      <c r="D77" t="s">
        <v>1210</v>
      </c>
      <c r="E77" t="s">
        <v>1211</v>
      </c>
      <c r="F77" t="s">
        <v>40</v>
      </c>
      <c r="G77" t="s">
        <v>41</v>
      </c>
      <c r="H77" t="s">
        <v>41</v>
      </c>
      <c r="I77" t="s">
        <v>1212</v>
      </c>
      <c r="J77" s="7">
        <f>-37.75</f>
        <v>-37.75</v>
      </c>
      <c r="K77">
        <v>-58.25</v>
      </c>
      <c r="L77" t="s">
        <v>40</v>
      </c>
      <c r="M77" t="s">
        <v>1213</v>
      </c>
      <c r="N77" t="s">
        <v>40</v>
      </c>
      <c r="O77">
        <v>2000</v>
      </c>
      <c r="P77" t="s">
        <v>40</v>
      </c>
      <c r="Q77" t="s">
        <v>136</v>
      </c>
      <c r="R77">
        <v>110</v>
      </c>
      <c r="S77" t="s">
        <v>40</v>
      </c>
      <c r="T77">
        <v>7</v>
      </c>
      <c r="U77" t="s">
        <v>1214</v>
      </c>
      <c r="V77" t="s">
        <v>40</v>
      </c>
      <c r="W77" t="s">
        <v>40</v>
      </c>
      <c r="X77">
        <v>15</v>
      </c>
      <c r="Y77" t="s">
        <v>1215</v>
      </c>
      <c r="Z77">
        <v>0.25</v>
      </c>
      <c r="AA77" t="s">
        <v>40</v>
      </c>
      <c r="AB77" t="s">
        <v>40</v>
      </c>
      <c r="AC77" t="s">
        <v>40</v>
      </c>
      <c r="AD77" t="s">
        <v>41</v>
      </c>
      <c r="AE77" t="s">
        <v>40</v>
      </c>
      <c r="AF77" t="s">
        <v>41</v>
      </c>
      <c r="AG77" t="s">
        <v>40</v>
      </c>
      <c r="AH77" t="s">
        <v>40</v>
      </c>
      <c r="AJ77" t="s">
        <v>45</v>
      </c>
      <c r="AK77">
        <v>10</v>
      </c>
      <c r="AL77" t="s">
        <v>40</v>
      </c>
      <c r="AM77" t="s">
        <v>40</v>
      </c>
      <c r="AN77">
        <v>3</v>
      </c>
      <c r="AO77">
        <v>35</v>
      </c>
      <c r="AP77">
        <v>2</v>
      </c>
      <c r="AR77" t="s">
        <v>1192</v>
      </c>
      <c r="AS77" t="s">
        <v>1216</v>
      </c>
    </row>
    <row r="78" spans="1:45" x14ac:dyDescent="0.2">
      <c r="A78" t="s">
        <v>404</v>
      </c>
      <c r="B78" t="s">
        <v>1195</v>
      </c>
      <c r="C78" t="s">
        <v>446</v>
      </c>
      <c r="D78" t="s">
        <v>1210</v>
      </c>
      <c r="E78" t="s">
        <v>1211</v>
      </c>
      <c r="F78" t="s">
        <v>40</v>
      </c>
      <c r="G78" t="s">
        <v>41</v>
      </c>
      <c r="H78" t="s">
        <v>41</v>
      </c>
      <c r="I78" t="s">
        <v>1212</v>
      </c>
      <c r="J78" s="7">
        <f>-37.75</f>
        <v>-37.75</v>
      </c>
      <c r="K78">
        <v>-58.25</v>
      </c>
      <c r="L78" t="s">
        <v>40</v>
      </c>
      <c r="M78" t="s">
        <v>1213</v>
      </c>
      <c r="N78" t="s">
        <v>40</v>
      </c>
      <c r="O78">
        <v>2000</v>
      </c>
      <c r="P78" t="s">
        <v>40</v>
      </c>
      <c r="Q78" t="s">
        <v>136</v>
      </c>
      <c r="R78">
        <v>110</v>
      </c>
      <c r="S78" t="s">
        <v>40</v>
      </c>
      <c r="T78">
        <v>7</v>
      </c>
      <c r="U78" t="s">
        <v>1214</v>
      </c>
      <c r="V78" t="s">
        <v>40</v>
      </c>
      <c r="W78" t="s">
        <v>40</v>
      </c>
      <c r="X78">
        <v>15</v>
      </c>
      <c r="Y78" t="s">
        <v>1215</v>
      </c>
      <c r="Z78">
        <v>0.25</v>
      </c>
      <c r="AA78" t="s">
        <v>40</v>
      </c>
      <c r="AB78" t="s">
        <v>40</v>
      </c>
      <c r="AC78" t="s">
        <v>40</v>
      </c>
      <c r="AD78" t="s">
        <v>41</v>
      </c>
      <c r="AE78" t="s">
        <v>40</v>
      </c>
      <c r="AF78" t="s">
        <v>41</v>
      </c>
      <c r="AG78" t="s">
        <v>40</v>
      </c>
      <c r="AH78" t="s">
        <v>40</v>
      </c>
      <c r="AJ78" t="s">
        <v>45</v>
      </c>
      <c r="AK78">
        <v>33</v>
      </c>
      <c r="AL78" t="s">
        <v>139</v>
      </c>
      <c r="AM78">
        <v>5</v>
      </c>
      <c r="AN78">
        <v>3</v>
      </c>
      <c r="AO78">
        <v>35</v>
      </c>
      <c r="AP78">
        <v>4</v>
      </c>
      <c r="AR78" t="s">
        <v>1192</v>
      </c>
      <c r="AS78" t="s">
        <v>1216</v>
      </c>
    </row>
    <row r="79" spans="1:45" x14ac:dyDescent="0.2">
      <c r="A79" t="s">
        <v>404</v>
      </c>
      <c r="B79" t="s">
        <v>1195</v>
      </c>
      <c r="C79" t="s">
        <v>446</v>
      </c>
      <c r="D79" t="s">
        <v>1210</v>
      </c>
      <c r="E79" t="s">
        <v>1211</v>
      </c>
      <c r="F79" t="s">
        <v>40</v>
      </c>
      <c r="G79" t="s">
        <v>41</v>
      </c>
      <c r="H79" t="s">
        <v>41</v>
      </c>
      <c r="I79" t="s">
        <v>1212</v>
      </c>
      <c r="J79" s="7">
        <f t="shared" ref="J79:J110" si="0">-37.75</f>
        <v>-37.75</v>
      </c>
      <c r="K79">
        <v>-58.25</v>
      </c>
      <c r="L79" t="s">
        <v>40</v>
      </c>
      <c r="M79" t="s">
        <v>1213</v>
      </c>
      <c r="N79" t="s">
        <v>40</v>
      </c>
      <c r="O79">
        <v>2000</v>
      </c>
      <c r="P79" t="s">
        <v>40</v>
      </c>
      <c r="Q79" t="s">
        <v>136</v>
      </c>
      <c r="R79">
        <v>110</v>
      </c>
      <c r="S79" t="s">
        <v>40</v>
      </c>
      <c r="T79">
        <v>7</v>
      </c>
      <c r="U79" t="s">
        <v>1214</v>
      </c>
      <c r="V79" t="s">
        <v>40</v>
      </c>
      <c r="W79" t="s">
        <v>40</v>
      </c>
      <c r="X79">
        <v>15</v>
      </c>
      <c r="Y79" t="s">
        <v>1215</v>
      </c>
      <c r="Z79">
        <v>0.25</v>
      </c>
      <c r="AA79" t="s">
        <v>40</v>
      </c>
      <c r="AB79" t="s">
        <v>40</v>
      </c>
      <c r="AC79" t="s">
        <v>40</v>
      </c>
      <c r="AD79" t="s">
        <v>41</v>
      </c>
      <c r="AE79" t="s">
        <v>40</v>
      </c>
      <c r="AF79" t="s">
        <v>41</v>
      </c>
      <c r="AG79" t="s">
        <v>40</v>
      </c>
      <c r="AH79" t="s">
        <v>40</v>
      </c>
      <c r="AJ79" t="s">
        <v>45</v>
      </c>
      <c r="AK79">
        <v>55</v>
      </c>
      <c r="AL79" t="s">
        <v>40</v>
      </c>
      <c r="AM79" t="s">
        <v>40</v>
      </c>
      <c r="AN79">
        <v>3</v>
      </c>
      <c r="AO79">
        <v>35</v>
      </c>
      <c r="AP79">
        <v>7</v>
      </c>
      <c r="AR79" t="s">
        <v>1192</v>
      </c>
      <c r="AS79" t="s">
        <v>1216</v>
      </c>
    </row>
    <row r="80" spans="1:45" x14ac:dyDescent="0.2">
      <c r="A80" t="s">
        <v>404</v>
      </c>
      <c r="B80" t="s">
        <v>1195</v>
      </c>
      <c r="C80" t="s">
        <v>446</v>
      </c>
      <c r="D80" t="s">
        <v>1210</v>
      </c>
      <c r="E80" t="s">
        <v>1211</v>
      </c>
      <c r="F80" t="s">
        <v>40</v>
      </c>
      <c r="G80" t="s">
        <v>41</v>
      </c>
      <c r="H80" t="s">
        <v>41</v>
      </c>
      <c r="I80" t="s">
        <v>1212</v>
      </c>
      <c r="J80" s="7">
        <f t="shared" si="0"/>
        <v>-37.75</v>
      </c>
      <c r="K80">
        <v>-58.25</v>
      </c>
      <c r="L80" t="s">
        <v>40</v>
      </c>
      <c r="M80" t="s">
        <v>1213</v>
      </c>
      <c r="N80" t="s">
        <v>40</v>
      </c>
      <c r="O80">
        <v>2000</v>
      </c>
      <c r="P80" t="s">
        <v>40</v>
      </c>
      <c r="Q80" t="s">
        <v>136</v>
      </c>
      <c r="R80">
        <v>110</v>
      </c>
      <c r="S80" t="s">
        <v>40</v>
      </c>
      <c r="T80">
        <v>7</v>
      </c>
      <c r="U80" t="s">
        <v>1214</v>
      </c>
      <c r="V80" t="s">
        <v>40</v>
      </c>
      <c r="W80" t="s">
        <v>40</v>
      </c>
      <c r="X80">
        <v>15</v>
      </c>
      <c r="Y80" t="s">
        <v>1215</v>
      </c>
      <c r="Z80">
        <v>0.25</v>
      </c>
      <c r="AA80" t="s">
        <v>40</v>
      </c>
      <c r="AB80" t="s">
        <v>40</v>
      </c>
      <c r="AC80" t="s">
        <v>40</v>
      </c>
      <c r="AD80" t="s">
        <v>41</v>
      </c>
      <c r="AE80" t="s">
        <v>40</v>
      </c>
      <c r="AF80" t="s">
        <v>41</v>
      </c>
      <c r="AG80" t="s">
        <v>40</v>
      </c>
      <c r="AH80" t="s">
        <v>40</v>
      </c>
      <c r="AJ80" t="s">
        <v>45</v>
      </c>
      <c r="AK80">
        <v>64</v>
      </c>
      <c r="AL80" t="s">
        <v>40</v>
      </c>
      <c r="AM80" t="s">
        <v>40</v>
      </c>
      <c r="AN80">
        <v>3</v>
      </c>
      <c r="AO80">
        <v>35</v>
      </c>
      <c r="AP80">
        <v>9</v>
      </c>
      <c r="AR80" t="s">
        <v>1192</v>
      </c>
      <c r="AS80" t="s">
        <v>1216</v>
      </c>
    </row>
    <row r="81" spans="1:45" x14ac:dyDescent="0.2">
      <c r="A81" t="s">
        <v>404</v>
      </c>
      <c r="B81" t="s">
        <v>1195</v>
      </c>
      <c r="C81" t="s">
        <v>446</v>
      </c>
      <c r="D81" t="s">
        <v>1210</v>
      </c>
      <c r="E81" t="s">
        <v>1211</v>
      </c>
      <c r="F81" t="s">
        <v>40</v>
      </c>
      <c r="G81" t="s">
        <v>41</v>
      </c>
      <c r="H81" t="s">
        <v>41</v>
      </c>
      <c r="I81" t="s">
        <v>1212</v>
      </c>
      <c r="J81" s="7">
        <f t="shared" si="0"/>
        <v>-37.75</v>
      </c>
      <c r="K81">
        <v>-58.25</v>
      </c>
      <c r="L81" t="s">
        <v>40</v>
      </c>
      <c r="M81" t="s">
        <v>1213</v>
      </c>
      <c r="N81" t="s">
        <v>40</v>
      </c>
      <c r="O81">
        <v>2000</v>
      </c>
      <c r="P81" t="s">
        <v>40</v>
      </c>
      <c r="Q81" t="s">
        <v>136</v>
      </c>
      <c r="R81">
        <v>110</v>
      </c>
      <c r="S81" t="s">
        <v>40</v>
      </c>
      <c r="T81">
        <v>7</v>
      </c>
      <c r="U81" t="s">
        <v>1214</v>
      </c>
      <c r="V81" t="s">
        <v>40</v>
      </c>
      <c r="W81" t="s">
        <v>40</v>
      </c>
      <c r="X81">
        <v>15</v>
      </c>
      <c r="Y81" t="s">
        <v>1215</v>
      </c>
      <c r="Z81">
        <v>0.25</v>
      </c>
      <c r="AA81" t="s">
        <v>40</v>
      </c>
      <c r="AB81" t="s">
        <v>40</v>
      </c>
      <c r="AC81" t="s">
        <v>40</v>
      </c>
      <c r="AD81" t="s">
        <v>41</v>
      </c>
      <c r="AE81" t="s">
        <v>40</v>
      </c>
      <c r="AF81" t="s">
        <v>41</v>
      </c>
      <c r="AG81" t="s">
        <v>40</v>
      </c>
      <c r="AH81" t="s">
        <v>40</v>
      </c>
      <c r="AJ81" t="s">
        <v>45</v>
      </c>
      <c r="AK81">
        <v>75</v>
      </c>
      <c r="AL81" t="s">
        <v>40</v>
      </c>
      <c r="AM81" t="s">
        <v>40</v>
      </c>
      <c r="AN81">
        <v>3</v>
      </c>
      <c r="AO81">
        <v>35</v>
      </c>
      <c r="AP81">
        <v>11</v>
      </c>
      <c r="AR81" t="s">
        <v>1192</v>
      </c>
      <c r="AS81" t="s">
        <v>1216</v>
      </c>
    </row>
    <row r="82" spans="1:45" x14ac:dyDescent="0.2">
      <c r="A82" t="s">
        <v>404</v>
      </c>
      <c r="B82" t="s">
        <v>1195</v>
      </c>
      <c r="C82" t="s">
        <v>446</v>
      </c>
      <c r="D82" t="s">
        <v>1210</v>
      </c>
      <c r="E82" t="s">
        <v>1211</v>
      </c>
      <c r="F82" t="s">
        <v>40</v>
      </c>
      <c r="G82" t="s">
        <v>41</v>
      </c>
      <c r="H82" t="s">
        <v>41</v>
      </c>
      <c r="I82" t="s">
        <v>1212</v>
      </c>
      <c r="J82" s="7">
        <f t="shared" si="0"/>
        <v>-37.75</v>
      </c>
      <c r="K82">
        <v>-58.25</v>
      </c>
      <c r="L82" t="s">
        <v>40</v>
      </c>
      <c r="M82" t="s">
        <v>1213</v>
      </c>
      <c r="N82" t="s">
        <v>40</v>
      </c>
      <c r="O82">
        <v>2000</v>
      </c>
      <c r="P82" t="s">
        <v>40</v>
      </c>
      <c r="Q82" t="s">
        <v>136</v>
      </c>
      <c r="R82">
        <v>110</v>
      </c>
      <c r="S82" t="s">
        <v>40</v>
      </c>
      <c r="T82">
        <v>7</v>
      </c>
      <c r="U82" t="s">
        <v>1214</v>
      </c>
      <c r="V82" t="s">
        <v>40</v>
      </c>
      <c r="W82" t="s">
        <v>40</v>
      </c>
      <c r="X82">
        <v>15</v>
      </c>
      <c r="Y82" t="s">
        <v>1215</v>
      </c>
      <c r="Z82">
        <v>0.25</v>
      </c>
      <c r="AA82" t="s">
        <v>40</v>
      </c>
      <c r="AB82" t="s">
        <v>40</v>
      </c>
      <c r="AC82" t="s">
        <v>40</v>
      </c>
      <c r="AD82" t="s">
        <v>41</v>
      </c>
      <c r="AE82" t="s">
        <v>40</v>
      </c>
      <c r="AF82" t="s">
        <v>41</v>
      </c>
      <c r="AG82" t="s">
        <v>40</v>
      </c>
      <c r="AH82" t="s">
        <v>40</v>
      </c>
      <c r="AJ82" t="s">
        <v>45</v>
      </c>
      <c r="AK82">
        <v>80</v>
      </c>
      <c r="AL82" t="s">
        <v>40</v>
      </c>
      <c r="AM82" t="s">
        <v>40</v>
      </c>
      <c r="AN82">
        <v>3</v>
      </c>
      <c r="AO82">
        <v>35</v>
      </c>
      <c r="AP82">
        <v>13</v>
      </c>
      <c r="AR82" t="s">
        <v>1192</v>
      </c>
      <c r="AS82" t="s">
        <v>1216</v>
      </c>
    </row>
    <row r="83" spans="1:45" x14ac:dyDescent="0.2">
      <c r="A83" t="s">
        <v>404</v>
      </c>
      <c r="B83" t="s">
        <v>1195</v>
      </c>
      <c r="C83" t="s">
        <v>446</v>
      </c>
      <c r="D83" t="s">
        <v>1210</v>
      </c>
      <c r="E83" t="s">
        <v>1211</v>
      </c>
      <c r="F83" t="s">
        <v>40</v>
      </c>
      <c r="G83" t="s">
        <v>41</v>
      </c>
      <c r="H83" t="s">
        <v>41</v>
      </c>
      <c r="I83" t="s">
        <v>1212</v>
      </c>
      <c r="J83" s="7">
        <f t="shared" si="0"/>
        <v>-37.75</v>
      </c>
      <c r="K83">
        <v>-58.25</v>
      </c>
      <c r="L83" t="s">
        <v>40</v>
      </c>
      <c r="M83" t="s">
        <v>1213</v>
      </c>
      <c r="N83" t="s">
        <v>40</v>
      </c>
      <c r="O83">
        <v>2000</v>
      </c>
      <c r="P83" t="s">
        <v>40</v>
      </c>
      <c r="Q83" t="s">
        <v>136</v>
      </c>
      <c r="R83">
        <v>110</v>
      </c>
      <c r="S83" t="s">
        <v>40</v>
      </c>
      <c r="T83">
        <v>7</v>
      </c>
      <c r="U83" t="s">
        <v>1214</v>
      </c>
      <c r="V83" t="s">
        <v>40</v>
      </c>
      <c r="W83" t="s">
        <v>40</v>
      </c>
      <c r="X83">
        <v>15</v>
      </c>
      <c r="Y83" t="s">
        <v>1215</v>
      </c>
      <c r="Z83">
        <v>0.25</v>
      </c>
      <c r="AA83" t="s">
        <v>40</v>
      </c>
      <c r="AB83" t="s">
        <v>40</v>
      </c>
      <c r="AC83" t="s">
        <v>40</v>
      </c>
      <c r="AD83" t="s">
        <v>41</v>
      </c>
      <c r="AE83" t="s">
        <v>40</v>
      </c>
      <c r="AF83" t="s">
        <v>41</v>
      </c>
      <c r="AG83" t="s">
        <v>40</v>
      </c>
      <c r="AH83" t="s">
        <v>40</v>
      </c>
      <c r="AJ83" t="s">
        <v>45</v>
      </c>
      <c r="AK83">
        <v>83</v>
      </c>
      <c r="AL83" t="s">
        <v>40</v>
      </c>
      <c r="AM83" t="s">
        <v>40</v>
      </c>
      <c r="AN83">
        <v>3</v>
      </c>
      <c r="AO83">
        <v>35</v>
      </c>
      <c r="AP83">
        <v>15</v>
      </c>
      <c r="AR83" t="s">
        <v>1192</v>
      </c>
      <c r="AS83" t="s">
        <v>1216</v>
      </c>
    </row>
    <row r="84" spans="1:45" x14ac:dyDescent="0.2">
      <c r="A84" t="s">
        <v>404</v>
      </c>
      <c r="B84" t="s">
        <v>36</v>
      </c>
      <c r="C84" t="s">
        <v>446</v>
      </c>
      <c r="D84" t="s">
        <v>1210</v>
      </c>
      <c r="E84" t="s">
        <v>1211</v>
      </c>
      <c r="F84" t="s">
        <v>40</v>
      </c>
      <c r="G84" t="s">
        <v>41</v>
      </c>
      <c r="H84" t="s">
        <v>41</v>
      </c>
      <c r="I84" t="s">
        <v>1212</v>
      </c>
      <c r="J84" s="7">
        <f t="shared" si="0"/>
        <v>-37.75</v>
      </c>
      <c r="K84">
        <v>-58.25</v>
      </c>
      <c r="L84" t="s">
        <v>40</v>
      </c>
      <c r="M84" t="s">
        <v>1213</v>
      </c>
      <c r="N84" t="s">
        <v>40</v>
      </c>
      <c r="O84">
        <v>1999</v>
      </c>
      <c r="P84" t="s">
        <v>40</v>
      </c>
      <c r="Q84" t="s">
        <v>136</v>
      </c>
      <c r="R84">
        <v>45</v>
      </c>
      <c r="S84" t="s">
        <v>40</v>
      </c>
      <c r="T84">
        <v>7</v>
      </c>
      <c r="U84" t="s">
        <v>1214</v>
      </c>
      <c r="V84" t="s">
        <v>40</v>
      </c>
      <c r="W84" t="s">
        <v>40</v>
      </c>
      <c r="X84">
        <v>15</v>
      </c>
      <c r="Y84" t="s">
        <v>1215</v>
      </c>
      <c r="Z84">
        <v>0.25</v>
      </c>
      <c r="AA84" t="s">
        <v>40</v>
      </c>
      <c r="AB84" t="s">
        <v>40</v>
      </c>
      <c r="AC84" t="s">
        <v>40</v>
      </c>
      <c r="AD84" t="s">
        <v>41</v>
      </c>
      <c r="AE84" t="s">
        <v>40</v>
      </c>
      <c r="AF84" t="s">
        <v>41</v>
      </c>
      <c r="AG84" t="s">
        <v>40</v>
      </c>
      <c r="AH84" t="s">
        <v>40</v>
      </c>
      <c r="AJ84" t="s">
        <v>45</v>
      </c>
      <c r="AK84">
        <v>0</v>
      </c>
      <c r="AL84" t="s">
        <v>40</v>
      </c>
      <c r="AM84" t="s">
        <v>40</v>
      </c>
      <c r="AN84">
        <v>3</v>
      </c>
      <c r="AO84">
        <v>35</v>
      </c>
      <c r="AP84">
        <v>1</v>
      </c>
      <c r="AR84" t="s">
        <v>1206</v>
      </c>
      <c r="AS84" t="s">
        <v>1216</v>
      </c>
    </row>
    <row r="85" spans="1:45" x14ac:dyDescent="0.2">
      <c r="A85" t="s">
        <v>404</v>
      </c>
      <c r="B85" t="s">
        <v>36</v>
      </c>
      <c r="C85" t="s">
        <v>446</v>
      </c>
      <c r="D85" t="s">
        <v>1210</v>
      </c>
      <c r="E85" t="s">
        <v>1211</v>
      </c>
      <c r="F85" t="s">
        <v>40</v>
      </c>
      <c r="G85" t="s">
        <v>41</v>
      </c>
      <c r="H85" t="s">
        <v>41</v>
      </c>
      <c r="I85" t="s">
        <v>1212</v>
      </c>
      <c r="J85" s="7">
        <f t="shared" si="0"/>
        <v>-37.75</v>
      </c>
      <c r="K85">
        <v>-58.25</v>
      </c>
      <c r="L85" t="s">
        <v>40</v>
      </c>
      <c r="M85" t="s">
        <v>1213</v>
      </c>
      <c r="N85" t="s">
        <v>40</v>
      </c>
      <c r="O85">
        <v>1999</v>
      </c>
      <c r="P85" t="s">
        <v>40</v>
      </c>
      <c r="Q85" t="s">
        <v>136</v>
      </c>
      <c r="R85">
        <v>45</v>
      </c>
      <c r="S85" t="s">
        <v>40</v>
      </c>
      <c r="T85">
        <v>7</v>
      </c>
      <c r="U85" t="s">
        <v>1214</v>
      </c>
      <c r="V85" t="s">
        <v>40</v>
      </c>
      <c r="W85" t="s">
        <v>40</v>
      </c>
      <c r="X85">
        <v>15</v>
      </c>
      <c r="Y85" t="s">
        <v>1215</v>
      </c>
      <c r="Z85">
        <v>0.25</v>
      </c>
      <c r="AA85" t="s">
        <v>40</v>
      </c>
      <c r="AB85" t="s">
        <v>40</v>
      </c>
      <c r="AC85" t="s">
        <v>40</v>
      </c>
      <c r="AD85" t="s">
        <v>41</v>
      </c>
      <c r="AE85" t="s">
        <v>40</v>
      </c>
      <c r="AF85" t="s">
        <v>41</v>
      </c>
      <c r="AG85" t="s">
        <v>40</v>
      </c>
      <c r="AH85" t="s">
        <v>40</v>
      </c>
      <c r="AJ85" t="s">
        <v>45</v>
      </c>
      <c r="AK85">
        <v>0</v>
      </c>
      <c r="AL85" t="s">
        <v>40</v>
      </c>
      <c r="AM85" t="s">
        <v>40</v>
      </c>
      <c r="AN85">
        <v>3</v>
      </c>
      <c r="AO85">
        <v>35</v>
      </c>
      <c r="AP85">
        <v>3</v>
      </c>
      <c r="AR85" t="s">
        <v>1206</v>
      </c>
      <c r="AS85" t="s">
        <v>1216</v>
      </c>
    </row>
    <row r="86" spans="1:45" x14ac:dyDescent="0.2">
      <c r="A86" t="s">
        <v>404</v>
      </c>
      <c r="B86" t="s">
        <v>36</v>
      </c>
      <c r="C86" t="s">
        <v>446</v>
      </c>
      <c r="D86" t="s">
        <v>1210</v>
      </c>
      <c r="E86" t="s">
        <v>1211</v>
      </c>
      <c r="F86" t="s">
        <v>40</v>
      </c>
      <c r="G86" t="s">
        <v>41</v>
      </c>
      <c r="H86" t="s">
        <v>41</v>
      </c>
      <c r="I86" t="s">
        <v>1212</v>
      </c>
      <c r="J86" s="7">
        <f t="shared" si="0"/>
        <v>-37.75</v>
      </c>
      <c r="K86">
        <v>-58.25</v>
      </c>
      <c r="L86" t="s">
        <v>40</v>
      </c>
      <c r="M86" t="s">
        <v>1213</v>
      </c>
      <c r="N86" t="s">
        <v>40</v>
      </c>
      <c r="O86">
        <v>1999</v>
      </c>
      <c r="P86" t="s">
        <v>40</v>
      </c>
      <c r="Q86" t="s">
        <v>136</v>
      </c>
      <c r="R86">
        <v>45</v>
      </c>
      <c r="S86" t="s">
        <v>40</v>
      </c>
      <c r="T86">
        <v>7</v>
      </c>
      <c r="U86" t="s">
        <v>1214</v>
      </c>
      <c r="V86" t="s">
        <v>40</v>
      </c>
      <c r="W86" t="s">
        <v>40</v>
      </c>
      <c r="X86">
        <v>15</v>
      </c>
      <c r="Y86" t="s">
        <v>1215</v>
      </c>
      <c r="Z86">
        <v>0.25</v>
      </c>
      <c r="AA86" t="s">
        <v>40</v>
      </c>
      <c r="AB86" t="s">
        <v>40</v>
      </c>
      <c r="AC86" t="s">
        <v>40</v>
      </c>
      <c r="AD86" t="s">
        <v>41</v>
      </c>
      <c r="AE86" t="s">
        <v>40</v>
      </c>
      <c r="AF86" t="s">
        <v>41</v>
      </c>
      <c r="AG86" t="s">
        <v>40</v>
      </c>
      <c r="AH86" t="s">
        <v>40</v>
      </c>
      <c r="AJ86" t="s">
        <v>45</v>
      </c>
      <c r="AK86">
        <v>1</v>
      </c>
      <c r="AL86" t="s">
        <v>40</v>
      </c>
      <c r="AM86" t="s">
        <v>40</v>
      </c>
      <c r="AN86">
        <v>3</v>
      </c>
      <c r="AO86">
        <v>35</v>
      </c>
      <c r="AP86">
        <v>5</v>
      </c>
      <c r="AR86" t="s">
        <v>1206</v>
      </c>
      <c r="AS86" t="s">
        <v>1216</v>
      </c>
    </row>
    <row r="87" spans="1:45" x14ac:dyDescent="0.2">
      <c r="A87" t="s">
        <v>404</v>
      </c>
      <c r="B87" t="s">
        <v>36</v>
      </c>
      <c r="C87" t="s">
        <v>446</v>
      </c>
      <c r="D87" t="s">
        <v>1210</v>
      </c>
      <c r="E87" t="s">
        <v>1211</v>
      </c>
      <c r="F87" t="s">
        <v>40</v>
      </c>
      <c r="G87" t="s">
        <v>41</v>
      </c>
      <c r="H87" t="s">
        <v>41</v>
      </c>
      <c r="I87" t="s">
        <v>1212</v>
      </c>
      <c r="J87" s="7">
        <f t="shared" si="0"/>
        <v>-37.75</v>
      </c>
      <c r="K87">
        <v>-58.25</v>
      </c>
      <c r="L87" t="s">
        <v>40</v>
      </c>
      <c r="M87" t="s">
        <v>1213</v>
      </c>
      <c r="N87" t="s">
        <v>40</v>
      </c>
      <c r="O87">
        <v>1999</v>
      </c>
      <c r="P87" t="s">
        <v>40</v>
      </c>
      <c r="Q87" t="s">
        <v>136</v>
      </c>
      <c r="R87">
        <v>45</v>
      </c>
      <c r="S87" t="s">
        <v>40</v>
      </c>
      <c r="T87">
        <v>7</v>
      </c>
      <c r="U87" t="s">
        <v>1214</v>
      </c>
      <c r="V87" t="s">
        <v>40</v>
      </c>
      <c r="W87" t="s">
        <v>40</v>
      </c>
      <c r="X87">
        <v>15</v>
      </c>
      <c r="Y87" t="s">
        <v>1215</v>
      </c>
      <c r="Z87">
        <v>0.25</v>
      </c>
      <c r="AA87" t="s">
        <v>40</v>
      </c>
      <c r="AB87" t="s">
        <v>40</v>
      </c>
      <c r="AC87" t="s">
        <v>40</v>
      </c>
      <c r="AD87" t="s">
        <v>41</v>
      </c>
      <c r="AE87" t="s">
        <v>40</v>
      </c>
      <c r="AF87" t="s">
        <v>41</v>
      </c>
      <c r="AG87" t="s">
        <v>40</v>
      </c>
      <c r="AH87" t="s">
        <v>40</v>
      </c>
      <c r="AJ87" t="s">
        <v>45</v>
      </c>
      <c r="AK87">
        <v>1</v>
      </c>
      <c r="AL87" t="s">
        <v>40</v>
      </c>
      <c r="AM87" t="s">
        <v>40</v>
      </c>
      <c r="AN87">
        <v>3</v>
      </c>
      <c r="AO87">
        <v>35</v>
      </c>
      <c r="AP87">
        <v>9</v>
      </c>
      <c r="AR87" t="s">
        <v>1206</v>
      </c>
      <c r="AS87" t="s">
        <v>1216</v>
      </c>
    </row>
    <row r="88" spans="1:45" x14ac:dyDescent="0.2">
      <c r="A88" t="s">
        <v>404</v>
      </c>
      <c r="B88" t="s">
        <v>36</v>
      </c>
      <c r="C88" t="s">
        <v>446</v>
      </c>
      <c r="D88" t="s">
        <v>1210</v>
      </c>
      <c r="E88" t="s">
        <v>1211</v>
      </c>
      <c r="F88" t="s">
        <v>40</v>
      </c>
      <c r="G88" t="s">
        <v>41</v>
      </c>
      <c r="H88" t="s">
        <v>41</v>
      </c>
      <c r="I88" t="s">
        <v>1212</v>
      </c>
      <c r="J88" s="7">
        <f t="shared" si="0"/>
        <v>-37.75</v>
      </c>
      <c r="K88">
        <v>-58.25</v>
      </c>
      <c r="L88" t="s">
        <v>40</v>
      </c>
      <c r="M88" t="s">
        <v>1213</v>
      </c>
      <c r="N88" t="s">
        <v>40</v>
      </c>
      <c r="O88">
        <v>1999</v>
      </c>
      <c r="P88" t="s">
        <v>40</v>
      </c>
      <c r="Q88" t="s">
        <v>136</v>
      </c>
      <c r="R88">
        <v>45</v>
      </c>
      <c r="S88" t="s">
        <v>40</v>
      </c>
      <c r="T88">
        <v>7</v>
      </c>
      <c r="U88" t="s">
        <v>1214</v>
      </c>
      <c r="V88" t="s">
        <v>40</v>
      </c>
      <c r="W88" t="s">
        <v>40</v>
      </c>
      <c r="X88">
        <v>15</v>
      </c>
      <c r="Y88" t="s">
        <v>1215</v>
      </c>
      <c r="Z88">
        <v>0.25</v>
      </c>
      <c r="AA88" t="s">
        <v>40</v>
      </c>
      <c r="AB88" t="s">
        <v>40</v>
      </c>
      <c r="AC88" t="s">
        <v>40</v>
      </c>
      <c r="AD88" t="s">
        <v>41</v>
      </c>
      <c r="AE88" t="s">
        <v>40</v>
      </c>
      <c r="AF88" t="s">
        <v>41</v>
      </c>
      <c r="AG88" t="s">
        <v>40</v>
      </c>
      <c r="AH88" t="s">
        <v>40</v>
      </c>
      <c r="AJ88" t="s">
        <v>45</v>
      </c>
      <c r="AK88">
        <v>1</v>
      </c>
      <c r="AL88" t="s">
        <v>40</v>
      </c>
      <c r="AM88" t="s">
        <v>40</v>
      </c>
      <c r="AN88">
        <v>3</v>
      </c>
      <c r="AO88">
        <v>35</v>
      </c>
      <c r="AP88">
        <v>13</v>
      </c>
      <c r="AR88" t="s">
        <v>1206</v>
      </c>
      <c r="AS88" t="s">
        <v>1216</v>
      </c>
    </row>
    <row r="89" spans="1:45" x14ac:dyDescent="0.2">
      <c r="A89" t="s">
        <v>404</v>
      </c>
      <c r="B89" t="s">
        <v>36</v>
      </c>
      <c r="C89" t="s">
        <v>446</v>
      </c>
      <c r="D89" t="s">
        <v>1210</v>
      </c>
      <c r="E89" t="s">
        <v>1211</v>
      </c>
      <c r="F89" t="s">
        <v>40</v>
      </c>
      <c r="G89" t="s">
        <v>41</v>
      </c>
      <c r="H89" t="s">
        <v>41</v>
      </c>
      <c r="I89" t="s">
        <v>1212</v>
      </c>
      <c r="J89" s="7">
        <f t="shared" si="0"/>
        <v>-37.75</v>
      </c>
      <c r="K89">
        <v>-58.25</v>
      </c>
      <c r="L89" t="s">
        <v>40</v>
      </c>
      <c r="M89" t="s">
        <v>1213</v>
      </c>
      <c r="N89" t="s">
        <v>40</v>
      </c>
      <c r="O89">
        <v>1999</v>
      </c>
      <c r="P89" t="s">
        <v>40</v>
      </c>
      <c r="Q89" t="s">
        <v>136</v>
      </c>
      <c r="R89">
        <v>45</v>
      </c>
      <c r="S89" t="s">
        <v>40</v>
      </c>
      <c r="T89">
        <v>7</v>
      </c>
      <c r="U89" t="s">
        <v>1214</v>
      </c>
      <c r="V89" t="s">
        <v>40</v>
      </c>
      <c r="W89" t="s">
        <v>40</v>
      </c>
      <c r="X89">
        <v>15</v>
      </c>
      <c r="Y89" t="s">
        <v>1215</v>
      </c>
      <c r="Z89">
        <v>0.25</v>
      </c>
      <c r="AA89" t="s">
        <v>40</v>
      </c>
      <c r="AB89" t="s">
        <v>40</v>
      </c>
      <c r="AC89" t="s">
        <v>40</v>
      </c>
      <c r="AD89" t="s">
        <v>41</v>
      </c>
      <c r="AE89" t="s">
        <v>40</v>
      </c>
      <c r="AF89" t="s">
        <v>41</v>
      </c>
      <c r="AG89" t="s">
        <v>40</v>
      </c>
      <c r="AH89" t="s">
        <v>40</v>
      </c>
      <c r="AJ89" t="s">
        <v>45</v>
      </c>
      <c r="AK89">
        <v>2</v>
      </c>
      <c r="AL89" t="s">
        <v>40</v>
      </c>
      <c r="AM89" t="s">
        <v>40</v>
      </c>
      <c r="AN89">
        <v>3</v>
      </c>
      <c r="AO89">
        <v>35</v>
      </c>
      <c r="AP89">
        <v>14</v>
      </c>
      <c r="AR89" t="s">
        <v>1206</v>
      </c>
      <c r="AS89" t="s">
        <v>1216</v>
      </c>
    </row>
    <row r="90" spans="1:45" x14ac:dyDescent="0.2">
      <c r="A90" t="s">
        <v>404</v>
      </c>
      <c r="B90" t="s">
        <v>36</v>
      </c>
      <c r="C90" t="s">
        <v>446</v>
      </c>
      <c r="D90" t="s">
        <v>1210</v>
      </c>
      <c r="E90" t="s">
        <v>1211</v>
      </c>
      <c r="F90" t="s">
        <v>40</v>
      </c>
      <c r="G90" t="s">
        <v>41</v>
      </c>
      <c r="H90" t="s">
        <v>41</v>
      </c>
      <c r="I90" t="s">
        <v>1212</v>
      </c>
      <c r="J90" s="7">
        <f t="shared" si="0"/>
        <v>-37.75</v>
      </c>
      <c r="K90">
        <v>-58.25</v>
      </c>
      <c r="L90" t="s">
        <v>40</v>
      </c>
      <c r="M90" t="s">
        <v>1213</v>
      </c>
      <c r="N90" t="s">
        <v>40</v>
      </c>
      <c r="O90">
        <v>1999</v>
      </c>
      <c r="P90" t="s">
        <v>40</v>
      </c>
      <c r="Q90" t="s">
        <v>136</v>
      </c>
      <c r="R90">
        <v>45</v>
      </c>
      <c r="S90" t="s">
        <v>40</v>
      </c>
      <c r="T90">
        <v>7</v>
      </c>
      <c r="U90" t="s">
        <v>1214</v>
      </c>
      <c r="V90" t="s">
        <v>40</v>
      </c>
      <c r="W90" t="s">
        <v>40</v>
      </c>
      <c r="X90">
        <v>15</v>
      </c>
      <c r="Y90" t="s">
        <v>1215</v>
      </c>
      <c r="Z90">
        <v>0.25</v>
      </c>
      <c r="AA90" t="s">
        <v>40</v>
      </c>
      <c r="AB90" t="s">
        <v>40</v>
      </c>
      <c r="AC90" t="s">
        <v>40</v>
      </c>
      <c r="AD90" t="s">
        <v>41</v>
      </c>
      <c r="AE90" t="s">
        <v>40</v>
      </c>
      <c r="AF90" t="s">
        <v>41</v>
      </c>
      <c r="AG90" t="s">
        <v>40</v>
      </c>
      <c r="AH90" t="s">
        <v>40</v>
      </c>
      <c r="AJ90" t="s">
        <v>45</v>
      </c>
      <c r="AK90">
        <v>2</v>
      </c>
      <c r="AL90" t="s">
        <v>40</v>
      </c>
      <c r="AM90" t="s">
        <v>40</v>
      </c>
      <c r="AN90">
        <v>3</v>
      </c>
      <c r="AO90">
        <v>35</v>
      </c>
      <c r="AP90">
        <v>15</v>
      </c>
      <c r="AR90" t="s">
        <v>1206</v>
      </c>
      <c r="AS90" t="s">
        <v>1216</v>
      </c>
    </row>
    <row r="91" spans="1:45" x14ac:dyDescent="0.2">
      <c r="A91" t="s">
        <v>404</v>
      </c>
      <c r="B91" t="s">
        <v>1195</v>
      </c>
      <c r="C91" t="s">
        <v>446</v>
      </c>
      <c r="D91" t="s">
        <v>1210</v>
      </c>
      <c r="E91" t="s">
        <v>1211</v>
      </c>
      <c r="F91" t="s">
        <v>40</v>
      </c>
      <c r="G91" t="s">
        <v>41</v>
      </c>
      <c r="H91" t="s">
        <v>41</v>
      </c>
      <c r="I91" t="s">
        <v>1212</v>
      </c>
      <c r="J91" s="7">
        <f t="shared" si="0"/>
        <v>-37.75</v>
      </c>
      <c r="K91">
        <v>-58.25</v>
      </c>
      <c r="L91" t="s">
        <v>40</v>
      </c>
      <c r="M91" t="s">
        <v>1213</v>
      </c>
      <c r="N91" t="s">
        <v>40</v>
      </c>
      <c r="O91">
        <v>2000</v>
      </c>
      <c r="P91" t="s">
        <v>40</v>
      </c>
      <c r="Q91" t="s">
        <v>136</v>
      </c>
      <c r="R91">
        <v>10</v>
      </c>
      <c r="S91" t="s">
        <v>40</v>
      </c>
      <c r="T91">
        <v>1.6</v>
      </c>
      <c r="U91" t="s">
        <v>1219</v>
      </c>
      <c r="V91" t="s">
        <v>40</v>
      </c>
      <c r="W91" t="s">
        <v>40</v>
      </c>
      <c r="X91">
        <v>15</v>
      </c>
      <c r="Y91" t="s">
        <v>1215</v>
      </c>
      <c r="Z91">
        <v>1</v>
      </c>
      <c r="AA91" t="s">
        <v>40</v>
      </c>
      <c r="AB91" t="s">
        <v>40</v>
      </c>
      <c r="AC91">
        <v>10</v>
      </c>
      <c r="AD91" t="s">
        <v>41</v>
      </c>
      <c r="AE91" t="s">
        <v>40</v>
      </c>
      <c r="AF91" t="s">
        <v>41</v>
      </c>
      <c r="AG91" t="s">
        <v>40</v>
      </c>
      <c r="AH91" t="s">
        <v>40</v>
      </c>
      <c r="AJ91" t="s">
        <v>45</v>
      </c>
      <c r="AK91">
        <v>16</v>
      </c>
      <c r="AL91" t="s">
        <v>139</v>
      </c>
      <c r="AM91">
        <v>7</v>
      </c>
      <c r="AN91">
        <v>3</v>
      </c>
      <c r="AO91">
        <v>35</v>
      </c>
      <c r="AP91">
        <v>15</v>
      </c>
      <c r="AR91" t="s">
        <v>1217</v>
      </c>
      <c r="AS91" t="s">
        <v>1218</v>
      </c>
    </row>
    <row r="92" spans="1:45" x14ac:dyDescent="0.2">
      <c r="A92" t="s">
        <v>404</v>
      </c>
      <c r="B92" t="s">
        <v>1195</v>
      </c>
      <c r="C92" t="s">
        <v>446</v>
      </c>
      <c r="D92" t="s">
        <v>1210</v>
      </c>
      <c r="E92" t="s">
        <v>1211</v>
      </c>
      <c r="F92" t="s">
        <v>40</v>
      </c>
      <c r="G92" t="s">
        <v>41</v>
      </c>
      <c r="H92" t="s">
        <v>41</v>
      </c>
      <c r="I92" t="s">
        <v>1212</v>
      </c>
      <c r="J92" s="7">
        <f t="shared" si="0"/>
        <v>-37.75</v>
      </c>
      <c r="K92">
        <v>-58.25</v>
      </c>
      <c r="L92" t="s">
        <v>40</v>
      </c>
      <c r="M92" t="s">
        <v>1213</v>
      </c>
      <c r="N92" t="s">
        <v>40</v>
      </c>
      <c r="O92">
        <v>2000</v>
      </c>
      <c r="P92" t="s">
        <v>40</v>
      </c>
      <c r="Q92" t="s">
        <v>136</v>
      </c>
      <c r="R92">
        <v>28</v>
      </c>
      <c r="S92" t="s">
        <v>40</v>
      </c>
      <c r="T92">
        <v>1.6</v>
      </c>
      <c r="U92" t="s">
        <v>1219</v>
      </c>
      <c r="V92" t="s">
        <v>40</v>
      </c>
      <c r="W92" t="s">
        <v>40</v>
      </c>
      <c r="X92">
        <v>15</v>
      </c>
      <c r="Y92" t="s">
        <v>1215</v>
      </c>
      <c r="Z92">
        <v>1</v>
      </c>
      <c r="AA92" t="s">
        <v>40</v>
      </c>
      <c r="AB92" t="s">
        <v>40</v>
      </c>
      <c r="AC92">
        <v>28</v>
      </c>
      <c r="AD92" t="s">
        <v>41</v>
      </c>
      <c r="AE92" t="s">
        <v>40</v>
      </c>
      <c r="AF92" t="s">
        <v>41</v>
      </c>
      <c r="AG92" t="s">
        <v>40</v>
      </c>
      <c r="AH92" t="s">
        <v>40</v>
      </c>
      <c r="AJ92" t="s">
        <v>45</v>
      </c>
      <c r="AK92">
        <v>41</v>
      </c>
      <c r="AL92" t="s">
        <v>139</v>
      </c>
      <c r="AM92">
        <v>4</v>
      </c>
      <c r="AN92">
        <v>3</v>
      </c>
      <c r="AO92">
        <v>35</v>
      </c>
      <c r="AP92">
        <v>15</v>
      </c>
      <c r="AR92" t="s">
        <v>1217</v>
      </c>
      <c r="AS92" t="s">
        <v>1218</v>
      </c>
    </row>
    <row r="93" spans="1:45" x14ac:dyDescent="0.2">
      <c r="A93" t="s">
        <v>404</v>
      </c>
      <c r="B93" t="s">
        <v>1195</v>
      </c>
      <c r="C93" t="s">
        <v>446</v>
      </c>
      <c r="D93" t="s">
        <v>1210</v>
      </c>
      <c r="E93" t="s">
        <v>1211</v>
      </c>
      <c r="F93" t="s">
        <v>40</v>
      </c>
      <c r="G93" t="s">
        <v>41</v>
      </c>
      <c r="H93" t="s">
        <v>41</v>
      </c>
      <c r="I93" t="s">
        <v>1212</v>
      </c>
      <c r="J93" s="7">
        <f t="shared" si="0"/>
        <v>-37.75</v>
      </c>
      <c r="K93">
        <v>-58.25</v>
      </c>
      <c r="L93" t="s">
        <v>40</v>
      </c>
      <c r="M93" t="s">
        <v>1213</v>
      </c>
      <c r="N93" t="s">
        <v>40</v>
      </c>
      <c r="O93">
        <v>2000</v>
      </c>
      <c r="P93" t="s">
        <v>40</v>
      </c>
      <c r="Q93" t="s">
        <v>136</v>
      </c>
      <c r="R93">
        <v>41</v>
      </c>
      <c r="S93" t="s">
        <v>40</v>
      </c>
      <c r="T93">
        <v>1.6</v>
      </c>
      <c r="U93" t="s">
        <v>1219</v>
      </c>
      <c r="V93" t="s">
        <v>40</v>
      </c>
      <c r="W93" t="s">
        <v>40</v>
      </c>
      <c r="X93">
        <v>15</v>
      </c>
      <c r="Y93" t="s">
        <v>1215</v>
      </c>
      <c r="Z93">
        <v>1</v>
      </c>
      <c r="AA93" t="s">
        <v>40</v>
      </c>
      <c r="AB93" t="s">
        <v>40</v>
      </c>
      <c r="AC93">
        <v>41</v>
      </c>
      <c r="AD93" t="s">
        <v>41</v>
      </c>
      <c r="AE93" t="s">
        <v>40</v>
      </c>
      <c r="AF93" t="s">
        <v>41</v>
      </c>
      <c r="AG93" t="s">
        <v>40</v>
      </c>
      <c r="AH93" t="s">
        <v>40</v>
      </c>
      <c r="AJ93" t="s">
        <v>45</v>
      </c>
      <c r="AK93">
        <v>54</v>
      </c>
      <c r="AL93" t="s">
        <v>139</v>
      </c>
      <c r="AM93">
        <v>6</v>
      </c>
      <c r="AN93">
        <v>3</v>
      </c>
      <c r="AO93">
        <v>35</v>
      </c>
      <c r="AP93">
        <v>15</v>
      </c>
      <c r="AR93" t="s">
        <v>1217</v>
      </c>
      <c r="AS93" t="s">
        <v>1218</v>
      </c>
    </row>
    <row r="94" spans="1:45" x14ac:dyDescent="0.2">
      <c r="A94" t="s">
        <v>404</v>
      </c>
      <c r="B94" t="s">
        <v>1195</v>
      </c>
      <c r="C94" t="s">
        <v>446</v>
      </c>
      <c r="D94" t="s">
        <v>1210</v>
      </c>
      <c r="E94" t="s">
        <v>1211</v>
      </c>
      <c r="F94" t="s">
        <v>40</v>
      </c>
      <c r="G94" t="s">
        <v>41</v>
      </c>
      <c r="H94" t="s">
        <v>41</v>
      </c>
      <c r="I94" t="s">
        <v>1212</v>
      </c>
      <c r="J94" s="7">
        <f t="shared" si="0"/>
        <v>-37.75</v>
      </c>
      <c r="K94">
        <v>-58.25</v>
      </c>
      <c r="L94" t="s">
        <v>40</v>
      </c>
      <c r="M94" t="s">
        <v>1213</v>
      </c>
      <c r="N94" t="s">
        <v>40</v>
      </c>
      <c r="O94">
        <v>2000</v>
      </c>
      <c r="P94" t="s">
        <v>40</v>
      </c>
      <c r="Q94" t="s">
        <v>136</v>
      </c>
      <c r="R94">
        <v>64</v>
      </c>
      <c r="S94" t="s">
        <v>40</v>
      </c>
      <c r="T94">
        <v>1.6</v>
      </c>
      <c r="U94" t="s">
        <v>1219</v>
      </c>
      <c r="V94" t="s">
        <v>40</v>
      </c>
      <c r="W94" t="s">
        <v>40</v>
      </c>
      <c r="X94">
        <v>15</v>
      </c>
      <c r="Y94" t="s">
        <v>1215</v>
      </c>
      <c r="Z94">
        <v>1</v>
      </c>
      <c r="AA94" t="s">
        <v>40</v>
      </c>
      <c r="AB94" t="s">
        <v>40</v>
      </c>
      <c r="AC94">
        <v>64</v>
      </c>
      <c r="AD94" t="s">
        <v>41</v>
      </c>
      <c r="AE94" t="s">
        <v>40</v>
      </c>
      <c r="AF94" t="s">
        <v>41</v>
      </c>
      <c r="AG94" t="s">
        <v>40</v>
      </c>
      <c r="AH94" t="s">
        <v>40</v>
      </c>
      <c r="AJ94" t="s">
        <v>45</v>
      </c>
      <c r="AK94">
        <v>48</v>
      </c>
      <c r="AL94" t="s">
        <v>139</v>
      </c>
      <c r="AM94">
        <v>6</v>
      </c>
      <c r="AN94">
        <v>3</v>
      </c>
      <c r="AO94">
        <v>35</v>
      </c>
      <c r="AP94">
        <v>15</v>
      </c>
      <c r="AR94" t="s">
        <v>1217</v>
      </c>
      <c r="AS94" t="s">
        <v>1218</v>
      </c>
    </row>
    <row r="95" spans="1:45" x14ac:dyDescent="0.2">
      <c r="A95" t="s">
        <v>404</v>
      </c>
      <c r="B95" t="s">
        <v>1195</v>
      </c>
      <c r="C95" t="s">
        <v>446</v>
      </c>
      <c r="D95" t="s">
        <v>1210</v>
      </c>
      <c r="E95" t="s">
        <v>1211</v>
      </c>
      <c r="F95" t="s">
        <v>40</v>
      </c>
      <c r="G95" t="s">
        <v>41</v>
      </c>
      <c r="H95" t="s">
        <v>41</v>
      </c>
      <c r="I95" t="s">
        <v>1212</v>
      </c>
      <c r="J95" s="7">
        <f t="shared" si="0"/>
        <v>-37.75</v>
      </c>
      <c r="K95">
        <v>-58.25</v>
      </c>
      <c r="L95" t="s">
        <v>40</v>
      </c>
      <c r="M95" t="s">
        <v>1213</v>
      </c>
      <c r="N95" t="s">
        <v>40</v>
      </c>
      <c r="O95">
        <v>2000</v>
      </c>
      <c r="P95" t="s">
        <v>40</v>
      </c>
      <c r="Q95" t="s">
        <v>136</v>
      </c>
      <c r="R95">
        <v>80</v>
      </c>
      <c r="S95" t="s">
        <v>40</v>
      </c>
      <c r="T95">
        <v>1.6</v>
      </c>
      <c r="U95" t="s">
        <v>1219</v>
      </c>
      <c r="V95" t="s">
        <v>40</v>
      </c>
      <c r="W95" t="s">
        <v>40</v>
      </c>
      <c r="X95">
        <v>15</v>
      </c>
      <c r="Y95" t="s">
        <v>1215</v>
      </c>
      <c r="Z95">
        <v>1</v>
      </c>
      <c r="AA95" t="s">
        <v>40</v>
      </c>
      <c r="AB95" t="s">
        <v>40</v>
      </c>
      <c r="AC95">
        <v>80</v>
      </c>
      <c r="AD95" t="s">
        <v>41</v>
      </c>
      <c r="AE95" t="s">
        <v>40</v>
      </c>
      <c r="AF95" t="s">
        <v>41</v>
      </c>
      <c r="AG95" t="s">
        <v>40</v>
      </c>
      <c r="AH95" t="s">
        <v>40</v>
      </c>
      <c r="AJ95" t="s">
        <v>45</v>
      </c>
      <c r="AK95">
        <v>65</v>
      </c>
      <c r="AL95" t="s">
        <v>139</v>
      </c>
      <c r="AM95">
        <v>7</v>
      </c>
      <c r="AN95">
        <v>3</v>
      </c>
      <c r="AO95">
        <v>35</v>
      </c>
      <c r="AP95">
        <v>15</v>
      </c>
      <c r="AR95" t="s">
        <v>1217</v>
      </c>
      <c r="AS95" t="s">
        <v>1218</v>
      </c>
    </row>
    <row r="96" spans="1:45" x14ac:dyDescent="0.2">
      <c r="A96" t="s">
        <v>404</v>
      </c>
      <c r="B96" t="s">
        <v>1195</v>
      </c>
      <c r="C96" t="s">
        <v>446</v>
      </c>
      <c r="D96" t="s">
        <v>1210</v>
      </c>
      <c r="E96" t="s">
        <v>1211</v>
      </c>
      <c r="F96" t="s">
        <v>40</v>
      </c>
      <c r="G96" t="s">
        <v>41</v>
      </c>
      <c r="H96" t="s">
        <v>41</v>
      </c>
      <c r="I96" t="s">
        <v>1212</v>
      </c>
      <c r="J96" s="7">
        <f t="shared" si="0"/>
        <v>-37.75</v>
      </c>
      <c r="K96">
        <v>-58.25</v>
      </c>
      <c r="L96" t="s">
        <v>40</v>
      </c>
      <c r="M96" t="s">
        <v>1213</v>
      </c>
      <c r="N96" t="s">
        <v>40</v>
      </c>
      <c r="O96">
        <v>2000</v>
      </c>
      <c r="P96" t="s">
        <v>40</v>
      </c>
      <c r="Q96" t="s">
        <v>136</v>
      </c>
      <c r="R96">
        <v>93</v>
      </c>
      <c r="S96" t="s">
        <v>40</v>
      </c>
      <c r="T96">
        <v>1.6</v>
      </c>
      <c r="U96" t="s">
        <v>1219</v>
      </c>
      <c r="V96" t="s">
        <v>40</v>
      </c>
      <c r="W96" t="s">
        <v>40</v>
      </c>
      <c r="X96">
        <v>15</v>
      </c>
      <c r="Y96" t="s">
        <v>1215</v>
      </c>
      <c r="Z96">
        <v>1</v>
      </c>
      <c r="AA96" t="s">
        <v>40</v>
      </c>
      <c r="AB96" t="s">
        <v>40</v>
      </c>
      <c r="AC96">
        <v>93</v>
      </c>
      <c r="AD96" t="s">
        <v>41</v>
      </c>
      <c r="AE96" t="s">
        <v>40</v>
      </c>
      <c r="AF96" t="s">
        <v>41</v>
      </c>
      <c r="AG96" t="s">
        <v>40</v>
      </c>
      <c r="AH96" t="s">
        <v>40</v>
      </c>
      <c r="AJ96" t="s">
        <v>45</v>
      </c>
      <c r="AK96">
        <v>74</v>
      </c>
      <c r="AL96" t="s">
        <v>139</v>
      </c>
      <c r="AM96">
        <v>2</v>
      </c>
      <c r="AN96">
        <v>3</v>
      </c>
      <c r="AO96">
        <v>35</v>
      </c>
      <c r="AP96">
        <v>15</v>
      </c>
      <c r="AR96" t="s">
        <v>1217</v>
      </c>
      <c r="AS96" t="s">
        <v>1218</v>
      </c>
    </row>
    <row r="97" spans="1:45" x14ac:dyDescent="0.2">
      <c r="A97" t="s">
        <v>404</v>
      </c>
      <c r="B97" t="s">
        <v>1195</v>
      </c>
      <c r="C97" t="s">
        <v>446</v>
      </c>
      <c r="D97" t="s">
        <v>1210</v>
      </c>
      <c r="E97" t="s">
        <v>1211</v>
      </c>
      <c r="F97" t="s">
        <v>40</v>
      </c>
      <c r="G97" t="s">
        <v>41</v>
      </c>
      <c r="H97" t="s">
        <v>41</v>
      </c>
      <c r="I97" t="s">
        <v>1212</v>
      </c>
      <c r="J97" s="7">
        <f t="shared" si="0"/>
        <v>-37.75</v>
      </c>
      <c r="K97">
        <v>-58.25</v>
      </c>
      <c r="L97" t="s">
        <v>40</v>
      </c>
      <c r="M97" t="s">
        <v>1213</v>
      </c>
      <c r="N97" t="s">
        <v>40</v>
      </c>
      <c r="O97">
        <v>2000</v>
      </c>
      <c r="P97" t="s">
        <v>40</v>
      </c>
      <c r="Q97" t="s">
        <v>136</v>
      </c>
      <c r="R97" s="2">
        <v>10</v>
      </c>
      <c r="S97" t="s">
        <v>40</v>
      </c>
      <c r="T97">
        <v>7</v>
      </c>
      <c r="U97" t="s">
        <v>1219</v>
      </c>
      <c r="V97" t="s">
        <v>40</v>
      </c>
      <c r="W97" t="s">
        <v>40</v>
      </c>
      <c r="X97">
        <v>15</v>
      </c>
      <c r="Y97" t="s">
        <v>1215</v>
      </c>
      <c r="Z97">
        <v>1</v>
      </c>
      <c r="AA97" t="s">
        <v>40</v>
      </c>
      <c r="AB97" t="s">
        <v>40</v>
      </c>
      <c r="AC97" s="2">
        <v>10</v>
      </c>
      <c r="AD97" t="s">
        <v>41</v>
      </c>
      <c r="AE97" t="s">
        <v>40</v>
      </c>
      <c r="AF97" t="s">
        <v>41</v>
      </c>
      <c r="AG97" t="s">
        <v>40</v>
      </c>
      <c r="AH97" t="s">
        <v>40</v>
      </c>
      <c r="AJ97" t="s">
        <v>45</v>
      </c>
      <c r="AK97">
        <v>3</v>
      </c>
      <c r="AL97" t="s">
        <v>40</v>
      </c>
      <c r="AM97" t="s">
        <v>40</v>
      </c>
      <c r="AN97">
        <v>3</v>
      </c>
      <c r="AO97">
        <v>35</v>
      </c>
      <c r="AP97">
        <v>15</v>
      </c>
      <c r="AR97" t="s">
        <v>1217</v>
      </c>
      <c r="AS97" t="s">
        <v>1218</v>
      </c>
    </row>
    <row r="98" spans="1:45" x14ac:dyDescent="0.2">
      <c r="A98" t="s">
        <v>404</v>
      </c>
      <c r="B98" t="s">
        <v>1195</v>
      </c>
      <c r="C98" t="s">
        <v>446</v>
      </c>
      <c r="D98" t="s">
        <v>1210</v>
      </c>
      <c r="E98" t="s">
        <v>1211</v>
      </c>
      <c r="F98" t="s">
        <v>40</v>
      </c>
      <c r="G98" t="s">
        <v>41</v>
      </c>
      <c r="H98" t="s">
        <v>41</v>
      </c>
      <c r="I98" t="s">
        <v>1212</v>
      </c>
      <c r="J98" s="7">
        <f t="shared" si="0"/>
        <v>-37.75</v>
      </c>
      <c r="K98">
        <v>-58.25</v>
      </c>
      <c r="L98" t="s">
        <v>40</v>
      </c>
      <c r="M98" t="s">
        <v>1213</v>
      </c>
      <c r="N98" t="s">
        <v>40</v>
      </c>
      <c r="O98">
        <v>2000</v>
      </c>
      <c r="P98" t="s">
        <v>40</v>
      </c>
      <c r="Q98" t="s">
        <v>136</v>
      </c>
      <c r="R98" s="2">
        <v>28</v>
      </c>
      <c r="S98" t="s">
        <v>40</v>
      </c>
      <c r="T98">
        <v>7</v>
      </c>
      <c r="U98" t="s">
        <v>1219</v>
      </c>
      <c r="V98" t="s">
        <v>40</v>
      </c>
      <c r="W98" t="s">
        <v>40</v>
      </c>
      <c r="X98">
        <v>15</v>
      </c>
      <c r="Y98" t="s">
        <v>1215</v>
      </c>
      <c r="Z98">
        <v>1</v>
      </c>
      <c r="AA98" t="s">
        <v>40</v>
      </c>
      <c r="AB98" t="s">
        <v>40</v>
      </c>
      <c r="AC98" s="2">
        <v>28</v>
      </c>
      <c r="AD98" t="s">
        <v>41</v>
      </c>
      <c r="AE98" t="s">
        <v>40</v>
      </c>
      <c r="AF98" t="s">
        <v>41</v>
      </c>
      <c r="AG98" t="s">
        <v>40</v>
      </c>
      <c r="AH98" t="s">
        <v>40</v>
      </c>
      <c r="AJ98" t="s">
        <v>45</v>
      </c>
      <c r="AK98">
        <v>18</v>
      </c>
      <c r="AL98" t="s">
        <v>40</v>
      </c>
      <c r="AM98" t="s">
        <v>40</v>
      </c>
      <c r="AN98">
        <v>3</v>
      </c>
      <c r="AO98">
        <v>35</v>
      </c>
      <c r="AP98">
        <v>15</v>
      </c>
      <c r="AR98" t="s">
        <v>1217</v>
      </c>
      <c r="AS98" t="s">
        <v>1218</v>
      </c>
    </row>
    <row r="99" spans="1:45" x14ac:dyDescent="0.2">
      <c r="A99" t="s">
        <v>404</v>
      </c>
      <c r="B99" t="s">
        <v>1195</v>
      </c>
      <c r="C99" t="s">
        <v>446</v>
      </c>
      <c r="D99" t="s">
        <v>1210</v>
      </c>
      <c r="E99" t="s">
        <v>1211</v>
      </c>
      <c r="F99" t="s">
        <v>40</v>
      </c>
      <c r="G99" t="s">
        <v>41</v>
      </c>
      <c r="H99" t="s">
        <v>41</v>
      </c>
      <c r="I99" t="s">
        <v>1212</v>
      </c>
      <c r="J99" s="7">
        <f t="shared" si="0"/>
        <v>-37.75</v>
      </c>
      <c r="K99">
        <v>-58.25</v>
      </c>
      <c r="L99" t="s">
        <v>40</v>
      </c>
      <c r="M99" t="s">
        <v>1213</v>
      </c>
      <c r="N99" t="s">
        <v>40</v>
      </c>
      <c r="O99">
        <v>2000</v>
      </c>
      <c r="P99" t="s">
        <v>40</v>
      </c>
      <c r="Q99" t="s">
        <v>136</v>
      </c>
      <c r="R99" s="2">
        <v>41</v>
      </c>
      <c r="S99" t="s">
        <v>40</v>
      </c>
      <c r="T99">
        <v>7</v>
      </c>
      <c r="U99" t="s">
        <v>1219</v>
      </c>
      <c r="V99" t="s">
        <v>40</v>
      </c>
      <c r="W99" t="s">
        <v>40</v>
      </c>
      <c r="X99">
        <v>15</v>
      </c>
      <c r="Y99" t="s">
        <v>1215</v>
      </c>
      <c r="Z99">
        <v>1</v>
      </c>
      <c r="AA99" t="s">
        <v>40</v>
      </c>
      <c r="AB99" t="s">
        <v>40</v>
      </c>
      <c r="AC99" s="2">
        <v>41</v>
      </c>
      <c r="AD99" t="s">
        <v>41</v>
      </c>
      <c r="AE99" t="s">
        <v>40</v>
      </c>
      <c r="AF99" t="s">
        <v>41</v>
      </c>
      <c r="AG99" t="s">
        <v>40</v>
      </c>
      <c r="AH99" t="s">
        <v>40</v>
      </c>
      <c r="AJ99" t="s">
        <v>45</v>
      </c>
      <c r="AK99">
        <v>45</v>
      </c>
      <c r="AL99" t="s">
        <v>139</v>
      </c>
      <c r="AM99">
        <v>9</v>
      </c>
      <c r="AN99">
        <v>3</v>
      </c>
      <c r="AO99">
        <v>35</v>
      </c>
      <c r="AP99">
        <v>15</v>
      </c>
      <c r="AR99" t="s">
        <v>1217</v>
      </c>
      <c r="AS99" t="s">
        <v>1218</v>
      </c>
    </row>
    <row r="100" spans="1:45" x14ac:dyDescent="0.2">
      <c r="A100" t="s">
        <v>404</v>
      </c>
      <c r="B100" t="s">
        <v>1195</v>
      </c>
      <c r="C100" t="s">
        <v>446</v>
      </c>
      <c r="D100" t="s">
        <v>1210</v>
      </c>
      <c r="E100" t="s">
        <v>1211</v>
      </c>
      <c r="F100" t="s">
        <v>40</v>
      </c>
      <c r="G100" t="s">
        <v>41</v>
      </c>
      <c r="H100" t="s">
        <v>41</v>
      </c>
      <c r="I100" t="s">
        <v>1212</v>
      </c>
      <c r="J100" s="7">
        <f t="shared" si="0"/>
        <v>-37.75</v>
      </c>
      <c r="K100">
        <v>-58.25</v>
      </c>
      <c r="L100" t="s">
        <v>40</v>
      </c>
      <c r="M100" t="s">
        <v>1213</v>
      </c>
      <c r="N100" t="s">
        <v>40</v>
      </c>
      <c r="O100">
        <v>2000</v>
      </c>
      <c r="P100" t="s">
        <v>40</v>
      </c>
      <c r="Q100" t="s">
        <v>136</v>
      </c>
      <c r="R100" s="2">
        <v>64</v>
      </c>
      <c r="S100" t="s">
        <v>40</v>
      </c>
      <c r="T100">
        <v>7</v>
      </c>
      <c r="U100" t="s">
        <v>1219</v>
      </c>
      <c r="V100" t="s">
        <v>40</v>
      </c>
      <c r="W100" t="s">
        <v>40</v>
      </c>
      <c r="X100">
        <v>15</v>
      </c>
      <c r="Y100" t="s">
        <v>1215</v>
      </c>
      <c r="Z100">
        <v>1</v>
      </c>
      <c r="AA100" t="s">
        <v>40</v>
      </c>
      <c r="AB100" t="s">
        <v>40</v>
      </c>
      <c r="AC100" s="2">
        <v>64</v>
      </c>
      <c r="AD100" t="s">
        <v>41</v>
      </c>
      <c r="AE100" t="s">
        <v>40</v>
      </c>
      <c r="AF100" t="s">
        <v>41</v>
      </c>
      <c r="AG100" t="s">
        <v>40</v>
      </c>
      <c r="AH100" t="s">
        <v>40</v>
      </c>
      <c r="AJ100" t="s">
        <v>45</v>
      </c>
      <c r="AK100">
        <v>64</v>
      </c>
      <c r="AL100" t="s">
        <v>139</v>
      </c>
      <c r="AM100">
        <v>2</v>
      </c>
      <c r="AN100">
        <v>3</v>
      </c>
      <c r="AO100">
        <v>35</v>
      </c>
      <c r="AP100">
        <v>15</v>
      </c>
      <c r="AR100" t="s">
        <v>1217</v>
      </c>
      <c r="AS100" t="s">
        <v>1218</v>
      </c>
    </row>
    <row r="101" spans="1:45" x14ac:dyDescent="0.2">
      <c r="A101" t="s">
        <v>404</v>
      </c>
      <c r="B101" t="s">
        <v>1195</v>
      </c>
      <c r="C101" t="s">
        <v>446</v>
      </c>
      <c r="D101" t="s">
        <v>1210</v>
      </c>
      <c r="E101" t="s">
        <v>1211</v>
      </c>
      <c r="F101" t="s">
        <v>40</v>
      </c>
      <c r="G101" t="s">
        <v>41</v>
      </c>
      <c r="H101" t="s">
        <v>41</v>
      </c>
      <c r="I101" t="s">
        <v>1212</v>
      </c>
      <c r="J101" s="7">
        <f t="shared" si="0"/>
        <v>-37.75</v>
      </c>
      <c r="K101">
        <v>-58.25</v>
      </c>
      <c r="L101" t="s">
        <v>40</v>
      </c>
      <c r="M101" t="s">
        <v>1213</v>
      </c>
      <c r="N101" t="s">
        <v>40</v>
      </c>
      <c r="O101">
        <v>2000</v>
      </c>
      <c r="P101" t="s">
        <v>40</v>
      </c>
      <c r="Q101" t="s">
        <v>136</v>
      </c>
      <c r="R101" s="2">
        <v>80</v>
      </c>
      <c r="S101" t="s">
        <v>40</v>
      </c>
      <c r="T101">
        <v>7</v>
      </c>
      <c r="U101" t="s">
        <v>1219</v>
      </c>
      <c r="V101" t="s">
        <v>40</v>
      </c>
      <c r="W101" t="s">
        <v>40</v>
      </c>
      <c r="X101">
        <v>15</v>
      </c>
      <c r="Y101" t="s">
        <v>1215</v>
      </c>
      <c r="Z101">
        <v>1</v>
      </c>
      <c r="AA101" t="s">
        <v>40</v>
      </c>
      <c r="AB101" t="s">
        <v>40</v>
      </c>
      <c r="AC101" s="2">
        <v>80</v>
      </c>
      <c r="AD101" t="s">
        <v>41</v>
      </c>
      <c r="AE101" t="s">
        <v>40</v>
      </c>
      <c r="AF101" t="s">
        <v>41</v>
      </c>
      <c r="AG101" t="s">
        <v>40</v>
      </c>
      <c r="AH101" t="s">
        <v>40</v>
      </c>
      <c r="AJ101" t="s">
        <v>45</v>
      </c>
      <c r="AK101">
        <v>70</v>
      </c>
      <c r="AL101" t="s">
        <v>139</v>
      </c>
      <c r="AM101">
        <v>3</v>
      </c>
      <c r="AN101">
        <v>3</v>
      </c>
      <c r="AO101">
        <v>35</v>
      </c>
      <c r="AP101">
        <v>15</v>
      </c>
      <c r="AR101" t="s">
        <v>1217</v>
      </c>
      <c r="AS101" t="s">
        <v>1218</v>
      </c>
    </row>
    <row r="102" spans="1:45" x14ac:dyDescent="0.2">
      <c r="A102" t="s">
        <v>404</v>
      </c>
      <c r="B102" t="s">
        <v>1195</v>
      </c>
      <c r="C102" t="s">
        <v>446</v>
      </c>
      <c r="D102" t="s">
        <v>1210</v>
      </c>
      <c r="E102" t="s">
        <v>1211</v>
      </c>
      <c r="F102" t="s">
        <v>40</v>
      </c>
      <c r="G102" t="s">
        <v>41</v>
      </c>
      <c r="H102" t="s">
        <v>41</v>
      </c>
      <c r="I102" t="s">
        <v>1212</v>
      </c>
      <c r="J102" s="7">
        <f t="shared" si="0"/>
        <v>-37.75</v>
      </c>
      <c r="K102">
        <v>-58.25</v>
      </c>
      <c r="L102" t="s">
        <v>40</v>
      </c>
      <c r="M102" t="s">
        <v>1213</v>
      </c>
      <c r="N102" t="s">
        <v>40</v>
      </c>
      <c r="O102">
        <v>2000</v>
      </c>
      <c r="P102" t="s">
        <v>40</v>
      </c>
      <c r="Q102" t="s">
        <v>136</v>
      </c>
      <c r="R102" s="2">
        <v>113</v>
      </c>
      <c r="S102" t="s">
        <v>40</v>
      </c>
      <c r="T102">
        <v>7</v>
      </c>
      <c r="U102" t="s">
        <v>1219</v>
      </c>
      <c r="V102" t="s">
        <v>40</v>
      </c>
      <c r="W102" t="s">
        <v>40</v>
      </c>
      <c r="X102">
        <v>15</v>
      </c>
      <c r="Y102" t="s">
        <v>1215</v>
      </c>
      <c r="Z102">
        <v>1</v>
      </c>
      <c r="AA102" t="s">
        <v>40</v>
      </c>
      <c r="AB102" t="s">
        <v>40</v>
      </c>
      <c r="AC102" s="2">
        <v>113</v>
      </c>
      <c r="AD102" t="s">
        <v>41</v>
      </c>
      <c r="AE102" t="s">
        <v>40</v>
      </c>
      <c r="AF102" t="s">
        <v>41</v>
      </c>
      <c r="AG102" t="s">
        <v>40</v>
      </c>
      <c r="AH102" t="s">
        <v>40</v>
      </c>
      <c r="AJ102" t="s">
        <v>45</v>
      </c>
      <c r="AK102">
        <v>67</v>
      </c>
      <c r="AL102" t="s">
        <v>40</v>
      </c>
      <c r="AM102" t="s">
        <v>40</v>
      </c>
      <c r="AN102">
        <v>3</v>
      </c>
      <c r="AO102">
        <v>35</v>
      </c>
      <c r="AP102">
        <v>15</v>
      </c>
      <c r="AR102" t="s">
        <v>1217</v>
      </c>
      <c r="AS102" t="s">
        <v>1218</v>
      </c>
    </row>
    <row r="103" spans="1:45" x14ac:dyDescent="0.2">
      <c r="A103" t="s">
        <v>404</v>
      </c>
      <c r="B103" t="s">
        <v>1195</v>
      </c>
      <c r="C103" t="s">
        <v>446</v>
      </c>
      <c r="D103" t="s">
        <v>1210</v>
      </c>
      <c r="E103" t="s">
        <v>1211</v>
      </c>
      <c r="F103" t="s">
        <v>40</v>
      </c>
      <c r="G103" t="s">
        <v>41</v>
      </c>
      <c r="H103" t="s">
        <v>41</v>
      </c>
      <c r="I103" t="s">
        <v>1212</v>
      </c>
      <c r="J103" s="7">
        <f t="shared" si="0"/>
        <v>-37.75</v>
      </c>
      <c r="K103">
        <v>-58.25</v>
      </c>
      <c r="L103" t="s">
        <v>40</v>
      </c>
      <c r="M103" t="s">
        <v>1213</v>
      </c>
      <c r="N103" t="s">
        <v>40</v>
      </c>
      <c r="O103">
        <v>2000</v>
      </c>
      <c r="P103" t="s">
        <v>40</v>
      </c>
      <c r="Q103" t="s">
        <v>136</v>
      </c>
      <c r="R103" s="2">
        <v>135</v>
      </c>
      <c r="S103" t="s">
        <v>40</v>
      </c>
      <c r="T103">
        <v>7</v>
      </c>
      <c r="U103" t="s">
        <v>1219</v>
      </c>
      <c r="V103" t="s">
        <v>40</v>
      </c>
      <c r="W103" t="s">
        <v>40</v>
      </c>
      <c r="X103">
        <v>15</v>
      </c>
      <c r="Y103" t="s">
        <v>1215</v>
      </c>
      <c r="Z103">
        <v>1</v>
      </c>
      <c r="AA103" t="s">
        <v>40</v>
      </c>
      <c r="AB103" t="s">
        <v>40</v>
      </c>
      <c r="AC103" s="2">
        <v>135</v>
      </c>
      <c r="AD103" t="s">
        <v>41</v>
      </c>
      <c r="AE103" t="s">
        <v>40</v>
      </c>
      <c r="AF103" t="s">
        <v>41</v>
      </c>
      <c r="AG103" t="s">
        <v>40</v>
      </c>
      <c r="AH103" t="s">
        <v>40</v>
      </c>
      <c r="AJ103" t="s">
        <v>45</v>
      </c>
      <c r="AK103">
        <v>76</v>
      </c>
      <c r="AL103" t="s">
        <v>139</v>
      </c>
      <c r="AM103">
        <v>1</v>
      </c>
      <c r="AN103">
        <v>3</v>
      </c>
      <c r="AO103">
        <v>35</v>
      </c>
      <c r="AP103">
        <v>15</v>
      </c>
      <c r="AR103" t="s">
        <v>1217</v>
      </c>
      <c r="AS103" t="s">
        <v>1218</v>
      </c>
    </row>
    <row r="104" spans="1:45" x14ac:dyDescent="0.2">
      <c r="A104" t="s">
        <v>404</v>
      </c>
      <c r="B104" t="s">
        <v>1195</v>
      </c>
      <c r="C104" t="s">
        <v>446</v>
      </c>
      <c r="D104" t="s">
        <v>1210</v>
      </c>
      <c r="E104" t="s">
        <v>1211</v>
      </c>
      <c r="F104" t="s">
        <v>40</v>
      </c>
      <c r="G104" t="s">
        <v>41</v>
      </c>
      <c r="H104" t="s">
        <v>41</v>
      </c>
      <c r="I104" t="s">
        <v>1212</v>
      </c>
      <c r="J104" s="7">
        <f t="shared" si="0"/>
        <v>-37.75</v>
      </c>
      <c r="K104">
        <v>-58.25</v>
      </c>
      <c r="L104" t="s">
        <v>40</v>
      </c>
      <c r="M104" t="s">
        <v>1213</v>
      </c>
      <c r="N104" t="s">
        <v>40</v>
      </c>
      <c r="O104">
        <v>2000</v>
      </c>
      <c r="P104" t="s">
        <v>40</v>
      </c>
      <c r="Q104" t="s">
        <v>136</v>
      </c>
      <c r="R104" s="2">
        <v>10</v>
      </c>
      <c r="S104" t="s">
        <v>40</v>
      </c>
      <c r="T104">
        <v>12</v>
      </c>
      <c r="U104" t="s">
        <v>1196</v>
      </c>
      <c r="V104" t="s">
        <v>40</v>
      </c>
      <c r="W104" t="s">
        <v>40</v>
      </c>
      <c r="X104">
        <v>15</v>
      </c>
      <c r="Y104" t="s">
        <v>1215</v>
      </c>
      <c r="Z104">
        <v>1</v>
      </c>
      <c r="AA104" t="s">
        <v>40</v>
      </c>
      <c r="AB104" t="s">
        <v>40</v>
      </c>
      <c r="AC104" s="2">
        <v>10</v>
      </c>
      <c r="AD104" t="s">
        <v>41</v>
      </c>
      <c r="AE104" t="s">
        <v>40</v>
      </c>
      <c r="AF104" t="s">
        <v>41</v>
      </c>
      <c r="AG104" t="s">
        <v>40</v>
      </c>
      <c r="AH104" t="s">
        <v>40</v>
      </c>
      <c r="AJ104" t="s">
        <v>45</v>
      </c>
      <c r="AK104">
        <v>0</v>
      </c>
      <c r="AL104" t="s">
        <v>40</v>
      </c>
      <c r="AM104" t="s">
        <v>40</v>
      </c>
      <c r="AN104">
        <v>3</v>
      </c>
      <c r="AO104">
        <v>35</v>
      </c>
      <c r="AP104">
        <v>15</v>
      </c>
      <c r="AR104" t="s">
        <v>1217</v>
      </c>
      <c r="AS104" t="s">
        <v>1218</v>
      </c>
    </row>
    <row r="105" spans="1:45" x14ac:dyDescent="0.2">
      <c r="A105" t="s">
        <v>404</v>
      </c>
      <c r="B105" t="s">
        <v>1195</v>
      </c>
      <c r="C105" t="s">
        <v>446</v>
      </c>
      <c r="D105" t="s">
        <v>1210</v>
      </c>
      <c r="E105" t="s">
        <v>1211</v>
      </c>
      <c r="F105" t="s">
        <v>40</v>
      </c>
      <c r="G105" t="s">
        <v>41</v>
      </c>
      <c r="H105" t="s">
        <v>41</v>
      </c>
      <c r="I105" t="s">
        <v>1212</v>
      </c>
      <c r="J105" s="7">
        <f t="shared" si="0"/>
        <v>-37.75</v>
      </c>
      <c r="K105">
        <v>-58.25</v>
      </c>
      <c r="L105" t="s">
        <v>40</v>
      </c>
      <c r="M105" t="s">
        <v>1213</v>
      </c>
      <c r="N105" t="s">
        <v>40</v>
      </c>
      <c r="O105">
        <v>2000</v>
      </c>
      <c r="P105" t="s">
        <v>40</v>
      </c>
      <c r="Q105" t="s">
        <v>136</v>
      </c>
      <c r="R105" s="2">
        <v>28</v>
      </c>
      <c r="S105" t="s">
        <v>40</v>
      </c>
      <c r="T105">
        <v>12</v>
      </c>
      <c r="U105" t="s">
        <v>1196</v>
      </c>
      <c r="V105" t="s">
        <v>40</v>
      </c>
      <c r="W105" t="s">
        <v>40</v>
      </c>
      <c r="X105">
        <v>15</v>
      </c>
      <c r="Y105" t="s">
        <v>1215</v>
      </c>
      <c r="Z105">
        <v>1</v>
      </c>
      <c r="AA105" t="s">
        <v>40</v>
      </c>
      <c r="AB105" t="s">
        <v>40</v>
      </c>
      <c r="AC105" s="2">
        <v>28</v>
      </c>
      <c r="AD105" t="s">
        <v>41</v>
      </c>
      <c r="AE105" t="s">
        <v>40</v>
      </c>
      <c r="AF105" t="s">
        <v>41</v>
      </c>
      <c r="AG105" t="s">
        <v>40</v>
      </c>
      <c r="AH105" t="s">
        <v>40</v>
      </c>
      <c r="AJ105" t="s">
        <v>45</v>
      </c>
      <c r="AK105">
        <v>2</v>
      </c>
      <c r="AL105" t="s">
        <v>40</v>
      </c>
      <c r="AM105" t="s">
        <v>40</v>
      </c>
      <c r="AN105">
        <v>3</v>
      </c>
      <c r="AO105">
        <v>35</v>
      </c>
      <c r="AP105">
        <v>15</v>
      </c>
      <c r="AR105" t="s">
        <v>1217</v>
      </c>
      <c r="AS105" t="s">
        <v>1218</v>
      </c>
    </row>
    <row r="106" spans="1:45" x14ac:dyDescent="0.2">
      <c r="A106" t="s">
        <v>404</v>
      </c>
      <c r="B106" t="s">
        <v>1195</v>
      </c>
      <c r="C106" t="s">
        <v>446</v>
      </c>
      <c r="D106" t="s">
        <v>1210</v>
      </c>
      <c r="E106" t="s">
        <v>1211</v>
      </c>
      <c r="F106" t="s">
        <v>40</v>
      </c>
      <c r="G106" t="s">
        <v>41</v>
      </c>
      <c r="H106" t="s">
        <v>41</v>
      </c>
      <c r="I106" t="s">
        <v>1212</v>
      </c>
      <c r="J106" s="7">
        <f t="shared" si="0"/>
        <v>-37.75</v>
      </c>
      <c r="K106">
        <v>-58.25</v>
      </c>
      <c r="L106" t="s">
        <v>40</v>
      </c>
      <c r="M106" t="s">
        <v>1213</v>
      </c>
      <c r="N106" t="s">
        <v>40</v>
      </c>
      <c r="O106">
        <v>2000</v>
      </c>
      <c r="P106" t="s">
        <v>40</v>
      </c>
      <c r="Q106" t="s">
        <v>136</v>
      </c>
      <c r="R106" s="2">
        <v>41</v>
      </c>
      <c r="S106" t="s">
        <v>40</v>
      </c>
      <c r="T106">
        <v>12</v>
      </c>
      <c r="U106" t="s">
        <v>1196</v>
      </c>
      <c r="V106" t="s">
        <v>40</v>
      </c>
      <c r="W106" t="s">
        <v>40</v>
      </c>
      <c r="X106">
        <v>15</v>
      </c>
      <c r="Y106" t="s">
        <v>1215</v>
      </c>
      <c r="Z106">
        <v>1</v>
      </c>
      <c r="AA106" t="s">
        <v>40</v>
      </c>
      <c r="AB106" t="s">
        <v>40</v>
      </c>
      <c r="AC106" s="2">
        <v>41</v>
      </c>
      <c r="AD106" t="s">
        <v>41</v>
      </c>
      <c r="AE106" t="s">
        <v>40</v>
      </c>
      <c r="AF106" t="s">
        <v>41</v>
      </c>
      <c r="AG106" t="s">
        <v>40</v>
      </c>
      <c r="AH106" t="s">
        <v>40</v>
      </c>
      <c r="AJ106" t="s">
        <v>45</v>
      </c>
      <c r="AK106">
        <v>1</v>
      </c>
      <c r="AL106" t="s">
        <v>40</v>
      </c>
      <c r="AM106" t="s">
        <v>40</v>
      </c>
      <c r="AN106">
        <v>3</v>
      </c>
      <c r="AO106">
        <v>35</v>
      </c>
      <c r="AP106">
        <v>15</v>
      </c>
      <c r="AR106" t="s">
        <v>1217</v>
      </c>
      <c r="AS106" t="s">
        <v>1218</v>
      </c>
    </row>
    <row r="107" spans="1:45" x14ac:dyDescent="0.2">
      <c r="A107" t="s">
        <v>404</v>
      </c>
      <c r="B107" t="s">
        <v>1195</v>
      </c>
      <c r="C107" t="s">
        <v>446</v>
      </c>
      <c r="D107" t="s">
        <v>1210</v>
      </c>
      <c r="E107" t="s">
        <v>1211</v>
      </c>
      <c r="F107" t="s">
        <v>40</v>
      </c>
      <c r="G107" t="s">
        <v>41</v>
      </c>
      <c r="H107" t="s">
        <v>41</v>
      </c>
      <c r="I107" t="s">
        <v>1212</v>
      </c>
      <c r="J107" s="7">
        <f t="shared" si="0"/>
        <v>-37.75</v>
      </c>
      <c r="K107">
        <v>-58.25</v>
      </c>
      <c r="L107" t="s">
        <v>40</v>
      </c>
      <c r="M107" t="s">
        <v>1213</v>
      </c>
      <c r="N107" t="s">
        <v>40</v>
      </c>
      <c r="O107">
        <v>2000</v>
      </c>
      <c r="P107" t="s">
        <v>40</v>
      </c>
      <c r="Q107" t="s">
        <v>136</v>
      </c>
      <c r="R107" s="2">
        <v>64</v>
      </c>
      <c r="S107" t="s">
        <v>40</v>
      </c>
      <c r="T107">
        <v>12</v>
      </c>
      <c r="U107" t="s">
        <v>1196</v>
      </c>
      <c r="V107" t="s">
        <v>40</v>
      </c>
      <c r="W107" t="s">
        <v>40</v>
      </c>
      <c r="X107">
        <v>15</v>
      </c>
      <c r="Y107" t="s">
        <v>1215</v>
      </c>
      <c r="Z107">
        <v>1</v>
      </c>
      <c r="AA107" t="s">
        <v>40</v>
      </c>
      <c r="AB107" t="s">
        <v>40</v>
      </c>
      <c r="AC107" s="2">
        <v>64</v>
      </c>
      <c r="AD107" t="s">
        <v>41</v>
      </c>
      <c r="AE107" t="s">
        <v>40</v>
      </c>
      <c r="AF107" t="s">
        <v>41</v>
      </c>
      <c r="AG107" t="s">
        <v>40</v>
      </c>
      <c r="AH107" t="s">
        <v>40</v>
      </c>
      <c r="AJ107" t="s">
        <v>45</v>
      </c>
      <c r="AK107">
        <v>24</v>
      </c>
      <c r="AL107" t="s">
        <v>139</v>
      </c>
      <c r="AM107" t="s">
        <v>40</v>
      </c>
      <c r="AN107">
        <v>3</v>
      </c>
      <c r="AO107">
        <v>35</v>
      </c>
      <c r="AP107">
        <v>15</v>
      </c>
      <c r="AR107" t="s">
        <v>1217</v>
      </c>
      <c r="AS107" t="s">
        <v>1218</v>
      </c>
    </row>
    <row r="108" spans="1:45" x14ac:dyDescent="0.2">
      <c r="A108" t="s">
        <v>404</v>
      </c>
      <c r="B108" t="s">
        <v>1195</v>
      </c>
      <c r="C108" t="s">
        <v>446</v>
      </c>
      <c r="D108" t="s">
        <v>1210</v>
      </c>
      <c r="E108" t="s">
        <v>1211</v>
      </c>
      <c r="F108" t="s">
        <v>40</v>
      </c>
      <c r="G108" t="s">
        <v>41</v>
      </c>
      <c r="H108" t="s">
        <v>41</v>
      </c>
      <c r="I108" t="s">
        <v>1212</v>
      </c>
      <c r="J108" s="7">
        <f t="shared" si="0"/>
        <v>-37.75</v>
      </c>
      <c r="K108">
        <v>-58.25</v>
      </c>
      <c r="L108" t="s">
        <v>40</v>
      </c>
      <c r="M108" t="s">
        <v>1213</v>
      </c>
      <c r="N108" t="s">
        <v>40</v>
      </c>
      <c r="O108">
        <v>2000</v>
      </c>
      <c r="P108" t="s">
        <v>40</v>
      </c>
      <c r="Q108" t="s">
        <v>136</v>
      </c>
      <c r="R108" s="2">
        <v>80</v>
      </c>
      <c r="S108" t="s">
        <v>40</v>
      </c>
      <c r="T108">
        <v>12</v>
      </c>
      <c r="U108" t="s">
        <v>1196</v>
      </c>
      <c r="V108" t="s">
        <v>40</v>
      </c>
      <c r="W108" t="s">
        <v>40</v>
      </c>
      <c r="X108">
        <v>15</v>
      </c>
      <c r="Y108" t="s">
        <v>1215</v>
      </c>
      <c r="Z108">
        <v>1</v>
      </c>
      <c r="AA108" t="s">
        <v>40</v>
      </c>
      <c r="AB108" t="s">
        <v>40</v>
      </c>
      <c r="AC108" s="2">
        <v>80</v>
      </c>
      <c r="AD108" t="s">
        <v>41</v>
      </c>
      <c r="AE108" t="s">
        <v>40</v>
      </c>
      <c r="AF108" t="s">
        <v>41</v>
      </c>
      <c r="AG108" t="s">
        <v>40</v>
      </c>
      <c r="AH108" t="s">
        <v>40</v>
      </c>
      <c r="AJ108" t="s">
        <v>45</v>
      </c>
      <c r="AK108">
        <v>41</v>
      </c>
      <c r="AL108" t="s">
        <v>139</v>
      </c>
      <c r="AM108">
        <v>7</v>
      </c>
      <c r="AN108">
        <v>3</v>
      </c>
      <c r="AO108">
        <v>35</v>
      </c>
      <c r="AP108">
        <v>15</v>
      </c>
      <c r="AR108" t="s">
        <v>1217</v>
      </c>
      <c r="AS108" t="s">
        <v>1218</v>
      </c>
    </row>
    <row r="109" spans="1:45" x14ac:dyDescent="0.2">
      <c r="A109" t="s">
        <v>404</v>
      </c>
      <c r="B109" t="s">
        <v>1195</v>
      </c>
      <c r="C109" t="s">
        <v>446</v>
      </c>
      <c r="D109" t="s">
        <v>1210</v>
      </c>
      <c r="E109" t="s">
        <v>1211</v>
      </c>
      <c r="F109" t="s">
        <v>40</v>
      </c>
      <c r="G109" t="s">
        <v>41</v>
      </c>
      <c r="H109" t="s">
        <v>41</v>
      </c>
      <c r="I109" t="s">
        <v>1212</v>
      </c>
      <c r="J109" s="7">
        <f t="shared" si="0"/>
        <v>-37.75</v>
      </c>
      <c r="K109">
        <v>-58.25</v>
      </c>
      <c r="L109" t="s">
        <v>40</v>
      </c>
      <c r="M109" t="s">
        <v>1213</v>
      </c>
      <c r="N109" t="s">
        <v>40</v>
      </c>
      <c r="O109">
        <v>2000</v>
      </c>
      <c r="P109" t="s">
        <v>40</v>
      </c>
      <c r="Q109" t="s">
        <v>136</v>
      </c>
      <c r="R109" s="2">
        <v>93</v>
      </c>
      <c r="S109" t="s">
        <v>40</v>
      </c>
      <c r="T109">
        <v>12</v>
      </c>
      <c r="U109" t="s">
        <v>1196</v>
      </c>
      <c r="V109" t="s">
        <v>40</v>
      </c>
      <c r="W109" t="s">
        <v>40</v>
      </c>
      <c r="X109">
        <v>15</v>
      </c>
      <c r="Y109" t="s">
        <v>1215</v>
      </c>
      <c r="Z109">
        <v>1</v>
      </c>
      <c r="AA109" t="s">
        <v>40</v>
      </c>
      <c r="AB109" t="s">
        <v>40</v>
      </c>
      <c r="AC109" s="2">
        <v>93</v>
      </c>
      <c r="AD109" t="s">
        <v>41</v>
      </c>
      <c r="AE109" t="s">
        <v>40</v>
      </c>
      <c r="AF109" t="s">
        <v>41</v>
      </c>
      <c r="AG109" t="s">
        <v>40</v>
      </c>
      <c r="AH109" t="s">
        <v>40</v>
      </c>
      <c r="AJ109" t="s">
        <v>45</v>
      </c>
      <c r="AK109">
        <v>61</v>
      </c>
      <c r="AL109" t="s">
        <v>139</v>
      </c>
      <c r="AM109">
        <v>2</v>
      </c>
      <c r="AN109">
        <v>3</v>
      </c>
      <c r="AO109">
        <v>35</v>
      </c>
      <c r="AP109">
        <v>15</v>
      </c>
      <c r="AR109" t="s">
        <v>1217</v>
      </c>
      <c r="AS109" t="s">
        <v>1218</v>
      </c>
    </row>
    <row r="110" spans="1:45" x14ac:dyDescent="0.2">
      <c r="A110" t="s">
        <v>404</v>
      </c>
      <c r="B110" t="s">
        <v>1195</v>
      </c>
      <c r="C110" t="s">
        <v>446</v>
      </c>
      <c r="D110" t="s">
        <v>1210</v>
      </c>
      <c r="E110" t="s">
        <v>1211</v>
      </c>
      <c r="F110" t="s">
        <v>40</v>
      </c>
      <c r="G110" t="s">
        <v>41</v>
      </c>
      <c r="H110" t="s">
        <v>41</v>
      </c>
      <c r="I110" t="s">
        <v>1212</v>
      </c>
      <c r="J110" s="7">
        <f t="shared" si="0"/>
        <v>-37.75</v>
      </c>
      <c r="K110">
        <v>-58.25</v>
      </c>
      <c r="L110" t="s">
        <v>40</v>
      </c>
      <c r="M110" t="s">
        <v>1213</v>
      </c>
      <c r="N110" t="s">
        <v>40</v>
      </c>
      <c r="O110">
        <v>2000</v>
      </c>
      <c r="P110" t="s">
        <v>40</v>
      </c>
      <c r="Q110" t="s">
        <v>136</v>
      </c>
      <c r="R110" s="2">
        <v>135</v>
      </c>
      <c r="S110" t="s">
        <v>40</v>
      </c>
      <c r="T110">
        <v>12</v>
      </c>
      <c r="U110" t="s">
        <v>1196</v>
      </c>
      <c r="V110" t="s">
        <v>40</v>
      </c>
      <c r="W110" t="s">
        <v>40</v>
      </c>
      <c r="X110">
        <v>15</v>
      </c>
      <c r="Y110" t="s">
        <v>1215</v>
      </c>
      <c r="Z110">
        <v>1</v>
      </c>
      <c r="AA110" t="s">
        <v>40</v>
      </c>
      <c r="AB110" t="s">
        <v>40</v>
      </c>
      <c r="AC110" s="2">
        <v>135</v>
      </c>
      <c r="AD110" t="s">
        <v>41</v>
      </c>
      <c r="AE110" t="s">
        <v>40</v>
      </c>
      <c r="AF110" t="s">
        <v>41</v>
      </c>
      <c r="AG110" t="s">
        <v>40</v>
      </c>
      <c r="AH110" t="s">
        <v>40</v>
      </c>
      <c r="AJ110" t="s">
        <v>45</v>
      </c>
      <c r="AK110">
        <v>64</v>
      </c>
      <c r="AL110" t="s">
        <v>139</v>
      </c>
      <c r="AM110">
        <v>4</v>
      </c>
      <c r="AN110">
        <v>3</v>
      </c>
      <c r="AO110">
        <v>35</v>
      </c>
      <c r="AP110">
        <v>15</v>
      </c>
      <c r="AR110" t="s">
        <v>1217</v>
      </c>
      <c r="AS110" t="s">
        <v>1218</v>
      </c>
    </row>
    <row r="111" spans="1:45" x14ac:dyDescent="0.2">
      <c r="A111" t="s">
        <v>410</v>
      </c>
      <c r="B111" t="s">
        <v>36</v>
      </c>
      <c r="C111" t="s">
        <v>446</v>
      </c>
      <c r="D111" t="s">
        <v>1220</v>
      </c>
      <c r="E111" t="s">
        <v>409</v>
      </c>
      <c r="F111" t="s">
        <v>40</v>
      </c>
      <c r="G111" t="s">
        <v>41</v>
      </c>
      <c r="H111" t="s">
        <v>44</v>
      </c>
      <c r="I111" t="s">
        <v>1221</v>
      </c>
      <c r="J111">
        <v>-41.666666999999997</v>
      </c>
      <c r="K111">
        <v>147.75</v>
      </c>
      <c r="L111">
        <v>609</v>
      </c>
      <c r="M111" t="s">
        <v>1222</v>
      </c>
      <c r="N111" t="s">
        <v>40</v>
      </c>
      <c r="O111" t="s">
        <v>40</v>
      </c>
      <c r="P111" t="s">
        <v>40</v>
      </c>
      <c r="Q111" t="s">
        <v>40</v>
      </c>
      <c r="R111" t="s">
        <v>40</v>
      </c>
      <c r="S111" t="s">
        <v>40</v>
      </c>
      <c r="T111" t="s">
        <v>40</v>
      </c>
      <c r="U111" t="s">
        <v>1219</v>
      </c>
      <c r="V111">
        <v>5</v>
      </c>
      <c r="W111">
        <v>56</v>
      </c>
      <c r="X111">
        <v>20</v>
      </c>
      <c r="Y111" t="s">
        <v>40</v>
      </c>
      <c r="Z111" s="6" t="s">
        <v>1241</v>
      </c>
      <c r="AA111" t="s">
        <v>40</v>
      </c>
      <c r="AB111" t="s">
        <v>40</v>
      </c>
      <c r="AC111" s="2" t="s">
        <v>40</v>
      </c>
      <c r="AD111" t="s">
        <v>41</v>
      </c>
      <c r="AE111" t="s">
        <v>40</v>
      </c>
      <c r="AF111" t="s">
        <v>41</v>
      </c>
      <c r="AG111" t="s">
        <v>40</v>
      </c>
      <c r="AH111" t="s">
        <v>40</v>
      </c>
      <c r="AJ111" t="s">
        <v>45</v>
      </c>
      <c r="AK111">
        <v>2</v>
      </c>
      <c r="AL111" t="s">
        <v>40</v>
      </c>
      <c r="AM111" t="s">
        <v>40</v>
      </c>
      <c r="AN111">
        <v>100</v>
      </c>
      <c r="AO111">
        <v>4</v>
      </c>
      <c r="AP111">
        <v>2</v>
      </c>
      <c r="AR111" t="s">
        <v>1227</v>
      </c>
      <c r="AS111" t="s">
        <v>1223</v>
      </c>
    </row>
    <row r="112" spans="1:45" x14ac:dyDescent="0.2">
      <c r="A112" t="s">
        <v>410</v>
      </c>
      <c r="B112" t="s">
        <v>36</v>
      </c>
      <c r="C112" t="s">
        <v>446</v>
      </c>
      <c r="D112" t="s">
        <v>1220</v>
      </c>
      <c r="E112" t="s">
        <v>409</v>
      </c>
      <c r="F112" t="s">
        <v>40</v>
      </c>
      <c r="G112" t="s">
        <v>41</v>
      </c>
      <c r="H112" t="s">
        <v>44</v>
      </c>
      <c r="I112" t="s">
        <v>1221</v>
      </c>
      <c r="J112">
        <v>-41.666666999999997</v>
      </c>
      <c r="K112">
        <v>147.75</v>
      </c>
      <c r="L112">
        <v>609</v>
      </c>
      <c r="M112" t="s">
        <v>1222</v>
      </c>
      <c r="N112" t="s">
        <v>40</v>
      </c>
      <c r="O112" t="s">
        <v>40</v>
      </c>
      <c r="P112" t="s">
        <v>40</v>
      </c>
      <c r="Q112" t="s">
        <v>40</v>
      </c>
      <c r="R112" t="s">
        <v>40</v>
      </c>
      <c r="S112" t="s">
        <v>40</v>
      </c>
      <c r="T112" t="s">
        <v>40</v>
      </c>
      <c r="U112" t="s">
        <v>1219</v>
      </c>
      <c r="V112">
        <v>5</v>
      </c>
      <c r="W112">
        <v>56</v>
      </c>
      <c r="X112">
        <v>20</v>
      </c>
      <c r="Y112" t="s">
        <v>40</v>
      </c>
      <c r="Z112" s="6" t="s">
        <v>1241</v>
      </c>
      <c r="AA112" t="s">
        <v>40</v>
      </c>
      <c r="AB112" t="s">
        <v>40</v>
      </c>
      <c r="AC112" s="2" t="s">
        <v>40</v>
      </c>
      <c r="AD112" t="s">
        <v>41</v>
      </c>
      <c r="AE112" t="s">
        <v>40</v>
      </c>
      <c r="AF112" t="s">
        <v>41</v>
      </c>
      <c r="AG112" t="s">
        <v>40</v>
      </c>
      <c r="AH112" t="s">
        <v>40</v>
      </c>
      <c r="AJ112" t="s">
        <v>45</v>
      </c>
      <c r="AK112">
        <v>19</v>
      </c>
      <c r="AL112" t="s">
        <v>40</v>
      </c>
      <c r="AM112" t="s">
        <v>40</v>
      </c>
      <c r="AN112">
        <v>100</v>
      </c>
      <c r="AO112">
        <v>4</v>
      </c>
      <c r="AP112">
        <v>4</v>
      </c>
      <c r="AR112" t="s">
        <v>1192</v>
      </c>
      <c r="AS112" t="s">
        <v>1223</v>
      </c>
    </row>
    <row r="113" spans="1:45" x14ac:dyDescent="0.2">
      <c r="A113" t="s">
        <v>410</v>
      </c>
      <c r="B113" t="s">
        <v>36</v>
      </c>
      <c r="C113" t="s">
        <v>446</v>
      </c>
      <c r="D113" t="s">
        <v>1220</v>
      </c>
      <c r="E113" t="s">
        <v>409</v>
      </c>
      <c r="F113" t="s">
        <v>40</v>
      </c>
      <c r="G113" t="s">
        <v>41</v>
      </c>
      <c r="H113" t="s">
        <v>44</v>
      </c>
      <c r="I113" t="s">
        <v>1221</v>
      </c>
      <c r="J113">
        <v>-41.666666999999997</v>
      </c>
      <c r="K113">
        <v>147.75</v>
      </c>
      <c r="L113">
        <v>609</v>
      </c>
      <c r="M113" t="s">
        <v>1222</v>
      </c>
      <c r="N113" t="s">
        <v>40</v>
      </c>
      <c r="O113" t="s">
        <v>40</v>
      </c>
      <c r="P113" t="s">
        <v>40</v>
      </c>
      <c r="Q113" t="s">
        <v>40</v>
      </c>
      <c r="R113" t="s">
        <v>40</v>
      </c>
      <c r="S113" t="s">
        <v>40</v>
      </c>
      <c r="T113" t="s">
        <v>40</v>
      </c>
      <c r="U113" t="s">
        <v>1219</v>
      </c>
      <c r="V113">
        <v>5</v>
      </c>
      <c r="W113">
        <v>56</v>
      </c>
      <c r="X113">
        <v>20</v>
      </c>
      <c r="Y113" t="s">
        <v>40</v>
      </c>
      <c r="Z113" s="6" t="s">
        <v>1241</v>
      </c>
      <c r="AA113" t="s">
        <v>40</v>
      </c>
      <c r="AB113" t="s">
        <v>40</v>
      </c>
      <c r="AC113" s="2" t="s">
        <v>40</v>
      </c>
      <c r="AD113" t="s">
        <v>41</v>
      </c>
      <c r="AE113" t="s">
        <v>40</v>
      </c>
      <c r="AF113" t="s">
        <v>41</v>
      </c>
      <c r="AG113" t="s">
        <v>40</v>
      </c>
      <c r="AH113" t="s">
        <v>40</v>
      </c>
      <c r="AJ113" t="s">
        <v>45</v>
      </c>
      <c r="AK113">
        <v>60</v>
      </c>
      <c r="AL113" t="s">
        <v>40</v>
      </c>
      <c r="AM113" t="s">
        <v>40</v>
      </c>
      <c r="AN113">
        <v>100</v>
      </c>
      <c r="AO113">
        <v>4</v>
      </c>
      <c r="AP113">
        <v>5</v>
      </c>
      <c r="AR113" t="s">
        <v>1192</v>
      </c>
      <c r="AS113" t="s">
        <v>1223</v>
      </c>
    </row>
    <row r="114" spans="1:45" x14ac:dyDescent="0.2">
      <c r="A114" t="s">
        <v>410</v>
      </c>
      <c r="B114" t="s">
        <v>36</v>
      </c>
      <c r="C114" t="s">
        <v>446</v>
      </c>
      <c r="D114" t="s">
        <v>1220</v>
      </c>
      <c r="E114" t="s">
        <v>409</v>
      </c>
      <c r="F114" t="s">
        <v>40</v>
      </c>
      <c r="G114" t="s">
        <v>41</v>
      </c>
      <c r="H114" t="s">
        <v>44</v>
      </c>
      <c r="I114" t="s">
        <v>1221</v>
      </c>
      <c r="J114">
        <v>-41.666666999999997</v>
      </c>
      <c r="K114">
        <v>147.75</v>
      </c>
      <c r="L114">
        <v>609</v>
      </c>
      <c r="M114" t="s">
        <v>1222</v>
      </c>
      <c r="N114" t="s">
        <v>40</v>
      </c>
      <c r="O114" t="s">
        <v>40</v>
      </c>
      <c r="P114" t="s">
        <v>40</v>
      </c>
      <c r="Q114" t="s">
        <v>40</v>
      </c>
      <c r="R114" t="s">
        <v>40</v>
      </c>
      <c r="S114" t="s">
        <v>40</v>
      </c>
      <c r="T114" t="s">
        <v>40</v>
      </c>
      <c r="U114" t="s">
        <v>1219</v>
      </c>
      <c r="V114">
        <v>5</v>
      </c>
      <c r="W114">
        <v>56</v>
      </c>
      <c r="X114">
        <v>20</v>
      </c>
      <c r="Y114" t="s">
        <v>40</v>
      </c>
      <c r="Z114" s="6" t="s">
        <v>1241</v>
      </c>
      <c r="AA114" t="s">
        <v>40</v>
      </c>
      <c r="AB114" t="s">
        <v>40</v>
      </c>
      <c r="AC114" s="2" t="s">
        <v>40</v>
      </c>
      <c r="AD114" t="s">
        <v>41</v>
      </c>
      <c r="AE114" t="s">
        <v>40</v>
      </c>
      <c r="AF114" t="s">
        <v>41</v>
      </c>
      <c r="AG114" t="s">
        <v>40</v>
      </c>
      <c r="AH114" t="s">
        <v>40</v>
      </c>
      <c r="AJ114" t="s">
        <v>45</v>
      </c>
      <c r="AK114">
        <v>80</v>
      </c>
      <c r="AL114" t="s">
        <v>40</v>
      </c>
      <c r="AM114" t="s">
        <v>40</v>
      </c>
      <c r="AN114">
        <v>100</v>
      </c>
      <c r="AO114">
        <v>4</v>
      </c>
      <c r="AP114">
        <v>6</v>
      </c>
      <c r="AR114" t="s">
        <v>1192</v>
      </c>
      <c r="AS114" t="s">
        <v>1223</v>
      </c>
    </row>
    <row r="115" spans="1:45" x14ac:dyDescent="0.2">
      <c r="A115" t="s">
        <v>410</v>
      </c>
      <c r="B115" t="s">
        <v>36</v>
      </c>
      <c r="C115" t="s">
        <v>446</v>
      </c>
      <c r="D115" t="s">
        <v>1220</v>
      </c>
      <c r="E115" t="s">
        <v>409</v>
      </c>
      <c r="F115" t="s">
        <v>40</v>
      </c>
      <c r="G115" t="s">
        <v>41</v>
      </c>
      <c r="H115" t="s">
        <v>44</v>
      </c>
      <c r="I115" t="s">
        <v>1221</v>
      </c>
      <c r="J115">
        <v>-41.666666999999997</v>
      </c>
      <c r="K115">
        <v>147.75</v>
      </c>
      <c r="L115">
        <v>609</v>
      </c>
      <c r="M115" t="s">
        <v>1222</v>
      </c>
      <c r="N115" t="s">
        <v>40</v>
      </c>
      <c r="O115" t="s">
        <v>40</v>
      </c>
      <c r="P115" t="s">
        <v>40</v>
      </c>
      <c r="Q115" t="s">
        <v>40</v>
      </c>
      <c r="R115" t="s">
        <v>40</v>
      </c>
      <c r="S115" t="s">
        <v>40</v>
      </c>
      <c r="T115" t="s">
        <v>40</v>
      </c>
      <c r="U115" t="s">
        <v>1219</v>
      </c>
      <c r="V115">
        <v>5</v>
      </c>
      <c r="W115">
        <v>56</v>
      </c>
      <c r="X115">
        <v>20</v>
      </c>
      <c r="Y115" t="s">
        <v>40</v>
      </c>
      <c r="Z115" s="6" t="s">
        <v>1241</v>
      </c>
      <c r="AA115" t="s">
        <v>40</v>
      </c>
      <c r="AB115" t="s">
        <v>40</v>
      </c>
      <c r="AC115" s="2" t="s">
        <v>40</v>
      </c>
      <c r="AD115" t="s">
        <v>41</v>
      </c>
      <c r="AE115" t="s">
        <v>40</v>
      </c>
      <c r="AF115" t="s">
        <v>41</v>
      </c>
      <c r="AG115" t="s">
        <v>40</v>
      </c>
      <c r="AH115" t="s">
        <v>40</v>
      </c>
      <c r="AJ115" t="s">
        <v>45</v>
      </c>
      <c r="AK115">
        <v>90</v>
      </c>
      <c r="AL115" t="s">
        <v>40</v>
      </c>
      <c r="AM115" t="s">
        <v>40</v>
      </c>
      <c r="AN115">
        <v>100</v>
      </c>
      <c r="AO115">
        <v>4</v>
      </c>
      <c r="AP115">
        <v>7</v>
      </c>
      <c r="AR115" t="s">
        <v>1192</v>
      </c>
      <c r="AS115" t="s">
        <v>1223</v>
      </c>
    </row>
    <row r="116" spans="1:45" x14ac:dyDescent="0.2">
      <c r="A116" t="s">
        <v>410</v>
      </c>
      <c r="B116" t="s">
        <v>36</v>
      </c>
      <c r="C116" t="s">
        <v>446</v>
      </c>
      <c r="D116" t="s">
        <v>1220</v>
      </c>
      <c r="E116" t="s">
        <v>409</v>
      </c>
      <c r="F116" t="s">
        <v>40</v>
      </c>
      <c r="G116" t="s">
        <v>41</v>
      </c>
      <c r="H116" t="s">
        <v>44</v>
      </c>
      <c r="I116" t="s">
        <v>1221</v>
      </c>
      <c r="J116">
        <v>-41.666666999999997</v>
      </c>
      <c r="K116">
        <v>147.75</v>
      </c>
      <c r="L116">
        <v>609</v>
      </c>
      <c r="M116" t="s">
        <v>1222</v>
      </c>
      <c r="N116" t="s">
        <v>40</v>
      </c>
      <c r="O116" t="s">
        <v>40</v>
      </c>
      <c r="P116" t="s">
        <v>40</v>
      </c>
      <c r="Q116" t="s">
        <v>40</v>
      </c>
      <c r="R116" t="s">
        <v>40</v>
      </c>
      <c r="S116" t="s">
        <v>40</v>
      </c>
      <c r="T116" t="s">
        <v>40</v>
      </c>
      <c r="U116" t="s">
        <v>1219</v>
      </c>
      <c r="V116">
        <v>5</v>
      </c>
      <c r="W116">
        <v>56</v>
      </c>
      <c r="X116">
        <v>20</v>
      </c>
      <c r="Y116" t="s">
        <v>40</v>
      </c>
      <c r="Z116" s="6" t="s">
        <v>1241</v>
      </c>
      <c r="AA116" t="s">
        <v>40</v>
      </c>
      <c r="AB116" t="s">
        <v>40</v>
      </c>
      <c r="AC116" s="2" t="s">
        <v>40</v>
      </c>
      <c r="AD116" t="s">
        <v>41</v>
      </c>
      <c r="AE116" t="s">
        <v>40</v>
      </c>
      <c r="AF116" t="s">
        <v>41</v>
      </c>
      <c r="AG116" t="s">
        <v>40</v>
      </c>
      <c r="AH116" t="s">
        <v>40</v>
      </c>
      <c r="AJ116" t="s">
        <v>45</v>
      </c>
      <c r="AK116">
        <v>100</v>
      </c>
      <c r="AL116" t="s">
        <v>40</v>
      </c>
      <c r="AM116" t="s">
        <v>40</v>
      </c>
      <c r="AN116">
        <v>100</v>
      </c>
      <c r="AO116">
        <v>4</v>
      </c>
      <c r="AP116">
        <v>10</v>
      </c>
      <c r="AR116" t="s">
        <v>1192</v>
      </c>
      <c r="AS116" t="s">
        <v>1223</v>
      </c>
    </row>
    <row r="117" spans="1:45" x14ac:dyDescent="0.2">
      <c r="A117" t="s">
        <v>410</v>
      </c>
      <c r="B117" t="s">
        <v>36</v>
      </c>
      <c r="C117" t="s">
        <v>446</v>
      </c>
      <c r="D117" t="s">
        <v>1220</v>
      </c>
      <c r="E117" t="s">
        <v>409</v>
      </c>
      <c r="F117" t="s">
        <v>40</v>
      </c>
      <c r="G117" t="s">
        <v>41</v>
      </c>
      <c r="H117" t="s">
        <v>44</v>
      </c>
      <c r="I117" t="s">
        <v>1221</v>
      </c>
      <c r="J117">
        <v>-41.666666999999997</v>
      </c>
      <c r="K117">
        <v>147.75</v>
      </c>
      <c r="L117">
        <v>609</v>
      </c>
      <c r="M117" t="s">
        <v>1222</v>
      </c>
      <c r="N117" t="s">
        <v>40</v>
      </c>
      <c r="O117" t="s">
        <v>40</v>
      </c>
      <c r="P117" t="s">
        <v>40</v>
      </c>
      <c r="Q117" t="s">
        <v>40</v>
      </c>
      <c r="R117" t="s">
        <v>40</v>
      </c>
      <c r="S117" t="s">
        <v>40</v>
      </c>
      <c r="T117" t="s">
        <v>40</v>
      </c>
      <c r="U117" t="s">
        <v>1219</v>
      </c>
      <c r="V117">
        <v>5</v>
      </c>
      <c r="W117">
        <v>56</v>
      </c>
      <c r="X117">
        <v>20</v>
      </c>
      <c r="Y117" t="s">
        <v>40</v>
      </c>
      <c r="Z117" s="6" t="s">
        <v>1241</v>
      </c>
      <c r="AA117" t="s">
        <v>40</v>
      </c>
      <c r="AB117" t="s">
        <v>40</v>
      </c>
      <c r="AC117" s="2" t="s">
        <v>40</v>
      </c>
      <c r="AD117" t="s">
        <v>41</v>
      </c>
      <c r="AE117" t="s">
        <v>40</v>
      </c>
      <c r="AF117" t="s">
        <v>41</v>
      </c>
      <c r="AG117" t="s">
        <v>40</v>
      </c>
      <c r="AH117" t="s">
        <v>40</v>
      </c>
      <c r="AJ117" t="s">
        <v>45</v>
      </c>
      <c r="AK117">
        <v>100</v>
      </c>
      <c r="AL117" t="s">
        <v>40</v>
      </c>
      <c r="AM117" t="s">
        <v>40</v>
      </c>
      <c r="AN117">
        <v>100</v>
      </c>
      <c r="AO117">
        <v>4</v>
      </c>
      <c r="AP117">
        <v>30</v>
      </c>
      <c r="AR117" t="s">
        <v>1192</v>
      </c>
      <c r="AS117" t="s">
        <v>1223</v>
      </c>
    </row>
    <row r="118" spans="1:45" x14ac:dyDescent="0.2">
      <c r="A118" t="s">
        <v>410</v>
      </c>
      <c r="B118" t="s">
        <v>36</v>
      </c>
      <c r="C118" t="s">
        <v>446</v>
      </c>
      <c r="D118" t="s">
        <v>1220</v>
      </c>
      <c r="E118" t="s">
        <v>409</v>
      </c>
      <c r="F118" t="s">
        <v>40</v>
      </c>
      <c r="G118" t="s">
        <v>41</v>
      </c>
      <c r="H118" t="s">
        <v>44</v>
      </c>
      <c r="I118" t="s">
        <v>1221</v>
      </c>
      <c r="J118">
        <v>-41.666666999999997</v>
      </c>
      <c r="K118">
        <v>147.75</v>
      </c>
      <c r="L118">
        <v>609</v>
      </c>
      <c r="M118" t="s">
        <v>1222</v>
      </c>
      <c r="N118" t="s">
        <v>40</v>
      </c>
      <c r="O118" t="s">
        <v>40</v>
      </c>
      <c r="P118" t="s">
        <v>40</v>
      </c>
      <c r="Q118" t="s">
        <v>40</v>
      </c>
      <c r="R118" t="s">
        <v>40</v>
      </c>
      <c r="S118" t="s">
        <v>40</v>
      </c>
      <c r="T118" t="s">
        <v>40</v>
      </c>
      <c r="U118" t="s">
        <v>1219</v>
      </c>
      <c r="V118">
        <v>5</v>
      </c>
      <c r="W118">
        <v>28</v>
      </c>
      <c r="X118">
        <v>20</v>
      </c>
      <c r="Y118" t="s">
        <v>40</v>
      </c>
      <c r="Z118" s="6" t="s">
        <v>1241</v>
      </c>
      <c r="AA118" t="s">
        <v>40</v>
      </c>
      <c r="AB118" t="s">
        <v>40</v>
      </c>
      <c r="AC118" s="2" t="s">
        <v>40</v>
      </c>
      <c r="AD118" t="s">
        <v>41</v>
      </c>
      <c r="AE118" t="s">
        <v>40</v>
      </c>
      <c r="AF118" t="s">
        <v>41</v>
      </c>
      <c r="AG118" t="s">
        <v>40</v>
      </c>
      <c r="AH118" t="s">
        <v>40</v>
      </c>
      <c r="AJ118" t="s">
        <v>45</v>
      </c>
      <c r="AK118">
        <v>1</v>
      </c>
      <c r="AL118" t="s">
        <v>40</v>
      </c>
      <c r="AM118" t="s">
        <v>40</v>
      </c>
      <c r="AN118">
        <v>100</v>
      </c>
      <c r="AO118">
        <v>4</v>
      </c>
      <c r="AP118">
        <v>2</v>
      </c>
      <c r="AR118" t="s">
        <v>1227</v>
      </c>
      <c r="AS118" t="s">
        <v>1223</v>
      </c>
    </row>
    <row r="119" spans="1:45" x14ac:dyDescent="0.2">
      <c r="A119" t="s">
        <v>410</v>
      </c>
      <c r="B119" t="s">
        <v>36</v>
      </c>
      <c r="C119" t="s">
        <v>446</v>
      </c>
      <c r="D119" t="s">
        <v>1220</v>
      </c>
      <c r="E119" t="s">
        <v>409</v>
      </c>
      <c r="F119" t="s">
        <v>40</v>
      </c>
      <c r="G119" t="s">
        <v>41</v>
      </c>
      <c r="H119" t="s">
        <v>44</v>
      </c>
      <c r="I119" t="s">
        <v>1221</v>
      </c>
      <c r="J119">
        <v>-41.666666999999997</v>
      </c>
      <c r="K119">
        <v>147.75</v>
      </c>
      <c r="L119">
        <v>609</v>
      </c>
      <c r="M119" t="s">
        <v>1222</v>
      </c>
      <c r="N119" t="s">
        <v>40</v>
      </c>
      <c r="O119" t="s">
        <v>40</v>
      </c>
      <c r="P119" t="s">
        <v>40</v>
      </c>
      <c r="Q119" t="s">
        <v>40</v>
      </c>
      <c r="R119" t="s">
        <v>40</v>
      </c>
      <c r="S119" t="s">
        <v>40</v>
      </c>
      <c r="T119" t="s">
        <v>40</v>
      </c>
      <c r="U119" t="s">
        <v>1219</v>
      </c>
      <c r="V119">
        <v>5</v>
      </c>
      <c r="W119">
        <v>28</v>
      </c>
      <c r="X119">
        <v>20</v>
      </c>
      <c r="Y119" t="s">
        <v>40</v>
      </c>
      <c r="Z119" s="6" t="s">
        <v>1241</v>
      </c>
      <c r="AA119" t="s">
        <v>40</v>
      </c>
      <c r="AB119" t="s">
        <v>40</v>
      </c>
      <c r="AC119" s="2" t="s">
        <v>40</v>
      </c>
      <c r="AD119" t="s">
        <v>41</v>
      </c>
      <c r="AE119" t="s">
        <v>40</v>
      </c>
      <c r="AF119" t="s">
        <v>41</v>
      </c>
      <c r="AG119" t="s">
        <v>40</v>
      </c>
      <c r="AH119" t="s">
        <v>40</v>
      </c>
      <c r="AJ119" t="s">
        <v>45</v>
      </c>
      <c r="AK119">
        <v>5</v>
      </c>
      <c r="AL119" t="s">
        <v>40</v>
      </c>
      <c r="AM119" t="s">
        <v>40</v>
      </c>
      <c r="AN119">
        <v>100</v>
      </c>
      <c r="AO119">
        <v>4</v>
      </c>
      <c r="AP119">
        <v>4</v>
      </c>
      <c r="AR119" t="s">
        <v>1227</v>
      </c>
      <c r="AS119" t="s">
        <v>1223</v>
      </c>
    </row>
    <row r="120" spans="1:45" x14ac:dyDescent="0.2">
      <c r="A120" t="s">
        <v>410</v>
      </c>
      <c r="B120" t="s">
        <v>36</v>
      </c>
      <c r="C120" t="s">
        <v>446</v>
      </c>
      <c r="D120" t="s">
        <v>1220</v>
      </c>
      <c r="E120" t="s">
        <v>409</v>
      </c>
      <c r="F120" t="s">
        <v>40</v>
      </c>
      <c r="G120" t="s">
        <v>41</v>
      </c>
      <c r="H120" t="s">
        <v>44</v>
      </c>
      <c r="I120" t="s">
        <v>1221</v>
      </c>
      <c r="J120">
        <v>-41.666666999999997</v>
      </c>
      <c r="K120">
        <v>147.75</v>
      </c>
      <c r="L120">
        <v>609</v>
      </c>
      <c r="M120" t="s">
        <v>1222</v>
      </c>
      <c r="N120" t="s">
        <v>40</v>
      </c>
      <c r="O120" t="s">
        <v>40</v>
      </c>
      <c r="P120" t="s">
        <v>40</v>
      </c>
      <c r="Q120" t="s">
        <v>40</v>
      </c>
      <c r="R120" t="s">
        <v>40</v>
      </c>
      <c r="S120" t="s">
        <v>40</v>
      </c>
      <c r="T120" t="s">
        <v>40</v>
      </c>
      <c r="U120" t="s">
        <v>1219</v>
      </c>
      <c r="V120">
        <v>5</v>
      </c>
      <c r="W120">
        <v>28</v>
      </c>
      <c r="X120">
        <v>20</v>
      </c>
      <c r="Y120" t="s">
        <v>40</v>
      </c>
      <c r="Z120" s="6" t="s">
        <v>1241</v>
      </c>
      <c r="AA120" t="s">
        <v>40</v>
      </c>
      <c r="AB120" t="s">
        <v>40</v>
      </c>
      <c r="AC120" s="2" t="s">
        <v>40</v>
      </c>
      <c r="AD120" t="s">
        <v>41</v>
      </c>
      <c r="AE120" t="s">
        <v>40</v>
      </c>
      <c r="AF120" t="s">
        <v>41</v>
      </c>
      <c r="AG120" t="s">
        <v>40</v>
      </c>
      <c r="AH120" t="s">
        <v>40</v>
      </c>
      <c r="AJ120" t="s">
        <v>45</v>
      </c>
      <c r="AK120">
        <v>30</v>
      </c>
      <c r="AL120" t="s">
        <v>40</v>
      </c>
      <c r="AM120" t="s">
        <v>40</v>
      </c>
      <c r="AN120">
        <v>100</v>
      </c>
      <c r="AO120">
        <v>4</v>
      </c>
      <c r="AP120">
        <v>5</v>
      </c>
      <c r="AR120" t="s">
        <v>1227</v>
      </c>
      <c r="AS120" t="s">
        <v>1223</v>
      </c>
    </row>
    <row r="121" spans="1:45" x14ac:dyDescent="0.2">
      <c r="A121" t="s">
        <v>410</v>
      </c>
      <c r="B121" t="s">
        <v>36</v>
      </c>
      <c r="C121" t="s">
        <v>446</v>
      </c>
      <c r="D121" t="s">
        <v>1220</v>
      </c>
      <c r="E121" t="s">
        <v>409</v>
      </c>
      <c r="F121" t="s">
        <v>40</v>
      </c>
      <c r="G121" t="s">
        <v>41</v>
      </c>
      <c r="H121" t="s">
        <v>44</v>
      </c>
      <c r="I121" t="s">
        <v>1221</v>
      </c>
      <c r="J121">
        <v>-41.666666999999997</v>
      </c>
      <c r="K121">
        <v>147.75</v>
      </c>
      <c r="L121">
        <v>609</v>
      </c>
      <c r="M121" t="s">
        <v>1222</v>
      </c>
      <c r="N121" t="s">
        <v>40</v>
      </c>
      <c r="O121" t="s">
        <v>40</v>
      </c>
      <c r="P121" t="s">
        <v>40</v>
      </c>
      <c r="Q121" t="s">
        <v>40</v>
      </c>
      <c r="R121" t="s">
        <v>40</v>
      </c>
      <c r="S121" t="s">
        <v>40</v>
      </c>
      <c r="T121" t="s">
        <v>40</v>
      </c>
      <c r="U121" t="s">
        <v>1219</v>
      </c>
      <c r="V121">
        <v>5</v>
      </c>
      <c r="W121">
        <v>28</v>
      </c>
      <c r="X121">
        <v>20</v>
      </c>
      <c r="Y121" t="s">
        <v>40</v>
      </c>
      <c r="Z121" s="6" t="s">
        <v>1241</v>
      </c>
      <c r="AA121" t="s">
        <v>40</v>
      </c>
      <c r="AB121" t="s">
        <v>40</v>
      </c>
      <c r="AC121" s="2" t="s">
        <v>40</v>
      </c>
      <c r="AD121" t="s">
        <v>41</v>
      </c>
      <c r="AE121" t="s">
        <v>40</v>
      </c>
      <c r="AF121" t="s">
        <v>41</v>
      </c>
      <c r="AG121" t="s">
        <v>40</v>
      </c>
      <c r="AH121" t="s">
        <v>40</v>
      </c>
      <c r="AJ121" t="s">
        <v>45</v>
      </c>
      <c r="AK121">
        <v>47</v>
      </c>
      <c r="AL121" t="s">
        <v>40</v>
      </c>
      <c r="AM121" t="s">
        <v>40</v>
      </c>
      <c r="AN121">
        <v>100</v>
      </c>
      <c r="AO121">
        <v>4</v>
      </c>
      <c r="AP121">
        <v>6</v>
      </c>
      <c r="AR121" t="s">
        <v>1227</v>
      </c>
      <c r="AS121" t="s">
        <v>1223</v>
      </c>
    </row>
    <row r="122" spans="1:45" x14ac:dyDescent="0.2">
      <c r="A122" t="s">
        <v>410</v>
      </c>
      <c r="B122" t="s">
        <v>36</v>
      </c>
      <c r="C122" t="s">
        <v>446</v>
      </c>
      <c r="D122" t="s">
        <v>1220</v>
      </c>
      <c r="E122" t="s">
        <v>409</v>
      </c>
      <c r="F122" t="s">
        <v>40</v>
      </c>
      <c r="G122" t="s">
        <v>41</v>
      </c>
      <c r="H122" t="s">
        <v>44</v>
      </c>
      <c r="I122" t="s">
        <v>1221</v>
      </c>
      <c r="J122">
        <v>-41.666666999999997</v>
      </c>
      <c r="K122">
        <v>147.75</v>
      </c>
      <c r="L122">
        <v>609</v>
      </c>
      <c r="M122" t="s">
        <v>1222</v>
      </c>
      <c r="N122" t="s">
        <v>40</v>
      </c>
      <c r="O122" t="s">
        <v>40</v>
      </c>
      <c r="P122" t="s">
        <v>40</v>
      </c>
      <c r="Q122" t="s">
        <v>40</v>
      </c>
      <c r="R122" t="s">
        <v>40</v>
      </c>
      <c r="S122" t="s">
        <v>40</v>
      </c>
      <c r="T122" t="s">
        <v>40</v>
      </c>
      <c r="U122" t="s">
        <v>1219</v>
      </c>
      <c r="V122">
        <v>5</v>
      </c>
      <c r="W122">
        <v>28</v>
      </c>
      <c r="X122">
        <v>20</v>
      </c>
      <c r="Y122" t="s">
        <v>40</v>
      </c>
      <c r="Z122" s="6" t="s">
        <v>1241</v>
      </c>
      <c r="AA122" t="s">
        <v>40</v>
      </c>
      <c r="AB122" t="s">
        <v>40</v>
      </c>
      <c r="AC122" s="2" t="s">
        <v>40</v>
      </c>
      <c r="AD122" t="s">
        <v>41</v>
      </c>
      <c r="AE122" t="s">
        <v>40</v>
      </c>
      <c r="AF122" t="s">
        <v>41</v>
      </c>
      <c r="AG122" t="s">
        <v>40</v>
      </c>
      <c r="AH122" t="s">
        <v>40</v>
      </c>
      <c r="AJ122" t="s">
        <v>45</v>
      </c>
      <c r="AK122">
        <v>60</v>
      </c>
      <c r="AL122" t="s">
        <v>40</v>
      </c>
      <c r="AM122" t="s">
        <v>40</v>
      </c>
      <c r="AN122">
        <v>100</v>
      </c>
      <c r="AO122">
        <v>4</v>
      </c>
      <c r="AP122">
        <v>7</v>
      </c>
      <c r="AR122" t="s">
        <v>1227</v>
      </c>
      <c r="AS122" t="s">
        <v>1223</v>
      </c>
    </row>
    <row r="123" spans="1:45" x14ac:dyDescent="0.2">
      <c r="A123" t="s">
        <v>410</v>
      </c>
      <c r="B123" t="s">
        <v>36</v>
      </c>
      <c r="C123" t="s">
        <v>446</v>
      </c>
      <c r="D123" t="s">
        <v>1220</v>
      </c>
      <c r="E123" t="s">
        <v>409</v>
      </c>
      <c r="F123" t="s">
        <v>40</v>
      </c>
      <c r="G123" t="s">
        <v>41</v>
      </c>
      <c r="H123" t="s">
        <v>44</v>
      </c>
      <c r="I123" t="s">
        <v>1221</v>
      </c>
      <c r="J123">
        <v>-41.666666999999997</v>
      </c>
      <c r="K123">
        <v>147.75</v>
      </c>
      <c r="L123">
        <v>609</v>
      </c>
      <c r="M123" t="s">
        <v>1222</v>
      </c>
      <c r="N123" t="s">
        <v>40</v>
      </c>
      <c r="O123" t="s">
        <v>40</v>
      </c>
      <c r="P123" t="s">
        <v>40</v>
      </c>
      <c r="Q123" t="s">
        <v>40</v>
      </c>
      <c r="R123" t="s">
        <v>40</v>
      </c>
      <c r="S123" t="s">
        <v>40</v>
      </c>
      <c r="T123" t="s">
        <v>40</v>
      </c>
      <c r="U123" t="s">
        <v>1219</v>
      </c>
      <c r="V123">
        <v>5</v>
      </c>
      <c r="W123">
        <v>28</v>
      </c>
      <c r="X123">
        <v>20</v>
      </c>
      <c r="Y123" t="s">
        <v>40</v>
      </c>
      <c r="Z123" s="6" t="s">
        <v>1241</v>
      </c>
      <c r="AA123" t="s">
        <v>40</v>
      </c>
      <c r="AB123" t="s">
        <v>40</v>
      </c>
      <c r="AC123" s="2" t="s">
        <v>40</v>
      </c>
      <c r="AD123" t="s">
        <v>41</v>
      </c>
      <c r="AE123" t="s">
        <v>40</v>
      </c>
      <c r="AF123" t="s">
        <v>41</v>
      </c>
      <c r="AG123" t="s">
        <v>40</v>
      </c>
      <c r="AH123" t="s">
        <v>40</v>
      </c>
      <c r="AJ123" t="s">
        <v>45</v>
      </c>
      <c r="AK123">
        <v>70</v>
      </c>
      <c r="AL123" t="s">
        <v>40</v>
      </c>
      <c r="AM123" t="s">
        <v>40</v>
      </c>
      <c r="AN123">
        <v>100</v>
      </c>
      <c r="AO123">
        <v>4</v>
      </c>
      <c r="AP123">
        <v>9</v>
      </c>
      <c r="AR123" t="s">
        <v>1227</v>
      </c>
      <c r="AS123" t="s">
        <v>1223</v>
      </c>
    </row>
    <row r="124" spans="1:45" x14ac:dyDescent="0.2">
      <c r="A124" t="s">
        <v>410</v>
      </c>
      <c r="B124" t="s">
        <v>36</v>
      </c>
      <c r="C124" t="s">
        <v>446</v>
      </c>
      <c r="D124" t="s">
        <v>1220</v>
      </c>
      <c r="E124" t="s">
        <v>409</v>
      </c>
      <c r="F124" t="s">
        <v>40</v>
      </c>
      <c r="G124" t="s">
        <v>41</v>
      </c>
      <c r="H124" t="s">
        <v>44</v>
      </c>
      <c r="I124" t="s">
        <v>1221</v>
      </c>
      <c r="J124">
        <v>-41.666666999999997</v>
      </c>
      <c r="K124">
        <v>147.75</v>
      </c>
      <c r="L124">
        <v>609</v>
      </c>
      <c r="M124" t="s">
        <v>1222</v>
      </c>
      <c r="N124" t="s">
        <v>40</v>
      </c>
      <c r="O124" t="s">
        <v>40</v>
      </c>
      <c r="P124" t="s">
        <v>40</v>
      </c>
      <c r="Q124" t="s">
        <v>40</v>
      </c>
      <c r="R124" t="s">
        <v>40</v>
      </c>
      <c r="S124" t="s">
        <v>40</v>
      </c>
      <c r="T124" t="s">
        <v>40</v>
      </c>
      <c r="U124" t="s">
        <v>1219</v>
      </c>
      <c r="V124">
        <v>5</v>
      </c>
      <c r="W124">
        <v>28</v>
      </c>
      <c r="X124">
        <v>20</v>
      </c>
      <c r="Y124" t="s">
        <v>40</v>
      </c>
      <c r="Z124" s="6" t="s">
        <v>1241</v>
      </c>
      <c r="AA124" t="s">
        <v>40</v>
      </c>
      <c r="AB124" t="s">
        <v>40</v>
      </c>
      <c r="AC124" s="2" t="s">
        <v>40</v>
      </c>
      <c r="AD124" t="s">
        <v>41</v>
      </c>
      <c r="AE124" t="s">
        <v>40</v>
      </c>
      <c r="AF124" t="s">
        <v>41</v>
      </c>
      <c r="AG124" t="s">
        <v>40</v>
      </c>
      <c r="AH124" t="s">
        <v>40</v>
      </c>
      <c r="AJ124" t="s">
        <v>45</v>
      </c>
      <c r="AK124">
        <v>79</v>
      </c>
      <c r="AL124" t="s">
        <v>40</v>
      </c>
      <c r="AM124" t="s">
        <v>40</v>
      </c>
      <c r="AN124">
        <v>100</v>
      </c>
      <c r="AO124">
        <v>4</v>
      </c>
      <c r="AP124">
        <v>11</v>
      </c>
      <c r="AR124" t="s">
        <v>1227</v>
      </c>
      <c r="AS124" t="s">
        <v>1223</v>
      </c>
    </row>
    <row r="125" spans="1:45" x14ac:dyDescent="0.2">
      <c r="A125" t="s">
        <v>410</v>
      </c>
      <c r="B125" t="s">
        <v>36</v>
      </c>
      <c r="C125" t="s">
        <v>446</v>
      </c>
      <c r="D125" t="s">
        <v>1220</v>
      </c>
      <c r="E125" t="s">
        <v>409</v>
      </c>
      <c r="F125" t="s">
        <v>40</v>
      </c>
      <c r="G125" t="s">
        <v>41</v>
      </c>
      <c r="H125" t="s">
        <v>44</v>
      </c>
      <c r="I125" t="s">
        <v>1221</v>
      </c>
      <c r="J125">
        <v>-41.666666999999997</v>
      </c>
      <c r="K125">
        <v>147.75</v>
      </c>
      <c r="L125">
        <v>609</v>
      </c>
      <c r="M125" t="s">
        <v>1222</v>
      </c>
      <c r="N125" t="s">
        <v>40</v>
      </c>
      <c r="O125" t="s">
        <v>40</v>
      </c>
      <c r="P125" t="s">
        <v>40</v>
      </c>
      <c r="Q125" t="s">
        <v>40</v>
      </c>
      <c r="R125" t="s">
        <v>40</v>
      </c>
      <c r="S125" t="s">
        <v>40</v>
      </c>
      <c r="T125" t="s">
        <v>40</v>
      </c>
      <c r="U125" t="s">
        <v>1219</v>
      </c>
      <c r="V125">
        <v>5</v>
      </c>
      <c r="W125">
        <v>28</v>
      </c>
      <c r="X125">
        <v>20</v>
      </c>
      <c r="Y125" t="s">
        <v>40</v>
      </c>
      <c r="Z125" s="6" t="s">
        <v>1241</v>
      </c>
      <c r="AA125" t="s">
        <v>40</v>
      </c>
      <c r="AB125" t="s">
        <v>40</v>
      </c>
      <c r="AC125" s="2" t="s">
        <v>40</v>
      </c>
      <c r="AD125" t="s">
        <v>41</v>
      </c>
      <c r="AE125" t="s">
        <v>40</v>
      </c>
      <c r="AF125" t="s">
        <v>41</v>
      </c>
      <c r="AG125" t="s">
        <v>40</v>
      </c>
      <c r="AH125" t="s">
        <v>40</v>
      </c>
      <c r="AJ125" t="s">
        <v>45</v>
      </c>
      <c r="AK125">
        <v>84</v>
      </c>
      <c r="AL125" t="s">
        <v>40</v>
      </c>
      <c r="AM125" t="s">
        <v>40</v>
      </c>
      <c r="AN125">
        <v>100</v>
      </c>
      <c r="AO125">
        <v>4</v>
      </c>
      <c r="AP125">
        <v>13</v>
      </c>
      <c r="AR125" t="s">
        <v>1227</v>
      </c>
      <c r="AS125" t="s">
        <v>1223</v>
      </c>
    </row>
    <row r="126" spans="1:45" x14ac:dyDescent="0.2">
      <c r="A126" t="s">
        <v>410</v>
      </c>
      <c r="B126" t="s">
        <v>36</v>
      </c>
      <c r="C126" t="s">
        <v>446</v>
      </c>
      <c r="D126" t="s">
        <v>1220</v>
      </c>
      <c r="E126" t="s">
        <v>409</v>
      </c>
      <c r="F126" t="s">
        <v>40</v>
      </c>
      <c r="G126" t="s">
        <v>41</v>
      </c>
      <c r="H126" t="s">
        <v>44</v>
      </c>
      <c r="I126" t="s">
        <v>1221</v>
      </c>
      <c r="J126">
        <v>-41.666666999999997</v>
      </c>
      <c r="K126">
        <v>147.75</v>
      </c>
      <c r="L126">
        <v>609</v>
      </c>
      <c r="M126" t="s">
        <v>1222</v>
      </c>
      <c r="N126" t="s">
        <v>40</v>
      </c>
      <c r="O126" t="s">
        <v>40</v>
      </c>
      <c r="P126" t="s">
        <v>40</v>
      </c>
      <c r="Q126" t="s">
        <v>40</v>
      </c>
      <c r="R126" t="s">
        <v>40</v>
      </c>
      <c r="S126" t="s">
        <v>40</v>
      </c>
      <c r="T126" t="s">
        <v>40</v>
      </c>
      <c r="U126" t="s">
        <v>1219</v>
      </c>
      <c r="V126">
        <v>5</v>
      </c>
      <c r="W126">
        <v>28</v>
      </c>
      <c r="X126">
        <v>20</v>
      </c>
      <c r="Y126" t="s">
        <v>40</v>
      </c>
      <c r="Z126" s="6" t="s">
        <v>1241</v>
      </c>
      <c r="AA126" t="s">
        <v>40</v>
      </c>
      <c r="AB126" t="s">
        <v>40</v>
      </c>
      <c r="AC126" s="2" t="s">
        <v>40</v>
      </c>
      <c r="AD126" t="s">
        <v>41</v>
      </c>
      <c r="AE126" t="s">
        <v>40</v>
      </c>
      <c r="AF126" t="s">
        <v>41</v>
      </c>
      <c r="AG126" t="s">
        <v>40</v>
      </c>
      <c r="AH126" t="s">
        <v>40</v>
      </c>
      <c r="AJ126" t="s">
        <v>45</v>
      </c>
      <c r="AK126">
        <v>87</v>
      </c>
      <c r="AL126" t="s">
        <v>40</v>
      </c>
      <c r="AM126" t="s">
        <v>40</v>
      </c>
      <c r="AN126">
        <v>100</v>
      </c>
      <c r="AO126">
        <v>4</v>
      </c>
      <c r="AP126">
        <v>20</v>
      </c>
      <c r="AR126" t="s">
        <v>1227</v>
      </c>
      <c r="AS126" t="s">
        <v>1223</v>
      </c>
    </row>
    <row r="127" spans="1:45" x14ac:dyDescent="0.2">
      <c r="A127" t="s">
        <v>410</v>
      </c>
      <c r="B127" t="s">
        <v>36</v>
      </c>
      <c r="C127" t="s">
        <v>446</v>
      </c>
      <c r="D127" t="s">
        <v>1220</v>
      </c>
      <c r="E127" t="s">
        <v>409</v>
      </c>
      <c r="F127" t="s">
        <v>40</v>
      </c>
      <c r="G127" t="s">
        <v>41</v>
      </c>
      <c r="H127" t="s">
        <v>44</v>
      </c>
      <c r="I127" t="s">
        <v>1221</v>
      </c>
      <c r="J127">
        <v>-41.666666999999997</v>
      </c>
      <c r="K127">
        <v>147.75</v>
      </c>
      <c r="L127">
        <v>609</v>
      </c>
      <c r="M127" t="s">
        <v>1222</v>
      </c>
      <c r="N127" t="s">
        <v>40</v>
      </c>
      <c r="O127" t="s">
        <v>40</v>
      </c>
      <c r="P127" t="s">
        <v>40</v>
      </c>
      <c r="Q127" t="s">
        <v>40</v>
      </c>
      <c r="R127" t="s">
        <v>40</v>
      </c>
      <c r="S127" t="s">
        <v>40</v>
      </c>
      <c r="T127" t="s">
        <v>40</v>
      </c>
      <c r="U127" t="s">
        <v>1219</v>
      </c>
      <c r="V127">
        <v>5</v>
      </c>
      <c r="W127">
        <v>28</v>
      </c>
      <c r="X127">
        <v>20</v>
      </c>
      <c r="Y127" t="s">
        <v>40</v>
      </c>
      <c r="Z127" s="6" t="s">
        <v>1241</v>
      </c>
      <c r="AA127" t="s">
        <v>40</v>
      </c>
      <c r="AB127" t="s">
        <v>40</v>
      </c>
      <c r="AC127" s="2" t="s">
        <v>40</v>
      </c>
      <c r="AD127" t="s">
        <v>41</v>
      </c>
      <c r="AE127" t="s">
        <v>40</v>
      </c>
      <c r="AF127" t="s">
        <v>41</v>
      </c>
      <c r="AG127" t="s">
        <v>40</v>
      </c>
      <c r="AH127" t="s">
        <v>40</v>
      </c>
      <c r="AJ127" t="s">
        <v>45</v>
      </c>
      <c r="AK127">
        <v>89</v>
      </c>
      <c r="AL127" t="s">
        <v>40</v>
      </c>
      <c r="AM127" t="s">
        <v>40</v>
      </c>
      <c r="AN127">
        <v>100</v>
      </c>
      <c r="AO127">
        <v>4</v>
      </c>
      <c r="AP127">
        <v>30</v>
      </c>
      <c r="AR127" t="s">
        <v>1227</v>
      </c>
      <c r="AS127" t="s">
        <v>1223</v>
      </c>
    </row>
    <row r="128" spans="1:45" x14ac:dyDescent="0.2">
      <c r="A128" t="s">
        <v>410</v>
      </c>
      <c r="B128" t="s">
        <v>36</v>
      </c>
      <c r="C128" t="s">
        <v>446</v>
      </c>
      <c r="D128" t="s">
        <v>1220</v>
      </c>
      <c r="E128" t="s">
        <v>409</v>
      </c>
      <c r="F128" t="s">
        <v>40</v>
      </c>
      <c r="G128" t="s">
        <v>41</v>
      </c>
      <c r="H128" t="s">
        <v>44</v>
      </c>
      <c r="I128" t="s">
        <v>1221</v>
      </c>
      <c r="J128">
        <v>-41.666666999999997</v>
      </c>
      <c r="K128">
        <v>147.75</v>
      </c>
      <c r="L128">
        <v>609</v>
      </c>
      <c r="M128" t="s">
        <v>1222</v>
      </c>
      <c r="N128" t="s">
        <v>40</v>
      </c>
      <c r="O128" t="s">
        <v>40</v>
      </c>
      <c r="P128" t="s">
        <v>40</v>
      </c>
      <c r="Q128" t="s">
        <v>40</v>
      </c>
      <c r="R128" t="s">
        <v>40</v>
      </c>
      <c r="S128" t="s">
        <v>40</v>
      </c>
      <c r="T128" t="s">
        <v>40</v>
      </c>
      <c r="U128" t="s">
        <v>1219</v>
      </c>
      <c r="V128">
        <v>5</v>
      </c>
      <c r="W128">
        <v>14</v>
      </c>
      <c r="X128">
        <v>20</v>
      </c>
      <c r="Y128" t="s">
        <v>40</v>
      </c>
      <c r="Z128" s="6" t="s">
        <v>1241</v>
      </c>
      <c r="AA128" t="s">
        <v>40</v>
      </c>
      <c r="AB128" t="s">
        <v>40</v>
      </c>
      <c r="AC128" s="2" t="s">
        <v>40</v>
      </c>
      <c r="AD128" t="s">
        <v>41</v>
      </c>
      <c r="AE128" t="s">
        <v>40</v>
      </c>
      <c r="AF128" t="s">
        <v>41</v>
      </c>
      <c r="AG128" t="s">
        <v>40</v>
      </c>
      <c r="AH128" t="s">
        <v>40</v>
      </c>
      <c r="AJ128" t="s">
        <v>45</v>
      </c>
      <c r="AK128">
        <v>1</v>
      </c>
      <c r="AL128" t="s">
        <v>40</v>
      </c>
      <c r="AM128" t="s">
        <v>40</v>
      </c>
      <c r="AN128">
        <v>100</v>
      </c>
      <c r="AO128">
        <v>4</v>
      </c>
      <c r="AP128">
        <v>4</v>
      </c>
      <c r="AR128" t="s">
        <v>1227</v>
      </c>
      <c r="AS128" t="s">
        <v>1223</v>
      </c>
    </row>
    <row r="129" spans="1:45" x14ac:dyDescent="0.2">
      <c r="A129" t="s">
        <v>410</v>
      </c>
      <c r="B129" t="s">
        <v>36</v>
      </c>
      <c r="C129" t="s">
        <v>446</v>
      </c>
      <c r="D129" t="s">
        <v>1220</v>
      </c>
      <c r="E129" t="s">
        <v>409</v>
      </c>
      <c r="F129" t="s">
        <v>40</v>
      </c>
      <c r="G129" t="s">
        <v>41</v>
      </c>
      <c r="H129" t="s">
        <v>44</v>
      </c>
      <c r="I129" t="s">
        <v>1221</v>
      </c>
      <c r="J129">
        <v>-41.666666999999997</v>
      </c>
      <c r="K129">
        <v>147.75</v>
      </c>
      <c r="L129">
        <v>609</v>
      </c>
      <c r="M129" t="s">
        <v>1222</v>
      </c>
      <c r="N129" t="s">
        <v>40</v>
      </c>
      <c r="O129" t="s">
        <v>40</v>
      </c>
      <c r="P129" t="s">
        <v>40</v>
      </c>
      <c r="Q129" t="s">
        <v>40</v>
      </c>
      <c r="R129" t="s">
        <v>40</v>
      </c>
      <c r="S129" t="s">
        <v>40</v>
      </c>
      <c r="T129" t="s">
        <v>40</v>
      </c>
      <c r="U129" t="s">
        <v>1219</v>
      </c>
      <c r="V129">
        <v>5</v>
      </c>
      <c r="W129">
        <v>14</v>
      </c>
      <c r="X129">
        <v>20</v>
      </c>
      <c r="Y129" t="s">
        <v>40</v>
      </c>
      <c r="Z129" s="6" t="s">
        <v>1241</v>
      </c>
      <c r="AA129" t="s">
        <v>40</v>
      </c>
      <c r="AB129" t="s">
        <v>40</v>
      </c>
      <c r="AC129" s="2" t="s">
        <v>40</v>
      </c>
      <c r="AD129" t="s">
        <v>41</v>
      </c>
      <c r="AE129" t="s">
        <v>40</v>
      </c>
      <c r="AF129" t="s">
        <v>41</v>
      </c>
      <c r="AG129" t="s">
        <v>40</v>
      </c>
      <c r="AH129" t="s">
        <v>40</v>
      </c>
      <c r="AJ129" t="s">
        <v>45</v>
      </c>
      <c r="AK129">
        <v>12</v>
      </c>
      <c r="AL129" t="s">
        <v>40</v>
      </c>
      <c r="AM129" t="s">
        <v>40</v>
      </c>
      <c r="AN129">
        <v>100</v>
      </c>
      <c r="AO129">
        <v>4</v>
      </c>
      <c r="AP129">
        <v>5</v>
      </c>
      <c r="AR129" t="s">
        <v>1227</v>
      </c>
      <c r="AS129" t="s">
        <v>1223</v>
      </c>
    </row>
    <row r="130" spans="1:45" x14ac:dyDescent="0.2">
      <c r="A130" t="s">
        <v>410</v>
      </c>
      <c r="B130" t="s">
        <v>36</v>
      </c>
      <c r="C130" t="s">
        <v>446</v>
      </c>
      <c r="D130" t="s">
        <v>1220</v>
      </c>
      <c r="E130" t="s">
        <v>409</v>
      </c>
      <c r="F130" t="s">
        <v>40</v>
      </c>
      <c r="G130" t="s">
        <v>41</v>
      </c>
      <c r="H130" t="s">
        <v>44</v>
      </c>
      <c r="I130" t="s">
        <v>1221</v>
      </c>
      <c r="J130">
        <v>-41.666666999999997</v>
      </c>
      <c r="K130">
        <v>147.75</v>
      </c>
      <c r="L130">
        <v>609</v>
      </c>
      <c r="M130" t="s">
        <v>1222</v>
      </c>
      <c r="N130" t="s">
        <v>40</v>
      </c>
      <c r="O130" t="s">
        <v>40</v>
      </c>
      <c r="P130" t="s">
        <v>40</v>
      </c>
      <c r="Q130" t="s">
        <v>40</v>
      </c>
      <c r="R130" t="s">
        <v>40</v>
      </c>
      <c r="S130" t="s">
        <v>40</v>
      </c>
      <c r="T130" t="s">
        <v>40</v>
      </c>
      <c r="U130" t="s">
        <v>1219</v>
      </c>
      <c r="V130">
        <v>5</v>
      </c>
      <c r="W130">
        <v>14</v>
      </c>
      <c r="X130">
        <v>20</v>
      </c>
      <c r="Y130" t="s">
        <v>40</v>
      </c>
      <c r="Z130" s="6" t="s">
        <v>1241</v>
      </c>
      <c r="AA130" t="s">
        <v>40</v>
      </c>
      <c r="AB130" t="s">
        <v>40</v>
      </c>
      <c r="AC130" s="2" t="s">
        <v>40</v>
      </c>
      <c r="AD130" t="s">
        <v>41</v>
      </c>
      <c r="AE130" t="s">
        <v>40</v>
      </c>
      <c r="AF130" t="s">
        <v>41</v>
      </c>
      <c r="AG130" t="s">
        <v>40</v>
      </c>
      <c r="AH130" t="s">
        <v>40</v>
      </c>
      <c r="AJ130" t="s">
        <v>45</v>
      </c>
      <c r="AK130">
        <v>30</v>
      </c>
      <c r="AL130" t="s">
        <v>40</v>
      </c>
      <c r="AM130" t="s">
        <v>40</v>
      </c>
      <c r="AN130">
        <v>100</v>
      </c>
      <c r="AO130">
        <v>4</v>
      </c>
      <c r="AP130">
        <v>6</v>
      </c>
      <c r="AR130" t="s">
        <v>1227</v>
      </c>
      <c r="AS130" t="s">
        <v>1223</v>
      </c>
    </row>
    <row r="131" spans="1:45" x14ac:dyDescent="0.2">
      <c r="A131" t="s">
        <v>410</v>
      </c>
      <c r="B131" t="s">
        <v>36</v>
      </c>
      <c r="C131" t="s">
        <v>446</v>
      </c>
      <c r="D131" t="s">
        <v>1220</v>
      </c>
      <c r="E131" t="s">
        <v>409</v>
      </c>
      <c r="F131" t="s">
        <v>40</v>
      </c>
      <c r="G131" t="s">
        <v>41</v>
      </c>
      <c r="H131" t="s">
        <v>44</v>
      </c>
      <c r="I131" t="s">
        <v>1221</v>
      </c>
      <c r="J131">
        <v>-41.666666999999997</v>
      </c>
      <c r="K131">
        <v>147.75</v>
      </c>
      <c r="L131">
        <v>609</v>
      </c>
      <c r="M131" t="s">
        <v>1222</v>
      </c>
      <c r="N131" t="s">
        <v>40</v>
      </c>
      <c r="O131" t="s">
        <v>40</v>
      </c>
      <c r="P131" t="s">
        <v>40</v>
      </c>
      <c r="Q131" t="s">
        <v>40</v>
      </c>
      <c r="R131" t="s">
        <v>40</v>
      </c>
      <c r="S131" t="s">
        <v>40</v>
      </c>
      <c r="T131" t="s">
        <v>40</v>
      </c>
      <c r="U131" t="s">
        <v>1219</v>
      </c>
      <c r="V131">
        <v>5</v>
      </c>
      <c r="W131">
        <v>14</v>
      </c>
      <c r="X131">
        <v>20</v>
      </c>
      <c r="Y131" t="s">
        <v>40</v>
      </c>
      <c r="Z131" s="6" t="s">
        <v>1241</v>
      </c>
      <c r="AA131" t="s">
        <v>40</v>
      </c>
      <c r="AB131" t="s">
        <v>40</v>
      </c>
      <c r="AC131" s="2" t="s">
        <v>40</v>
      </c>
      <c r="AD131" t="s">
        <v>41</v>
      </c>
      <c r="AE131" t="s">
        <v>40</v>
      </c>
      <c r="AF131" t="s">
        <v>41</v>
      </c>
      <c r="AG131" t="s">
        <v>40</v>
      </c>
      <c r="AH131" t="s">
        <v>40</v>
      </c>
      <c r="AJ131" t="s">
        <v>45</v>
      </c>
      <c r="AK131">
        <v>44</v>
      </c>
      <c r="AL131" t="s">
        <v>40</v>
      </c>
      <c r="AM131" t="s">
        <v>40</v>
      </c>
      <c r="AN131">
        <v>100</v>
      </c>
      <c r="AO131">
        <v>4</v>
      </c>
      <c r="AP131">
        <v>7</v>
      </c>
      <c r="AR131" t="s">
        <v>1227</v>
      </c>
      <c r="AS131" t="s">
        <v>1223</v>
      </c>
    </row>
    <row r="132" spans="1:45" x14ac:dyDescent="0.2">
      <c r="A132" t="s">
        <v>410</v>
      </c>
      <c r="B132" t="s">
        <v>36</v>
      </c>
      <c r="C132" t="s">
        <v>446</v>
      </c>
      <c r="D132" t="s">
        <v>1220</v>
      </c>
      <c r="E132" t="s">
        <v>409</v>
      </c>
      <c r="F132" t="s">
        <v>40</v>
      </c>
      <c r="G132" t="s">
        <v>41</v>
      </c>
      <c r="H132" t="s">
        <v>44</v>
      </c>
      <c r="I132" t="s">
        <v>1221</v>
      </c>
      <c r="J132">
        <v>-41.666666999999997</v>
      </c>
      <c r="K132">
        <v>147.75</v>
      </c>
      <c r="L132">
        <v>609</v>
      </c>
      <c r="M132" t="s">
        <v>1222</v>
      </c>
      <c r="N132" t="s">
        <v>40</v>
      </c>
      <c r="O132" t="s">
        <v>40</v>
      </c>
      <c r="P132" t="s">
        <v>40</v>
      </c>
      <c r="Q132" t="s">
        <v>40</v>
      </c>
      <c r="R132" t="s">
        <v>40</v>
      </c>
      <c r="S132" t="s">
        <v>40</v>
      </c>
      <c r="T132" t="s">
        <v>40</v>
      </c>
      <c r="U132" t="s">
        <v>1219</v>
      </c>
      <c r="V132">
        <v>5</v>
      </c>
      <c r="W132">
        <v>14</v>
      </c>
      <c r="X132">
        <v>20</v>
      </c>
      <c r="Y132" t="s">
        <v>40</v>
      </c>
      <c r="Z132" s="6" t="s">
        <v>1241</v>
      </c>
      <c r="AA132" t="s">
        <v>40</v>
      </c>
      <c r="AB132" t="s">
        <v>40</v>
      </c>
      <c r="AC132" s="2" t="s">
        <v>40</v>
      </c>
      <c r="AD132" t="s">
        <v>41</v>
      </c>
      <c r="AE132" t="s">
        <v>40</v>
      </c>
      <c r="AF132" t="s">
        <v>41</v>
      </c>
      <c r="AG132" t="s">
        <v>40</v>
      </c>
      <c r="AH132" t="s">
        <v>40</v>
      </c>
      <c r="AJ132" t="s">
        <v>45</v>
      </c>
      <c r="AK132">
        <v>57</v>
      </c>
      <c r="AL132" t="s">
        <v>40</v>
      </c>
      <c r="AM132" t="s">
        <v>40</v>
      </c>
      <c r="AN132">
        <v>100</v>
      </c>
      <c r="AO132">
        <v>4</v>
      </c>
      <c r="AP132">
        <v>8</v>
      </c>
      <c r="AR132" t="s">
        <v>1227</v>
      </c>
      <c r="AS132" t="s">
        <v>1223</v>
      </c>
    </row>
    <row r="133" spans="1:45" x14ac:dyDescent="0.2">
      <c r="A133" t="s">
        <v>410</v>
      </c>
      <c r="B133" t="s">
        <v>36</v>
      </c>
      <c r="C133" t="s">
        <v>446</v>
      </c>
      <c r="D133" t="s">
        <v>1220</v>
      </c>
      <c r="E133" t="s">
        <v>409</v>
      </c>
      <c r="F133" t="s">
        <v>40</v>
      </c>
      <c r="G133" t="s">
        <v>41</v>
      </c>
      <c r="H133" t="s">
        <v>44</v>
      </c>
      <c r="I133" t="s">
        <v>1221</v>
      </c>
      <c r="J133">
        <v>-41.666666999999997</v>
      </c>
      <c r="K133">
        <v>147.75</v>
      </c>
      <c r="L133">
        <v>609</v>
      </c>
      <c r="M133" t="s">
        <v>1222</v>
      </c>
      <c r="N133" t="s">
        <v>40</v>
      </c>
      <c r="O133" t="s">
        <v>40</v>
      </c>
      <c r="P133" t="s">
        <v>40</v>
      </c>
      <c r="Q133" t="s">
        <v>40</v>
      </c>
      <c r="R133" t="s">
        <v>40</v>
      </c>
      <c r="S133" t="s">
        <v>40</v>
      </c>
      <c r="T133" t="s">
        <v>40</v>
      </c>
      <c r="U133" t="s">
        <v>1219</v>
      </c>
      <c r="V133">
        <v>5</v>
      </c>
      <c r="W133">
        <v>14</v>
      </c>
      <c r="X133">
        <v>20</v>
      </c>
      <c r="Y133" t="s">
        <v>40</v>
      </c>
      <c r="Z133" s="6" t="s">
        <v>1241</v>
      </c>
      <c r="AA133" t="s">
        <v>40</v>
      </c>
      <c r="AB133" t="s">
        <v>40</v>
      </c>
      <c r="AC133" s="2" t="s">
        <v>40</v>
      </c>
      <c r="AD133" t="s">
        <v>41</v>
      </c>
      <c r="AE133" t="s">
        <v>40</v>
      </c>
      <c r="AF133" t="s">
        <v>41</v>
      </c>
      <c r="AG133" t="s">
        <v>40</v>
      </c>
      <c r="AH133" t="s">
        <v>40</v>
      </c>
      <c r="AJ133" t="s">
        <v>45</v>
      </c>
      <c r="AK133">
        <v>65</v>
      </c>
      <c r="AL133" t="s">
        <v>40</v>
      </c>
      <c r="AM133" t="s">
        <v>40</v>
      </c>
      <c r="AN133">
        <v>100</v>
      </c>
      <c r="AO133">
        <v>4</v>
      </c>
      <c r="AP133">
        <v>11</v>
      </c>
      <c r="AR133" t="s">
        <v>1227</v>
      </c>
      <c r="AS133" t="s">
        <v>1223</v>
      </c>
    </row>
    <row r="134" spans="1:45" x14ac:dyDescent="0.2">
      <c r="A134" t="s">
        <v>410</v>
      </c>
      <c r="B134" t="s">
        <v>36</v>
      </c>
      <c r="C134" t="s">
        <v>446</v>
      </c>
      <c r="D134" t="s">
        <v>1220</v>
      </c>
      <c r="E134" t="s">
        <v>409</v>
      </c>
      <c r="F134" t="s">
        <v>40</v>
      </c>
      <c r="G134" t="s">
        <v>41</v>
      </c>
      <c r="H134" t="s">
        <v>44</v>
      </c>
      <c r="I134" t="s">
        <v>1221</v>
      </c>
      <c r="J134">
        <v>-41.666666999999997</v>
      </c>
      <c r="K134">
        <v>147.75</v>
      </c>
      <c r="L134">
        <v>609</v>
      </c>
      <c r="M134" t="s">
        <v>1222</v>
      </c>
      <c r="N134" t="s">
        <v>40</v>
      </c>
      <c r="O134" t="s">
        <v>40</v>
      </c>
      <c r="P134" t="s">
        <v>40</v>
      </c>
      <c r="Q134" t="s">
        <v>40</v>
      </c>
      <c r="R134" t="s">
        <v>40</v>
      </c>
      <c r="S134" t="s">
        <v>40</v>
      </c>
      <c r="T134" t="s">
        <v>40</v>
      </c>
      <c r="U134" t="s">
        <v>1219</v>
      </c>
      <c r="V134">
        <v>5</v>
      </c>
      <c r="W134">
        <v>14</v>
      </c>
      <c r="X134">
        <v>20</v>
      </c>
      <c r="Y134" t="s">
        <v>40</v>
      </c>
      <c r="Z134" s="6" t="s">
        <v>1241</v>
      </c>
      <c r="AA134" t="s">
        <v>40</v>
      </c>
      <c r="AB134" t="s">
        <v>40</v>
      </c>
      <c r="AC134" s="2" t="s">
        <v>40</v>
      </c>
      <c r="AD134" t="s">
        <v>41</v>
      </c>
      <c r="AE134" t="s">
        <v>40</v>
      </c>
      <c r="AF134" t="s">
        <v>41</v>
      </c>
      <c r="AG134" t="s">
        <v>40</v>
      </c>
      <c r="AH134" t="s">
        <v>40</v>
      </c>
      <c r="AJ134" t="s">
        <v>45</v>
      </c>
      <c r="AK134">
        <v>69</v>
      </c>
      <c r="AL134" t="s">
        <v>40</v>
      </c>
      <c r="AM134" t="s">
        <v>40</v>
      </c>
      <c r="AN134">
        <v>100</v>
      </c>
      <c r="AO134">
        <v>4</v>
      </c>
      <c r="AP134">
        <v>13</v>
      </c>
      <c r="AR134" t="s">
        <v>1227</v>
      </c>
      <c r="AS134" t="s">
        <v>1223</v>
      </c>
    </row>
    <row r="135" spans="1:45" x14ac:dyDescent="0.2">
      <c r="A135" t="s">
        <v>410</v>
      </c>
      <c r="B135" t="s">
        <v>36</v>
      </c>
      <c r="C135" t="s">
        <v>446</v>
      </c>
      <c r="D135" t="s">
        <v>1220</v>
      </c>
      <c r="E135" t="s">
        <v>409</v>
      </c>
      <c r="F135" t="s">
        <v>40</v>
      </c>
      <c r="G135" t="s">
        <v>41</v>
      </c>
      <c r="H135" t="s">
        <v>44</v>
      </c>
      <c r="I135" t="s">
        <v>1221</v>
      </c>
      <c r="J135">
        <v>-41.666666999999997</v>
      </c>
      <c r="K135">
        <v>147.75</v>
      </c>
      <c r="L135">
        <v>609</v>
      </c>
      <c r="M135" t="s">
        <v>1222</v>
      </c>
      <c r="N135" t="s">
        <v>40</v>
      </c>
      <c r="O135" t="s">
        <v>40</v>
      </c>
      <c r="P135" t="s">
        <v>40</v>
      </c>
      <c r="Q135" t="s">
        <v>40</v>
      </c>
      <c r="R135" t="s">
        <v>40</v>
      </c>
      <c r="S135" t="s">
        <v>40</v>
      </c>
      <c r="T135" t="s">
        <v>40</v>
      </c>
      <c r="U135" t="s">
        <v>1219</v>
      </c>
      <c r="V135">
        <v>5</v>
      </c>
      <c r="W135">
        <v>14</v>
      </c>
      <c r="X135">
        <v>20</v>
      </c>
      <c r="Y135" t="s">
        <v>40</v>
      </c>
      <c r="Z135" s="6" t="s">
        <v>1241</v>
      </c>
      <c r="AA135" t="s">
        <v>40</v>
      </c>
      <c r="AB135" t="s">
        <v>40</v>
      </c>
      <c r="AC135" s="2" t="s">
        <v>40</v>
      </c>
      <c r="AD135" t="s">
        <v>41</v>
      </c>
      <c r="AE135" t="s">
        <v>40</v>
      </c>
      <c r="AF135" t="s">
        <v>41</v>
      </c>
      <c r="AG135" t="s">
        <v>40</v>
      </c>
      <c r="AH135" t="s">
        <v>40</v>
      </c>
      <c r="AJ135" t="s">
        <v>45</v>
      </c>
      <c r="AK135">
        <v>75</v>
      </c>
      <c r="AL135" t="s">
        <v>40</v>
      </c>
      <c r="AM135" t="s">
        <v>40</v>
      </c>
      <c r="AN135">
        <v>100</v>
      </c>
      <c r="AO135">
        <v>4</v>
      </c>
      <c r="AP135">
        <v>19</v>
      </c>
      <c r="AR135" t="s">
        <v>1227</v>
      </c>
      <c r="AS135" t="s">
        <v>1223</v>
      </c>
    </row>
    <row r="136" spans="1:45" x14ac:dyDescent="0.2">
      <c r="A136" t="s">
        <v>410</v>
      </c>
      <c r="B136" t="s">
        <v>36</v>
      </c>
      <c r="C136" t="s">
        <v>446</v>
      </c>
      <c r="D136" t="s">
        <v>1220</v>
      </c>
      <c r="E136" t="s">
        <v>409</v>
      </c>
      <c r="F136" t="s">
        <v>40</v>
      </c>
      <c r="G136" t="s">
        <v>41</v>
      </c>
      <c r="H136" t="s">
        <v>44</v>
      </c>
      <c r="I136" t="s">
        <v>1221</v>
      </c>
      <c r="J136">
        <v>-41.666666999999997</v>
      </c>
      <c r="K136">
        <v>147.75</v>
      </c>
      <c r="L136">
        <v>609</v>
      </c>
      <c r="M136" t="s">
        <v>1222</v>
      </c>
      <c r="N136" t="s">
        <v>40</v>
      </c>
      <c r="O136" t="s">
        <v>40</v>
      </c>
      <c r="P136" t="s">
        <v>40</v>
      </c>
      <c r="Q136" t="s">
        <v>40</v>
      </c>
      <c r="R136" t="s">
        <v>40</v>
      </c>
      <c r="S136" t="s">
        <v>40</v>
      </c>
      <c r="T136" t="s">
        <v>40</v>
      </c>
      <c r="U136" t="s">
        <v>1219</v>
      </c>
      <c r="V136">
        <v>5</v>
      </c>
      <c r="W136">
        <v>14</v>
      </c>
      <c r="X136">
        <v>20</v>
      </c>
      <c r="Y136" t="s">
        <v>40</v>
      </c>
      <c r="Z136" s="6" t="s">
        <v>1241</v>
      </c>
      <c r="AA136" t="s">
        <v>40</v>
      </c>
      <c r="AB136" t="s">
        <v>40</v>
      </c>
      <c r="AC136" s="2" t="s">
        <v>40</v>
      </c>
      <c r="AD136" t="s">
        <v>41</v>
      </c>
      <c r="AE136" t="s">
        <v>40</v>
      </c>
      <c r="AF136" t="s">
        <v>41</v>
      </c>
      <c r="AG136" t="s">
        <v>40</v>
      </c>
      <c r="AH136" t="s">
        <v>40</v>
      </c>
      <c r="AJ136" t="s">
        <v>45</v>
      </c>
      <c r="AK136">
        <v>75</v>
      </c>
      <c r="AL136" t="s">
        <v>40</v>
      </c>
      <c r="AM136" t="s">
        <v>40</v>
      </c>
      <c r="AN136">
        <v>100</v>
      </c>
      <c r="AO136">
        <v>4</v>
      </c>
      <c r="AP136">
        <v>30</v>
      </c>
      <c r="AR136" t="s">
        <v>1227</v>
      </c>
      <c r="AS136" t="s">
        <v>1223</v>
      </c>
    </row>
    <row r="137" spans="1:45" x14ac:dyDescent="0.2">
      <c r="A137" t="s">
        <v>410</v>
      </c>
      <c r="B137" t="s">
        <v>36</v>
      </c>
      <c r="C137" t="s">
        <v>446</v>
      </c>
      <c r="D137" t="s">
        <v>1220</v>
      </c>
      <c r="E137" t="s">
        <v>409</v>
      </c>
      <c r="F137" t="s">
        <v>40</v>
      </c>
      <c r="G137" t="s">
        <v>41</v>
      </c>
      <c r="H137" t="s">
        <v>44</v>
      </c>
      <c r="I137" t="s">
        <v>1221</v>
      </c>
      <c r="J137">
        <v>-41.666666999999997</v>
      </c>
      <c r="K137">
        <v>147.75</v>
      </c>
      <c r="L137">
        <v>609</v>
      </c>
      <c r="M137" t="s">
        <v>1222</v>
      </c>
      <c r="N137" t="s">
        <v>40</v>
      </c>
      <c r="O137" t="s">
        <v>40</v>
      </c>
      <c r="P137" t="s">
        <v>40</v>
      </c>
      <c r="Q137" t="s">
        <v>40</v>
      </c>
      <c r="R137" t="s">
        <v>40</v>
      </c>
      <c r="S137" t="s">
        <v>40</v>
      </c>
      <c r="T137" t="s">
        <v>40</v>
      </c>
      <c r="U137" t="s">
        <v>1219</v>
      </c>
      <c r="V137">
        <v>5</v>
      </c>
      <c r="W137">
        <v>7</v>
      </c>
      <c r="X137">
        <v>20</v>
      </c>
      <c r="Y137" t="s">
        <v>40</v>
      </c>
      <c r="Z137" s="6" t="s">
        <v>1241</v>
      </c>
      <c r="AA137" t="s">
        <v>40</v>
      </c>
      <c r="AB137" t="s">
        <v>40</v>
      </c>
      <c r="AC137" s="2" t="s">
        <v>40</v>
      </c>
      <c r="AD137" t="s">
        <v>41</v>
      </c>
      <c r="AE137" t="s">
        <v>40</v>
      </c>
      <c r="AF137" t="s">
        <v>41</v>
      </c>
      <c r="AG137" t="s">
        <v>40</v>
      </c>
      <c r="AH137" t="s">
        <v>40</v>
      </c>
      <c r="AJ137" t="s">
        <v>45</v>
      </c>
      <c r="AK137">
        <v>60</v>
      </c>
      <c r="AL137" t="s">
        <v>40</v>
      </c>
      <c r="AM137" t="s">
        <v>40</v>
      </c>
      <c r="AN137">
        <v>100</v>
      </c>
      <c r="AO137">
        <v>4</v>
      </c>
      <c r="AP137">
        <v>30</v>
      </c>
      <c r="AR137" t="s">
        <v>1227</v>
      </c>
      <c r="AS137" t="s">
        <v>1223</v>
      </c>
    </row>
    <row r="138" spans="1:45" x14ac:dyDescent="0.2">
      <c r="A138" t="s">
        <v>410</v>
      </c>
      <c r="B138" t="s">
        <v>36</v>
      </c>
      <c r="C138" t="s">
        <v>446</v>
      </c>
      <c r="D138" t="s">
        <v>1220</v>
      </c>
      <c r="E138" t="s">
        <v>409</v>
      </c>
      <c r="F138" t="s">
        <v>40</v>
      </c>
      <c r="G138" t="s">
        <v>41</v>
      </c>
      <c r="H138" t="s">
        <v>44</v>
      </c>
      <c r="I138" t="s">
        <v>1221</v>
      </c>
      <c r="J138">
        <v>-41.666666999999997</v>
      </c>
      <c r="K138">
        <v>147.75</v>
      </c>
      <c r="L138">
        <v>609</v>
      </c>
      <c r="M138" t="s">
        <v>1222</v>
      </c>
      <c r="N138" t="s">
        <v>40</v>
      </c>
      <c r="O138" t="s">
        <v>40</v>
      </c>
      <c r="P138" t="s">
        <v>40</v>
      </c>
      <c r="Q138" t="s">
        <v>40</v>
      </c>
      <c r="R138" t="s">
        <v>40</v>
      </c>
      <c r="S138" t="s">
        <v>40</v>
      </c>
      <c r="T138" t="s">
        <v>40</v>
      </c>
      <c r="U138" t="s">
        <v>1219</v>
      </c>
      <c r="V138">
        <v>5</v>
      </c>
      <c r="W138">
        <v>0</v>
      </c>
      <c r="X138">
        <v>20</v>
      </c>
      <c r="Y138" t="s">
        <v>40</v>
      </c>
      <c r="Z138" s="6" t="s">
        <v>1241</v>
      </c>
      <c r="AA138" t="s">
        <v>40</v>
      </c>
      <c r="AB138" t="s">
        <v>40</v>
      </c>
      <c r="AC138" s="2" t="s">
        <v>40</v>
      </c>
      <c r="AD138" t="s">
        <v>41</v>
      </c>
      <c r="AE138" t="s">
        <v>40</v>
      </c>
      <c r="AF138" t="s">
        <v>41</v>
      </c>
      <c r="AG138" t="s">
        <v>40</v>
      </c>
      <c r="AH138" t="s">
        <v>40</v>
      </c>
      <c r="AJ138" t="s">
        <v>45</v>
      </c>
      <c r="AK138">
        <v>48</v>
      </c>
      <c r="AL138" t="s">
        <v>40</v>
      </c>
      <c r="AM138" t="s">
        <v>40</v>
      </c>
      <c r="AN138">
        <v>100</v>
      </c>
      <c r="AO138">
        <v>4</v>
      </c>
      <c r="AP138">
        <v>30</v>
      </c>
      <c r="AR138" t="s">
        <v>1227</v>
      </c>
      <c r="AS138" t="s">
        <v>1223</v>
      </c>
    </row>
    <row r="139" spans="1:45" x14ac:dyDescent="0.2">
      <c r="A139" t="s">
        <v>410</v>
      </c>
      <c r="B139" t="s">
        <v>1195</v>
      </c>
      <c r="C139" t="s">
        <v>446</v>
      </c>
      <c r="D139" t="s">
        <v>1220</v>
      </c>
      <c r="E139" t="s">
        <v>409</v>
      </c>
      <c r="F139" t="s">
        <v>40</v>
      </c>
      <c r="G139" t="s">
        <v>41</v>
      </c>
      <c r="H139" t="s">
        <v>44</v>
      </c>
      <c r="I139" t="s">
        <v>1221</v>
      </c>
      <c r="J139">
        <v>-41.666666999999997</v>
      </c>
      <c r="K139">
        <v>147.75</v>
      </c>
      <c r="L139">
        <v>609</v>
      </c>
      <c r="M139" t="s">
        <v>1222</v>
      </c>
      <c r="N139" t="s">
        <v>40</v>
      </c>
      <c r="O139" t="s">
        <v>40</v>
      </c>
      <c r="P139" t="s">
        <v>40</v>
      </c>
      <c r="Q139" t="s">
        <v>40</v>
      </c>
      <c r="R139" t="s">
        <v>40</v>
      </c>
      <c r="S139" t="s">
        <v>40</v>
      </c>
      <c r="T139" t="s">
        <v>40</v>
      </c>
      <c r="U139" t="s">
        <v>1225</v>
      </c>
      <c r="V139">
        <v>12.5</v>
      </c>
      <c r="W139" t="s">
        <v>40</v>
      </c>
      <c r="X139">
        <v>20</v>
      </c>
      <c r="Y139" t="s">
        <v>40</v>
      </c>
      <c r="Z139" s="6" t="s">
        <v>1241</v>
      </c>
      <c r="AA139" t="s">
        <v>40</v>
      </c>
      <c r="AB139" t="s">
        <v>40</v>
      </c>
      <c r="AC139" s="2" t="s">
        <v>40</v>
      </c>
      <c r="AD139" t="s">
        <v>41</v>
      </c>
      <c r="AE139" t="s">
        <v>40</v>
      </c>
      <c r="AF139" t="s">
        <v>44</v>
      </c>
      <c r="AG139" s="7" t="s">
        <v>1226</v>
      </c>
      <c r="AH139">
        <v>7</v>
      </c>
      <c r="AJ139" t="s">
        <v>45</v>
      </c>
      <c r="AK139">
        <v>3</v>
      </c>
      <c r="AL139" t="s">
        <v>40</v>
      </c>
      <c r="AM139" t="s">
        <v>40</v>
      </c>
      <c r="AN139">
        <v>50</v>
      </c>
      <c r="AO139">
        <v>4</v>
      </c>
      <c r="AP139">
        <v>30</v>
      </c>
      <c r="AR139" t="s">
        <v>1228</v>
      </c>
      <c r="AS139" t="s">
        <v>1231</v>
      </c>
    </row>
    <row r="140" spans="1:45" x14ac:dyDescent="0.2">
      <c r="A140" t="s">
        <v>410</v>
      </c>
      <c r="B140" t="s">
        <v>1195</v>
      </c>
      <c r="C140" t="s">
        <v>446</v>
      </c>
      <c r="D140" t="s">
        <v>1220</v>
      </c>
      <c r="E140" t="s">
        <v>409</v>
      </c>
      <c r="F140" t="s">
        <v>40</v>
      </c>
      <c r="G140" t="s">
        <v>41</v>
      </c>
      <c r="H140" t="s">
        <v>44</v>
      </c>
      <c r="I140" t="s">
        <v>1221</v>
      </c>
      <c r="J140">
        <v>-41.666666999999997</v>
      </c>
      <c r="K140">
        <v>147.75</v>
      </c>
      <c r="L140">
        <v>609</v>
      </c>
      <c r="M140" t="s">
        <v>1222</v>
      </c>
      <c r="N140" t="s">
        <v>40</v>
      </c>
      <c r="O140" t="s">
        <v>40</v>
      </c>
      <c r="P140" t="s">
        <v>40</v>
      </c>
      <c r="Q140" t="s">
        <v>40</v>
      </c>
      <c r="R140" t="s">
        <v>40</v>
      </c>
      <c r="S140" t="s">
        <v>40</v>
      </c>
      <c r="T140" t="s">
        <v>40</v>
      </c>
      <c r="U140" t="s">
        <v>1225</v>
      </c>
      <c r="V140">
        <v>12.5</v>
      </c>
      <c r="W140" t="s">
        <v>40</v>
      </c>
      <c r="X140">
        <v>20</v>
      </c>
      <c r="Y140" t="s">
        <v>40</v>
      </c>
      <c r="Z140" s="6" t="s">
        <v>1241</v>
      </c>
      <c r="AA140" t="s">
        <v>40</v>
      </c>
      <c r="AB140" t="s">
        <v>40</v>
      </c>
      <c r="AC140" s="2" t="s">
        <v>40</v>
      </c>
      <c r="AD140" t="s">
        <v>41</v>
      </c>
      <c r="AE140" t="s">
        <v>40</v>
      </c>
      <c r="AF140" t="s">
        <v>44</v>
      </c>
      <c r="AG140" s="7" t="s">
        <v>1229</v>
      </c>
      <c r="AH140">
        <v>7</v>
      </c>
      <c r="AJ140" t="s">
        <v>45</v>
      </c>
      <c r="AK140">
        <v>14</v>
      </c>
      <c r="AL140" t="s">
        <v>40</v>
      </c>
      <c r="AM140" t="s">
        <v>40</v>
      </c>
      <c r="AN140">
        <v>50</v>
      </c>
      <c r="AO140">
        <v>4</v>
      </c>
      <c r="AP140">
        <v>30</v>
      </c>
      <c r="AR140" t="s">
        <v>1228</v>
      </c>
      <c r="AS140" t="s">
        <v>1231</v>
      </c>
    </row>
    <row r="141" spans="1:45" x14ac:dyDescent="0.2">
      <c r="A141" t="s">
        <v>410</v>
      </c>
      <c r="B141" t="s">
        <v>1195</v>
      </c>
      <c r="C141" t="s">
        <v>446</v>
      </c>
      <c r="D141" t="s">
        <v>1220</v>
      </c>
      <c r="E141" t="s">
        <v>409</v>
      </c>
      <c r="F141" t="s">
        <v>40</v>
      </c>
      <c r="G141" t="s">
        <v>41</v>
      </c>
      <c r="H141" t="s">
        <v>44</v>
      </c>
      <c r="I141" t="s">
        <v>1221</v>
      </c>
      <c r="J141">
        <v>-41.666666999999997</v>
      </c>
      <c r="K141">
        <v>147.75</v>
      </c>
      <c r="L141">
        <v>609</v>
      </c>
      <c r="M141" t="s">
        <v>1222</v>
      </c>
      <c r="N141" t="s">
        <v>40</v>
      </c>
      <c r="O141" t="s">
        <v>40</v>
      </c>
      <c r="P141" t="s">
        <v>40</v>
      </c>
      <c r="Q141" t="s">
        <v>40</v>
      </c>
      <c r="R141" t="s">
        <v>40</v>
      </c>
      <c r="S141" t="s">
        <v>40</v>
      </c>
      <c r="T141" t="s">
        <v>40</v>
      </c>
      <c r="U141" t="s">
        <v>1225</v>
      </c>
      <c r="V141">
        <v>12.5</v>
      </c>
      <c r="W141" t="s">
        <v>40</v>
      </c>
      <c r="X141">
        <v>20</v>
      </c>
      <c r="Y141" t="s">
        <v>40</v>
      </c>
      <c r="Z141" s="6" t="s">
        <v>1241</v>
      </c>
      <c r="AA141" t="s">
        <v>40</v>
      </c>
      <c r="AB141" t="s">
        <v>40</v>
      </c>
      <c r="AC141" s="2" t="s">
        <v>40</v>
      </c>
      <c r="AD141" t="s">
        <v>41</v>
      </c>
      <c r="AE141" t="s">
        <v>40</v>
      </c>
      <c r="AF141" t="s">
        <v>44</v>
      </c>
      <c r="AG141" s="7" t="s">
        <v>1230</v>
      </c>
      <c r="AH141">
        <v>7</v>
      </c>
      <c r="AJ141" t="s">
        <v>45</v>
      </c>
      <c r="AK141">
        <v>17</v>
      </c>
      <c r="AL141" t="s">
        <v>40</v>
      </c>
      <c r="AM141" t="s">
        <v>40</v>
      </c>
      <c r="AN141">
        <v>50</v>
      </c>
      <c r="AO141">
        <v>4</v>
      </c>
      <c r="AP141">
        <v>30</v>
      </c>
      <c r="AR141" t="s">
        <v>1228</v>
      </c>
      <c r="AS141" t="s">
        <v>1231</v>
      </c>
    </row>
    <row r="142" spans="1:45" x14ac:dyDescent="0.2">
      <c r="A142" t="s">
        <v>410</v>
      </c>
      <c r="B142" t="s">
        <v>1195</v>
      </c>
      <c r="C142" t="s">
        <v>446</v>
      </c>
      <c r="D142" t="s">
        <v>1220</v>
      </c>
      <c r="E142" t="s">
        <v>409</v>
      </c>
      <c r="F142" t="s">
        <v>40</v>
      </c>
      <c r="G142" t="s">
        <v>41</v>
      </c>
      <c r="H142" t="s">
        <v>44</v>
      </c>
      <c r="I142" t="s">
        <v>1221</v>
      </c>
      <c r="J142">
        <v>-41.666666999999997</v>
      </c>
      <c r="K142">
        <v>147.75</v>
      </c>
      <c r="L142">
        <v>609</v>
      </c>
      <c r="M142" t="s">
        <v>1222</v>
      </c>
      <c r="N142" t="s">
        <v>40</v>
      </c>
      <c r="O142" t="s">
        <v>40</v>
      </c>
      <c r="P142" t="s">
        <v>40</v>
      </c>
      <c r="Q142" t="s">
        <v>40</v>
      </c>
      <c r="R142" t="s">
        <v>40</v>
      </c>
      <c r="S142" t="s">
        <v>40</v>
      </c>
      <c r="T142" t="s">
        <v>40</v>
      </c>
      <c r="U142" t="s">
        <v>1225</v>
      </c>
      <c r="V142">
        <v>22.5</v>
      </c>
      <c r="W142" t="s">
        <v>40</v>
      </c>
      <c r="X142">
        <v>20</v>
      </c>
      <c r="Y142" t="s">
        <v>40</v>
      </c>
      <c r="Z142" s="6" t="s">
        <v>1241</v>
      </c>
      <c r="AA142" t="s">
        <v>40</v>
      </c>
      <c r="AB142" t="s">
        <v>40</v>
      </c>
      <c r="AC142" s="2" t="s">
        <v>40</v>
      </c>
      <c r="AD142" t="s">
        <v>41</v>
      </c>
      <c r="AE142" t="s">
        <v>40</v>
      </c>
      <c r="AF142" t="s">
        <v>44</v>
      </c>
      <c r="AG142" s="7" t="s">
        <v>1226</v>
      </c>
      <c r="AH142">
        <v>7</v>
      </c>
      <c r="AJ142" t="s">
        <v>45</v>
      </c>
      <c r="AK142">
        <v>5</v>
      </c>
      <c r="AL142" t="s">
        <v>40</v>
      </c>
      <c r="AM142" t="s">
        <v>40</v>
      </c>
      <c r="AN142">
        <v>50</v>
      </c>
      <c r="AO142">
        <v>4</v>
      </c>
      <c r="AP142">
        <v>30</v>
      </c>
      <c r="AR142" t="s">
        <v>1228</v>
      </c>
      <c r="AS142" t="s">
        <v>1231</v>
      </c>
    </row>
    <row r="143" spans="1:45" x14ac:dyDescent="0.2">
      <c r="A143" t="s">
        <v>410</v>
      </c>
      <c r="B143" t="s">
        <v>1195</v>
      </c>
      <c r="C143" t="s">
        <v>446</v>
      </c>
      <c r="D143" t="s">
        <v>1220</v>
      </c>
      <c r="E143" t="s">
        <v>409</v>
      </c>
      <c r="F143" t="s">
        <v>40</v>
      </c>
      <c r="G143" t="s">
        <v>41</v>
      </c>
      <c r="H143" t="s">
        <v>44</v>
      </c>
      <c r="I143" t="s">
        <v>1221</v>
      </c>
      <c r="J143">
        <v>-41.666666999999997</v>
      </c>
      <c r="K143">
        <v>147.75</v>
      </c>
      <c r="L143">
        <v>609</v>
      </c>
      <c r="M143" t="s">
        <v>1222</v>
      </c>
      <c r="N143" t="s">
        <v>40</v>
      </c>
      <c r="O143" t="s">
        <v>40</v>
      </c>
      <c r="P143" t="s">
        <v>40</v>
      </c>
      <c r="Q143" t="s">
        <v>40</v>
      </c>
      <c r="R143" t="s">
        <v>40</v>
      </c>
      <c r="S143" t="s">
        <v>40</v>
      </c>
      <c r="T143" t="s">
        <v>40</v>
      </c>
      <c r="U143" t="s">
        <v>1225</v>
      </c>
      <c r="V143">
        <v>22.5</v>
      </c>
      <c r="W143" t="s">
        <v>40</v>
      </c>
      <c r="X143">
        <v>20</v>
      </c>
      <c r="Y143" t="s">
        <v>40</v>
      </c>
      <c r="Z143" s="6" t="s">
        <v>1241</v>
      </c>
      <c r="AA143" t="s">
        <v>40</v>
      </c>
      <c r="AB143" t="s">
        <v>40</v>
      </c>
      <c r="AC143" s="2" t="s">
        <v>40</v>
      </c>
      <c r="AD143" t="s">
        <v>41</v>
      </c>
      <c r="AE143" t="s">
        <v>40</v>
      </c>
      <c r="AF143" t="s">
        <v>44</v>
      </c>
      <c r="AG143" s="7" t="s">
        <v>1229</v>
      </c>
      <c r="AH143">
        <v>7</v>
      </c>
      <c r="AJ143" t="s">
        <v>45</v>
      </c>
      <c r="AK143">
        <v>25</v>
      </c>
      <c r="AL143" t="s">
        <v>40</v>
      </c>
      <c r="AM143" t="s">
        <v>40</v>
      </c>
      <c r="AN143">
        <v>50</v>
      </c>
      <c r="AO143">
        <v>4</v>
      </c>
      <c r="AP143">
        <v>30</v>
      </c>
      <c r="AR143" t="s">
        <v>1228</v>
      </c>
      <c r="AS143" t="s">
        <v>1231</v>
      </c>
    </row>
    <row r="144" spans="1:45" x14ac:dyDescent="0.2">
      <c r="A144" t="s">
        <v>410</v>
      </c>
      <c r="B144" t="s">
        <v>1195</v>
      </c>
      <c r="C144" t="s">
        <v>446</v>
      </c>
      <c r="D144" t="s">
        <v>1220</v>
      </c>
      <c r="E144" t="s">
        <v>409</v>
      </c>
      <c r="F144" t="s">
        <v>40</v>
      </c>
      <c r="G144" t="s">
        <v>41</v>
      </c>
      <c r="H144" t="s">
        <v>44</v>
      </c>
      <c r="I144" t="s">
        <v>1221</v>
      </c>
      <c r="J144">
        <v>-41.666666999999997</v>
      </c>
      <c r="K144">
        <v>147.75</v>
      </c>
      <c r="L144">
        <v>609</v>
      </c>
      <c r="M144" t="s">
        <v>1222</v>
      </c>
      <c r="N144" t="s">
        <v>40</v>
      </c>
      <c r="O144" t="s">
        <v>40</v>
      </c>
      <c r="P144" t="s">
        <v>40</v>
      </c>
      <c r="Q144" t="s">
        <v>40</v>
      </c>
      <c r="R144" t="s">
        <v>40</v>
      </c>
      <c r="S144" t="s">
        <v>40</v>
      </c>
      <c r="T144" t="s">
        <v>40</v>
      </c>
      <c r="U144" t="s">
        <v>1225</v>
      </c>
      <c r="V144">
        <v>22.5</v>
      </c>
      <c r="W144" t="s">
        <v>40</v>
      </c>
      <c r="X144">
        <v>20</v>
      </c>
      <c r="Y144" t="s">
        <v>40</v>
      </c>
      <c r="Z144" s="6" t="s">
        <v>1241</v>
      </c>
      <c r="AA144" t="s">
        <v>40</v>
      </c>
      <c r="AB144" t="s">
        <v>40</v>
      </c>
      <c r="AC144" s="2" t="s">
        <v>40</v>
      </c>
      <c r="AD144" t="s">
        <v>41</v>
      </c>
      <c r="AE144" t="s">
        <v>40</v>
      </c>
      <c r="AF144" t="s">
        <v>44</v>
      </c>
      <c r="AG144" t="s">
        <v>1230</v>
      </c>
      <c r="AH144">
        <v>7</v>
      </c>
      <c r="AJ144" t="s">
        <v>45</v>
      </c>
      <c r="AK144">
        <v>27</v>
      </c>
      <c r="AL144" t="s">
        <v>40</v>
      </c>
      <c r="AM144" t="s">
        <v>40</v>
      </c>
      <c r="AN144">
        <v>50</v>
      </c>
      <c r="AO144">
        <v>4</v>
      </c>
      <c r="AP144">
        <v>30</v>
      </c>
      <c r="AR144" t="s">
        <v>1228</v>
      </c>
      <c r="AS144" t="s">
        <v>1231</v>
      </c>
    </row>
    <row r="145" spans="1:45" x14ac:dyDescent="0.2">
      <c r="A145" t="s">
        <v>410</v>
      </c>
      <c r="B145" t="s">
        <v>1224</v>
      </c>
      <c r="C145" t="s">
        <v>446</v>
      </c>
      <c r="D145" t="s">
        <v>1220</v>
      </c>
      <c r="E145" t="s">
        <v>409</v>
      </c>
      <c r="F145" t="s">
        <v>40</v>
      </c>
      <c r="G145" t="s">
        <v>41</v>
      </c>
      <c r="H145" t="s">
        <v>44</v>
      </c>
      <c r="I145" t="s">
        <v>1232</v>
      </c>
      <c r="J145">
        <v>-42.008333</v>
      </c>
      <c r="K145">
        <v>147.82499999999999</v>
      </c>
      <c r="L145">
        <v>580</v>
      </c>
      <c r="M145" t="s">
        <v>1222</v>
      </c>
      <c r="N145" t="s">
        <v>40</v>
      </c>
      <c r="O145" t="s">
        <v>40</v>
      </c>
      <c r="P145" t="s">
        <v>40</v>
      </c>
      <c r="Q145" t="s">
        <v>40</v>
      </c>
      <c r="R145" t="s">
        <v>40</v>
      </c>
      <c r="S145" t="s">
        <v>40</v>
      </c>
      <c r="T145" t="s">
        <v>40</v>
      </c>
      <c r="U145" t="s">
        <v>1225</v>
      </c>
      <c r="V145" t="s">
        <v>40</v>
      </c>
      <c r="W145" t="s">
        <v>40</v>
      </c>
      <c r="X145">
        <v>20</v>
      </c>
      <c r="Y145" t="s">
        <v>40</v>
      </c>
      <c r="Z145" s="6" t="s">
        <v>1241</v>
      </c>
      <c r="AA145" t="s">
        <v>40</v>
      </c>
      <c r="AB145" t="s">
        <v>40</v>
      </c>
      <c r="AC145" s="2" t="s">
        <v>40</v>
      </c>
      <c r="AD145" t="s">
        <v>41</v>
      </c>
      <c r="AE145" t="s">
        <v>40</v>
      </c>
      <c r="AF145" t="s">
        <v>44</v>
      </c>
      <c r="AG145" s="2" t="s">
        <v>1226</v>
      </c>
      <c r="AH145">
        <v>7</v>
      </c>
      <c r="AJ145" t="s">
        <v>45</v>
      </c>
      <c r="AK145">
        <v>12</v>
      </c>
      <c r="AL145" t="s">
        <v>40</v>
      </c>
      <c r="AM145" t="s">
        <v>40</v>
      </c>
      <c r="AN145">
        <v>50</v>
      </c>
      <c r="AO145">
        <v>4</v>
      </c>
      <c r="AP145">
        <v>29</v>
      </c>
      <c r="AR145" t="s">
        <v>1233</v>
      </c>
      <c r="AS145" t="s">
        <v>1234</v>
      </c>
    </row>
    <row r="146" spans="1:45" x14ac:dyDescent="0.2">
      <c r="A146" t="s">
        <v>410</v>
      </c>
      <c r="B146" t="s">
        <v>1224</v>
      </c>
      <c r="C146" t="s">
        <v>446</v>
      </c>
      <c r="D146" t="s">
        <v>1220</v>
      </c>
      <c r="E146" t="s">
        <v>409</v>
      </c>
      <c r="F146" t="s">
        <v>40</v>
      </c>
      <c r="G146" t="s">
        <v>41</v>
      </c>
      <c r="H146" t="s">
        <v>44</v>
      </c>
      <c r="I146" t="s">
        <v>1232</v>
      </c>
      <c r="J146">
        <v>-42.008333</v>
      </c>
      <c r="K146">
        <v>147.82499999999999</v>
      </c>
      <c r="L146">
        <v>580</v>
      </c>
      <c r="M146" t="s">
        <v>1222</v>
      </c>
      <c r="N146" t="s">
        <v>40</v>
      </c>
      <c r="O146" t="s">
        <v>40</v>
      </c>
      <c r="P146" t="s">
        <v>40</v>
      </c>
      <c r="Q146" t="s">
        <v>40</v>
      </c>
      <c r="R146" t="s">
        <v>40</v>
      </c>
      <c r="S146" t="s">
        <v>40</v>
      </c>
      <c r="T146" t="s">
        <v>40</v>
      </c>
      <c r="U146" t="s">
        <v>1225</v>
      </c>
      <c r="V146" t="s">
        <v>40</v>
      </c>
      <c r="W146" t="s">
        <v>40</v>
      </c>
      <c r="X146">
        <v>20</v>
      </c>
      <c r="Y146" t="s">
        <v>40</v>
      </c>
      <c r="Z146" s="6" t="s">
        <v>1241</v>
      </c>
      <c r="AA146" t="s">
        <v>40</v>
      </c>
      <c r="AB146" t="s">
        <v>40</v>
      </c>
      <c r="AC146" s="2" t="s">
        <v>40</v>
      </c>
      <c r="AD146" t="s">
        <v>41</v>
      </c>
      <c r="AE146" t="s">
        <v>40</v>
      </c>
      <c r="AF146" t="s">
        <v>44</v>
      </c>
      <c r="AG146" s="7" t="s">
        <v>1235</v>
      </c>
      <c r="AH146">
        <v>7</v>
      </c>
      <c r="AJ146" t="s">
        <v>45</v>
      </c>
      <c r="AK146">
        <v>45</v>
      </c>
      <c r="AL146" t="s">
        <v>40</v>
      </c>
      <c r="AM146" t="s">
        <v>40</v>
      </c>
      <c r="AN146">
        <v>50</v>
      </c>
      <c r="AO146">
        <v>4</v>
      </c>
      <c r="AP146">
        <v>29</v>
      </c>
      <c r="AR146" t="s">
        <v>1233</v>
      </c>
      <c r="AS146" t="s">
        <v>1234</v>
      </c>
    </row>
    <row r="147" spans="1:45" x14ac:dyDescent="0.2">
      <c r="A147" t="s">
        <v>410</v>
      </c>
      <c r="B147" t="s">
        <v>1224</v>
      </c>
      <c r="C147" t="s">
        <v>446</v>
      </c>
      <c r="D147" t="s">
        <v>1220</v>
      </c>
      <c r="E147" t="s">
        <v>409</v>
      </c>
      <c r="F147" t="s">
        <v>40</v>
      </c>
      <c r="G147" t="s">
        <v>41</v>
      </c>
      <c r="H147" t="s">
        <v>44</v>
      </c>
      <c r="I147" t="s">
        <v>1232</v>
      </c>
      <c r="J147">
        <v>-42.008333</v>
      </c>
      <c r="K147">
        <v>147.82499999999999</v>
      </c>
      <c r="L147">
        <v>580</v>
      </c>
      <c r="M147" t="s">
        <v>1222</v>
      </c>
      <c r="N147" t="s">
        <v>40</v>
      </c>
      <c r="O147" t="s">
        <v>40</v>
      </c>
      <c r="P147" t="s">
        <v>40</v>
      </c>
      <c r="Q147" t="s">
        <v>40</v>
      </c>
      <c r="R147" t="s">
        <v>40</v>
      </c>
      <c r="S147" t="s">
        <v>40</v>
      </c>
      <c r="T147" t="s">
        <v>40</v>
      </c>
      <c r="U147" t="s">
        <v>1225</v>
      </c>
      <c r="V147" t="s">
        <v>40</v>
      </c>
      <c r="W147" t="s">
        <v>40</v>
      </c>
      <c r="X147">
        <v>20</v>
      </c>
      <c r="Y147" t="s">
        <v>40</v>
      </c>
      <c r="Z147" s="6" t="s">
        <v>1241</v>
      </c>
      <c r="AA147" t="s">
        <v>40</v>
      </c>
      <c r="AB147" t="s">
        <v>40</v>
      </c>
      <c r="AC147" s="2" t="s">
        <v>40</v>
      </c>
      <c r="AD147" t="s">
        <v>41</v>
      </c>
      <c r="AE147" t="s">
        <v>40</v>
      </c>
      <c r="AF147" t="s">
        <v>44</v>
      </c>
      <c r="AG147" s="7" t="s">
        <v>1229</v>
      </c>
      <c r="AH147">
        <v>7</v>
      </c>
      <c r="AJ147" t="s">
        <v>45</v>
      </c>
      <c r="AK147">
        <v>50</v>
      </c>
      <c r="AL147" t="s">
        <v>40</v>
      </c>
      <c r="AM147" t="s">
        <v>40</v>
      </c>
      <c r="AN147">
        <v>50</v>
      </c>
      <c r="AO147">
        <v>4</v>
      </c>
      <c r="AP147">
        <v>29</v>
      </c>
      <c r="AR147" t="s">
        <v>1233</v>
      </c>
      <c r="AS147" t="s">
        <v>1234</v>
      </c>
    </row>
    <row r="148" spans="1:45" x14ac:dyDescent="0.2">
      <c r="A148" t="s">
        <v>410</v>
      </c>
      <c r="B148" t="s">
        <v>1224</v>
      </c>
      <c r="C148" t="s">
        <v>446</v>
      </c>
      <c r="D148" t="s">
        <v>1220</v>
      </c>
      <c r="E148" t="s">
        <v>409</v>
      </c>
      <c r="F148" t="s">
        <v>40</v>
      </c>
      <c r="G148" t="s">
        <v>41</v>
      </c>
      <c r="H148" t="s">
        <v>44</v>
      </c>
      <c r="I148" t="s">
        <v>1232</v>
      </c>
      <c r="J148">
        <v>-42.008333</v>
      </c>
      <c r="K148">
        <v>147.82499999999999</v>
      </c>
      <c r="L148">
        <v>580</v>
      </c>
      <c r="M148" t="s">
        <v>1222</v>
      </c>
      <c r="N148" t="s">
        <v>40</v>
      </c>
      <c r="O148" t="s">
        <v>40</v>
      </c>
      <c r="P148" t="s">
        <v>40</v>
      </c>
      <c r="Q148" t="s">
        <v>40</v>
      </c>
      <c r="R148" t="s">
        <v>40</v>
      </c>
      <c r="S148" t="s">
        <v>40</v>
      </c>
      <c r="T148" t="s">
        <v>40</v>
      </c>
      <c r="U148" t="s">
        <v>1225</v>
      </c>
      <c r="V148" t="s">
        <v>40</v>
      </c>
      <c r="W148" t="s">
        <v>40</v>
      </c>
      <c r="X148">
        <v>20</v>
      </c>
      <c r="Y148" t="s">
        <v>40</v>
      </c>
      <c r="Z148" s="6" t="s">
        <v>1241</v>
      </c>
      <c r="AA148" t="s">
        <v>40</v>
      </c>
      <c r="AB148" t="s">
        <v>40</v>
      </c>
      <c r="AC148" s="2" t="s">
        <v>40</v>
      </c>
      <c r="AD148" t="s">
        <v>41</v>
      </c>
      <c r="AE148" t="s">
        <v>40</v>
      </c>
      <c r="AF148" t="s">
        <v>44</v>
      </c>
      <c r="AG148" s="7" t="s">
        <v>1236</v>
      </c>
      <c r="AH148">
        <v>7</v>
      </c>
      <c r="AJ148" t="s">
        <v>45</v>
      </c>
      <c r="AK148">
        <v>53</v>
      </c>
      <c r="AL148" t="s">
        <v>40</v>
      </c>
      <c r="AM148" t="s">
        <v>40</v>
      </c>
      <c r="AN148">
        <v>50</v>
      </c>
      <c r="AO148">
        <v>4</v>
      </c>
      <c r="AP148">
        <v>29</v>
      </c>
      <c r="AR148" t="s">
        <v>1233</v>
      </c>
      <c r="AS148" t="s">
        <v>1234</v>
      </c>
    </row>
    <row r="149" spans="1:45" x14ac:dyDescent="0.2">
      <c r="A149" t="s">
        <v>410</v>
      </c>
      <c r="B149" t="s">
        <v>36</v>
      </c>
      <c r="C149" t="s">
        <v>446</v>
      </c>
      <c r="D149" t="s">
        <v>1220</v>
      </c>
      <c r="E149" t="s">
        <v>409</v>
      </c>
      <c r="F149" t="s">
        <v>40</v>
      </c>
      <c r="G149" t="s">
        <v>41</v>
      </c>
      <c r="H149" t="s">
        <v>44</v>
      </c>
      <c r="I149" t="s">
        <v>1237</v>
      </c>
      <c r="J149">
        <v>-42.994444000000001</v>
      </c>
      <c r="K149">
        <v>147.11250000000001</v>
      </c>
      <c r="L149">
        <v>24</v>
      </c>
      <c r="M149" t="s">
        <v>1222</v>
      </c>
      <c r="N149" t="s">
        <v>40</v>
      </c>
      <c r="O149" t="s">
        <v>40</v>
      </c>
      <c r="P149" t="s">
        <v>40</v>
      </c>
      <c r="Q149" t="s">
        <v>40</v>
      </c>
      <c r="R149" t="s">
        <v>40</v>
      </c>
      <c r="S149" t="s">
        <v>40</v>
      </c>
      <c r="T149" t="s">
        <v>40</v>
      </c>
      <c r="U149" t="s">
        <v>1219</v>
      </c>
      <c r="V149">
        <v>5</v>
      </c>
      <c r="W149">
        <v>14</v>
      </c>
      <c r="X149">
        <v>20</v>
      </c>
      <c r="Y149" t="s">
        <v>40</v>
      </c>
      <c r="Z149" s="6" t="s">
        <v>1241</v>
      </c>
      <c r="AA149" t="s">
        <v>40</v>
      </c>
      <c r="AB149" t="s">
        <v>40</v>
      </c>
      <c r="AC149" s="2" t="s">
        <v>40</v>
      </c>
      <c r="AD149" t="s">
        <v>41</v>
      </c>
      <c r="AE149" t="s">
        <v>40</v>
      </c>
      <c r="AF149" t="s">
        <v>41</v>
      </c>
      <c r="AG149" t="s">
        <v>40</v>
      </c>
      <c r="AH149" t="s">
        <v>40</v>
      </c>
      <c r="AJ149" t="s">
        <v>45</v>
      </c>
      <c r="AK149">
        <v>100</v>
      </c>
      <c r="AL149" t="s">
        <v>40</v>
      </c>
      <c r="AM149" t="s">
        <v>40</v>
      </c>
      <c r="AN149">
        <v>100</v>
      </c>
      <c r="AO149">
        <v>4</v>
      </c>
      <c r="AP149">
        <v>17</v>
      </c>
      <c r="AR149" t="s">
        <v>1238</v>
      </c>
      <c r="AS149" t="s">
        <v>1223</v>
      </c>
    </row>
    <row r="150" spans="1:45" x14ac:dyDescent="0.2">
      <c r="A150" t="s">
        <v>410</v>
      </c>
      <c r="B150" t="s">
        <v>36</v>
      </c>
      <c r="C150" t="s">
        <v>446</v>
      </c>
      <c r="D150" t="s">
        <v>1220</v>
      </c>
      <c r="E150" t="s">
        <v>409</v>
      </c>
      <c r="F150" t="s">
        <v>40</v>
      </c>
      <c r="G150" t="s">
        <v>41</v>
      </c>
      <c r="H150" t="s">
        <v>44</v>
      </c>
      <c r="I150" t="s">
        <v>1239</v>
      </c>
      <c r="J150">
        <v>-41.65</v>
      </c>
      <c r="K150">
        <v>146.61666700000001</v>
      </c>
      <c r="L150">
        <v>320</v>
      </c>
      <c r="M150" t="s">
        <v>1222</v>
      </c>
      <c r="N150" t="s">
        <v>40</v>
      </c>
      <c r="O150" t="s">
        <v>40</v>
      </c>
      <c r="P150" t="s">
        <v>40</v>
      </c>
      <c r="Q150" t="s">
        <v>40</v>
      </c>
      <c r="R150" t="s">
        <v>40</v>
      </c>
      <c r="S150" t="s">
        <v>40</v>
      </c>
      <c r="T150" t="s">
        <v>40</v>
      </c>
      <c r="U150" t="s">
        <v>1219</v>
      </c>
      <c r="V150">
        <v>5</v>
      </c>
      <c r="W150">
        <v>14</v>
      </c>
      <c r="X150">
        <v>20</v>
      </c>
      <c r="Y150" t="s">
        <v>40</v>
      </c>
      <c r="Z150" s="6" t="s">
        <v>1241</v>
      </c>
      <c r="AA150" t="s">
        <v>40</v>
      </c>
      <c r="AB150" t="s">
        <v>40</v>
      </c>
      <c r="AC150" s="2" t="s">
        <v>40</v>
      </c>
      <c r="AD150" t="s">
        <v>41</v>
      </c>
      <c r="AE150" t="s">
        <v>40</v>
      </c>
      <c r="AF150" t="s">
        <v>41</v>
      </c>
      <c r="AG150" t="s">
        <v>40</v>
      </c>
      <c r="AH150" t="s">
        <v>40</v>
      </c>
      <c r="AJ150" t="s">
        <v>45</v>
      </c>
      <c r="AK150">
        <v>90</v>
      </c>
      <c r="AL150" t="s">
        <v>40</v>
      </c>
      <c r="AM150" t="s">
        <v>40</v>
      </c>
      <c r="AN150">
        <v>100</v>
      </c>
      <c r="AO150">
        <v>4</v>
      </c>
      <c r="AP150">
        <v>17</v>
      </c>
      <c r="AR150" t="s">
        <v>1238</v>
      </c>
      <c r="AS150" t="s">
        <v>1223</v>
      </c>
    </row>
    <row r="151" spans="1:45" x14ac:dyDescent="0.2">
      <c r="A151" t="s">
        <v>410</v>
      </c>
      <c r="B151" t="s">
        <v>36</v>
      </c>
      <c r="C151" t="s">
        <v>446</v>
      </c>
      <c r="D151" t="s">
        <v>1220</v>
      </c>
      <c r="E151" t="s">
        <v>409</v>
      </c>
      <c r="F151" t="s">
        <v>40</v>
      </c>
      <c r="G151" t="s">
        <v>41</v>
      </c>
      <c r="H151" t="s">
        <v>44</v>
      </c>
      <c r="I151" t="s">
        <v>1221</v>
      </c>
      <c r="J151">
        <v>-41.666666999999997</v>
      </c>
      <c r="K151">
        <v>147.75</v>
      </c>
      <c r="L151">
        <v>609</v>
      </c>
      <c r="M151" t="s">
        <v>1222</v>
      </c>
      <c r="N151" t="s">
        <v>40</v>
      </c>
      <c r="O151" t="s">
        <v>40</v>
      </c>
      <c r="P151" t="s">
        <v>40</v>
      </c>
      <c r="Q151" t="s">
        <v>40</v>
      </c>
      <c r="R151" t="s">
        <v>40</v>
      </c>
      <c r="S151" t="s">
        <v>40</v>
      </c>
      <c r="T151" t="s">
        <v>40</v>
      </c>
      <c r="U151" t="s">
        <v>1219</v>
      </c>
      <c r="V151">
        <v>5</v>
      </c>
      <c r="W151">
        <v>14</v>
      </c>
      <c r="X151">
        <v>20</v>
      </c>
      <c r="Y151" t="s">
        <v>40</v>
      </c>
      <c r="Z151" s="6" t="s">
        <v>1241</v>
      </c>
      <c r="AA151" t="s">
        <v>40</v>
      </c>
      <c r="AB151" t="s">
        <v>40</v>
      </c>
      <c r="AC151" s="2" t="s">
        <v>40</v>
      </c>
      <c r="AD151" t="s">
        <v>41</v>
      </c>
      <c r="AE151" t="s">
        <v>40</v>
      </c>
      <c r="AF151" t="s">
        <v>41</v>
      </c>
      <c r="AG151" t="s">
        <v>40</v>
      </c>
      <c r="AH151" t="s">
        <v>40</v>
      </c>
      <c r="AJ151" t="s">
        <v>45</v>
      </c>
      <c r="AK151">
        <v>72</v>
      </c>
      <c r="AL151" t="s">
        <v>40</v>
      </c>
      <c r="AM151" t="s">
        <v>40</v>
      </c>
      <c r="AN151">
        <v>100</v>
      </c>
      <c r="AO151">
        <v>4</v>
      </c>
      <c r="AP151">
        <v>17</v>
      </c>
      <c r="AR151" t="s">
        <v>1238</v>
      </c>
      <c r="AS151" t="s">
        <v>1223</v>
      </c>
    </row>
    <row r="152" spans="1:45" x14ac:dyDescent="0.2">
      <c r="A152" t="s">
        <v>410</v>
      </c>
      <c r="B152" t="s">
        <v>36</v>
      </c>
      <c r="C152" t="s">
        <v>446</v>
      </c>
      <c r="D152" t="s">
        <v>1220</v>
      </c>
      <c r="E152" t="s">
        <v>409</v>
      </c>
      <c r="F152" t="s">
        <v>40</v>
      </c>
      <c r="G152" t="s">
        <v>41</v>
      </c>
      <c r="H152" t="s">
        <v>44</v>
      </c>
      <c r="I152" t="s">
        <v>1232</v>
      </c>
      <c r="J152">
        <v>-42.008333</v>
      </c>
      <c r="K152">
        <v>147.82499999999999</v>
      </c>
      <c r="L152">
        <v>580</v>
      </c>
      <c r="M152" t="s">
        <v>1222</v>
      </c>
      <c r="N152" t="s">
        <v>40</v>
      </c>
      <c r="O152" t="s">
        <v>40</v>
      </c>
      <c r="P152" t="s">
        <v>40</v>
      </c>
      <c r="Q152" t="s">
        <v>40</v>
      </c>
      <c r="R152" t="s">
        <v>40</v>
      </c>
      <c r="S152" t="s">
        <v>40</v>
      </c>
      <c r="T152" t="s">
        <v>40</v>
      </c>
      <c r="U152" t="s">
        <v>1219</v>
      </c>
      <c r="V152">
        <v>5</v>
      </c>
      <c r="W152">
        <v>14</v>
      </c>
      <c r="X152">
        <v>20</v>
      </c>
      <c r="Y152" t="s">
        <v>40</v>
      </c>
      <c r="Z152" s="6" t="s">
        <v>1241</v>
      </c>
      <c r="AA152" t="s">
        <v>40</v>
      </c>
      <c r="AB152" t="s">
        <v>40</v>
      </c>
      <c r="AC152" s="2" t="s">
        <v>40</v>
      </c>
      <c r="AD152" t="s">
        <v>41</v>
      </c>
      <c r="AE152" t="s">
        <v>40</v>
      </c>
      <c r="AF152" t="s">
        <v>41</v>
      </c>
      <c r="AG152" t="s">
        <v>40</v>
      </c>
      <c r="AH152" t="s">
        <v>40</v>
      </c>
      <c r="AJ152" t="s">
        <v>45</v>
      </c>
      <c r="AK152">
        <v>75</v>
      </c>
      <c r="AL152" t="s">
        <v>40</v>
      </c>
      <c r="AM152" t="s">
        <v>40</v>
      </c>
      <c r="AN152">
        <v>100</v>
      </c>
      <c r="AO152">
        <v>4</v>
      </c>
      <c r="AP152">
        <v>17</v>
      </c>
      <c r="AR152" t="s">
        <v>1238</v>
      </c>
      <c r="AS152" t="s">
        <v>1223</v>
      </c>
    </row>
    <row r="153" spans="1:45" x14ac:dyDescent="0.2">
      <c r="A153" t="s">
        <v>410</v>
      </c>
      <c r="B153" t="s">
        <v>36</v>
      </c>
      <c r="C153" t="s">
        <v>446</v>
      </c>
      <c r="D153" t="s">
        <v>1220</v>
      </c>
      <c r="E153" t="s">
        <v>409</v>
      </c>
      <c r="F153" t="s">
        <v>40</v>
      </c>
      <c r="G153" t="s">
        <v>41</v>
      </c>
      <c r="H153" t="s">
        <v>44</v>
      </c>
      <c r="I153" t="s">
        <v>1240</v>
      </c>
      <c r="J153">
        <v>-32.906823000000003</v>
      </c>
      <c r="K153">
        <v>151.72729799999999</v>
      </c>
      <c r="L153">
        <v>623</v>
      </c>
      <c r="M153" t="s">
        <v>1222</v>
      </c>
      <c r="N153" t="s">
        <v>40</v>
      </c>
      <c r="O153" t="s">
        <v>40</v>
      </c>
      <c r="P153" t="s">
        <v>40</v>
      </c>
      <c r="Q153" t="s">
        <v>40</v>
      </c>
      <c r="R153" t="s">
        <v>40</v>
      </c>
      <c r="S153" t="s">
        <v>40</v>
      </c>
      <c r="T153" t="s">
        <v>40</v>
      </c>
      <c r="U153" t="s">
        <v>1219</v>
      </c>
      <c r="V153">
        <v>5</v>
      </c>
      <c r="W153">
        <v>14</v>
      </c>
      <c r="X153">
        <v>20</v>
      </c>
      <c r="Y153" t="s">
        <v>40</v>
      </c>
      <c r="Z153" s="6" t="s">
        <v>1241</v>
      </c>
      <c r="AA153" t="s">
        <v>40</v>
      </c>
      <c r="AB153" t="s">
        <v>40</v>
      </c>
      <c r="AC153" s="2" t="s">
        <v>40</v>
      </c>
      <c r="AD153" t="s">
        <v>41</v>
      </c>
      <c r="AE153" t="s">
        <v>40</v>
      </c>
      <c r="AF153" t="s">
        <v>41</v>
      </c>
      <c r="AG153" t="s">
        <v>40</v>
      </c>
      <c r="AH153" t="s">
        <v>40</v>
      </c>
      <c r="AJ153" t="s">
        <v>45</v>
      </c>
      <c r="AK153">
        <v>32</v>
      </c>
      <c r="AL153" t="s">
        <v>40</v>
      </c>
      <c r="AM153" t="s">
        <v>40</v>
      </c>
      <c r="AN153">
        <v>100</v>
      </c>
      <c r="AO153">
        <v>4</v>
      </c>
      <c r="AP153">
        <v>23</v>
      </c>
      <c r="AR153" t="s">
        <v>1238</v>
      </c>
      <c r="AS153" t="s">
        <v>1223</v>
      </c>
    </row>
    <row r="154" spans="1:45" x14ac:dyDescent="0.2">
      <c r="A154" t="s">
        <v>414</v>
      </c>
      <c r="B154" t="s">
        <v>36</v>
      </c>
      <c r="C154" t="s">
        <v>446</v>
      </c>
      <c r="D154" t="s">
        <v>1220</v>
      </c>
      <c r="E154" t="s">
        <v>409</v>
      </c>
      <c r="F154" t="s">
        <v>40</v>
      </c>
      <c r="G154" t="s">
        <v>41</v>
      </c>
      <c r="H154" t="s">
        <v>44</v>
      </c>
      <c r="I154" t="s">
        <v>1221</v>
      </c>
      <c r="J154">
        <v>-41.666666999999997</v>
      </c>
      <c r="K154">
        <v>147.75</v>
      </c>
      <c r="L154">
        <v>609</v>
      </c>
      <c r="M154" t="s">
        <v>1222</v>
      </c>
      <c r="N154" t="s">
        <v>40</v>
      </c>
      <c r="O154" t="s">
        <v>40</v>
      </c>
      <c r="P154" t="s">
        <v>40</v>
      </c>
      <c r="Q154" t="s">
        <v>40</v>
      </c>
      <c r="R154" t="s">
        <v>40</v>
      </c>
      <c r="S154" t="s">
        <v>40</v>
      </c>
      <c r="T154" t="s">
        <v>40</v>
      </c>
      <c r="U154" t="s">
        <v>1242</v>
      </c>
      <c r="V154" t="s">
        <v>40</v>
      </c>
      <c r="W154" t="s">
        <v>40</v>
      </c>
      <c r="X154">
        <v>2</v>
      </c>
      <c r="Y154" t="s">
        <v>40</v>
      </c>
      <c r="Z154" s="6" t="s">
        <v>1241</v>
      </c>
      <c r="AA154" t="s">
        <v>40</v>
      </c>
      <c r="AB154" t="s">
        <v>40</v>
      </c>
      <c r="AC154" s="2" t="s">
        <v>40</v>
      </c>
      <c r="AD154" t="s">
        <v>41</v>
      </c>
      <c r="AE154" t="s">
        <v>40</v>
      </c>
      <c r="AF154" t="s">
        <v>41</v>
      </c>
      <c r="AG154" t="s">
        <v>40</v>
      </c>
      <c r="AH154" t="s">
        <v>40</v>
      </c>
      <c r="AJ154" t="s">
        <v>1243</v>
      </c>
      <c r="AK154">
        <v>0</v>
      </c>
      <c r="AL154" t="s">
        <v>40</v>
      </c>
      <c r="AM154" t="s">
        <v>40</v>
      </c>
      <c r="AN154">
        <v>100</v>
      </c>
      <c r="AO154">
        <v>4</v>
      </c>
      <c r="AP154">
        <v>120</v>
      </c>
      <c r="AR154" t="s">
        <v>1197</v>
      </c>
    </row>
    <row r="155" spans="1:45" x14ac:dyDescent="0.2">
      <c r="A155" t="s">
        <v>414</v>
      </c>
      <c r="B155" t="s">
        <v>36</v>
      </c>
      <c r="C155" t="s">
        <v>446</v>
      </c>
      <c r="D155" t="s">
        <v>1220</v>
      </c>
      <c r="E155" t="s">
        <v>409</v>
      </c>
      <c r="F155" t="s">
        <v>40</v>
      </c>
      <c r="G155" t="s">
        <v>41</v>
      </c>
      <c r="H155" t="s">
        <v>44</v>
      </c>
      <c r="I155" t="s">
        <v>1221</v>
      </c>
      <c r="J155">
        <v>-41.666666999999997</v>
      </c>
      <c r="K155">
        <v>147.75</v>
      </c>
      <c r="L155">
        <v>609</v>
      </c>
      <c r="M155" t="s">
        <v>1222</v>
      </c>
      <c r="N155" t="s">
        <v>40</v>
      </c>
      <c r="O155" t="s">
        <v>40</v>
      </c>
      <c r="P155" t="s">
        <v>40</v>
      </c>
      <c r="Q155" t="s">
        <v>40</v>
      </c>
      <c r="R155" t="s">
        <v>40</v>
      </c>
      <c r="S155" t="s">
        <v>40</v>
      </c>
      <c r="T155" t="s">
        <v>40</v>
      </c>
      <c r="U155" t="s">
        <v>1242</v>
      </c>
      <c r="V155" t="s">
        <v>40</v>
      </c>
      <c r="W155" t="s">
        <v>40</v>
      </c>
      <c r="X155">
        <v>5</v>
      </c>
      <c r="Y155" t="s">
        <v>40</v>
      </c>
      <c r="Z155" s="6" t="s">
        <v>1241</v>
      </c>
      <c r="AA155" t="s">
        <v>40</v>
      </c>
      <c r="AB155" t="s">
        <v>40</v>
      </c>
      <c r="AC155" s="2" t="s">
        <v>40</v>
      </c>
      <c r="AD155" t="s">
        <v>41</v>
      </c>
      <c r="AE155" t="s">
        <v>40</v>
      </c>
      <c r="AF155" t="s">
        <v>41</v>
      </c>
      <c r="AG155" t="s">
        <v>40</v>
      </c>
      <c r="AH155" t="s">
        <v>40</v>
      </c>
      <c r="AJ155" t="s">
        <v>1243</v>
      </c>
      <c r="AK155">
        <v>0.01</v>
      </c>
      <c r="AL155" t="s">
        <v>40</v>
      </c>
      <c r="AM155" t="s">
        <v>40</v>
      </c>
      <c r="AN155">
        <v>100</v>
      </c>
      <c r="AO155">
        <v>4</v>
      </c>
      <c r="AP155">
        <v>120</v>
      </c>
      <c r="AR155" t="s">
        <v>1197</v>
      </c>
    </row>
    <row r="156" spans="1:45" x14ac:dyDescent="0.2">
      <c r="A156" t="s">
        <v>414</v>
      </c>
      <c r="B156" t="s">
        <v>36</v>
      </c>
      <c r="C156" t="s">
        <v>446</v>
      </c>
      <c r="D156" t="s">
        <v>1220</v>
      </c>
      <c r="E156" t="s">
        <v>409</v>
      </c>
      <c r="F156" t="s">
        <v>40</v>
      </c>
      <c r="G156" t="s">
        <v>41</v>
      </c>
      <c r="H156" t="s">
        <v>44</v>
      </c>
      <c r="I156" t="s">
        <v>1221</v>
      </c>
      <c r="J156">
        <v>-41.666666999999997</v>
      </c>
      <c r="K156">
        <v>147.75</v>
      </c>
      <c r="L156">
        <v>609</v>
      </c>
      <c r="M156" t="s">
        <v>1222</v>
      </c>
      <c r="N156" t="s">
        <v>40</v>
      </c>
      <c r="O156" t="s">
        <v>40</v>
      </c>
      <c r="P156" t="s">
        <v>40</v>
      </c>
      <c r="Q156" t="s">
        <v>40</v>
      </c>
      <c r="R156" t="s">
        <v>40</v>
      </c>
      <c r="S156" t="s">
        <v>40</v>
      </c>
      <c r="T156" t="s">
        <v>40</v>
      </c>
      <c r="U156" t="s">
        <v>1242</v>
      </c>
      <c r="V156" t="s">
        <v>40</v>
      </c>
      <c r="W156" t="s">
        <v>40</v>
      </c>
      <c r="X156">
        <v>7.5</v>
      </c>
      <c r="Y156" t="s">
        <v>40</v>
      </c>
      <c r="Z156" s="6" t="s">
        <v>1241</v>
      </c>
      <c r="AA156" t="s">
        <v>40</v>
      </c>
      <c r="AB156" t="s">
        <v>40</v>
      </c>
      <c r="AC156" s="2" t="s">
        <v>40</v>
      </c>
      <c r="AD156" t="s">
        <v>41</v>
      </c>
      <c r="AE156" t="s">
        <v>40</v>
      </c>
      <c r="AF156" t="s">
        <v>41</v>
      </c>
      <c r="AG156" t="s">
        <v>40</v>
      </c>
      <c r="AH156" t="s">
        <v>40</v>
      </c>
      <c r="AJ156" t="s">
        <v>1243</v>
      </c>
      <c r="AK156">
        <v>0.03</v>
      </c>
      <c r="AL156" t="s">
        <v>1246</v>
      </c>
      <c r="AM156">
        <v>5.0000000000000001E-3</v>
      </c>
      <c r="AN156">
        <v>100</v>
      </c>
      <c r="AO156">
        <v>4</v>
      </c>
      <c r="AP156">
        <v>120</v>
      </c>
      <c r="AR156" t="s">
        <v>1197</v>
      </c>
    </row>
    <row r="157" spans="1:45" x14ac:dyDescent="0.2">
      <c r="A157" t="s">
        <v>414</v>
      </c>
      <c r="B157" t="s">
        <v>36</v>
      </c>
      <c r="C157" t="s">
        <v>446</v>
      </c>
      <c r="D157" t="s">
        <v>1220</v>
      </c>
      <c r="E157" t="s">
        <v>409</v>
      </c>
      <c r="F157" t="s">
        <v>40</v>
      </c>
      <c r="G157" t="s">
        <v>41</v>
      </c>
      <c r="H157" t="s">
        <v>44</v>
      </c>
      <c r="I157" t="s">
        <v>1221</v>
      </c>
      <c r="J157">
        <v>-41.666666999999997</v>
      </c>
      <c r="K157">
        <v>147.75</v>
      </c>
      <c r="L157">
        <v>609</v>
      </c>
      <c r="M157" t="s">
        <v>1222</v>
      </c>
      <c r="N157" t="s">
        <v>40</v>
      </c>
      <c r="O157" t="s">
        <v>40</v>
      </c>
      <c r="P157" t="s">
        <v>40</v>
      </c>
      <c r="Q157" t="s">
        <v>40</v>
      </c>
      <c r="R157" t="s">
        <v>40</v>
      </c>
      <c r="S157" t="s">
        <v>40</v>
      </c>
      <c r="T157" t="s">
        <v>40</v>
      </c>
      <c r="U157" t="s">
        <v>1242</v>
      </c>
      <c r="V157" t="s">
        <v>40</v>
      </c>
      <c r="W157" t="s">
        <v>40</v>
      </c>
      <c r="X157">
        <v>12.5</v>
      </c>
      <c r="Y157" t="s">
        <v>40</v>
      </c>
      <c r="Z157" s="6" t="s">
        <v>1241</v>
      </c>
      <c r="AA157" t="s">
        <v>40</v>
      </c>
      <c r="AB157" t="s">
        <v>40</v>
      </c>
      <c r="AC157" s="2" t="s">
        <v>40</v>
      </c>
      <c r="AD157" t="s">
        <v>41</v>
      </c>
      <c r="AE157" t="s">
        <v>40</v>
      </c>
      <c r="AF157" t="s">
        <v>41</v>
      </c>
      <c r="AG157" t="s">
        <v>40</v>
      </c>
      <c r="AH157" t="s">
        <v>40</v>
      </c>
      <c r="AJ157" t="s">
        <v>1243</v>
      </c>
      <c r="AK157">
        <v>0.04</v>
      </c>
      <c r="AL157" t="s">
        <v>1246</v>
      </c>
      <c r="AM157">
        <v>0.01</v>
      </c>
      <c r="AN157">
        <v>100</v>
      </c>
      <c r="AO157">
        <v>4</v>
      </c>
      <c r="AP157">
        <v>120</v>
      </c>
      <c r="AR157" t="s">
        <v>1197</v>
      </c>
    </row>
    <row r="158" spans="1:45" x14ac:dyDescent="0.2">
      <c r="A158" t="s">
        <v>414</v>
      </c>
      <c r="B158" t="s">
        <v>36</v>
      </c>
      <c r="C158" t="s">
        <v>446</v>
      </c>
      <c r="D158" t="s">
        <v>1220</v>
      </c>
      <c r="E158" t="s">
        <v>409</v>
      </c>
      <c r="F158" t="s">
        <v>40</v>
      </c>
      <c r="G158" t="s">
        <v>41</v>
      </c>
      <c r="H158" t="s">
        <v>44</v>
      </c>
      <c r="I158" t="s">
        <v>1221</v>
      </c>
      <c r="J158">
        <v>-41.666666999999997</v>
      </c>
      <c r="K158">
        <v>147.75</v>
      </c>
      <c r="L158">
        <v>609</v>
      </c>
      <c r="M158" t="s">
        <v>1222</v>
      </c>
      <c r="N158" t="s">
        <v>40</v>
      </c>
      <c r="O158" t="s">
        <v>40</v>
      </c>
      <c r="P158" t="s">
        <v>40</v>
      </c>
      <c r="Q158" t="s">
        <v>40</v>
      </c>
      <c r="R158" t="s">
        <v>40</v>
      </c>
      <c r="S158" t="s">
        <v>40</v>
      </c>
      <c r="T158" t="s">
        <v>40</v>
      </c>
      <c r="U158" t="s">
        <v>1242</v>
      </c>
      <c r="V158" t="s">
        <v>40</v>
      </c>
      <c r="W158" t="s">
        <v>40</v>
      </c>
      <c r="X158">
        <v>15</v>
      </c>
      <c r="Y158" t="s">
        <v>40</v>
      </c>
      <c r="Z158" s="6" t="s">
        <v>1241</v>
      </c>
      <c r="AA158" t="s">
        <v>40</v>
      </c>
      <c r="AB158" t="s">
        <v>40</v>
      </c>
      <c r="AC158" s="2" t="s">
        <v>40</v>
      </c>
      <c r="AD158" t="s">
        <v>41</v>
      </c>
      <c r="AE158" t="s">
        <v>40</v>
      </c>
      <c r="AF158" t="s">
        <v>41</v>
      </c>
      <c r="AG158" t="s">
        <v>40</v>
      </c>
      <c r="AH158" t="s">
        <v>40</v>
      </c>
      <c r="AJ158" t="s">
        <v>1243</v>
      </c>
      <c r="AK158">
        <v>0.06</v>
      </c>
      <c r="AL158" t="s">
        <v>1246</v>
      </c>
      <c r="AM158">
        <v>0.02</v>
      </c>
      <c r="AN158">
        <v>100</v>
      </c>
      <c r="AO158">
        <v>4</v>
      </c>
      <c r="AP158">
        <v>120</v>
      </c>
      <c r="AR158" t="s">
        <v>1197</v>
      </c>
    </row>
    <row r="159" spans="1:45" x14ac:dyDescent="0.2">
      <c r="A159" t="s">
        <v>414</v>
      </c>
      <c r="B159" t="s">
        <v>36</v>
      </c>
      <c r="C159" t="s">
        <v>446</v>
      </c>
      <c r="D159" t="s">
        <v>1220</v>
      </c>
      <c r="E159" t="s">
        <v>409</v>
      </c>
      <c r="F159" t="s">
        <v>40</v>
      </c>
      <c r="G159" t="s">
        <v>41</v>
      </c>
      <c r="H159" t="s">
        <v>44</v>
      </c>
      <c r="I159" t="s">
        <v>1221</v>
      </c>
      <c r="J159">
        <v>-41.666666999999997</v>
      </c>
      <c r="K159">
        <v>147.75</v>
      </c>
      <c r="L159">
        <v>609</v>
      </c>
      <c r="M159" t="s">
        <v>1222</v>
      </c>
      <c r="N159" t="s">
        <v>40</v>
      </c>
      <c r="O159" t="s">
        <v>40</v>
      </c>
      <c r="P159" t="s">
        <v>40</v>
      </c>
      <c r="Q159" t="s">
        <v>40</v>
      </c>
      <c r="R159" t="s">
        <v>40</v>
      </c>
      <c r="S159" t="s">
        <v>40</v>
      </c>
      <c r="T159" t="s">
        <v>40</v>
      </c>
      <c r="U159" t="s">
        <v>1242</v>
      </c>
      <c r="V159" t="s">
        <v>40</v>
      </c>
      <c r="W159" t="s">
        <v>40</v>
      </c>
      <c r="X159" s="6" t="s">
        <v>1244</v>
      </c>
      <c r="Y159" t="s">
        <v>1200</v>
      </c>
      <c r="Z159">
        <v>14</v>
      </c>
      <c r="AA159" t="s">
        <v>40</v>
      </c>
      <c r="AB159" t="s">
        <v>40</v>
      </c>
      <c r="AC159" s="2" t="s">
        <v>40</v>
      </c>
      <c r="AD159" t="s">
        <v>41</v>
      </c>
      <c r="AE159" t="s">
        <v>40</v>
      </c>
      <c r="AF159" t="s">
        <v>41</v>
      </c>
      <c r="AG159" t="s">
        <v>40</v>
      </c>
      <c r="AH159" t="s">
        <v>40</v>
      </c>
      <c r="AJ159" t="s">
        <v>1243</v>
      </c>
      <c r="AK159">
        <v>7.0000000000000007E-2</v>
      </c>
      <c r="AL159" t="s">
        <v>1246</v>
      </c>
      <c r="AM159">
        <v>0.01</v>
      </c>
      <c r="AN159">
        <v>100</v>
      </c>
      <c r="AO159">
        <v>4</v>
      </c>
      <c r="AP159">
        <v>120</v>
      </c>
      <c r="AR159" t="s">
        <v>1197</v>
      </c>
    </row>
    <row r="160" spans="1:45" x14ac:dyDescent="0.2">
      <c r="A160" t="s">
        <v>414</v>
      </c>
      <c r="B160" t="s">
        <v>36</v>
      </c>
      <c r="C160" t="s">
        <v>446</v>
      </c>
      <c r="D160" t="s">
        <v>1220</v>
      </c>
      <c r="E160" t="s">
        <v>409</v>
      </c>
      <c r="F160" t="s">
        <v>40</v>
      </c>
      <c r="G160" t="s">
        <v>41</v>
      </c>
      <c r="H160" t="s">
        <v>44</v>
      </c>
      <c r="I160" t="s">
        <v>1221</v>
      </c>
      <c r="J160">
        <v>-41.666666999999997</v>
      </c>
      <c r="K160">
        <v>147.75</v>
      </c>
      <c r="L160">
        <v>609</v>
      </c>
      <c r="M160" t="s">
        <v>1222</v>
      </c>
      <c r="N160" t="s">
        <v>40</v>
      </c>
      <c r="O160" t="s">
        <v>40</v>
      </c>
      <c r="P160" t="s">
        <v>40</v>
      </c>
      <c r="Q160" t="s">
        <v>40</v>
      </c>
      <c r="R160" t="s">
        <v>40</v>
      </c>
      <c r="S160" t="s">
        <v>40</v>
      </c>
      <c r="T160" t="s">
        <v>40</v>
      </c>
      <c r="U160" t="s">
        <v>1242</v>
      </c>
      <c r="V160" t="s">
        <v>40</v>
      </c>
      <c r="W160" t="s">
        <v>40</v>
      </c>
      <c r="X160">
        <v>17.5</v>
      </c>
      <c r="Y160" t="s">
        <v>40</v>
      </c>
      <c r="Z160" s="6" t="s">
        <v>1241</v>
      </c>
      <c r="AA160" t="s">
        <v>40</v>
      </c>
      <c r="AB160" t="s">
        <v>40</v>
      </c>
      <c r="AC160" s="2" t="s">
        <v>40</v>
      </c>
      <c r="AD160" t="s">
        <v>41</v>
      </c>
      <c r="AE160" t="s">
        <v>40</v>
      </c>
      <c r="AF160" t="s">
        <v>41</v>
      </c>
      <c r="AG160" t="s">
        <v>40</v>
      </c>
      <c r="AH160" t="s">
        <v>40</v>
      </c>
      <c r="AJ160" t="s">
        <v>1243</v>
      </c>
      <c r="AK160">
        <v>0.08</v>
      </c>
      <c r="AL160" t="s">
        <v>1246</v>
      </c>
      <c r="AM160">
        <v>0.03</v>
      </c>
      <c r="AN160">
        <v>100</v>
      </c>
      <c r="AO160">
        <v>4</v>
      </c>
      <c r="AP160">
        <v>120</v>
      </c>
      <c r="AR160" t="s">
        <v>1197</v>
      </c>
    </row>
    <row r="161" spans="1:44" x14ac:dyDescent="0.2">
      <c r="A161" t="s">
        <v>414</v>
      </c>
      <c r="B161" t="s">
        <v>36</v>
      </c>
      <c r="C161" t="s">
        <v>446</v>
      </c>
      <c r="D161" t="s">
        <v>1220</v>
      </c>
      <c r="E161" t="s">
        <v>409</v>
      </c>
      <c r="F161" t="s">
        <v>40</v>
      </c>
      <c r="G161" t="s">
        <v>41</v>
      </c>
      <c r="H161" t="s">
        <v>44</v>
      </c>
      <c r="I161" t="s">
        <v>1221</v>
      </c>
      <c r="J161">
        <v>-41.666666999999997</v>
      </c>
      <c r="K161">
        <v>147.75</v>
      </c>
      <c r="L161">
        <v>609</v>
      </c>
      <c r="M161" t="s">
        <v>1222</v>
      </c>
      <c r="N161" t="s">
        <v>40</v>
      </c>
      <c r="O161" t="s">
        <v>40</v>
      </c>
      <c r="P161" t="s">
        <v>40</v>
      </c>
      <c r="Q161" t="s">
        <v>40</v>
      </c>
      <c r="R161" t="s">
        <v>40</v>
      </c>
      <c r="S161" t="s">
        <v>40</v>
      </c>
      <c r="T161" t="s">
        <v>40</v>
      </c>
      <c r="U161" t="s">
        <v>1242</v>
      </c>
      <c r="V161" t="s">
        <v>40</v>
      </c>
      <c r="W161" t="s">
        <v>40</v>
      </c>
      <c r="X161" s="7" t="s">
        <v>1245</v>
      </c>
      <c r="Y161" t="s">
        <v>1200</v>
      </c>
      <c r="AA161" t="s">
        <v>40</v>
      </c>
      <c r="AB161" t="s">
        <v>40</v>
      </c>
      <c r="AC161" s="2" t="s">
        <v>40</v>
      </c>
      <c r="AD161" t="s">
        <v>41</v>
      </c>
      <c r="AE161" t="s">
        <v>40</v>
      </c>
      <c r="AF161" t="s">
        <v>41</v>
      </c>
      <c r="AG161" t="s">
        <v>40</v>
      </c>
      <c r="AH161" t="s">
        <v>40</v>
      </c>
      <c r="AJ161" t="s">
        <v>1243</v>
      </c>
      <c r="AK161">
        <v>0.09</v>
      </c>
      <c r="AL161" t="s">
        <v>1246</v>
      </c>
      <c r="AM161">
        <v>0.05</v>
      </c>
      <c r="AN161">
        <v>100</v>
      </c>
      <c r="AO161">
        <v>4</v>
      </c>
      <c r="AP161">
        <v>120</v>
      </c>
      <c r="AR161" t="s">
        <v>1197</v>
      </c>
    </row>
    <row r="162" spans="1:44" x14ac:dyDescent="0.2">
      <c r="A162" t="s">
        <v>414</v>
      </c>
      <c r="B162" t="s">
        <v>36</v>
      </c>
      <c r="C162" t="s">
        <v>446</v>
      </c>
      <c r="D162" t="s">
        <v>1220</v>
      </c>
      <c r="E162" t="s">
        <v>409</v>
      </c>
      <c r="F162" t="s">
        <v>40</v>
      </c>
      <c r="G162" t="s">
        <v>41</v>
      </c>
      <c r="H162" t="s">
        <v>44</v>
      </c>
      <c r="I162" t="s">
        <v>1221</v>
      </c>
      <c r="J162">
        <v>-41.666666999999997</v>
      </c>
      <c r="K162">
        <v>147.75</v>
      </c>
      <c r="L162">
        <v>609</v>
      </c>
      <c r="M162" t="s">
        <v>1222</v>
      </c>
      <c r="N162" t="s">
        <v>40</v>
      </c>
      <c r="O162" t="s">
        <v>40</v>
      </c>
      <c r="P162" t="s">
        <v>40</v>
      </c>
      <c r="Q162" t="s">
        <v>40</v>
      </c>
      <c r="R162" t="s">
        <v>40</v>
      </c>
      <c r="S162" t="s">
        <v>40</v>
      </c>
      <c r="T162" t="s">
        <v>40</v>
      </c>
      <c r="U162" t="s">
        <v>1242</v>
      </c>
      <c r="V162" t="s">
        <v>40</v>
      </c>
      <c r="W162" t="s">
        <v>40</v>
      </c>
      <c r="X162">
        <v>20</v>
      </c>
      <c r="Y162" t="s">
        <v>40</v>
      </c>
      <c r="Z162" s="6" t="s">
        <v>1241</v>
      </c>
      <c r="AA162" t="s">
        <v>40</v>
      </c>
      <c r="AB162" t="s">
        <v>40</v>
      </c>
      <c r="AC162" s="2" t="s">
        <v>40</v>
      </c>
      <c r="AD162" t="s">
        <v>41</v>
      </c>
      <c r="AE162" t="s">
        <v>40</v>
      </c>
      <c r="AF162" t="s">
        <v>41</v>
      </c>
      <c r="AG162" t="s">
        <v>40</v>
      </c>
      <c r="AH162" t="s">
        <v>40</v>
      </c>
      <c r="AJ162" t="s">
        <v>1243</v>
      </c>
      <c r="AK162">
        <v>0.08</v>
      </c>
      <c r="AL162" t="s">
        <v>1246</v>
      </c>
      <c r="AM162">
        <v>0.04</v>
      </c>
      <c r="AN162">
        <v>100</v>
      </c>
      <c r="AO162">
        <v>4</v>
      </c>
      <c r="AP162">
        <v>120</v>
      </c>
      <c r="AR162" t="s">
        <v>1197</v>
      </c>
    </row>
    <row r="163" spans="1:44" x14ac:dyDescent="0.2">
      <c r="A163" t="s">
        <v>414</v>
      </c>
      <c r="B163" t="s">
        <v>36</v>
      </c>
      <c r="C163" t="s">
        <v>446</v>
      </c>
      <c r="D163" t="s">
        <v>1220</v>
      </c>
      <c r="E163" t="s">
        <v>409</v>
      </c>
      <c r="F163" t="s">
        <v>40</v>
      </c>
      <c r="G163" t="s">
        <v>41</v>
      </c>
      <c r="H163" t="s">
        <v>44</v>
      </c>
      <c r="I163" t="s">
        <v>1221</v>
      </c>
      <c r="J163">
        <v>-41.666666999999997</v>
      </c>
      <c r="K163">
        <v>147.75</v>
      </c>
      <c r="L163">
        <v>609</v>
      </c>
      <c r="M163" t="s">
        <v>1222</v>
      </c>
      <c r="N163" t="s">
        <v>40</v>
      </c>
      <c r="O163" t="s">
        <v>40</v>
      </c>
      <c r="P163" t="s">
        <v>40</v>
      </c>
      <c r="Q163" t="s">
        <v>40</v>
      </c>
      <c r="R163" t="s">
        <v>40</v>
      </c>
      <c r="S163" t="s">
        <v>40</v>
      </c>
      <c r="T163" t="s">
        <v>40</v>
      </c>
      <c r="U163" t="s">
        <v>1242</v>
      </c>
      <c r="V163" t="s">
        <v>40</v>
      </c>
      <c r="W163" t="s">
        <v>40</v>
      </c>
      <c r="X163">
        <v>22.5</v>
      </c>
      <c r="Y163" t="s">
        <v>40</v>
      </c>
      <c r="Z163">
        <v>18</v>
      </c>
      <c r="AA163" t="s">
        <v>40</v>
      </c>
      <c r="AB163" t="s">
        <v>40</v>
      </c>
      <c r="AC163" s="2" t="s">
        <v>40</v>
      </c>
      <c r="AD163" t="s">
        <v>41</v>
      </c>
      <c r="AE163" t="s">
        <v>40</v>
      </c>
      <c r="AF163" t="s">
        <v>41</v>
      </c>
      <c r="AG163" t="s">
        <v>40</v>
      </c>
      <c r="AH163" t="s">
        <v>40</v>
      </c>
      <c r="AJ163" t="s">
        <v>1243</v>
      </c>
      <c r="AK163">
        <v>0.08</v>
      </c>
      <c r="AL163" t="s">
        <v>1246</v>
      </c>
      <c r="AM163">
        <v>0.03</v>
      </c>
      <c r="AN163">
        <v>100</v>
      </c>
      <c r="AO163">
        <v>4</v>
      </c>
      <c r="AP163">
        <v>120</v>
      </c>
      <c r="AR163" t="s">
        <v>1197</v>
      </c>
    </row>
    <row r="164" spans="1:44" x14ac:dyDescent="0.2">
      <c r="A164" t="s">
        <v>414</v>
      </c>
      <c r="B164" t="s">
        <v>36</v>
      </c>
      <c r="C164" t="s">
        <v>446</v>
      </c>
      <c r="D164" t="s">
        <v>1220</v>
      </c>
      <c r="E164" t="s">
        <v>409</v>
      </c>
      <c r="F164" t="s">
        <v>40</v>
      </c>
      <c r="G164" t="s">
        <v>41</v>
      </c>
      <c r="H164" t="s">
        <v>44</v>
      </c>
      <c r="I164" t="s">
        <v>1221</v>
      </c>
      <c r="J164">
        <v>-41.666666999999997</v>
      </c>
      <c r="K164">
        <v>147.75</v>
      </c>
      <c r="L164">
        <v>609</v>
      </c>
      <c r="M164" t="s">
        <v>1222</v>
      </c>
      <c r="N164" t="s">
        <v>40</v>
      </c>
      <c r="O164" t="s">
        <v>40</v>
      </c>
      <c r="P164" t="s">
        <v>40</v>
      </c>
      <c r="Q164" t="s">
        <v>40</v>
      </c>
      <c r="R164" t="s">
        <v>40</v>
      </c>
      <c r="S164" t="s">
        <v>40</v>
      </c>
      <c r="T164" t="s">
        <v>40</v>
      </c>
      <c r="U164" t="s">
        <v>1242</v>
      </c>
      <c r="V164" t="s">
        <v>40</v>
      </c>
      <c r="W164" t="s">
        <v>40</v>
      </c>
      <c r="X164">
        <v>25</v>
      </c>
      <c r="Y164" t="s">
        <v>40</v>
      </c>
      <c r="Z164" s="6" t="s">
        <v>1241</v>
      </c>
      <c r="AA164" t="s">
        <v>40</v>
      </c>
      <c r="AB164" t="s">
        <v>40</v>
      </c>
      <c r="AC164" s="2" t="s">
        <v>40</v>
      </c>
      <c r="AD164" t="s">
        <v>41</v>
      </c>
      <c r="AE164" t="s">
        <v>40</v>
      </c>
      <c r="AF164" t="s">
        <v>41</v>
      </c>
      <c r="AG164" t="s">
        <v>40</v>
      </c>
      <c r="AH164" t="s">
        <v>40</v>
      </c>
      <c r="AJ164" t="s">
        <v>1243</v>
      </c>
      <c r="AK164">
        <v>0.06</v>
      </c>
      <c r="AL164" t="s">
        <v>1246</v>
      </c>
      <c r="AM164">
        <v>0.04</v>
      </c>
      <c r="AN164">
        <v>100</v>
      </c>
      <c r="AO164">
        <v>4</v>
      </c>
      <c r="AP164">
        <v>120</v>
      </c>
      <c r="AR164" t="s">
        <v>1197</v>
      </c>
    </row>
    <row r="165" spans="1:44" x14ac:dyDescent="0.2">
      <c r="A165" t="s">
        <v>414</v>
      </c>
      <c r="B165" t="s">
        <v>36</v>
      </c>
      <c r="C165" t="s">
        <v>446</v>
      </c>
      <c r="D165" t="s">
        <v>1220</v>
      </c>
      <c r="E165" t="s">
        <v>409</v>
      </c>
      <c r="F165" t="s">
        <v>40</v>
      </c>
      <c r="G165" t="s">
        <v>41</v>
      </c>
      <c r="H165" t="s">
        <v>44</v>
      </c>
      <c r="I165" t="s">
        <v>1221</v>
      </c>
      <c r="J165">
        <v>-41.666666999999997</v>
      </c>
      <c r="K165">
        <v>147.75</v>
      </c>
      <c r="L165">
        <v>609</v>
      </c>
      <c r="M165" t="s">
        <v>1222</v>
      </c>
      <c r="N165" t="s">
        <v>40</v>
      </c>
      <c r="O165" t="s">
        <v>40</v>
      </c>
      <c r="P165" t="s">
        <v>40</v>
      </c>
      <c r="Q165" t="s">
        <v>40</v>
      </c>
      <c r="R165" t="s">
        <v>40</v>
      </c>
      <c r="S165" t="s">
        <v>40</v>
      </c>
      <c r="T165" t="s">
        <v>40</v>
      </c>
      <c r="U165" t="s">
        <v>1219</v>
      </c>
      <c r="V165">
        <v>5</v>
      </c>
      <c r="W165">
        <v>14</v>
      </c>
      <c r="X165">
        <v>7.5</v>
      </c>
      <c r="Y165" t="s">
        <v>40</v>
      </c>
      <c r="Z165" s="6" t="s">
        <v>1241</v>
      </c>
      <c r="AA165" t="s">
        <v>40</v>
      </c>
      <c r="AB165" t="s">
        <v>40</v>
      </c>
      <c r="AC165" s="2" t="s">
        <v>40</v>
      </c>
      <c r="AD165" t="s">
        <v>41</v>
      </c>
      <c r="AE165" t="s">
        <v>40</v>
      </c>
      <c r="AF165" t="s">
        <v>41</v>
      </c>
      <c r="AG165" t="s">
        <v>40</v>
      </c>
      <c r="AH165" t="s">
        <v>40</v>
      </c>
      <c r="AJ165" t="s">
        <v>1243</v>
      </c>
      <c r="AK165">
        <v>0.04</v>
      </c>
      <c r="AL165" t="s">
        <v>1246</v>
      </c>
      <c r="AM165">
        <v>5.0000000000000001E-3</v>
      </c>
      <c r="AN165">
        <v>100</v>
      </c>
      <c r="AO165">
        <v>4</v>
      </c>
      <c r="AP165">
        <v>120</v>
      </c>
      <c r="AR165" t="s">
        <v>1197</v>
      </c>
    </row>
    <row r="166" spans="1:44" x14ac:dyDescent="0.2">
      <c r="A166" t="s">
        <v>414</v>
      </c>
      <c r="B166" t="s">
        <v>36</v>
      </c>
      <c r="C166" t="s">
        <v>446</v>
      </c>
      <c r="D166" t="s">
        <v>1220</v>
      </c>
      <c r="E166" t="s">
        <v>409</v>
      </c>
      <c r="F166" t="s">
        <v>40</v>
      </c>
      <c r="G166" t="s">
        <v>41</v>
      </c>
      <c r="H166" t="s">
        <v>44</v>
      </c>
      <c r="I166" t="s">
        <v>1221</v>
      </c>
      <c r="J166">
        <v>-41.666666999999997</v>
      </c>
      <c r="K166">
        <v>147.75</v>
      </c>
      <c r="L166">
        <v>609</v>
      </c>
      <c r="M166" t="s">
        <v>1222</v>
      </c>
      <c r="N166" t="s">
        <v>40</v>
      </c>
      <c r="O166" t="s">
        <v>40</v>
      </c>
      <c r="P166" t="s">
        <v>40</v>
      </c>
      <c r="Q166" t="s">
        <v>40</v>
      </c>
      <c r="R166" t="s">
        <v>40</v>
      </c>
      <c r="S166" t="s">
        <v>40</v>
      </c>
      <c r="T166" t="s">
        <v>40</v>
      </c>
      <c r="U166" t="s">
        <v>1219</v>
      </c>
      <c r="V166">
        <v>5</v>
      </c>
      <c r="W166">
        <v>14</v>
      </c>
      <c r="X166">
        <v>12.5</v>
      </c>
      <c r="Y166" t="s">
        <v>40</v>
      </c>
      <c r="Z166" s="6" t="s">
        <v>1241</v>
      </c>
      <c r="AA166" t="s">
        <v>40</v>
      </c>
      <c r="AB166" t="s">
        <v>40</v>
      </c>
      <c r="AC166" s="2" t="s">
        <v>40</v>
      </c>
      <c r="AD166" t="s">
        <v>41</v>
      </c>
      <c r="AE166" t="s">
        <v>40</v>
      </c>
      <c r="AF166" t="s">
        <v>41</v>
      </c>
      <c r="AG166" t="s">
        <v>40</v>
      </c>
      <c r="AH166" t="s">
        <v>40</v>
      </c>
      <c r="AJ166" t="s">
        <v>1243</v>
      </c>
      <c r="AK166">
        <v>0.06</v>
      </c>
      <c r="AL166" t="s">
        <v>1246</v>
      </c>
      <c r="AM166">
        <v>0.01</v>
      </c>
      <c r="AN166">
        <v>100</v>
      </c>
      <c r="AO166">
        <v>4</v>
      </c>
      <c r="AP166">
        <v>120</v>
      </c>
      <c r="AR166" t="s">
        <v>1197</v>
      </c>
    </row>
    <row r="167" spans="1:44" x14ac:dyDescent="0.2">
      <c r="A167" t="s">
        <v>414</v>
      </c>
      <c r="B167" t="s">
        <v>36</v>
      </c>
      <c r="C167" t="s">
        <v>446</v>
      </c>
      <c r="D167" t="s">
        <v>1220</v>
      </c>
      <c r="E167" t="s">
        <v>409</v>
      </c>
      <c r="F167" t="s">
        <v>40</v>
      </c>
      <c r="G167" t="s">
        <v>41</v>
      </c>
      <c r="H167" t="s">
        <v>44</v>
      </c>
      <c r="I167" t="s">
        <v>1221</v>
      </c>
      <c r="J167">
        <v>-41.666666999999997</v>
      </c>
      <c r="K167">
        <v>147.75</v>
      </c>
      <c r="L167">
        <v>609</v>
      </c>
      <c r="M167" t="s">
        <v>1222</v>
      </c>
      <c r="N167" t="s">
        <v>40</v>
      </c>
      <c r="O167" t="s">
        <v>40</v>
      </c>
      <c r="P167" t="s">
        <v>40</v>
      </c>
      <c r="Q167" t="s">
        <v>40</v>
      </c>
      <c r="R167" t="s">
        <v>40</v>
      </c>
      <c r="S167" t="s">
        <v>40</v>
      </c>
      <c r="T167" t="s">
        <v>40</v>
      </c>
      <c r="U167" t="s">
        <v>1219</v>
      </c>
      <c r="V167">
        <v>5</v>
      </c>
      <c r="W167">
        <v>14</v>
      </c>
      <c r="X167">
        <v>15</v>
      </c>
      <c r="Y167" t="s">
        <v>40</v>
      </c>
      <c r="Z167" s="6" t="s">
        <v>1241</v>
      </c>
      <c r="AA167" t="s">
        <v>40</v>
      </c>
      <c r="AB167" t="s">
        <v>40</v>
      </c>
      <c r="AC167" s="2" t="s">
        <v>40</v>
      </c>
      <c r="AD167" t="s">
        <v>41</v>
      </c>
      <c r="AE167" t="s">
        <v>40</v>
      </c>
      <c r="AF167" t="s">
        <v>41</v>
      </c>
      <c r="AG167" t="s">
        <v>40</v>
      </c>
      <c r="AH167" t="s">
        <v>40</v>
      </c>
      <c r="AJ167" t="s">
        <v>1243</v>
      </c>
      <c r="AK167">
        <v>0.09</v>
      </c>
      <c r="AL167" t="s">
        <v>1246</v>
      </c>
      <c r="AM167">
        <v>0.02</v>
      </c>
      <c r="AN167">
        <v>100</v>
      </c>
      <c r="AO167">
        <v>4</v>
      </c>
      <c r="AP167">
        <v>120</v>
      </c>
      <c r="AR167" t="s">
        <v>1197</v>
      </c>
    </row>
    <row r="168" spans="1:44" x14ac:dyDescent="0.2">
      <c r="A168" t="s">
        <v>414</v>
      </c>
      <c r="B168" t="s">
        <v>36</v>
      </c>
      <c r="C168" t="s">
        <v>446</v>
      </c>
      <c r="D168" t="s">
        <v>1220</v>
      </c>
      <c r="E168" t="s">
        <v>409</v>
      </c>
      <c r="F168" t="s">
        <v>40</v>
      </c>
      <c r="G168" t="s">
        <v>41</v>
      </c>
      <c r="H168" t="s">
        <v>44</v>
      </c>
      <c r="I168" t="s">
        <v>1221</v>
      </c>
      <c r="J168">
        <v>-41.666666999999997</v>
      </c>
      <c r="K168">
        <v>147.75</v>
      </c>
      <c r="L168">
        <v>609</v>
      </c>
      <c r="M168" t="s">
        <v>1222</v>
      </c>
      <c r="N168" t="s">
        <v>40</v>
      </c>
      <c r="O168" t="s">
        <v>40</v>
      </c>
      <c r="P168" t="s">
        <v>40</v>
      </c>
      <c r="Q168" t="s">
        <v>40</v>
      </c>
      <c r="R168" t="s">
        <v>40</v>
      </c>
      <c r="S168" t="s">
        <v>40</v>
      </c>
      <c r="T168" t="s">
        <v>40</v>
      </c>
      <c r="U168" t="s">
        <v>1219</v>
      </c>
      <c r="V168">
        <v>5</v>
      </c>
      <c r="W168">
        <v>14</v>
      </c>
      <c r="X168" s="6" t="s">
        <v>1244</v>
      </c>
      <c r="Y168" t="s">
        <v>1200</v>
      </c>
      <c r="AA168" t="s">
        <v>40</v>
      </c>
      <c r="AB168" t="s">
        <v>40</v>
      </c>
      <c r="AC168" s="2" t="s">
        <v>40</v>
      </c>
      <c r="AD168" t="s">
        <v>41</v>
      </c>
      <c r="AE168" t="s">
        <v>40</v>
      </c>
      <c r="AF168" t="s">
        <v>41</v>
      </c>
      <c r="AG168" t="s">
        <v>40</v>
      </c>
      <c r="AH168" t="s">
        <v>40</v>
      </c>
      <c r="AJ168" t="s">
        <v>1243</v>
      </c>
      <c r="AK168">
        <v>0.1</v>
      </c>
      <c r="AL168" t="s">
        <v>1246</v>
      </c>
      <c r="AM168">
        <v>0.01</v>
      </c>
      <c r="AN168">
        <v>100</v>
      </c>
      <c r="AO168">
        <v>4</v>
      </c>
      <c r="AP168">
        <v>120</v>
      </c>
      <c r="AR168" t="s">
        <v>1197</v>
      </c>
    </row>
    <row r="169" spans="1:44" x14ac:dyDescent="0.2">
      <c r="A169" t="s">
        <v>414</v>
      </c>
      <c r="B169" t="s">
        <v>36</v>
      </c>
      <c r="C169" t="s">
        <v>446</v>
      </c>
      <c r="D169" t="s">
        <v>1220</v>
      </c>
      <c r="E169" t="s">
        <v>409</v>
      </c>
      <c r="F169" t="s">
        <v>40</v>
      </c>
      <c r="G169" t="s">
        <v>41</v>
      </c>
      <c r="H169" t="s">
        <v>44</v>
      </c>
      <c r="I169" t="s">
        <v>1221</v>
      </c>
      <c r="J169">
        <v>-41.666666999999997</v>
      </c>
      <c r="K169">
        <v>147.75</v>
      </c>
      <c r="L169">
        <v>609</v>
      </c>
      <c r="M169" t="s">
        <v>1222</v>
      </c>
      <c r="N169" t="s">
        <v>40</v>
      </c>
      <c r="O169" t="s">
        <v>40</v>
      </c>
      <c r="P169" t="s">
        <v>40</v>
      </c>
      <c r="Q169" t="s">
        <v>40</v>
      </c>
      <c r="R169" t="s">
        <v>40</v>
      </c>
      <c r="S169" t="s">
        <v>40</v>
      </c>
      <c r="T169" t="s">
        <v>40</v>
      </c>
      <c r="U169" t="s">
        <v>1219</v>
      </c>
      <c r="V169">
        <v>5</v>
      </c>
      <c r="W169">
        <v>14</v>
      </c>
      <c r="X169">
        <v>17.5</v>
      </c>
      <c r="Y169" t="s">
        <v>40</v>
      </c>
      <c r="Z169" s="6" t="s">
        <v>1241</v>
      </c>
      <c r="AA169" t="s">
        <v>40</v>
      </c>
      <c r="AB169" t="s">
        <v>40</v>
      </c>
      <c r="AC169" s="2" t="s">
        <v>40</v>
      </c>
      <c r="AD169" t="s">
        <v>41</v>
      </c>
      <c r="AE169" t="s">
        <v>40</v>
      </c>
      <c r="AF169" t="s">
        <v>41</v>
      </c>
      <c r="AG169" t="s">
        <v>40</v>
      </c>
      <c r="AH169" t="s">
        <v>40</v>
      </c>
      <c r="AJ169" t="s">
        <v>1243</v>
      </c>
      <c r="AK169">
        <v>0.14000000000000001</v>
      </c>
      <c r="AL169" t="s">
        <v>1246</v>
      </c>
      <c r="AM169">
        <v>0.03</v>
      </c>
      <c r="AN169">
        <v>100</v>
      </c>
      <c r="AO169">
        <v>4</v>
      </c>
      <c r="AP169">
        <v>120</v>
      </c>
      <c r="AR169" t="s">
        <v>1197</v>
      </c>
    </row>
    <row r="170" spans="1:44" x14ac:dyDescent="0.2">
      <c r="A170" t="s">
        <v>414</v>
      </c>
      <c r="B170" t="s">
        <v>36</v>
      </c>
      <c r="C170" t="s">
        <v>446</v>
      </c>
      <c r="D170" t="s">
        <v>1220</v>
      </c>
      <c r="E170" t="s">
        <v>409</v>
      </c>
      <c r="F170" t="s">
        <v>40</v>
      </c>
      <c r="G170" t="s">
        <v>41</v>
      </c>
      <c r="H170" t="s">
        <v>44</v>
      </c>
      <c r="I170" t="s">
        <v>1221</v>
      </c>
      <c r="J170">
        <v>-41.666666999999997</v>
      </c>
      <c r="K170">
        <v>147.75</v>
      </c>
      <c r="L170">
        <v>609</v>
      </c>
      <c r="M170" t="s">
        <v>1222</v>
      </c>
      <c r="N170" t="s">
        <v>40</v>
      </c>
      <c r="O170" t="s">
        <v>40</v>
      </c>
      <c r="P170" t="s">
        <v>40</v>
      </c>
      <c r="Q170" t="s">
        <v>40</v>
      </c>
      <c r="R170" t="s">
        <v>40</v>
      </c>
      <c r="S170" t="s">
        <v>40</v>
      </c>
      <c r="T170" t="s">
        <v>40</v>
      </c>
      <c r="U170" t="s">
        <v>1219</v>
      </c>
      <c r="V170">
        <v>5</v>
      </c>
      <c r="W170">
        <v>14</v>
      </c>
      <c r="X170" s="7" t="s">
        <v>1245</v>
      </c>
      <c r="Y170" t="s">
        <v>1200</v>
      </c>
      <c r="AA170" t="s">
        <v>40</v>
      </c>
      <c r="AB170" t="s">
        <v>40</v>
      </c>
      <c r="AC170" s="2" t="s">
        <v>40</v>
      </c>
      <c r="AD170" t="s">
        <v>41</v>
      </c>
      <c r="AE170" t="s">
        <v>40</v>
      </c>
      <c r="AF170" t="s">
        <v>41</v>
      </c>
      <c r="AG170" t="s">
        <v>40</v>
      </c>
      <c r="AH170" t="s">
        <v>40</v>
      </c>
      <c r="AJ170" t="s">
        <v>1243</v>
      </c>
      <c r="AK170">
        <v>0.15</v>
      </c>
      <c r="AL170" t="s">
        <v>1246</v>
      </c>
      <c r="AM170">
        <v>0.05</v>
      </c>
      <c r="AN170">
        <v>100</v>
      </c>
      <c r="AO170">
        <v>4</v>
      </c>
      <c r="AP170">
        <v>120</v>
      </c>
      <c r="AR170" t="s">
        <v>1197</v>
      </c>
    </row>
    <row r="171" spans="1:44" x14ac:dyDescent="0.2">
      <c r="A171" t="s">
        <v>414</v>
      </c>
      <c r="B171" t="s">
        <v>36</v>
      </c>
      <c r="C171" t="s">
        <v>446</v>
      </c>
      <c r="D171" t="s">
        <v>1220</v>
      </c>
      <c r="E171" t="s">
        <v>409</v>
      </c>
      <c r="F171" t="s">
        <v>40</v>
      </c>
      <c r="G171" t="s">
        <v>41</v>
      </c>
      <c r="H171" t="s">
        <v>44</v>
      </c>
      <c r="I171" t="s">
        <v>1221</v>
      </c>
      <c r="J171">
        <v>-41.666666999999997</v>
      </c>
      <c r="K171">
        <v>147.75</v>
      </c>
      <c r="L171">
        <v>609</v>
      </c>
      <c r="M171" t="s">
        <v>1222</v>
      </c>
      <c r="N171" t="s">
        <v>40</v>
      </c>
      <c r="O171" t="s">
        <v>40</v>
      </c>
      <c r="P171" t="s">
        <v>40</v>
      </c>
      <c r="Q171" t="s">
        <v>40</v>
      </c>
      <c r="R171" t="s">
        <v>40</v>
      </c>
      <c r="S171" t="s">
        <v>40</v>
      </c>
      <c r="T171" t="s">
        <v>40</v>
      </c>
      <c r="U171" t="s">
        <v>1219</v>
      </c>
      <c r="V171">
        <v>5</v>
      </c>
      <c r="W171">
        <v>14</v>
      </c>
      <c r="X171">
        <v>20</v>
      </c>
      <c r="Y171" t="s">
        <v>40</v>
      </c>
      <c r="Z171" s="6" t="s">
        <v>1241</v>
      </c>
      <c r="AA171" t="s">
        <v>40</v>
      </c>
      <c r="AB171" t="s">
        <v>40</v>
      </c>
      <c r="AC171" s="2" t="s">
        <v>40</v>
      </c>
      <c r="AD171" t="s">
        <v>41</v>
      </c>
      <c r="AE171" t="s">
        <v>40</v>
      </c>
      <c r="AF171" t="s">
        <v>41</v>
      </c>
      <c r="AG171" t="s">
        <v>40</v>
      </c>
      <c r="AH171" t="s">
        <v>40</v>
      </c>
      <c r="AJ171" t="s">
        <v>1243</v>
      </c>
      <c r="AK171">
        <v>0.18</v>
      </c>
      <c r="AL171" t="s">
        <v>1246</v>
      </c>
      <c r="AM171">
        <v>0.04</v>
      </c>
      <c r="AN171">
        <v>100</v>
      </c>
      <c r="AO171">
        <v>4</v>
      </c>
      <c r="AP171">
        <v>120</v>
      </c>
      <c r="AR171" t="s">
        <v>1197</v>
      </c>
    </row>
    <row r="172" spans="1:44" x14ac:dyDescent="0.2">
      <c r="A172" t="s">
        <v>414</v>
      </c>
      <c r="B172" t="s">
        <v>36</v>
      </c>
      <c r="C172" t="s">
        <v>446</v>
      </c>
      <c r="D172" t="s">
        <v>1220</v>
      </c>
      <c r="E172" t="s">
        <v>409</v>
      </c>
      <c r="F172" t="s">
        <v>40</v>
      </c>
      <c r="G172" t="s">
        <v>41</v>
      </c>
      <c r="H172" t="s">
        <v>44</v>
      </c>
      <c r="I172" t="s">
        <v>1221</v>
      </c>
      <c r="J172">
        <v>-41.666666999999997</v>
      </c>
      <c r="K172">
        <v>147.75</v>
      </c>
      <c r="L172">
        <v>609</v>
      </c>
      <c r="M172" t="s">
        <v>1222</v>
      </c>
      <c r="N172" t="s">
        <v>40</v>
      </c>
      <c r="O172" t="s">
        <v>40</v>
      </c>
      <c r="P172" t="s">
        <v>40</v>
      </c>
      <c r="Q172" t="s">
        <v>40</v>
      </c>
      <c r="R172" t="s">
        <v>40</v>
      </c>
      <c r="S172" t="s">
        <v>40</v>
      </c>
      <c r="T172" t="s">
        <v>40</v>
      </c>
      <c r="U172" t="s">
        <v>1219</v>
      </c>
      <c r="V172">
        <v>5</v>
      </c>
      <c r="W172">
        <v>14</v>
      </c>
      <c r="X172">
        <v>22.5</v>
      </c>
      <c r="Y172" t="s">
        <v>40</v>
      </c>
      <c r="Z172" s="6" t="s">
        <v>1241</v>
      </c>
      <c r="AA172" t="s">
        <v>40</v>
      </c>
      <c r="AB172" t="s">
        <v>40</v>
      </c>
      <c r="AC172" s="2" t="s">
        <v>40</v>
      </c>
      <c r="AD172" t="s">
        <v>41</v>
      </c>
      <c r="AE172" t="s">
        <v>40</v>
      </c>
      <c r="AF172" t="s">
        <v>41</v>
      </c>
      <c r="AG172" t="s">
        <v>40</v>
      </c>
      <c r="AH172" t="s">
        <v>40</v>
      </c>
      <c r="AJ172" t="s">
        <v>1243</v>
      </c>
      <c r="AK172">
        <v>0.16</v>
      </c>
      <c r="AL172" t="s">
        <v>1246</v>
      </c>
      <c r="AM172">
        <v>0.03</v>
      </c>
      <c r="AN172">
        <v>100</v>
      </c>
      <c r="AO172">
        <v>4</v>
      </c>
      <c r="AP172">
        <v>120</v>
      </c>
      <c r="AR172" t="s">
        <v>1197</v>
      </c>
    </row>
    <row r="173" spans="1:44" x14ac:dyDescent="0.2">
      <c r="A173" t="s">
        <v>414</v>
      </c>
      <c r="B173" t="s">
        <v>36</v>
      </c>
      <c r="C173" t="s">
        <v>446</v>
      </c>
      <c r="D173" t="s">
        <v>1220</v>
      </c>
      <c r="E173" t="s">
        <v>409</v>
      </c>
      <c r="F173" t="s">
        <v>40</v>
      </c>
      <c r="G173" t="s">
        <v>41</v>
      </c>
      <c r="H173" t="s">
        <v>44</v>
      </c>
      <c r="I173" t="s">
        <v>1221</v>
      </c>
      <c r="J173">
        <v>-41.666666999999997</v>
      </c>
      <c r="K173">
        <v>147.75</v>
      </c>
      <c r="L173">
        <v>609</v>
      </c>
      <c r="M173" t="s">
        <v>1222</v>
      </c>
      <c r="N173" t="s">
        <v>40</v>
      </c>
      <c r="O173" t="s">
        <v>40</v>
      </c>
      <c r="P173" t="s">
        <v>40</v>
      </c>
      <c r="Q173" t="s">
        <v>40</v>
      </c>
      <c r="R173" t="s">
        <v>40</v>
      </c>
      <c r="S173" t="s">
        <v>40</v>
      </c>
      <c r="T173" t="s">
        <v>40</v>
      </c>
      <c r="U173" t="s">
        <v>1219</v>
      </c>
      <c r="V173">
        <v>5</v>
      </c>
      <c r="W173">
        <v>14</v>
      </c>
      <c r="X173">
        <v>25</v>
      </c>
      <c r="Y173" t="s">
        <v>40</v>
      </c>
      <c r="Z173" s="6" t="s">
        <v>1241</v>
      </c>
      <c r="AA173" t="s">
        <v>40</v>
      </c>
      <c r="AB173" t="s">
        <v>40</v>
      </c>
      <c r="AC173" s="2" t="s">
        <v>40</v>
      </c>
      <c r="AD173" t="s">
        <v>41</v>
      </c>
      <c r="AE173" t="s">
        <v>40</v>
      </c>
      <c r="AF173" t="s">
        <v>41</v>
      </c>
      <c r="AG173" t="s">
        <v>40</v>
      </c>
      <c r="AH173" t="s">
        <v>40</v>
      </c>
      <c r="AJ173" t="s">
        <v>1243</v>
      </c>
      <c r="AK173">
        <v>0.09</v>
      </c>
      <c r="AL173" t="s">
        <v>1246</v>
      </c>
      <c r="AM173">
        <v>0.04</v>
      </c>
      <c r="AN173">
        <v>100</v>
      </c>
      <c r="AO173">
        <v>4</v>
      </c>
      <c r="AP173">
        <v>120</v>
      </c>
      <c r="AR173" t="s">
        <v>1197</v>
      </c>
    </row>
    <row r="174" spans="1:44" x14ac:dyDescent="0.2">
      <c r="A174" t="s">
        <v>414</v>
      </c>
      <c r="B174" t="s">
        <v>36</v>
      </c>
      <c r="C174" t="s">
        <v>446</v>
      </c>
      <c r="D174" t="s">
        <v>1220</v>
      </c>
      <c r="E174" t="s">
        <v>409</v>
      </c>
      <c r="F174" t="s">
        <v>40</v>
      </c>
      <c r="G174" t="s">
        <v>41</v>
      </c>
      <c r="H174" t="s">
        <v>44</v>
      </c>
      <c r="I174" t="s">
        <v>1221</v>
      </c>
      <c r="J174">
        <v>-41.666666999999997</v>
      </c>
      <c r="K174">
        <v>147.75</v>
      </c>
      <c r="L174">
        <v>609</v>
      </c>
      <c r="M174" t="s">
        <v>1222</v>
      </c>
      <c r="N174" t="s">
        <v>40</v>
      </c>
      <c r="O174" t="s">
        <v>40</v>
      </c>
      <c r="P174" t="s">
        <v>40</v>
      </c>
      <c r="Q174" t="s">
        <v>40</v>
      </c>
      <c r="R174" t="s">
        <v>40</v>
      </c>
      <c r="S174" t="s">
        <v>40</v>
      </c>
      <c r="T174" t="s">
        <v>40</v>
      </c>
      <c r="U174" t="s">
        <v>1219</v>
      </c>
      <c r="V174">
        <v>5</v>
      </c>
      <c r="W174">
        <v>28</v>
      </c>
      <c r="X174">
        <v>7.5</v>
      </c>
      <c r="Y174" t="s">
        <v>40</v>
      </c>
      <c r="Z174" s="6" t="s">
        <v>1241</v>
      </c>
      <c r="AA174" t="s">
        <v>40</v>
      </c>
      <c r="AB174" t="s">
        <v>40</v>
      </c>
      <c r="AC174" s="2" t="s">
        <v>40</v>
      </c>
      <c r="AD174" t="s">
        <v>41</v>
      </c>
      <c r="AE174" t="s">
        <v>40</v>
      </c>
      <c r="AF174" t="s">
        <v>41</v>
      </c>
      <c r="AG174" t="s">
        <v>40</v>
      </c>
      <c r="AH174" t="s">
        <v>40</v>
      </c>
      <c r="AJ174" t="s">
        <v>1243</v>
      </c>
      <c r="AK174">
        <v>0.04</v>
      </c>
      <c r="AL174" t="s">
        <v>1246</v>
      </c>
      <c r="AM174">
        <v>5.0000000000000001E-3</v>
      </c>
      <c r="AN174">
        <v>100</v>
      </c>
      <c r="AO174">
        <v>4</v>
      </c>
      <c r="AP174">
        <v>120</v>
      </c>
      <c r="AR174" t="s">
        <v>1197</v>
      </c>
    </row>
    <row r="175" spans="1:44" x14ac:dyDescent="0.2">
      <c r="A175" t="s">
        <v>414</v>
      </c>
      <c r="B175" t="s">
        <v>36</v>
      </c>
      <c r="C175" t="s">
        <v>446</v>
      </c>
      <c r="D175" t="s">
        <v>1220</v>
      </c>
      <c r="E175" t="s">
        <v>409</v>
      </c>
      <c r="F175" t="s">
        <v>40</v>
      </c>
      <c r="G175" t="s">
        <v>41</v>
      </c>
      <c r="H175" t="s">
        <v>44</v>
      </c>
      <c r="I175" t="s">
        <v>1221</v>
      </c>
      <c r="J175">
        <v>-41.666666999999997</v>
      </c>
      <c r="K175">
        <v>147.75</v>
      </c>
      <c r="L175">
        <v>609</v>
      </c>
      <c r="M175" t="s">
        <v>1222</v>
      </c>
      <c r="N175" t="s">
        <v>40</v>
      </c>
      <c r="O175" t="s">
        <v>40</v>
      </c>
      <c r="P175" t="s">
        <v>40</v>
      </c>
      <c r="Q175" t="s">
        <v>40</v>
      </c>
      <c r="R175" t="s">
        <v>40</v>
      </c>
      <c r="S175" t="s">
        <v>40</v>
      </c>
      <c r="T175" t="s">
        <v>40</v>
      </c>
      <c r="U175" t="s">
        <v>1219</v>
      </c>
      <c r="V175">
        <v>5</v>
      </c>
      <c r="W175">
        <v>28</v>
      </c>
      <c r="X175">
        <v>12.5</v>
      </c>
      <c r="Y175" t="s">
        <v>40</v>
      </c>
      <c r="Z175" s="6" t="s">
        <v>1241</v>
      </c>
      <c r="AA175" t="s">
        <v>40</v>
      </c>
      <c r="AB175" t="s">
        <v>40</v>
      </c>
      <c r="AC175" s="2" t="s">
        <v>40</v>
      </c>
      <c r="AD175" t="s">
        <v>41</v>
      </c>
      <c r="AE175" t="s">
        <v>40</v>
      </c>
      <c r="AF175" t="s">
        <v>41</v>
      </c>
      <c r="AG175" t="s">
        <v>40</v>
      </c>
      <c r="AH175" t="s">
        <v>40</v>
      </c>
      <c r="AJ175" t="s">
        <v>1243</v>
      </c>
      <c r="AK175">
        <v>7.0000000000000007E-2</v>
      </c>
      <c r="AL175" t="s">
        <v>1246</v>
      </c>
      <c r="AM175">
        <v>0.01</v>
      </c>
      <c r="AN175">
        <v>100</v>
      </c>
      <c r="AO175">
        <v>4</v>
      </c>
      <c r="AP175">
        <v>120</v>
      </c>
      <c r="AR175" t="s">
        <v>1197</v>
      </c>
    </row>
    <row r="176" spans="1:44" x14ac:dyDescent="0.2">
      <c r="A176" t="s">
        <v>414</v>
      </c>
      <c r="B176" t="s">
        <v>36</v>
      </c>
      <c r="C176" t="s">
        <v>446</v>
      </c>
      <c r="D176" t="s">
        <v>1220</v>
      </c>
      <c r="E176" t="s">
        <v>409</v>
      </c>
      <c r="F176" t="s">
        <v>40</v>
      </c>
      <c r="G176" t="s">
        <v>41</v>
      </c>
      <c r="H176" t="s">
        <v>44</v>
      </c>
      <c r="I176" t="s">
        <v>1221</v>
      </c>
      <c r="J176">
        <v>-41.666666999999997</v>
      </c>
      <c r="K176">
        <v>147.75</v>
      </c>
      <c r="L176">
        <v>609</v>
      </c>
      <c r="M176" t="s">
        <v>1222</v>
      </c>
      <c r="N176" t="s">
        <v>40</v>
      </c>
      <c r="O176" t="s">
        <v>40</v>
      </c>
      <c r="P176" t="s">
        <v>40</v>
      </c>
      <c r="Q176" t="s">
        <v>40</v>
      </c>
      <c r="R176" t="s">
        <v>40</v>
      </c>
      <c r="S176" t="s">
        <v>40</v>
      </c>
      <c r="T176" t="s">
        <v>40</v>
      </c>
      <c r="U176" t="s">
        <v>1219</v>
      </c>
      <c r="V176">
        <v>5</v>
      </c>
      <c r="W176">
        <v>28</v>
      </c>
      <c r="X176">
        <v>15</v>
      </c>
      <c r="Y176" t="s">
        <v>40</v>
      </c>
      <c r="Z176" s="6" t="s">
        <v>1241</v>
      </c>
      <c r="AA176" t="s">
        <v>40</v>
      </c>
      <c r="AB176" t="s">
        <v>40</v>
      </c>
      <c r="AC176" s="2" t="s">
        <v>40</v>
      </c>
      <c r="AD176" t="s">
        <v>41</v>
      </c>
      <c r="AE176" t="s">
        <v>40</v>
      </c>
      <c r="AF176" t="s">
        <v>41</v>
      </c>
      <c r="AG176" t="s">
        <v>40</v>
      </c>
      <c r="AH176" t="s">
        <v>40</v>
      </c>
      <c r="AJ176" t="s">
        <v>1243</v>
      </c>
      <c r="AK176">
        <v>0.1</v>
      </c>
      <c r="AL176" t="s">
        <v>1246</v>
      </c>
      <c r="AM176">
        <v>0.02</v>
      </c>
      <c r="AN176">
        <v>100</v>
      </c>
      <c r="AO176">
        <v>4</v>
      </c>
      <c r="AP176">
        <v>120</v>
      </c>
      <c r="AR176" t="s">
        <v>1197</v>
      </c>
    </row>
    <row r="177" spans="1:44" x14ac:dyDescent="0.2">
      <c r="A177" t="s">
        <v>414</v>
      </c>
      <c r="B177" t="s">
        <v>36</v>
      </c>
      <c r="C177" t="s">
        <v>446</v>
      </c>
      <c r="D177" t="s">
        <v>1220</v>
      </c>
      <c r="E177" t="s">
        <v>409</v>
      </c>
      <c r="F177" t="s">
        <v>40</v>
      </c>
      <c r="G177" t="s">
        <v>41</v>
      </c>
      <c r="H177" t="s">
        <v>44</v>
      </c>
      <c r="I177" t="s">
        <v>1221</v>
      </c>
      <c r="J177">
        <v>-41.666666999999997</v>
      </c>
      <c r="K177">
        <v>147.75</v>
      </c>
      <c r="L177">
        <v>609</v>
      </c>
      <c r="M177" t="s">
        <v>1222</v>
      </c>
      <c r="N177" t="s">
        <v>40</v>
      </c>
      <c r="O177" t="s">
        <v>40</v>
      </c>
      <c r="P177" t="s">
        <v>40</v>
      </c>
      <c r="Q177" t="s">
        <v>40</v>
      </c>
      <c r="R177" t="s">
        <v>40</v>
      </c>
      <c r="S177" t="s">
        <v>40</v>
      </c>
      <c r="T177" t="s">
        <v>40</v>
      </c>
      <c r="U177" t="s">
        <v>1219</v>
      </c>
      <c r="V177">
        <v>5</v>
      </c>
      <c r="W177">
        <v>28</v>
      </c>
      <c r="X177" s="6" t="s">
        <v>1244</v>
      </c>
      <c r="Y177" t="s">
        <v>1200</v>
      </c>
      <c r="AA177" t="s">
        <v>40</v>
      </c>
      <c r="AB177" t="s">
        <v>40</v>
      </c>
      <c r="AC177" s="2" t="s">
        <v>40</v>
      </c>
      <c r="AD177" t="s">
        <v>41</v>
      </c>
      <c r="AE177" t="s">
        <v>40</v>
      </c>
      <c r="AF177" t="s">
        <v>41</v>
      </c>
      <c r="AG177" t="s">
        <v>40</v>
      </c>
      <c r="AH177" t="s">
        <v>40</v>
      </c>
      <c r="AJ177" t="s">
        <v>1243</v>
      </c>
      <c r="AK177">
        <v>0.14000000000000001</v>
      </c>
      <c r="AL177" t="s">
        <v>1246</v>
      </c>
      <c r="AM177">
        <v>0.01</v>
      </c>
      <c r="AN177">
        <v>100</v>
      </c>
      <c r="AO177">
        <v>4</v>
      </c>
      <c r="AP177">
        <v>120</v>
      </c>
      <c r="AR177" t="s">
        <v>1197</v>
      </c>
    </row>
    <row r="178" spans="1:44" x14ac:dyDescent="0.2">
      <c r="A178" t="s">
        <v>414</v>
      </c>
      <c r="B178" t="s">
        <v>36</v>
      </c>
      <c r="C178" t="s">
        <v>446</v>
      </c>
      <c r="D178" t="s">
        <v>1220</v>
      </c>
      <c r="E178" t="s">
        <v>409</v>
      </c>
      <c r="F178" t="s">
        <v>40</v>
      </c>
      <c r="G178" t="s">
        <v>41</v>
      </c>
      <c r="H178" t="s">
        <v>44</v>
      </c>
      <c r="I178" t="s">
        <v>1221</v>
      </c>
      <c r="J178">
        <v>-41.666666999999997</v>
      </c>
      <c r="K178">
        <v>147.75</v>
      </c>
      <c r="L178">
        <v>609</v>
      </c>
      <c r="M178" t="s">
        <v>1222</v>
      </c>
      <c r="N178" t="s">
        <v>40</v>
      </c>
      <c r="O178" t="s">
        <v>40</v>
      </c>
      <c r="P178" t="s">
        <v>40</v>
      </c>
      <c r="Q178" t="s">
        <v>40</v>
      </c>
      <c r="R178" t="s">
        <v>40</v>
      </c>
      <c r="S178" t="s">
        <v>40</v>
      </c>
      <c r="T178" t="s">
        <v>40</v>
      </c>
      <c r="U178" t="s">
        <v>1219</v>
      </c>
      <c r="V178">
        <v>5</v>
      </c>
      <c r="W178">
        <v>28</v>
      </c>
      <c r="X178">
        <v>17.5</v>
      </c>
      <c r="Y178" t="s">
        <v>40</v>
      </c>
      <c r="Z178" s="6" t="s">
        <v>1241</v>
      </c>
      <c r="AA178" t="s">
        <v>40</v>
      </c>
      <c r="AB178" t="s">
        <v>40</v>
      </c>
      <c r="AC178" s="2" t="s">
        <v>40</v>
      </c>
      <c r="AD178" t="s">
        <v>41</v>
      </c>
      <c r="AE178" t="s">
        <v>40</v>
      </c>
      <c r="AF178" t="s">
        <v>41</v>
      </c>
      <c r="AG178" t="s">
        <v>40</v>
      </c>
      <c r="AH178" t="s">
        <v>40</v>
      </c>
      <c r="AJ178" t="s">
        <v>1243</v>
      </c>
      <c r="AK178">
        <v>0.18</v>
      </c>
      <c r="AL178" t="s">
        <v>1246</v>
      </c>
      <c r="AM178">
        <v>0.03</v>
      </c>
      <c r="AN178">
        <v>100</v>
      </c>
      <c r="AO178">
        <v>4</v>
      </c>
      <c r="AP178">
        <v>120</v>
      </c>
      <c r="AR178" t="s">
        <v>1197</v>
      </c>
    </row>
    <row r="179" spans="1:44" x14ac:dyDescent="0.2">
      <c r="A179" t="s">
        <v>414</v>
      </c>
      <c r="B179" t="s">
        <v>36</v>
      </c>
      <c r="C179" t="s">
        <v>446</v>
      </c>
      <c r="D179" t="s">
        <v>1220</v>
      </c>
      <c r="E179" t="s">
        <v>409</v>
      </c>
      <c r="F179" t="s">
        <v>40</v>
      </c>
      <c r="G179" t="s">
        <v>41</v>
      </c>
      <c r="H179" t="s">
        <v>44</v>
      </c>
      <c r="I179" t="s">
        <v>1221</v>
      </c>
      <c r="J179">
        <v>-41.666666999999997</v>
      </c>
      <c r="K179">
        <v>147.75</v>
      </c>
      <c r="L179">
        <v>609</v>
      </c>
      <c r="M179" t="s">
        <v>1222</v>
      </c>
      <c r="N179" t="s">
        <v>40</v>
      </c>
      <c r="O179" t="s">
        <v>40</v>
      </c>
      <c r="P179" t="s">
        <v>40</v>
      </c>
      <c r="Q179" t="s">
        <v>40</v>
      </c>
      <c r="R179" t="s">
        <v>40</v>
      </c>
      <c r="S179" t="s">
        <v>40</v>
      </c>
      <c r="T179" t="s">
        <v>40</v>
      </c>
      <c r="U179" t="s">
        <v>1219</v>
      </c>
      <c r="V179">
        <v>5</v>
      </c>
      <c r="W179">
        <v>28</v>
      </c>
      <c r="X179" s="7" t="s">
        <v>1245</v>
      </c>
      <c r="Y179" t="s">
        <v>1200</v>
      </c>
      <c r="AA179" t="s">
        <v>40</v>
      </c>
      <c r="AB179" t="s">
        <v>40</v>
      </c>
      <c r="AC179" s="2" t="s">
        <v>40</v>
      </c>
      <c r="AD179" t="s">
        <v>41</v>
      </c>
      <c r="AE179" t="s">
        <v>40</v>
      </c>
      <c r="AF179" t="s">
        <v>41</v>
      </c>
      <c r="AG179" t="s">
        <v>40</v>
      </c>
      <c r="AH179" t="s">
        <v>40</v>
      </c>
      <c r="AJ179" t="s">
        <v>1243</v>
      </c>
      <c r="AK179">
        <v>0.22</v>
      </c>
      <c r="AL179" t="s">
        <v>1246</v>
      </c>
      <c r="AM179">
        <v>0.05</v>
      </c>
      <c r="AN179">
        <v>100</v>
      </c>
      <c r="AO179">
        <v>4</v>
      </c>
      <c r="AP179">
        <v>120</v>
      </c>
      <c r="AR179" t="s">
        <v>1197</v>
      </c>
    </row>
    <row r="180" spans="1:44" x14ac:dyDescent="0.2">
      <c r="A180" t="s">
        <v>414</v>
      </c>
      <c r="B180" t="s">
        <v>36</v>
      </c>
      <c r="C180" t="s">
        <v>446</v>
      </c>
      <c r="D180" t="s">
        <v>1220</v>
      </c>
      <c r="E180" t="s">
        <v>409</v>
      </c>
      <c r="F180" t="s">
        <v>40</v>
      </c>
      <c r="G180" t="s">
        <v>41</v>
      </c>
      <c r="H180" t="s">
        <v>44</v>
      </c>
      <c r="I180" t="s">
        <v>1221</v>
      </c>
      <c r="J180">
        <v>-41.666666999999997</v>
      </c>
      <c r="K180">
        <v>147.75</v>
      </c>
      <c r="L180">
        <v>609</v>
      </c>
      <c r="M180" t="s">
        <v>1222</v>
      </c>
      <c r="N180" t="s">
        <v>40</v>
      </c>
      <c r="O180" t="s">
        <v>40</v>
      </c>
      <c r="P180" t="s">
        <v>40</v>
      </c>
      <c r="Q180" t="s">
        <v>40</v>
      </c>
      <c r="R180" t="s">
        <v>40</v>
      </c>
      <c r="S180" t="s">
        <v>40</v>
      </c>
      <c r="T180" t="s">
        <v>40</v>
      </c>
      <c r="U180" t="s">
        <v>1219</v>
      </c>
      <c r="V180">
        <v>5</v>
      </c>
      <c r="W180">
        <v>28</v>
      </c>
      <c r="X180">
        <v>20</v>
      </c>
      <c r="Y180" t="s">
        <v>40</v>
      </c>
      <c r="Z180" s="6" t="s">
        <v>1241</v>
      </c>
      <c r="AA180" t="s">
        <v>40</v>
      </c>
      <c r="AB180" t="s">
        <v>40</v>
      </c>
      <c r="AC180" s="2" t="s">
        <v>40</v>
      </c>
      <c r="AD180" t="s">
        <v>41</v>
      </c>
      <c r="AE180" t="s">
        <v>40</v>
      </c>
      <c r="AF180" t="s">
        <v>41</v>
      </c>
      <c r="AG180" t="s">
        <v>40</v>
      </c>
      <c r="AH180" t="s">
        <v>40</v>
      </c>
      <c r="AJ180" t="s">
        <v>1243</v>
      </c>
      <c r="AK180">
        <v>0.24</v>
      </c>
      <c r="AL180" t="s">
        <v>1246</v>
      </c>
      <c r="AM180">
        <v>0.04</v>
      </c>
      <c r="AN180">
        <v>100</v>
      </c>
      <c r="AO180">
        <v>4</v>
      </c>
      <c r="AP180">
        <v>120</v>
      </c>
      <c r="AR180" t="s">
        <v>1197</v>
      </c>
    </row>
    <row r="181" spans="1:44" x14ac:dyDescent="0.2">
      <c r="A181" t="s">
        <v>414</v>
      </c>
      <c r="B181" t="s">
        <v>36</v>
      </c>
      <c r="C181" t="s">
        <v>446</v>
      </c>
      <c r="D181" t="s">
        <v>1220</v>
      </c>
      <c r="E181" t="s">
        <v>409</v>
      </c>
      <c r="F181" t="s">
        <v>40</v>
      </c>
      <c r="G181" t="s">
        <v>41</v>
      </c>
      <c r="H181" t="s">
        <v>44</v>
      </c>
      <c r="I181" t="s">
        <v>1221</v>
      </c>
      <c r="J181">
        <v>-41.666666999999997</v>
      </c>
      <c r="K181">
        <v>147.75</v>
      </c>
      <c r="L181">
        <v>609</v>
      </c>
      <c r="M181" t="s">
        <v>1222</v>
      </c>
      <c r="N181" t="s">
        <v>40</v>
      </c>
      <c r="O181" t="s">
        <v>40</v>
      </c>
      <c r="P181" t="s">
        <v>40</v>
      </c>
      <c r="Q181" t="s">
        <v>40</v>
      </c>
      <c r="R181" t="s">
        <v>40</v>
      </c>
      <c r="S181" t="s">
        <v>40</v>
      </c>
      <c r="T181" t="s">
        <v>40</v>
      </c>
      <c r="U181" t="s">
        <v>1219</v>
      </c>
      <c r="V181">
        <v>5</v>
      </c>
      <c r="W181">
        <v>28</v>
      </c>
      <c r="X181">
        <v>22.5</v>
      </c>
      <c r="Y181" t="s">
        <v>40</v>
      </c>
      <c r="Z181" s="6" t="s">
        <v>1241</v>
      </c>
      <c r="AA181" t="s">
        <v>40</v>
      </c>
      <c r="AB181" t="s">
        <v>40</v>
      </c>
      <c r="AC181" s="2" t="s">
        <v>40</v>
      </c>
      <c r="AD181" t="s">
        <v>41</v>
      </c>
      <c r="AE181" t="s">
        <v>40</v>
      </c>
      <c r="AF181" t="s">
        <v>41</v>
      </c>
      <c r="AG181" t="s">
        <v>40</v>
      </c>
      <c r="AH181" t="s">
        <v>40</v>
      </c>
      <c r="AJ181" t="s">
        <v>1243</v>
      </c>
      <c r="AK181">
        <v>0.2</v>
      </c>
      <c r="AL181" t="s">
        <v>1246</v>
      </c>
      <c r="AM181">
        <v>0.03</v>
      </c>
      <c r="AN181">
        <v>100</v>
      </c>
      <c r="AO181">
        <v>4</v>
      </c>
      <c r="AP181">
        <v>120</v>
      </c>
      <c r="AR181" t="s">
        <v>1197</v>
      </c>
    </row>
    <row r="182" spans="1:44" x14ac:dyDescent="0.2">
      <c r="A182" t="s">
        <v>414</v>
      </c>
      <c r="B182" t="s">
        <v>36</v>
      </c>
      <c r="C182" t="s">
        <v>446</v>
      </c>
      <c r="D182" t="s">
        <v>1220</v>
      </c>
      <c r="E182" t="s">
        <v>409</v>
      </c>
      <c r="F182" t="s">
        <v>40</v>
      </c>
      <c r="G182" t="s">
        <v>41</v>
      </c>
      <c r="H182" t="s">
        <v>44</v>
      </c>
      <c r="I182" t="s">
        <v>1221</v>
      </c>
      <c r="J182">
        <v>-41.666666999999997</v>
      </c>
      <c r="K182">
        <v>147.75</v>
      </c>
      <c r="L182">
        <v>609</v>
      </c>
      <c r="M182" t="s">
        <v>1222</v>
      </c>
      <c r="N182" t="s">
        <v>40</v>
      </c>
      <c r="O182" t="s">
        <v>40</v>
      </c>
      <c r="P182" t="s">
        <v>40</v>
      </c>
      <c r="Q182" t="s">
        <v>40</v>
      </c>
      <c r="R182" t="s">
        <v>40</v>
      </c>
      <c r="S182" t="s">
        <v>40</v>
      </c>
      <c r="T182" t="s">
        <v>40</v>
      </c>
      <c r="U182" t="s">
        <v>1219</v>
      </c>
      <c r="V182">
        <v>5</v>
      </c>
      <c r="W182">
        <v>28</v>
      </c>
      <c r="X182">
        <v>25</v>
      </c>
      <c r="Y182" t="s">
        <v>40</v>
      </c>
      <c r="Z182" s="6" t="s">
        <v>1241</v>
      </c>
      <c r="AA182" t="s">
        <v>40</v>
      </c>
      <c r="AB182" t="s">
        <v>40</v>
      </c>
      <c r="AC182" s="2" t="s">
        <v>40</v>
      </c>
      <c r="AD182" t="s">
        <v>41</v>
      </c>
      <c r="AE182" t="s">
        <v>40</v>
      </c>
      <c r="AF182" t="s">
        <v>41</v>
      </c>
      <c r="AG182" t="s">
        <v>40</v>
      </c>
      <c r="AH182" t="s">
        <v>40</v>
      </c>
      <c r="AJ182" t="s">
        <v>1243</v>
      </c>
      <c r="AK182">
        <v>0.13</v>
      </c>
      <c r="AL182" t="s">
        <v>1246</v>
      </c>
      <c r="AM182">
        <v>0.04</v>
      </c>
      <c r="AN182">
        <v>100</v>
      </c>
      <c r="AO182">
        <v>4</v>
      </c>
      <c r="AP182">
        <v>120</v>
      </c>
      <c r="AR182" t="s">
        <v>1197</v>
      </c>
    </row>
    <row r="183" spans="1:44" x14ac:dyDescent="0.2">
      <c r="A183" t="s">
        <v>414</v>
      </c>
      <c r="B183" t="s">
        <v>36</v>
      </c>
      <c r="C183" t="s">
        <v>446</v>
      </c>
      <c r="D183" t="s">
        <v>1220</v>
      </c>
      <c r="E183" t="s">
        <v>409</v>
      </c>
      <c r="F183" t="s">
        <v>40</v>
      </c>
      <c r="G183" t="s">
        <v>41</v>
      </c>
      <c r="H183" t="s">
        <v>44</v>
      </c>
      <c r="I183" t="s">
        <v>1221</v>
      </c>
      <c r="J183">
        <v>-41.666666999999997</v>
      </c>
      <c r="K183">
        <v>147.75</v>
      </c>
      <c r="L183">
        <v>609</v>
      </c>
      <c r="M183" t="s">
        <v>1222</v>
      </c>
      <c r="N183" t="s">
        <v>40</v>
      </c>
      <c r="O183" t="s">
        <v>40</v>
      </c>
      <c r="P183" t="s">
        <v>40</v>
      </c>
      <c r="Q183" t="s">
        <v>40</v>
      </c>
      <c r="R183" t="s">
        <v>40</v>
      </c>
      <c r="S183" t="s">
        <v>40</v>
      </c>
      <c r="T183" t="s">
        <v>40</v>
      </c>
      <c r="U183" t="s">
        <v>1219</v>
      </c>
      <c r="V183">
        <v>5</v>
      </c>
      <c r="W183">
        <v>56</v>
      </c>
      <c r="X183">
        <v>7.5</v>
      </c>
      <c r="Y183" t="s">
        <v>40</v>
      </c>
      <c r="Z183" s="6" t="s">
        <v>1241</v>
      </c>
      <c r="AA183" t="s">
        <v>40</v>
      </c>
      <c r="AB183" t="s">
        <v>40</v>
      </c>
      <c r="AC183" s="2" t="s">
        <v>40</v>
      </c>
      <c r="AD183" t="s">
        <v>41</v>
      </c>
      <c r="AE183" t="s">
        <v>40</v>
      </c>
      <c r="AF183" t="s">
        <v>41</v>
      </c>
      <c r="AG183" t="s">
        <v>40</v>
      </c>
      <c r="AH183" t="s">
        <v>40</v>
      </c>
      <c r="AJ183" t="s">
        <v>1243</v>
      </c>
      <c r="AK183">
        <v>0.05</v>
      </c>
      <c r="AL183" t="s">
        <v>1246</v>
      </c>
      <c r="AM183">
        <v>5.0000000000000001E-3</v>
      </c>
      <c r="AN183">
        <v>100</v>
      </c>
      <c r="AO183">
        <v>4</v>
      </c>
      <c r="AP183">
        <v>120</v>
      </c>
      <c r="AR183" t="s">
        <v>1197</v>
      </c>
    </row>
    <row r="184" spans="1:44" x14ac:dyDescent="0.2">
      <c r="A184" t="s">
        <v>414</v>
      </c>
      <c r="B184" t="s">
        <v>36</v>
      </c>
      <c r="C184" t="s">
        <v>446</v>
      </c>
      <c r="D184" t="s">
        <v>1220</v>
      </c>
      <c r="E184" t="s">
        <v>409</v>
      </c>
      <c r="F184" t="s">
        <v>40</v>
      </c>
      <c r="G184" t="s">
        <v>41</v>
      </c>
      <c r="H184" t="s">
        <v>44</v>
      </c>
      <c r="I184" t="s">
        <v>1221</v>
      </c>
      <c r="J184">
        <v>-41.666666999999997</v>
      </c>
      <c r="K184">
        <v>147.75</v>
      </c>
      <c r="L184">
        <v>609</v>
      </c>
      <c r="M184" t="s">
        <v>1222</v>
      </c>
      <c r="N184" t="s">
        <v>40</v>
      </c>
      <c r="O184" t="s">
        <v>40</v>
      </c>
      <c r="P184" t="s">
        <v>40</v>
      </c>
      <c r="Q184" t="s">
        <v>40</v>
      </c>
      <c r="R184" t="s">
        <v>40</v>
      </c>
      <c r="S184" t="s">
        <v>40</v>
      </c>
      <c r="T184" t="s">
        <v>40</v>
      </c>
      <c r="U184" t="s">
        <v>1219</v>
      </c>
      <c r="V184">
        <v>5</v>
      </c>
      <c r="W184">
        <v>56</v>
      </c>
      <c r="X184">
        <v>12.5</v>
      </c>
      <c r="Y184" t="s">
        <v>40</v>
      </c>
      <c r="Z184" s="6" t="s">
        <v>1241</v>
      </c>
      <c r="AA184" t="s">
        <v>40</v>
      </c>
      <c r="AB184" t="s">
        <v>40</v>
      </c>
      <c r="AC184" s="2" t="s">
        <v>40</v>
      </c>
      <c r="AD184" t="s">
        <v>41</v>
      </c>
      <c r="AE184" t="s">
        <v>40</v>
      </c>
      <c r="AF184" t="s">
        <v>41</v>
      </c>
      <c r="AG184" t="s">
        <v>40</v>
      </c>
      <c r="AH184" t="s">
        <v>40</v>
      </c>
      <c r="AJ184" t="s">
        <v>1243</v>
      </c>
      <c r="AK184">
        <v>0.11</v>
      </c>
      <c r="AL184" t="s">
        <v>1246</v>
      </c>
      <c r="AM184">
        <v>0.01</v>
      </c>
      <c r="AN184">
        <v>100</v>
      </c>
      <c r="AO184">
        <v>4</v>
      </c>
      <c r="AP184">
        <v>120</v>
      </c>
      <c r="AR184" t="s">
        <v>1197</v>
      </c>
    </row>
    <row r="185" spans="1:44" x14ac:dyDescent="0.2">
      <c r="A185" t="s">
        <v>414</v>
      </c>
      <c r="B185" t="s">
        <v>36</v>
      </c>
      <c r="C185" t="s">
        <v>446</v>
      </c>
      <c r="D185" t="s">
        <v>1220</v>
      </c>
      <c r="E185" t="s">
        <v>409</v>
      </c>
      <c r="F185" t="s">
        <v>40</v>
      </c>
      <c r="G185" t="s">
        <v>41</v>
      </c>
      <c r="H185" t="s">
        <v>44</v>
      </c>
      <c r="I185" t="s">
        <v>1221</v>
      </c>
      <c r="J185">
        <v>-41.666666999999997</v>
      </c>
      <c r="K185">
        <v>147.75</v>
      </c>
      <c r="L185">
        <v>609</v>
      </c>
      <c r="M185" t="s">
        <v>1222</v>
      </c>
      <c r="N185" t="s">
        <v>40</v>
      </c>
      <c r="O185" t="s">
        <v>40</v>
      </c>
      <c r="P185" t="s">
        <v>40</v>
      </c>
      <c r="Q185" t="s">
        <v>40</v>
      </c>
      <c r="R185" t="s">
        <v>40</v>
      </c>
      <c r="S185" t="s">
        <v>40</v>
      </c>
      <c r="T185" t="s">
        <v>40</v>
      </c>
      <c r="U185" t="s">
        <v>1219</v>
      </c>
      <c r="V185">
        <v>5</v>
      </c>
      <c r="W185">
        <v>56</v>
      </c>
      <c r="X185">
        <v>15</v>
      </c>
      <c r="Y185" t="s">
        <v>40</v>
      </c>
      <c r="Z185" s="6" t="s">
        <v>1241</v>
      </c>
      <c r="AA185" t="s">
        <v>40</v>
      </c>
      <c r="AB185" t="s">
        <v>40</v>
      </c>
      <c r="AC185" s="2" t="s">
        <v>40</v>
      </c>
      <c r="AD185" t="s">
        <v>41</v>
      </c>
      <c r="AE185" t="s">
        <v>40</v>
      </c>
      <c r="AF185" t="s">
        <v>41</v>
      </c>
      <c r="AG185" t="s">
        <v>40</v>
      </c>
      <c r="AH185" t="s">
        <v>40</v>
      </c>
      <c r="AJ185" t="s">
        <v>1243</v>
      </c>
      <c r="AK185">
        <v>0.15</v>
      </c>
      <c r="AL185" t="s">
        <v>1246</v>
      </c>
      <c r="AM185">
        <v>0.02</v>
      </c>
      <c r="AN185">
        <v>100</v>
      </c>
      <c r="AO185">
        <v>4</v>
      </c>
      <c r="AP185">
        <v>120</v>
      </c>
      <c r="AR185" t="s">
        <v>1197</v>
      </c>
    </row>
    <row r="186" spans="1:44" x14ac:dyDescent="0.2">
      <c r="A186" t="s">
        <v>414</v>
      </c>
      <c r="B186" t="s">
        <v>36</v>
      </c>
      <c r="C186" t="s">
        <v>446</v>
      </c>
      <c r="D186" t="s">
        <v>1220</v>
      </c>
      <c r="E186" t="s">
        <v>409</v>
      </c>
      <c r="F186" t="s">
        <v>40</v>
      </c>
      <c r="G186" t="s">
        <v>41</v>
      </c>
      <c r="H186" t="s">
        <v>44</v>
      </c>
      <c r="I186" t="s">
        <v>1221</v>
      </c>
      <c r="J186">
        <v>-41.666666999999997</v>
      </c>
      <c r="K186">
        <v>147.75</v>
      </c>
      <c r="L186">
        <v>609</v>
      </c>
      <c r="M186" t="s">
        <v>1222</v>
      </c>
      <c r="N186" t="s">
        <v>40</v>
      </c>
      <c r="O186" t="s">
        <v>40</v>
      </c>
      <c r="P186" t="s">
        <v>40</v>
      </c>
      <c r="Q186" t="s">
        <v>40</v>
      </c>
      <c r="R186" t="s">
        <v>40</v>
      </c>
      <c r="S186" t="s">
        <v>40</v>
      </c>
      <c r="T186" t="s">
        <v>40</v>
      </c>
      <c r="U186" t="s">
        <v>1219</v>
      </c>
      <c r="V186">
        <v>5</v>
      </c>
      <c r="W186">
        <v>56</v>
      </c>
      <c r="X186" s="6" t="s">
        <v>1244</v>
      </c>
      <c r="Y186" t="s">
        <v>1200</v>
      </c>
      <c r="AA186" t="s">
        <v>40</v>
      </c>
      <c r="AB186" t="s">
        <v>40</v>
      </c>
      <c r="AC186" s="2" t="s">
        <v>40</v>
      </c>
      <c r="AD186" t="s">
        <v>41</v>
      </c>
      <c r="AE186" t="s">
        <v>40</v>
      </c>
      <c r="AF186" t="s">
        <v>41</v>
      </c>
      <c r="AG186" t="s">
        <v>40</v>
      </c>
      <c r="AH186" t="s">
        <v>40</v>
      </c>
      <c r="AJ186" t="s">
        <v>1243</v>
      </c>
      <c r="AK186">
        <v>0.22</v>
      </c>
      <c r="AL186" t="s">
        <v>1246</v>
      </c>
      <c r="AM186">
        <v>0.01</v>
      </c>
      <c r="AN186">
        <v>100</v>
      </c>
      <c r="AO186">
        <v>4</v>
      </c>
      <c r="AP186">
        <v>120</v>
      </c>
      <c r="AR186" t="s">
        <v>1197</v>
      </c>
    </row>
    <row r="187" spans="1:44" x14ac:dyDescent="0.2">
      <c r="A187" t="s">
        <v>414</v>
      </c>
      <c r="B187" t="s">
        <v>36</v>
      </c>
      <c r="C187" t="s">
        <v>446</v>
      </c>
      <c r="D187" t="s">
        <v>1220</v>
      </c>
      <c r="E187" t="s">
        <v>409</v>
      </c>
      <c r="F187" t="s">
        <v>40</v>
      </c>
      <c r="G187" t="s">
        <v>41</v>
      </c>
      <c r="H187" t="s">
        <v>44</v>
      </c>
      <c r="I187" t="s">
        <v>1221</v>
      </c>
      <c r="J187">
        <v>-41.666666999999997</v>
      </c>
      <c r="K187">
        <v>147.75</v>
      </c>
      <c r="L187">
        <v>609</v>
      </c>
      <c r="M187" t="s">
        <v>1222</v>
      </c>
      <c r="N187" t="s">
        <v>40</v>
      </c>
      <c r="O187" t="s">
        <v>40</v>
      </c>
      <c r="P187" t="s">
        <v>40</v>
      </c>
      <c r="Q187" t="s">
        <v>40</v>
      </c>
      <c r="R187" t="s">
        <v>40</v>
      </c>
      <c r="S187" t="s">
        <v>40</v>
      </c>
      <c r="T187" t="s">
        <v>40</v>
      </c>
      <c r="U187" t="s">
        <v>1219</v>
      </c>
      <c r="V187">
        <v>5</v>
      </c>
      <c r="W187">
        <v>56</v>
      </c>
      <c r="X187">
        <v>17.5</v>
      </c>
      <c r="Y187" t="s">
        <v>40</v>
      </c>
      <c r="Z187" s="6" t="s">
        <v>1241</v>
      </c>
      <c r="AA187" t="s">
        <v>40</v>
      </c>
      <c r="AB187" t="s">
        <v>40</v>
      </c>
      <c r="AC187" s="2" t="s">
        <v>40</v>
      </c>
      <c r="AD187" t="s">
        <v>41</v>
      </c>
      <c r="AE187" t="s">
        <v>40</v>
      </c>
      <c r="AF187" t="s">
        <v>41</v>
      </c>
      <c r="AG187" t="s">
        <v>40</v>
      </c>
      <c r="AH187" t="s">
        <v>40</v>
      </c>
      <c r="AJ187" t="s">
        <v>1243</v>
      </c>
      <c r="AK187">
        <v>0.28999999999999998</v>
      </c>
      <c r="AL187" t="s">
        <v>1246</v>
      </c>
      <c r="AM187">
        <v>0.03</v>
      </c>
      <c r="AN187">
        <v>100</v>
      </c>
      <c r="AO187">
        <v>4</v>
      </c>
      <c r="AP187">
        <v>120</v>
      </c>
      <c r="AR187" t="s">
        <v>1197</v>
      </c>
    </row>
    <row r="188" spans="1:44" x14ac:dyDescent="0.2">
      <c r="A188" t="s">
        <v>414</v>
      </c>
      <c r="B188" t="s">
        <v>36</v>
      </c>
      <c r="C188" t="s">
        <v>446</v>
      </c>
      <c r="D188" t="s">
        <v>1220</v>
      </c>
      <c r="E188" t="s">
        <v>409</v>
      </c>
      <c r="F188" t="s">
        <v>40</v>
      </c>
      <c r="G188" t="s">
        <v>41</v>
      </c>
      <c r="H188" t="s">
        <v>44</v>
      </c>
      <c r="I188" t="s">
        <v>1221</v>
      </c>
      <c r="J188">
        <v>-41.666666999999997</v>
      </c>
      <c r="K188">
        <v>147.75</v>
      </c>
      <c r="L188">
        <v>609</v>
      </c>
      <c r="M188" t="s">
        <v>1222</v>
      </c>
      <c r="N188" t="s">
        <v>40</v>
      </c>
      <c r="O188" t="s">
        <v>40</v>
      </c>
      <c r="P188" t="s">
        <v>40</v>
      </c>
      <c r="Q188" t="s">
        <v>40</v>
      </c>
      <c r="R188" t="s">
        <v>40</v>
      </c>
      <c r="S188" t="s">
        <v>40</v>
      </c>
      <c r="T188" t="s">
        <v>40</v>
      </c>
      <c r="U188" t="s">
        <v>1219</v>
      </c>
      <c r="V188">
        <v>5</v>
      </c>
      <c r="W188">
        <v>56</v>
      </c>
      <c r="X188" s="7" t="s">
        <v>1245</v>
      </c>
      <c r="Y188" t="s">
        <v>1200</v>
      </c>
      <c r="AA188" t="s">
        <v>40</v>
      </c>
      <c r="AB188" t="s">
        <v>40</v>
      </c>
      <c r="AC188" s="2" t="s">
        <v>40</v>
      </c>
      <c r="AD188" t="s">
        <v>41</v>
      </c>
      <c r="AE188" t="s">
        <v>40</v>
      </c>
      <c r="AF188" t="s">
        <v>41</v>
      </c>
      <c r="AG188" t="s">
        <v>40</v>
      </c>
      <c r="AH188" t="s">
        <v>40</v>
      </c>
      <c r="AJ188" t="s">
        <v>1243</v>
      </c>
      <c r="AK188">
        <v>0.37</v>
      </c>
      <c r="AL188" t="s">
        <v>1246</v>
      </c>
      <c r="AM188">
        <v>0.05</v>
      </c>
      <c r="AN188">
        <v>100</v>
      </c>
      <c r="AO188">
        <v>4</v>
      </c>
      <c r="AP188">
        <v>120</v>
      </c>
      <c r="AR188" t="s">
        <v>1197</v>
      </c>
    </row>
    <row r="189" spans="1:44" x14ac:dyDescent="0.2">
      <c r="A189" t="s">
        <v>414</v>
      </c>
      <c r="B189" t="s">
        <v>36</v>
      </c>
      <c r="C189" t="s">
        <v>446</v>
      </c>
      <c r="D189" t="s">
        <v>1220</v>
      </c>
      <c r="E189" t="s">
        <v>409</v>
      </c>
      <c r="F189" t="s">
        <v>40</v>
      </c>
      <c r="G189" t="s">
        <v>41</v>
      </c>
      <c r="H189" t="s">
        <v>44</v>
      </c>
      <c r="I189" t="s">
        <v>1221</v>
      </c>
      <c r="J189">
        <v>-41.666666999999997</v>
      </c>
      <c r="K189">
        <v>147.75</v>
      </c>
      <c r="L189">
        <v>609</v>
      </c>
      <c r="M189" t="s">
        <v>1222</v>
      </c>
      <c r="N189" t="s">
        <v>40</v>
      </c>
      <c r="O189" t="s">
        <v>40</v>
      </c>
      <c r="P189" t="s">
        <v>40</v>
      </c>
      <c r="Q189" t="s">
        <v>40</v>
      </c>
      <c r="R189" t="s">
        <v>40</v>
      </c>
      <c r="S189" t="s">
        <v>40</v>
      </c>
      <c r="T189" t="s">
        <v>40</v>
      </c>
      <c r="U189" t="s">
        <v>1219</v>
      </c>
      <c r="V189">
        <v>5</v>
      </c>
      <c r="W189">
        <v>56</v>
      </c>
      <c r="X189">
        <v>20</v>
      </c>
      <c r="Y189" t="s">
        <v>40</v>
      </c>
      <c r="Z189" s="6" t="s">
        <v>1241</v>
      </c>
      <c r="AA189" t="s">
        <v>40</v>
      </c>
      <c r="AB189" t="s">
        <v>40</v>
      </c>
      <c r="AC189" s="2" t="s">
        <v>40</v>
      </c>
      <c r="AD189" t="s">
        <v>41</v>
      </c>
      <c r="AE189" t="s">
        <v>40</v>
      </c>
      <c r="AF189" t="s">
        <v>41</v>
      </c>
      <c r="AG189" t="s">
        <v>40</v>
      </c>
      <c r="AH189" t="s">
        <v>40</v>
      </c>
      <c r="AJ189" t="s">
        <v>1243</v>
      </c>
      <c r="AK189">
        <v>0.47</v>
      </c>
      <c r="AL189" t="s">
        <v>1246</v>
      </c>
      <c r="AM189">
        <v>0.04</v>
      </c>
      <c r="AN189">
        <v>100</v>
      </c>
      <c r="AO189">
        <v>4</v>
      </c>
      <c r="AP189">
        <v>120</v>
      </c>
      <c r="AR189" t="s">
        <v>1197</v>
      </c>
    </row>
    <row r="190" spans="1:44" x14ac:dyDescent="0.2">
      <c r="A190" t="s">
        <v>414</v>
      </c>
      <c r="B190" t="s">
        <v>36</v>
      </c>
      <c r="C190" t="s">
        <v>446</v>
      </c>
      <c r="D190" t="s">
        <v>1220</v>
      </c>
      <c r="E190" t="s">
        <v>409</v>
      </c>
      <c r="F190" t="s">
        <v>40</v>
      </c>
      <c r="G190" t="s">
        <v>41</v>
      </c>
      <c r="H190" t="s">
        <v>44</v>
      </c>
      <c r="I190" t="s">
        <v>1221</v>
      </c>
      <c r="J190">
        <v>-41.666666999999997</v>
      </c>
      <c r="K190">
        <v>147.75</v>
      </c>
      <c r="L190">
        <v>609</v>
      </c>
      <c r="M190" t="s">
        <v>1222</v>
      </c>
      <c r="N190" t="s">
        <v>40</v>
      </c>
      <c r="O190" t="s">
        <v>40</v>
      </c>
      <c r="P190" t="s">
        <v>40</v>
      </c>
      <c r="Q190" t="s">
        <v>40</v>
      </c>
      <c r="R190" t="s">
        <v>40</v>
      </c>
      <c r="S190" t="s">
        <v>40</v>
      </c>
      <c r="T190" t="s">
        <v>40</v>
      </c>
      <c r="U190" t="s">
        <v>1219</v>
      </c>
      <c r="V190">
        <v>5</v>
      </c>
      <c r="W190">
        <v>56</v>
      </c>
      <c r="X190">
        <v>22.5</v>
      </c>
      <c r="Y190" t="s">
        <v>40</v>
      </c>
      <c r="Z190" s="6" t="s">
        <v>1241</v>
      </c>
      <c r="AA190" t="s">
        <v>40</v>
      </c>
      <c r="AB190" t="s">
        <v>40</v>
      </c>
      <c r="AC190" s="2" t="s">
        <v>40</v>
      </c>
      <c r="AD190" t="s">
        <v>41</v>
      </c>
      <c r="AE190" t="s">
        <v>40</v>
      </c>
      <c r="AF190" t="s">
        <v>41</v>
      </c>
      <c r="AG190" t="s">
        <v>40</v>
      </c>
      <c r="AH190" t="s">
        <v>40</v>
      </c>
      <c r="AJ190" t="s">
        <v>1243</v>
      </c>
      <c r="AK190">
        <v>0.35</v>
      </c>
      <c r="AL190" t="s">
        <v>1246</v>
      </c>
      <c r="AM190">
        <v>0.03</v>
      </c>
      <c r="AN190">
        <v>100</v>
      </c>
      <c r="AO190">
        <v>4</v>
      </c>
      <c r="AP190">
        <v>120</v>
      </c>
      <c r="AR190" t="s">
        <v>1197</v>
      </c>
    </row>
    <row r="191" spans="1:44" x14ac:dyDescent="0.2">
      <c r="A191" t="s">
        <v>414</v>
      </c>
      <c r="B191" t="s">
        <v>36</v>
      </c>
      <c r="C191" t="s">
        <v>446</v>
      </c>
      <c r="D191" t="s">
        <v>1220</v>
      </c>
      <c r="E191" t="s">
        <v>409</v>
      </c>
      <c r="F191" t="s">
        <v>40</v>
      </c>
      <c r="G191" t="s">
        <v>41</v>
      </c>
      <c r="H191" t="s">
        <v>44</v>
      </c>
      <c r="I191" t="s">
        <v>1221</v>
      </c>
      <c r="J191">
        <v>-41.666666999999997</v>
      </c>
      <c r="K191">
        <v>147.75</v>
      </c>
      <c r="L191">
        <v>609</v>
      </c>
      <c r="M191" t="s">
        <v>1222</v>
      </c>
      <c r="N191" t="s">
        <v>40</v>
      </c>
      <c r="O191" t="s">
        <v>40</v>
      </c>
      <c r="P191" t="s">
        <v>40</v>
      </c>
      <c r="Q191" t="s">
        <v>40</v>
      </c>
      <c r="R191" t="s">
        <v>40</v>
      </c>
      <c r="S191" t="s">
        <v>40</v>
      </c>
      <c r="T191" t="s">
        <v>40</v>
      </c>
      <c r="U191" t="s">
        <v>1219</v>
      </c>
      <c r="V191">
        <v>5</v>
      </c>
      <c r="W191">
        <v>56</v>
      </c>
      <c r="X191">
        <v>25</v>
      </c>
      <c r="Y191" t="s">
        <v>40</v>
      </c>
      <c r="Z191" s="6" t="s">
        <v>1241</v>
      </c>
      <c r="AA191" t="s">
        <v>40</v>
      </c>
      <c r="AB191" t="s">
        <v>40</v>
      </c>
      <c r="AC191" s="2" t="s">
        <v>40</v>
      </c>
      <c r="AD191" t="s">
        <v>41</v>
      </c>
      <c r="AE191" t="s">
        <v>40</v>
      </c>
      <c r="AF191" t="s">
        <v>41</v>
      </c>
      <c r="AG191" t="s">
        <v>40</v>
      </c>
      <c r="AH191" t="s">
        <v>40</v>
      </c>
      <c r="AJ191" t="s">
        <v>1243</v>
      </c>
      <c r="AK191">
        <v>0.24</v>
      </c>
      <c r="AL191" t="s">
        <v>1246</v>
      </c>
      <c r="AM191">
        <v>0.04</v>
      </c>
      <c r="AN191">
        <v>100</v>
      </c>
      <c r="AO191">
        <v>4</v>
      </c>
      <c r="AP191">
        <v>120</v>
      </c>
      <c r="AR191" t="s">
        <v>1197</v>
      </c>
    </row>
    <row r="192" spans="1:44" x14ac:dyDescent="0.2">
      <c r="A192" t="s">
        <v>414</v>
      </c>
      <c r="B192" t="s">
        <v>36</v>
      </c>
      <c r="C192" t="s">
        <v>446</v>
      </c>
      <c r="D192" t="s">
        <v>1220</v>
      </c>
      <c r="E192" t="s">
        <v>409</v>
      </c>
      <c r="F192" t="s">
        <v>40</v>
      </c>
      <c r="G192" t="s">
        <v>41</v>
      </c>
      <c r="H192" t="s">
        <v>44</v>
      </c>
      <c r="I192" t="s">
        <v>1221</v>
      </c>
      <c r="J192">
        <v>-41.666666999999997</v>
      </c>
      <c r="K192">
        <v>147.75</v>
      </c>
      <c r="L192">
        <v>609</v>
      </c>
      <c r="M192" t="s">
        <v>1222</v>
      </c>
      <c r="N192" t="s">
        <v>40</v>
      </c>
      <c r="O192" t="s">
        <v>40</v>
      </c>
      <c r="P192" t="s">
        <v>40</v>
      </c>
      <c r="Q192" t="s">
        <v>40</v>
      </c>
      <c r="R192" t="s">
        <v>40</v>
      </c>
      <c r="S192" t="s">
        <v>40</v>
      </c>
      <c r="T192" t="s">
        <v>40</v>
      </c>
      <c r="U192" t="s">
        <v>1219</v>
      </c>
      <c r="V192">
        <v>5</v>
      </c>
      <c r="W192">
        <v>7</v>
      </c>
      <c r="X192">
        <v>12.5</v>
      </c>
      <c r="Y192" t="s">
        <v>40</v>
      </c>
      <c r="Z192" s="6" t="s">
        <v>1241</v>
      </c>
      <c r="AA192" t="s">
        <v>40</v>
      </c>
      <c r="AB192" t="s">
        <v>40</v>
      </c>
      <c r="AC192" s="2" t="s">
        <v>40</v>
      </c>
      <c r="AD192" t="s">
        <v>41</v>
      </c>
      <c r="AE192" t="s">
        <v>40</v>
      </c>
      <c r="AF192" t="s">
        <v>41</v>
      </c>
      <c r="AG192" t="s">
        <v>40</v>
      </c>
      <c r="AH192" t="s">
        <v>40</v>
      </c>
      <c r="AJ192" t="s">
        <v>1243</v>
      </c>
      <c r="AK192">
        <v>0.03</v>
      </c>
      <c r="AL192" t="s">
        <v>1246</v>
      </c>
      <c r="AM192">
        <v>0.01</v>
      </c>
      <c r="AN192">
        <v>100</v>
      </c>
      <c r="AO192">
        <v>4</v>
      </c>
      <c r="AP192">
        <v>120</v>
      </c>
      <c r="AR192" t="s">
        <v>1197</v>
      </c>
    </row>
    <row r="193" spans="1:45" x14ac:dyDescent="0.2">
      <c r="A193" t="s">
        <v>414</v>
      </c>
      <c r="B193" t="s">
        <v>36</v>
      </c>
      <c r="C193" t="s">
        <v>446</v>
      </c>
      <c r="D193" t="s">
        <v>1220</v>
      </c>
      <c r="E193" t="s">
        <v>409</v>
      </c>
      <c r="F193" t="s">
        <v>40</v>
      </c>
      <c r="G193" t="s">
        <v>41</v>
      </c>
      <c r="H193" t="s">
        <v>44</v>
      </c>
      <c r="I193" t="s">
        <v>1221</v>
      </c>
      <c r="J193">
        <v>-41.666666999999997</v>
      </c>
      <c r="K193">
        <v>147.75</v>
      </c>
      <c r="L193">
        <v>609</v>
      </c>
      <c r="M193" t="s">
        <v>1222</v>
      </c>
      <c r="N193" t="s">
        <v>40</v>
      </c>
      <c r="O193" t="s">
        <v>40</v>
      </c>
      <c r="P193" t="s">
        <v>40</v>
      </c>
      <c r="Q193" t="s">
        <v>40</v>
      </c>
      <c r="R193" t="s">
        <v>40</v>
      </c>
      <c r="S193" t="s">
        <v>40</v>
      </c>
      <c r="T193" t="s">
        <v>40</v>
      </c>
      <c r="U193" t="s">
        <v>1219</v>
      </c>
      <c r="V193">
        <v>5</v>
      </c>
      <c r="W193">
        <v>7</v>
      </c>
      <c r="X193">
        <v>15</v>
      </c>
      <c r="Y193" t="s">
        <v>40</v>
      </c>
      <c r="Z193" s="6" t="s">
        <v>1241</v>
      </c>
      <c r="AA193" t="s">
        <v>40</v>
      </c>
      <c r="AB193" t="s">
        <v>40</v>
      </c>
      <c r="AC193" s="2" t="s">
        <v>40</v>
      </c>
      <c r="AD193" t="s">
        <v>41</v>
      </c>
      <c r="AE193" t="s">
        <v>40</v>
      </c>
      <c r="AF193" t="s">
        <v>41</v>
      </c>
      <c r="AG193" t="s">
        <v>40</v>
      </c>
      <c r="AH193" t="s">
        <v>40</v>
      </c>
      <c r="AJ193" t="s">
        <v>1243</v>
      </c>
      <c r="AK193">
        <v>7.0000000000000007E-2</v>
      </c>
      <c r="AL193" t="s">
        <v>1246</v>
      </c>
      <c r="AM193">
        <v>0.02</v>
      </c>
      <c r="AN193">
        <v>100</v>
      </c>
      <c r="AO193">
        <v>4</v>
      </c>
      <c r="AP193">
        <v>120</v>
      </c>
      <c r="AR193" t="s">
        <v>1197</v>
      </c>
    </row>
    <row r="194" spans="1:45" x14ac:dyDescent="0.2">
      <c r="A194" t="s">
        <v>414</v>
      </c>
      <c r="B194" t="s">
        <v>36</v>
      </c>
      <c r="C194" t="s">
        <v>446</v>
      </c>
      <c r="D194" t="s">
        <v>1220</v>
      </c>
      <c r="E194" t="s">
        <v>409</v>
      </c>
      <c r="F194" t="s">
        <v>40</v>
      </c>
      <c r="G194" t="s">
        <v>41</v>
      </c>
      <c r="H194" t="s">
        <v>44</v>
      </c>
      <c r="I194" t="s">
        <v>1221</v>
      </c>
      <c r="J194">
        <v>-41.666666999999997</v>
      </c>
      <c r="K194">
        <v>147.75</v>
      </c>
      <c r="L194">
        <v>609</v>
      </c>
      <c r="M194" t="s">
        <v>1222</v>
      </c>
      <c r="N194" t="s">
        <v>40</v>
      </c>
      <c r="O194" t="s">
        <v>40</v>
      </c>
      <c r="P194" t="s">
        <v>40</v>
      </c>
      <c r="Q194" t="s">
        <v>40</v>
      </c>
      <c r="R194" t="s">
        <v>40</v>
      </c>
      <c r="S194" t="s">
        <v>40</v>
      </c>
      <c r="T194" t="s">
        <v>40</v>
      </c>
      <c r="U194" t="s">
        <v>1219</v>
      </c>
      <c r="V194">
        <v>5</v>
      </c>
      <c r="W194">
        <v>7</v>
      </c>
      <c r="X194">
        <v>20</v>
      </c>
      <c r="Y194" t="s">
        <v>40</v>
      </c>
      <c r="Z194" s="6" t="s">
        <v>1241</v>
      </c>
      <c r="AA194" t="s">
        <v>40</v>
      </c>
      <c r="AB194" t="s">
        <v>40</v>
      </c>
      <c r="AC194" s="2" t="s">
        <v>40</v>
      </c>
      <c r="AD194" t="s">
        <v>41</v>
      </c>
      <c r="AE194" t="s">
        <v>40</v>
      </c>
      <c r="AF194" t="s">
        <v>41</v>
      </c>
      <c r="AG194" t="s">
        <v>40</v>
      </c>
      <c r="AH194" t="s">
        <v>40</v>
      </c>
      <c r="AJ194" t="s">
        <v>1243</v>
      </c>
      <c r="AK194">
        <v>0.1</v>
      </c>
      <c r="AL194" t="s">
        <v>1246</v>
      </c>
      <c r="AM194">
        <v>0.04</v>
      </c>
      <c r="AN194">
        <v>100</v>
      </c>
      <c r="AO194">
        <v>4</v>
      </c>
      <c r="AP194">
        <v>120</v>
      </c>
      <c r="AR194" t="s">
        <v>1197</v>
      </c>
    </row>
    <row r="195" spans="1:45" x14ac:dyDescent="0.2">
      <c r="A195" t="s">
        <v>414</v>
      </c>
      <c r="B195" t="s">
        <v>36</v>
      </c>
      <c r="C195" t="s">
        <v>446</v>
      </c>
      <c r="D195" t="s">
        <v>1220</v>
      </c>
      <c r="E195" t="s">
        <v>409</v>
      </c>
      <c r="F195" t="s">
        <v>40</v>
      </c>
      <c r="G195" t="s">
        <v>41</v>
      </c>
      <c r="H195" t="s">
        <v>44</v>
      </c>
      <c r="I195" t="s">
        <v>1221</v>
      </c>
      <c r="J195">
        <v>-41.666666999999997</v>
      </c>
      <c r="K195">
        <v>147.75</v>
      </c>
      <c r="L195">
        <v>609</v>
      </c>
      <c r="M195" t="s">
        <v>1222</v>
      </c>
      <c r="N195" t="s">
        <v>40</v>
      </c>
      <c r="O195" t="s">
        <v>40</v>
      </c>
      <c r="P195" t="s">
        <v>40</v>
      </c>
      <c r="Q195" t="s">
        <v>40</v>
      </c>
      <c r="R195" t="s">
        <v>40</v>
      </c>
      <c r="S195" t="s">
        <v>40</v>
      </c>
      <c r="T195" t="s">
        <v>40</v>
      </c>
      <c r="U195" t="s">
        <v>1219</v>
      </c>
      <c r="V195">
        <v>5</v>
      </c>
      <c r="W195">
        <v>7</v>
      </c>
      <c r="X195">
        <v>25</v>
      </c>
      <c r="Y195" t="s">
        <v>40</v>
      </c>
      <c r="Z195" s="6" t="s">
        <v>1241</v>
      </c>
      <c r="AA195" t="s">
        <v>40</v>
      </c>
      <c r="AB195" t="s">
        <v>40</v>
      </c>
      <c r="AC195" s="2" t="s">
        <v>40</v>
      </c>
      <c r="AD195" t="s">
        <v>41</v>
      </c>
      <c r="AE195" t="s">
        <v>40</v>
      </c>
      <c r="AF195" t="s">
        <v>41</v>
      </c>
      <c r="AG195" t="s">
        <v>40</v>
      </c>
      <c r="AH195" t="s">
        <v>40</v>
      </c>
      <c r="AJ195" t="s">
        <v>1243</v>
      </c>
      <c r="AK195">
        <v>0.08</v>
      </c>
      <c r="AL195" t="s">
        <v>1246</v>
      </c>
      <c r="AM195">
        <v>0.04</v>
      </c>
      <c r="AN195">
        <v>100</v>
      </c>
      <c r="AO195">
        <v>4</v>
      </c>
      <c r="AP195">
        <v>120</v>
      </c>
      <c r="AR195" t="s">
        <v>1197</v>
      </c>
    </row>
    <row r="196" spans="1:45" x14ac:dyDescent="0.2">
      <c r="A196" t="s">
        <v>414</v>
      </c>
      <c r="B196" t="s">
        <v>36</v>
      </c>
      <c r="C196" t="s">
        <v>446</v>
      </c>
      <c r="D196" t="s">
        <v>1220</v>
      </c>
      <c r="E196" t="s">
        <v>409</v>
      </c>
      <c r="F196" t="s">
        <v>40</v>
      </c>
      <c r="G196" t="s">
        <v>41</v>
      </c>
      <c r="H196" t="s">
        <v>44</v>
      </c>
      <c r="I196" t="s">
        <v>1221</v>
      </c>
      <c r="J196">
        <v>-41.666666999999997</v>
      </c>
      <c r="K196">
        <v>147.75</v>
      </c>
      <c r="L196">
        <v>609</v>
      </c>
      <c r="M196" t="s">
        <v>1222</v>
      </c>
      <c r="N196" t="s">
        <v>40</v>
      </c>
      <c r="O196" t="s">
        <v>40</v>
      </c>
      <c r="P196" t="s">
        <v>40</v>
      </c>
      <c r="Q196" t="s">
        <v>40</v>
      </c>
      <c r="R196" t="s">
        <v>40</v>
      </c>
      <c r="S196" t="s">
        <v>40</v>
      </c>
      <c r="T196" t="s">
        <v>40</v>
      </c>
      <c r="U196" t="s">
        <v>1242</v>
      </c>
      <c r="V196" t="s">
        <v>40</v>
      </c>
      <c r="W196" t="s">
        <v>40</v>
      </c>
      <c r="X196">
        <v>2</v>
      </c>
      <c r="Y196" t="s">
        <v>40</v>
      </c>
      <c r="Z196" s="6" t="s">
        <v>1241</v>
      </c>
      <c r="AA196" t="s">
        <v>40</v>
      </c>
      <c r="AB196" t="s">
        <v>40</v>
      </c>
      <c r="AC196" s="2" t="s">
        <v>40</v>
      </c>
      <c r="AD196" t="s">
        <v>41</v>
      </c>
      <c r="AE196" t="s">
        <v>40</v>
      </c>
      <c r="AF196" t="s">
        <v>41</v>
      </c>
      <c r="AG196" t="s">
        <v>40</v>
      </c>
      <c r="AH196" t="s">
        <v>40</v>
      </c>
      <c r="AJ196" t="s">
        <v>45</v>
      </c>
      <c r="AK196">
        <v>0</v>
      </c>
      <c r="AL196" t="s">
        <v>40</v>
      </c>
      <c r="AM196" t="s">
        <v>40</v>
      </c>
      <c r="AN196">
        <v>100</v>
      </c>
      <c r="AO196">
        <v>4</v>
      </c>
      <c r="AP196">
        <v>120</v>
      </c>
      <c r="AR196" t="s">
        <v>1217</v>
      </c>
    </row>
    <row r="197" spans="1:45" x14ac:dyDescent="0.2">
      <c r="A197" t="s">
        <v>414</v>
      </c>
      <c r="B197" t="s">
        <v>36</v>
      </c>
      <c r="C197" t="s">
        <v>446</v>
      </c>
      <c r="D197" t="s">
        <v>1220</v>
      </c>
      <c r="E197" t="s">
        <v>409</v>
      </c>
      <c r="F197" t="s">
        <v>40</v>
      </c>
      <c r="G197" t="s">
        <v>41</v>
      </c>
      <c r="H197" t="s">
        <v>44</v>
      </c>
      <c r="I197" t="s">
        <v>1221</v>
      </c>
      <c r="J197">
        <v>-41.666666999999997</v>
      </c>
      <c r="K197">
        <v>147.75</v>
      </c>
      <c r="L197">
        <v>609</v>
      </c>
      <c r="M197" t="s">
        <v>1222</v>
      </c>
      <c r="N197" t="s">
        <v>40</v>
      </c>
      <c r="O197" t="s">
        <v>40</v>
      </c>
      <c r="P197" t="s">
        <v>40</v>
      </c>
      <c r="Q197" t="s">
        <v>40</v>
      </c>
      <c r="R197" t="s">
        <v>40</v>
      </c>
      <c r="S197" t="s">
        <v>40</v>
      </c>
      <c r="T197" t="s">
        <v>40</v>
      </c>
      <c r="U197" t="s">
        <v>1242</v>
      </c>
      <c r="V197" t="s">
        <v>40</v>
      </c>
      <c r="W197" t="s">
        <v>40</v>
      </c>
      <c r="X197">
        <v>5</v>
      </c>
      <c r="Y197" t="s">
        <v>40</v>
      </c>
      <c r="Z197" s="6" t="s">
        <v>1241</v>
      </c>
      <c r="AA197" t="s">
        <v>40</v>
      </c>
      <c r="AB197" t="s">
        <v>40</v>
      </c>
      <c r="AC197" s="2" t="s">
        <v>40</v>
      </c>
      <c r="AD197" t="s">
        <v>41</v>
      </c>
      <c r="AE197" t="s">
        <v>40</v>
      </c>
      <c r="AF197" t="s">
        <v>41</v>
      </c>
      <c r="AG197" t="s">
        <v>40</v>
      </c>
      <c r="AH197" t="s">
        <v>40</v>
      </c>
      <c r="AJ197" t="s">
        <v>45</v>
      </c>
      <c r="AK197" t="s">
        <v>1248</v>
      </c>
      <c r="AL197" t="s">
        <v>40</v>
      </c>
      <c r="AM197" t="s">
        <v>40</v>
      </c>
      <c r="AN197">
        <v>100</v>
      </c>
      <c r="AO197">
        <v>4</v>
      </c>
      <c r="AP197">
        <v>120</v>
      </c>
      <c r="AR197" t="s">
        <v>1217</v>
      </c>
      <c r="AS197" t="s">
        <v>1247</v>
      </c>
    </row>
    <row r="198" spans="1:45" x14ac:dyDescent="0.2">
      <c r="A198" t="s">
        <v>414</v>
      </c>
      <c r="B198" t="s">
        <v>36</v>
      </c>
      <c r="C198" t="s">
        <v>446</v>
      </c>
      <c r="D198" t="s">
        <v>1220</v>
      </c>
      <c r="E198" t="s">
        <v>409</v>
      </c>
      <c r="F198" t="s">
        <v>40</v>
      </c>
      <c r="G198" t="s">
        <v>41</v>
      </c>
      <c r="H198" t="s">
        <v>44</v>
      </c>
      <c r="I198" t="s">
        <v>1221</v>
      </c>
      <c r="J198">
        <v>-41.666666999999997</v>
      </c>
      <c r="K198">
        <v>147.75</v>
      </c>
      <c r="L198">
        <v>609</v>
      </c>
      <c r="M198" t="s">
        <v>1222</v>
      </c>
      <c r="N198" t="s">
        <v>40</v>
      </c>
      <c r="O198" t="s">
        <v>40</v>
      </c>
      <c r="P198" t="s">
        <v>40</v>
      </c>
      <c r="Q198" t="s">
        <v>40</v>
      </c>
      <c r="R198" t="s">
        <v>40</v>
      </c>
      <c r="S198" t="s">
        <v>40</v>
      </c>
      <c r="T198" t="s">
        <v>40</v>
      </c>
      <c r="U198" t="s">
        <v>1242</v>
      </c>
      <c r="V198" t="s">
        <v>40</v>
      </c>
      <c r="W198" t="s">
        <v>40</v>
      </c>
      <c r="X198">
        <v>7.5</v>
      </c>
      <c r="Y198" t="s">
        <v>40</v>
      </c>
      <c r="Z198" s="6" t="s">
        <v>1241</v>
      </c>
      <c r="AA198" t="s">
        <v>40</v>
      </c>
      <c r="AB198" t="s">
        <v>40</v>
      </c>
      <c r="AC198" s="2" t="s">
        <v>40</v>
      </c>
      <c r="AD198" t="s">
        <v>41</v>
      </c>
      <c r="AE198" t="s">
        <v>40</v>
      </c>
      <c r="AF198" t="s">
        <v>41</v>
      </c>
      <c r="AG198" t="s">
        <v>40</v>
      </c>
      <c r="AH198" t="s">
        <v>40</v>
      </c>
      <c r="AJ198" t="s">
        <v>45</v>
      </c>
      <c r="AK198">
        <v>5</v>
      </c>
      <c r="AL198" t="s">
        <v>1246</v>
      </c>
      <c r="AM198">
        <v>5</v>
      </c>
      <c r="AN198">
        <v>100</v>
      </c>
      <c r="AO198">
        <v>4</v>
      </c>
      <c r="AP198">
        <v>120</v>
      </c>
      <c r="AR198" t="s">
        <v>1217</v>
      </c>
    </row>
    <row r="199" spans="1:45" x14ac:dyDescent="0.2">
      <c r="A199" t="s">
        <v>414</v>
      </c>
      <c r="B199" t="s">
        <v>36</v>
      </c>
      <c r="C199" t="s">
        <v>446</v>
      </c>
      <c r="D199" t="s">
        <v>1220</v>
      </c>
      <c r="E199" t="s">
        <v>409</v>
      </c>
      <c r="F199" t="s">
        <v>40</v>
      </c>
      <c r="G199" t="s">
        <v>41</v>
      </c>
      <c r="H199" t="s">
        <v>44</v>
      </c>
      <c r="I199" t="s">
        <v>1221</v>
      </c>
      <c r="J199">
        <v>-41.666666999999997</v>
      </c>
      <c r="K199">
        <v>147.75</v>
      </c>
      <c r="L199">
        <v>609</v>
      </c>
      <c r="M199" t="s">
        <v>1222</v>
      </c>
      <c r="N199" t="s">
        <v>40</v>
      </c>
      <c r="O199" t="s">
        <v>40</v>
      </c>
      <c r="P199" t="s">
        <v>40</v>
      </c>
      <c r="Q199" t="s">
        <v>40</v>
      </c>
      <c r="R199" t="s">
        <v>40</v>
      </c>
      <c r="S199" t="s">
        <v>40</v>
      </c>
      <c r="T199" t="s">
        <v>40</v>
      </c>
      <c r="U199" t="s">
        <v>1242</v>
      </c>
      <c r="V199" t="s">
        <v>40</v>
      </c>
      <c r="W199" t="s">
        <v>40</v>
      </c>
      <c r="X199">
        <v>12.5</v>
      </c>
      <c r="Y199" t="s">
        <v>40</v>
      </c>
      <c r="Z199" s="6" t="s">
        <v>1241</v>
      </c>
      <c r="AA199" t="s">
        <v>40</v>
      </c>
      <c r="AB199" t="s">
        <v>40</v>
      </c>
      <c r="AC199" s="2" t="s">
        <v>40</v>
      </c>
      <c r="AD199" t="s">
        <v>41</v>
      </c>
      <c r="AE199" t="s">
        <v>40</v>
      </c>
      <c r="AF199" t="s">
        <v>41</v>
      </c>
      <c r="AG199" t="s">
        <v>40</v>
      </c>
      <c r="AH199" t="s">
        <v>40</v>
      </c>
      <c r="AJ199" t="s">
        <v>45</v>
      </c>
      <c r="AK199">
        <v>20</v>
      </c>
      <c r="AL199" t="s">
        <v>1246</v>
      </c>
      <c r="AM199">
        <v>2</v>
      </c>
      <c r="AN199">
        <v>100</v>
      </c>
      <c r="AO199">
        <v>4</v>
      </c>
      <c r="AP199">
        <v>120</v>
      </c>
      <c r="AR199" t="s">
        <v>1217</v>
      </c>
    </row>
    <row r="200" spans="1:45" x14ac:dyDescent="0.2">
      <c r="A200" t="s">
        <v>414</v>
      </c>
      <c r="B200" t="s">
        <v>36</v>
      </c>
      <c r="C200" t="s">
        <v>446</v>
      </c>
      <c r="D200" t="s">
        <v>1220</v>
      </c>
      <c r="E200" t="s">
        <v>409</v>
      </c>
      <c r="F200" t="s">
        <v>40</v>
      </c>
      <c r="G200" t="s">
        <v>41</v>
      </c>
      <c r="H200" t="s">
        <v>44</v>
      </c>
      <c r="I200" t="s">
        <v>1221</v>
      </c>
      <c r="J200">
        <v>-41.666666999999997</v>
      </c>
      <c r="K200">
        <v>147.75</v>
      </c>
      <c r="L200">
        <v>609</v>
      </c>
      <c r="M200" t="s">
        <v>1222</v>
      </c>
      <c r="N200" t="s">
        <v>40</v>
      </c>
      <c r="O200" t="s">
        <v>40</v>
      </c>
      <c r="P200" t="s">
        <v>40</v>
      </c>
      <c r="Q200" t="s">
        <v>40</v>
      </c>
      <c r="R200" t="s">
        <v>40</v>
      </c>
      <c r="S200" t="s">
        <v>40</v>
      </c>
      <c r="T200" t="s">
        <v>40</v>
      </c>
      <c r="U200" t="s">
        <v>1242</v>
      </c>
      <c r="V200" t="s">
        <v>40</v>
      </c>
      <c r="W200" t="s">
        <v>40</v>
      </c>
      <c r="X200">
        <v>15</v>
      </c>
      <c r="Y200" t="s">
        <v>40</v>
      </c>
      <c r="Z200" s="6" t="s">
        <v>1241</v>
      </c>
      <c r="AA200" t="s">
        <v>40</v>
      </c>
      <c r="AB200" t="s">
        <v>40</v>
      </c>
      <c r="AC200" s="2" t="s">
        <v>40</v>
      </c>
      <c r="AD200" t="s">
        <v>41</v>
      </c>
      <c r="AE200" t="s">
        <v>40</v>
      </c>
      <c r="AF200" t="s">
        <v>41</v>
      </c>
      <c r="AG200" t="s">
        <v>40</v>
      </c>
      <c r="AH200" t="s">
        <v>40</v>
      </c>
      <c r="AJ200" t="s">
        <v>45</v>
      </c>
      <c r="AK200">
        <v>64</v>
      </c>
      <c r="AL200" t="s">
        <v>1246</v>
      </c>
      <c r="AM200">
        <v>3</v>
      </c>
      <c r="AN200">
        <v>100</v>
      </c>
      <c r="AO200">
        <v>4</v>
      </c>
      <c r="AP200">
        <v>120</v>
      </c>
      <c r="AR200" t="s">
        <v>1217</v>
      </c>
    </row>
    <row r="201" spans="1:45" x14ac:dyDescent="0.2">
      <c r="A201" t="s">
        <v>414</v>
      </c>
      <c r="B201" t="s">
        <v>36</v>
      </c>
      <c r="C201" t="s">
        <v>446</v>
      </c>
      <c r="D201" t="s">
        <v>1220</v>
      </c>
      <c r="E201" t="s">
        <v>409</v>
      </c>
      <c r="F201" t="s">
        <v>40</v>
      </c>
      <c r="G201" t="s">
        <v>41</v>
      </c>
      <c r="H201" t="s">
        <v>44</v>
      </c>
      <c r="I201" t="s">
        <v>1221</v>
      </c>
      <c r="J201">
        <v>-41.666666999999997</v>
      </c>
      <c r="K201">
        <v>147.75</v>
      </c>
      <c r="L201">
        <v>609</v>
      </c>
      <c r="M201" t="s">
        <v>1222</v>
      </c>
      <c r="N201" t="s">
        <v>40</v>
      </c>
      <c r="O201" t="s">
        <v>40</v>
      </c>
      <c r="P201" t="s">
        <v>40</v>
      </c>
      <c r="Q201" t="s">
        <v>40</v>
      </c>
      <c r="R201" t="s">
        <v>40</v>
      </c>
      <c r="S201" t="s">
        <v>40</v>
      </c>
      <c r="T201" t="s">
        <v>40</v>
      </c>
      <c r="U201" t="s">
        <v>1242</v>
      </c>
      <c r="V201" t="s">
        <v>40</v>
      </c>
      <c r="W201" t="s">
        <v>40</v>
      </c>
      <c r="X201" s="6" t="s">
        <v>1244</v>
      </c>
      <c r="Y201" t="s">
        <v>1200</v>
      </c>
      <c r="Z201">
        <v>14</v>
      </c>
      <c r="AA201" t="s">
        <v>40</v>
      </c>
      <c r="AB201" t="s">
        <v>40</v>
      </c>
      <c r="AC201" s="2" t="s">
        <v>40</v>
      </c>
      <c r="AD201" t="s">
        <v>41</v>
      </c>
      <c r="AE201" t="s">
        <v>40</v>
      </c>
      <c r="AF201" t="s">
        <v>41</v>
      </c>
      <c r="AG201" t="s">
        <v>40</v>
      </c>
      <c r="AH201" t="s">
        <v>40</v>
      </c>
      <c r="AJ201" t="s">
        <v>45</v>
      </c>
      <c r="AK201">
        <v>51</v>
      </c>
      <c r="AL201" t="s">
        <v>1246</v>
      </c>
      <c r="AM201">
        <v>3</v>
      </c>
      <c r="AN201">
        <v>100</v>
      </c>
      <c r="AO201">
        <v>4</v>
      </c>
      <c r="AP201">
        <v>120</v>
      </c>
      <c r="AR201" t="s">
        <v>1217</v>
      </c>
    </row>
    <row r="202" spans="1:45" x14ac:dyDescent="0.2">
      <c r="A202" t="s">
        <v>414</v>
      </c>
      <c r="B202" t="s">
        <v>36</v>
      </c>
      <c r="C202" t="s">
        <v>446</v>
      </c>
      <c r="D202" t="s">
        <v>1220</v>
      </c>
      <c r="E202" t="s">
        <v>409</v>
      </c>
      <c r="F202" t="s">
        <v>40</v>
      </c>
      <c r="G202" t="s">
        <v>41</v>
      </c>
      <c r="H202" t="s">
        <v>44</v>
      </c>
      <c r="I202" t="s">
        <v>1221</v>
      </c>
      <c r="J202">
        <v>-41.666666999999997</v>
      </c>
      <c r="K202">
        <v>147.75</v>
      </c>
      <c r="L202">
        <v>609</v>
      </c>
      <c r="M202" t="s">
        <v>1222</v>
      </c>
      <c r="N202" t="s">
        <v>40</v>
      </c>
      <c r="O202" t="s">
        <v>40</v>
      </c>
      <c r="P202" t="s">
        <v>40</v>
      </c>
      <c r="Q202" t="s">
        <v>40</v>
      </c>
      <c r="R202" t="s">
        <v>40</v>
      </c>
      <c r="S202" t="s">
        <v>40</v>
      </c>
      <c r="T202" t="s">
        <v>40</v>
      </c>
      <c r="U202" t="s">
        <v>1242</v>
      </c>
      <c r="V202" t="s">
        <v>40</v>
      </c>
      <c r="W202" t="s">
        <v>40</v>
      </c>
      <c r="X202">
        <v>17.5</v>
      </c>
      <c r="Y202" t="s">
        <v>40</v>
      </c>
      <c r="Z202" s="6" t="s">
        <v>1241</v>
      </c>
      <c r="AA202" t="s">
        <v>40</v>
      </c>
      <c r="AB202" t="s">
        <v>40</v>
      </c>
      <c r="AC202" s="2" t="s">
        <v>40</v>
      </c>
      <c r="AD202" t="s">
        <v>41</v>
      </c>
      <c r="AE202" t="s">
        <v>40</v>
      </c>
      <c r="AF202" t="s">
        <v>41</v>
      </c>
      <c r="AG202" t="s">
        <v>40</v>
      </c>
      <c r="AH202" t="s">
        <v>40</v>
      </c>
      <c r="AJ202" t="s">
        <v>45</v>
      </c>
      <c r="AK202">
        <v>50</v>
      </c>
      <c r="AL202" t="s">
        <v>1246</v>
      </c>
      <c r="AM202">
        <v>5</v>
      </c>
      <c r="AN202">
        <v>100</v>
      </c>
      <c r="AO202">
        <v>4</v>
      </c>
      <c r="AP202">
        <v>120</v>
      </c>
      <c r="AR202" t="s">
        <v>1217</v>
      </c>
    </row>
    <row r="203" spans="1:45" x14ac:dyDescent="0.2">
      <c r="A203" t="s">
        <v>414</v>
      </c>
      <c r="B203" t="s">
        <v>36</v>
      </c>
      <c r="C203" t="s">
        <v>446</v>
      </c>
      <c r="D203" t="s">
        <v>1220</v>
      </c>
      <c r="E203" t="s">
        <v>409</v>
      </c>
      <c r="F203" t="s">
        <v>40</v>
      </c>
      <c r="G203" t="s">
        <v>41</v>
      </c>
      <c r="H203" t="s">
        <v>44</v>
      </c>
      <c r="I203" t="s">
        <v>1221</v>
      </c>
      <c r="J203">
        <v>-41.666666999999997</v>
      </c>
      <c r="K203">
        <v>147.75</v>
      </c>
      <c r="L203">
        <v>609</v>
      </c>
      <c r="M203" t="s">
        <v>1222</v>
      </c>
      <c r="N203" t="s">
        <v>40</v>
      </c>
      <c r="O203" t="s">
        <v>40</v>
      </c>
      <c r="P203" t="s">
        <v>40</v>
      </c>
      <c r="Q203" t="s">
        <v>40</v>
      </c>
      <c r="R203" t="s">
        <v>40</v>
      </c>
      <c r="S203" t="s">
        <v>40</v>
      </c>
      <c r="T203" t="s">
        <v>40</v>
      </c>
      <c r="U203" t="s">
        <v>1242</v>
      </c>
      <c r="V203" t="s">
        <v>40</v>
      </c>
      <c r="W203" t="s">
        <v>40</v>
      </c>
      <c r="X203" s="7" t="s">
        <v>1245</v>
      </c>
      <c r="Y203" t="s">
        <v>1200</v>
      </c>
      <c r="AA203" t="s">
        <v>40</v>
      </c>
      <c r="AB203" t="s">
        <v>40</v>
      </c>
      <c r="AC203" s="2" t="s">
        <v>40</v>
      </c>
      <c r="AD203" t="s">
        <v>41</v>
      </c>
      <c r="AE203" t="s">
        <v>40</v>
      </c>
      <c r="AF203" t="s">
        <v>41</v>
      </c>
      <c r="AG203" t="s">
        <v>40</v>
      </c>
      <c r="AH203" t="s">
        <v>40</v>
      </c>
      <c r="AJ203" t="s">
        <v>45</v>
      </c>
      <c r="AK203">
        <v>56</v>
      </c>
      <c r="AL203" t="s">
        <v>1246</v>
      </c>
      <c r="AM203">
        <v>4</v>
      </c>
      <c r="AN203">
        <v>100</v>
      </c>
      <c r="AO203">
        <v>4</v>
      </c>
      <c r="AP203">
        <v>120</v>
      </c>
      <c r="AR203" t="s">
        <v>1217</v>
      </c>
    </row>
    <row r="204" spans="1:45" x14ac:dyDescent="0.2">
      <c r="A204" t="s">
        <v>414</v>
      </c>
      <c r="B204" t="s">
        <v>36</v>
      </c>
      <c r="C204" t="s">
        <v>446</v>
      </c>
      <c r="D204" t="s">
        <v>1220</v>
      </c>
      <c r="E204" t="s">
        <v>409</v>
      </c>
      <c r="F204" t="s">
        <v>40</v>
      </c>
      <c r="G204" t="s">
        <v>41</v>
      </c>
      <c r="H204" t="s">
        <v>44</v>
      </c>
      <c r="I204" t="s">
        <v>1221</v>
      </c>
      <c r="J204">
        <v>-41.666666999999997</v>
      </c>
      <c r="K204">
        <v>147.75</v>
      </c>
      <c r="L204">
        <v>609</v>
      </c>
      <c r="M204" t="s">
        <v>1222</v>
      </c>
      <c r="N204" t="s">
        <v>40</v>
      </c>
      <c r="O204" t="s">
        <v>40</v>
      </c>
      <c r="P204" t="s">
        <v>40</v>
      </c>
      <c r="Q204" t="s">
        <v>40</v>
      </c>
      <c r="R204" t="s">
        <v>40</v>
      </c>
      <c r="S204" t="s">
        <v>40</v>
      </c>
      <c r="T204" t="s">
        <v>40</v>
      </c>
      <c r="U204" t="s">
        <v>1242</v>
      </c>
      <c r="V204" t="s">
        <v>40</v>
      </c>
      <c r="W204" t="s">
        <v>40</v>
      </c>
      <c r="X204">
        <v>20</v>
      </c>
      <c r="Y204" t="s">
        <v>40</v>
      </c>
      <c r="Z204" s="6" t="s">
        <v>1241</v>
      </c>
      <c r="AA204" t="s">
        <v>40</v>
      </c>
      <c r="AB204" t="s">
        <v>40</v>
      </c>
      <c r="AC204" s="2" t="s">
        <v>40</v>
      </c>
      <c r="AD204" t="s">
        <v>41</v>
      </c>
      <c r="AE204" t="s">
        <v>40</v>
      </c>
      <c r="AF204" t="s">
        <v>41</v>
      </c>
      <c r="AG204" t="s">
        <v>40</v>
      </c>
      <c r="AH204" t="s">
        <v>40</v>
      </c>
      <c r="AJ204" t="s">
        <v>45</v>
      </c>
      <c r="AK204">
        <v>48</v>
      </c>
      <c r="AL204" t="s">
        <v>1246</v>
      </c>
      <c r="AM204">
        <v>2</v>
      </c>
      <c r="AN204">
        <v>100</v>
      </c>
      <c r="AO204">
        <v>4</v>
      </c>
      <c r="AP204">
        <v>120</v>
      </c>
      <c r="AR204" t="s">
        <v>1217</v>
      </c>
    </row>
    <row r="205" spans="1:45" x14ac:dyDescent="0.2">
      <c r="A205" t="s">
        <v>414</v>
      </c>
      <c r="B205" t="s">
        <v>36</v>
      </c>
      <c r="C205" t="s">
        <v>446</v>
      </c>
      <c r="D205" t="s">
        <v>1220</v>
      </c>
      <c r="E205" t="s">
        <v>409</v>
      </c>
      <c r="F205" t="s">
        <v>40</v>
      </c>
      <c r="G205" t="s">
        <v>41</v>
      </c>
      <c r="H205" t="s">
        <v>44</v>
      </c>
      <c r="I205" t="s">
        <v>1221</v>
      </c>
      <c r="J205">
        <v>-41.666666999999997</v>
      </c>
      <c r="K205">
        <v>147.75</v>
      </c>
      <c r="L205">
        <v>609</v>
      </c>
      <c r="M205" t="s">
        <v>1222</v>
      </c>
      <c r="N205" t="s">
        <v>40</v>
      </c>
      <c r="O205" t="s">
        <v>40</v>
      </c>
      <c r="P205" t="s">
        <v>40</v>
      </c>
      <c r="Q205" t="s">
        <v>40</v>
      </c>
      <c r="R205" t="s">
        <v>40</v>
      </c>
      <c r="S205" t="s">
        <v>40</v>
      </c>
      <c r="T205" t="s">
        <v>40</v>
      </c>
      <c r="U205" t="s">
        <v>1242</v>
      </c>
      <c r="V205" t="s">
        <v>40</v>
      </c>
      <c r="W205" t="s">
        <v>40</v>
      </c>
      <c r="X205">
        <v>22.5</v>
      </c>
      <c r="Y205" t="s">
        <v>40</v>
      </c>
      <c r="Z205">
        <v>18</v>
      </c>
      <c r="AA205" t="s">
        <v>40</v>
      </c>
      <c r="AB205" t="s">
        <v>40</v>
      </c>
      <c r="AC205" s="2" t="s">
        <v>40</v>
      </c>
      <c r="AD205" t="s">
        <v>41</v>
      </c>
      <c r="AE205" t="s">
        <v>40</v>
      </c>
      <c r="AF205" t="s">
        <v>41</v>
      </c>
      <c r="AG205" t="s">
        <v>40</v>
      </c>
      <c r="AH205" t="s">
        <v>40</v>
      </c>
      <c r="AJ205" t="s">
        <v>45</v>
      </c>
      <c r="AK205">
        <v>18</v>
      </c>
      <c r="AL205" t="s">
        <v>1246</v>
      </c>
      <c r="AM205">
        <v>3</v>
      </c>
      <c r="AN205">
        <v>100</v>
      </c>
      <c r="AO205">
        <v>4</v>
      </c>
      <c r="AP205">
        <v>120</v>
      </c>
      <c r="AR205" t="s">
        <v>1217</v>
      </c>
    </row>
    <row r="206" spans="1:45" x14ac:dyDescent="0.2">
      <c r="A206" t="s">
        <v>414</v>
      </c>
      <c r="B206" t="s">
        <v>36</v>
      </c>
      <c r="C206" t="s">
        <v>446</v>
      </c>
      <c r="D206" t="s">
        <v>1220</v>
      </c>
      <c r="E206" t="s">
        <v>409</v>
      </c>
      <c r="F206" t="s">
        <v>40</v>
      </c>
      <c r="G206" t="s">
        <v>41</v>
      </c>
      <c r="H206" t="s">
        <v>44</v>
      </c>
      <c r="I206" t="s">
        <v>1221</v>
      </c>
      <c r="J206">
        <v>-41.666666999999997</v>
      </c>
      <c r="K206">
        <v>147.75</v>
      </c>
      <c r="L206">
        <v>609</v>
      </c>
      <c r="M206" t="s">
        <v>1222</v>
      </c>
      <c r="N206" t="s">
        <v>40</v>
      </c>
      <c r="O206" t="s">
        <v>40</v>
      </c>
      <c r="P206" t="s">
        <v>40</v>
      </c>
      <c r="Q206" t="s">
        <v>40</v>
      </c>
      <c r="R206" t="s">
        <v>40</v>
      </c>
      <c r="S206" t="s">
        <v>40</v>
      </c>
      <c r="T206" t="s">
        <v>40</v>
      </c>
      <c r="U206" t="s">
        <v>1242</v>
      </c>
      <c r="V206" t="s">
        <v>40</v>
      </c>
      <c r="W206" t="s">
        <v>40</v>
      </c>
      <c r="X206">
        <v>25</v>
      </c>
      <c r="Y206" t="s">
        <v>40</v>
      </c>
      <c r="Z206" s="6" t="s">
        <v>1241</v>
      </c>
      <c r="AA206" t="s">
        <v>40</v>
      </c>
      <c r="AB206" t="s">
        <v>40</v>
      </c>
      <c r="AC206" s="2" t="s">
        <v>40</v>
      </c>
      <c r="AD206" t="s">
        <v>41</v>
      </c>
      <c r="AE206" t="s">
        <v>40</v>
      </c>
      <c r="AF206" t="s">
        <v>41</v>
      </c>
      <c r="AG206" t="s">
        <v>40</v>
      </c>
      <c r="AH206" t="s">
        <v>40</v>
      </c>
      <c r="AJ206" t="s">
        <v>45</v>
      </c>
      <c r="AK206">
        <v>10</v>
      </c>
      <c r="AL206" t="s">
        <v>1246</v>
      </c>
      <c r="AM206">
        <v>2</v>
      </c>
      <c r="AN206">
        <v>100</v>
      </c>
      <c r="AO206">
        <v>4</v>
      </c>
      <c r="AP206">
        <v>120</v>
      </c>
      <c r="AR206" t="s">
        <v>1217</v>
      </c>
    </row>
    <row r="207" spans="1:45" x14ac:dyDescent="0.2">
      <c r="A207" t="s">
        <v>414</v>
      </c>
      <c r="B207" t="s">
        <v>36</v>
      </c>
      <c r="C207" t="s">
        <v>446</v>
      </c>
      <c r="D207" t="s">
        <v>1220</v>
      </c>
      <c r="E207" t="s">
        <v>409</v>
      </c>
      <c r="F207" t="s">
        <v>40</v>
      </c>
      <c r="G207" t="s">
        <v>41</v>
      </c>
      <c r="H207" t="s">
        <v>44</v>
      </c>
      <c r="I207" t="s">
        <v>1221</v>
      </c>
      <c r="J207">
        <v>-41.666666999999997</v>
      </c>
      <c r="K207">
        <v>147.75</v>
      </c>
      <c r="L207">
        <v>609</v>
      </c>
      <c r="M207" t="s">
        <v>1222</v>
      </c>
      <c r="N207" t="s">
        <v>40</v>
      </c>
      <c r="O207" t="s">
        <v>40</v>
      </c>
      <c r="P207" t="s">
        <v>40</v>
      </c>
      <c r="Q207" t="s">
        <v>40</v>
      </c>
      <c r="R207" t="s">
        <v>40</v>
      </c>
      <c r="S207" t="s">
        <v>40</v>
      </c>
      <c r="T207" t="s">
        <v>40</v>
      </c>
      <c r="U207" t="s">
        <v>1219</v>
      </c>
      <c r="V207">
        <v>5</v>
      </c>
      <c r="W207">
        <v>14</v>
      </c>
      <c r="X207">
        <v>7.5</v>
      </c>
      <c r="Y207" t="s">
        <v>40</v>
      </c>
      <c r="Z207" s="6" t="s">
        <v>1241</v>
      </c>
      <c r="AA207" t="s">
        <v>40</v>
      </c>
      <c r="AB207" t="s">
        <v>40</v>
      </c>
      <c r="AC207" s="2" t="s">
        <v>40</v>
      </c>
      <c r="AD207" t="s">
        <v>41</v>
      </c>
      <c r="AE207" t="s">
        <v>40</v>
      </c>
      <c r="AF207" t="s">
        <v>41</v>
      </c>
      <c r="AG207" t="s">
        <v>40</v>
      </c>
      <c r="AH207" t="s">
        <v>40</v>
      </c>
      <c r="AJ207" t="s">
        <v>45</v>
      </c>
      <c r="AK207">
        <v>20</v>
      </c>
      <c r="AL207" t="s">
        <v>1246</v>
      </c>
      <c r="AM207">
        <v>5</v>
      </c>
      <c r="AN207">
        <v>100</v>
      </c>
      <c r="AO207">
        <v>4</v>
      </c>
      <c r="AP207">
        <v>120</v>
      </c>
      <c r="AR207" t="s">
        <v>1217</v>
      </c>
    </row>
    <row r="208" spans="1:45" x14ac:dyDescent="0.2">
      <c r="A208" t="s">
        <v>414</v>
      </c>
      <c r="B208" t="s">
        <v>36</v>
      </c>
      <c r="C208" t="s">
        <v>446</v>
      </c>
      <c r="D208" t="s">
        <v>1220</v>
      </c>
      <c r="E208" t="s">
        <v>409</v>
      </c>
      <c r="F208" t="s">
        <v>40</v>
      </c>
      <c r="G208" t="s">
        <v>41</v>
      </c>
      <c r="H208" t="s">
        <v>44</v>
      </c>
      <c r="I208" t="s">
        <v>1221</v>
      </c>
      <c r="J208">
        <v>-41.666666999999997</v>
      </c>
      <c r="K208">
        <v>147.75</v>
      </c>
      <c r="L208">
        <v>609</v>
      </c>
      <c r="M208" t="s">
        <v>1222</v>
      </c>
      <c r="N208" t="s">
        <v>40</v>
      </c>
      <c r="O208" t="s">
        <v>40</v>
      </c>
      <c r="P208" t="s">
        <v>40</v>
      </c>
      <c r="Q208" t="s">
        <v>40</v>
      </c>
      <c r="R208" t="s">
        <v>40</v>
      </c>
      <c r="S208" t="s">
        <v>40</v>
      </c>
      <c r="T208" t="s">
        <v>40</v>
      </c>
      <c r="U208" t="s">
        <v>1219</v>
      </c>
      <c r="V208">
        <v>5</v>
      </c>
      <c r="W208">
        <v>14</v>
      </c>
      <c r="X208">
        <v>12.5</v>
      </c>
      <c r="Y208" t="s">
        <v>40</v>
      </c>
      <c r="Z208" s="6" t="s">
        <v>1241</v>
      </c>
      <c r="AA208" t="s">
        <v>40</v>
      </c>
      <c r="AB208" t="s">
        <v>40</v>
      </c>
      <c r="AC208" s="2" t="s">
        <v>40</v>
      </c>
      <c r="AD208" t="s">
        <v>41</v>
      </c>
      <c r="AE208" t="s">
        <v>40</v>
      </c>
      <c r="AF208" t="s">
        <v>41</v>
      </c>
      <c r="AG208" t="s">
        <v>40</v>
      </c>
      <c r="AH208" t="s">
        <v>40</v>
      </c>
      <c r="AJ208" t="s">
        <v>45</v>
      </c>
      <c r="AK208">
        <v>30</v>
      </c>
      <c r="AL208" t="s">
        <v>1246</v>
      </c>
      <c r="AM208">
        <v>2</v>
      </c>
      <c r="AN208">
        <v>100</v>
      </c>
      <c r="AO208">
        <v>4</v>
      </c>
      <c r="AP208">
        <v>120</v>
      </c>
      <c r="AR208" t="s">
        <v>1217</v>
      </c>
    </row>
    <row r="209" spans="1:44" x14ac:dyDescent="0.2">
      <c r="A209" t="s">
        <v>414</v>
      </c>
      <c r="B209" t="s">
        <v>36</v>
      </c>
      <c r="C209" t="s">
        <v>446</v>
      </c>
      <c r="D209" t="s">
        <v>1220</v>
      </c>
      <c r="E209" t="s">
        <v>409</v>
      </c>
      <c r="F209" t="s">
        <v>40</v>
      </c>
      <c r="G209" t="s">
        <v>41</v>
      </c>
      <c r="H209" t="s">
        <v>44</v>
      </c>
      <c r="I209" t="s">
        <v>1221</v>
      </c>
      <c r="J209">
        <v>-41.666666999999997</v>
      </c>
      <c r="K209">
        <v>147.75</v>
      </c>
      <c r="L209">
        <v>609</v>
      </c>
      <c r="M209" t="s">
        <v>1222</v>
      </c>
      <c r="N209" t="s">
        <v>40</v>
      </c>
      <c r="O209" t="s">
        <v>40</v>
      </c>
      <c r="P209" t="s">
        <v>40</v>
      </c>
      <c r="Q209" t="s">
        <v>40</v>
      </c>
      <c r="R209" t="s">
        <v>40</v>
      </c>
      <c r="S209" t="s">
        <v>40</v>
      </c>
      <c r="T209" t="s">
        <v>40</v>
      </c>
      <c r="U209" t="s">
        <v>1219</v>
      </c>
      <c r="V209">
        <v>5</v>
      </c>
      <c r="W209">
        <v>14</v>
      </c>
      <c r="X209">
        <v>15</v>
      </c>
      <c r="Y209" t="s">
        <v>40</v>
      </c>
      <c r="Z209" s="6" t="s">
        <v>1241</v>
      </c>
      <c r="AA209" t="s">
        <v>40</v>
      </c>
      <c r="AB209" t="s">
        <v>40</v>
      </c>
      <c r="AC209" s="2" t="s">
        <v>40</v>
      </c>
      <c r="AD209" t="s">
        <v>41</v>
      </c>
      <c r="AE209" t="s">
        <v>40</v>
      </c>
      <c r="AF209" t="s">
        <v>41</v>
      </c>
      <c r="AG209" t="s">
        <v>40</v>
      </c>
      <c r="AH209" t="s">
        <v>40</v>
      </c>
      <c r="AJ209" t="s">
        <v>45</v>
      </c>
      <c r="AK209">
        <v>88</v>
      </c>
      <c r="AL209" t="s">
        <v>1246</v>
      </c>
      <c r="AM209">
        <v>3</v>
      </c>
      <c r="AN209">
        <v>100</v>
      </c>
      <c r="AO209">
        <v>4</v>
      </c>
      <c r="AP209">
        <v>120</v>
      </c>
      <c r="AR209" t="s">
        <v>1217</v>
      </c>
    </row>
    <row r="210" spans="1:44" x14ac:dyDescent="0.2">
      <c r="A210" t="s">
        <v>414</v>
      </c>
      <c r="B210" t="s">
        <v>36</v>
      </c>
      <c r="C210" t="s">
        <v>446</v>
      </c>
      <c r="D210" t="s">
        <v>1220</v>
      </c>
      <c r="E210" t="s">
        <v>409</v>
      </c>
      <c r="F210" t="s">
        <v>40</v>
      </c>
      <c r="G210" t="s">
        <v>41</v>
      </c>
      <c r="H210" t="s">
        <v>44</v>
      </c>
      <c r="I210" t="s">
        <v>1221</v>
      </c>
      <c r="J210">
        <v>-41.666666999999997</v>
      </c>
      <c r="K210">
        <v>147.75</v>
      </c>
      <c r="L210">
        <v>609</v>
      </c>
      <c r="M210" t="s">
        <v>1222</v>
      </c>
      <c r="N210" t="s">
        <v>40</v>
      </c>
      <c r="O210" t="s">
        <v>40</v>
      </c>
      <c r="P210" t="s">
        <v>40</v>
      </c>
      <c r="Q210" t="s">
        <v>40</v>
      </c>
      <c r="R210" t="s">
        <v>40</v>
      </c>
      <c r="S210" t="s">
        <v>40</v>
      </c>
      <c r="T210" t="s">
        <v>40</v>
      </c>
      <c r="U210" t="s">
        <v>1219</v>
      </c>
      <c r="V210">
        <v>5</v>
      </c>
      <c r="W210">
        <v>14</v>
      </c>
      <c r="X210" s="6" t="s">
        <v>1244</v>
      </c>
      <c r="Y210" t="s">
        <v>1200</v>
      </c>
      <c r="AA210" t="s">
        <v>40</v>
      </c>
      <c r="AB210" t="s">
        <v>40</v>
      </c>
      <c r="AC210" s="2" t="s">
        <v>40</v>
      </c>
      <c r="AD210" t="s">
        <v>41</v>
      </c>
      <c r="AE210" t="s">
        <v>40</v>
      </c>
      <c r="AF210" t="s">
        <v>41</v>
      </c>
      <c r="AG210" t="s">
        <v>40</v>
      </c>
      <c r="AH210" t="s">
        <v>40</v>
      </c>
      <c r="AJ210" t="s">
        <v>45</v>
      </c>
      <c r="AK210">
        <v>78</v>
      </c>
      <c r="AL210" t="s">
        <v>1246</v>
      </c>
      <c r="AM210">
        <v>3</v>
      </c>
      <c r="AN210">
        <v>100</v>
      </c>
      <c r="AO210">
        <v>4</v>
      </c>
      <c r="AP210">
        <v>120</v>
      </c>
      <c r="AR210" t="s">
        <v>1217</v>
      </c>
    </row>
    <row r="211" spans="1:44" x14ac:dyDescent="0.2">
      <c r="A211" t="s">
        <v>414</v>
      </c>
      <c r="B211" t="s">
        <v>36</v>
      </c>
      <c r="C211" t="s">
        <v>446</v>
      </c>
      <c r="D211" t="s">
        <v>1220</v>
      </c>
      <c r="E211" t="s">
        <v>409</v>
      </c>
      <c r="F211" t="s">
        <v>40</v>
      </c>
      <c r="G211" t="s">
        <v>41</v>
      </c>
      <c r="H211" t="s">
        <v>44</v>
      </c>
      <c r="I211" t="s">
        <v>1221</v>
      </c>
      <c r="J211">
        <v>-41.666666999999997</v>
      </c>
      <c r="K211">
        <v>147.75</v>
      </c>
      <c r="L211">
        <v>609</v>
      </c>
      <c r="M211" t="s">
        <v>1222</v>
      </c>
      <c r="N211" t="s">
        <v>40</v>
      </c>
      <c r="O211" t="s">
        <v>40</v>
      </c>
      <c r="P211" t="s">
        <v>40</v>
      </c>
      <c r="Q211" t="s">
        <v>40</v>
      </c>
      <c r="R211" t="s">
        <v>40</v>
      </c>
      <c r="S211" t="s">
        <v>40</v>
      </c>
      <c r="T211" t="s">
        <v>40</v>
      </c>
      <c r="U211" t="s">
        <v>1219</v>
      </c>
      <c r="V211">
        <v>5</v>
      </c>
      <c r="W211">
        <v>14</v>
      </c>
      <c r="X211">
        <v>17.5</v>
      </c>
      <c r="Y211" t="s">
        <v>40</v>
      </c>
      <c r="Z211" s="6" t="s">
        <v>1241</v>
      </c>
      <c r="AA211" t="s">
        <v>40</v>
      </c>
      <c r="AB211" t="s">
        <v>40</v>
      </c>
      <c r="AC211" s="2" t="s">
        <v>40</v>
      </c>
      <c r="AD211" t="s">
        <v>41</v>
      </c>
      <c r="AE211" t="s">
        <v>40</v>
      </c>
      <c r="AF211" t="s">
        <v>41</v>
      </c>
      <c r="AG211" t="s">
        <v>40</v>
      </c>
      <c r="AH211" t="s">
        <v>40</v>
      </c>
      <c r="AJ211" t="s">
        <v>45</v>
      </c>
      <c r="AK211">
        <v>80</v>
      </c>
      <c r="AL211" t="s">
        <v>1246</v>
      </c>
      <c r="AM211">
        <v>5</v>
      </c>
      <c r="AN211">
        <v>100</v>
      </c>
      <c r="AO211">
        <v>4</v>
      </c>
      <c r="AP211">
        <v>120</v>
      </c>
      <c r="AR211" t="s">
        <v>1217</v>
      </c>
    </row>
    <row r="212" spans="1:44" x14ac:dyDescent="0.2">
      <c r="A212" t="s">
        <v>414</v>
      </c>
      <c r="B212" t="s">
        <v>36</v>
      </c>
      <c r="C212" t="s">
        <v>446</v>
      </c>
      <c r="D212" t="s">
        <v>1220</v>
      </c>
      <c r="E212" t="s">
        <v>409</v>
      </c>
      <c r="F212" t="s">
        <v>40</v>
      </c>
      <c r="G212" t="s">
        <v>41</v>
      </c>
      <c r="H212" t="s">
        <v>44</v>
      </c>
      <c r="I212" t="s">
        <v>1221</v>
      </c>
      <c r="J212">
        <v>-41.666666999999997</v>
      </c>
      <c r="K212">
        <v>147.75</v>
      </c>
      <c r="L212">
        <v>609</v>
      </c>
      <c r="M212" t="s">
        <v>1222</v>
      </c>
      <c r="N212" t="s">
        <v>40</v>
      </c>
      <c r="O212" t="s">
        <v>40</v>
      </c>
      <c r="P212" t="s">
        <v>40</v>
      </c>
      <c r="Q212" t="s">
        <v>40</v>
      </c>
      <c r="R212" t="s">
        <v>40</v>
      </c>
      <c r="S212" t="s">
        <v>40</v>
      </c>
      <c r="T212" t="s">
        <v>40</v>
      </c>
      <c r="U212" t="s">
        <v>1219</v>
      </c>
      <c r="V212">
        <v>5</v>
      </c>
      <c r="W212">
        <v>14</v>
      </c>
      <c r="X212" s="7" t="s">
        <v>1245</v>
      </c>
      <c r="Y212" t="s">
        <v>1200</v>
      </c>
      <c r="AA212" t="s">
        <v>40</v>
      </c>
      <c r="AB212" t="s">
        <v>40</v>
      </c>
      <c r="AC212" s="2" t="s">
        <v>40</v>
      </c>
      <c r="AD212" t="s">
        <v>41</v>
      </c>
      <c r="AE212" t="s">
        <v>40</v>
      </c>
      <c r="AF212" t="s">
        <v>41</v>
      </c>
      <c r="AG212" t="s">
        <v>40</v>
      </c>
      <c r="AH212" t="s">
        <v>40</v>
      </c>
      <c r="AJ212" t="s">
        <v>45</v>
      </c>
      <c r="AK212">
        <v>79</v>
      </c>
      <c r="AL212" t="s">
        <v>1246</v>
      </c>
      <c r="AM212">
        <v>4</v>
      </c>
      <c r="AN212">
        <v>100</v>
      </c>
      <c r="AO212">
        <v>4</v>
      </c>
      <c r="AP212">
        <v>120</v>
      </c>
      <c r="AR212" t="s">
        <v>1217</v>
      </c>
    </row>
    <row r="213" spans="1:44" x14ac:dyDescent="0.2">
      <c r="A213" t="s">
        <v>414</v>
      </c>
      <c r="B213" t="s">
        <v>36</v>
      </c>
      <c r="C213" t="s">
        <v>446</v>
      </c>
      <c r="D213" t="s">
        <v>1220</v>
      </c>
      <c r="E213" t="s">
        <v>409</v>
      </c>
      <c r="F213" t="s">
        <v>40</v>
      </c>
      <c r="G213" t="s">
        <v>41</v>
      </c>
      <c r="H213" t="s">
        <v>44</v>
      </c>
      <c r="I213" t="s">
        <v>1221</v>
      </c>
      <c r="J213">
        <v>-41.666666999999997</v>
      </c>
      <c r="K213">
        <v>147.75</v>
      </c>
      <c r="L213">
        <v>609</v>
      </c>
      <c r="M213" t="s">
        <v>1222</v>
      </c>
      <c r="N213" t="s">
        <v>40</v>
      </c>
      <c r="O213" t="s">
        <v>40</v>
      </c>
      <c r="P213" t="s">
        <v>40</v>
      </c>
      <c r="Q213" t="s">
        <v>40</v>
      </c>
      <c r="R213" t="s">
        <v>40</v>
      </c>
      <c r="S213" t="s">
        <v>40</v>
      </c>
      <c r="T213" t="s">
        <v>40</v>
      </c>
      <c r="U213" t="s">
        <v>1219</v>
      </c>
      <c r="V213">
        <v>5</v>
      </c>
      <c r="W213">
        <v>14</v>
      </c>
      <c r="X213">
        <v>20</v>
      </c>
      <c r="Y213" t="s">
        <v>40</v>
      </c>
      <c r="Z213" s="6" t="s">
        <v>1241</v>
      </c>
      <c r="AA213" t="s">
        <v>40</v>
      </c>
      <c r="AB213" t="s">
        <v>40</v>
      </c>
      <c r="AC213" s="2" t="s">
        <v>40</v>
      </c>
      <c r="AD213" t="s">
        <v>41</v>
      </c>
      <c r="AE213" t="s">
        <v>40</v>
      </c>
      <c r="AF213" t="s">
        <v>41</v>
      </c>
      <c r="AG213" t="s">
        <v>40</v>
      </c>
      <c r="AH213" t="s">
        <v>40</v>
      </c>
      <c r="AJ213" t="s">
        <v>45</v>
      </c>
      <c r="AK213">
        <v>77</v>
      </c>
      <c r="AL213" t="s">
        <v>1246</v>
      </c>
      <c r="AM213">
        <v>2</v>
      </c>
      <c r="AN213">
        <v>100</v>
      </c>
      <c r="AO213">
        <v>4</v>
      </c>
      <c r="AP213">
        <v>120</v>
      </c>
      <c r="AR213" t="s">
        <v>1217</v>
      </c>
    </row>
    <row r="214" spans="1:44" x14ac:dyDescent="0.2">
      <c r="A214" t="s">
        <v>414</v>
      </c>
      <c r="B214" t="s">
        <v>36</v>
      </c>
      <c r="C214" t="s">
        <v>446</v>
      </c>
      <c r="D214" t="s">
        <v>1220</v>
      </c>
      <c r="E214" t="s">
        <v>409</v>
      </c>
      <c r="F214" t="s">
        <v>40</v>
      </c>
      <c r="G214" t="s">
        <v>41</v>
      </c>
      <c r="H214" t="s">
        <v>44</v>
      </c>
      <c r="I214" t="s">
        <v>1221</v>
      </c>
      <c r="J214">
        <v>-41.666666999999997</v>
      </c>
      <c r="K214">
        <v>147.75</v>
      </c>
      <c r="L214">
        <v>609</v>
      </c>
      <c r="M214" t="s">
        <v>1222</v>
      </c>
      <c r="N214" t="s">
        <v>40</v>
      </c>
      <c r="O214" t="s">
        <v>40</v>
      </c>
      <c r="P214" t="s">
        <v>40</v>
      </c>
      <c r="Q214" t="s">
        <v>40</v>
      </c>
      <c r="R214" t="s">
        <v>40</v>
      </c>
      <c r="S214" t="s">
        <v>40</v>
      </c>
      <c r="T214" t="s">
        <v>40</v>
      </c>
      <c r="U214" t="s">
        <v>1219</v>
      </c>
      <c r="V214">
        <v>5</v>
      </c>
      <c r="W214">
        <v>14</v>
      </c>
      <c r="X214">
        <v>22.5</v>
      </c>
      <c r="Y214" t="s">
        <v>40</v>
      </c>
      <c r="Z214" s="6" t="s">
        <v>1241</v>
      </c>
      <c r="AA214" t="s">
        <v>40</v>
      </c>
      <c r="AB214" t="s">
        <v>40</v>
      </c>
      <c r="AC214" s="2" t="s">
        <v>40</v>
      </c>
      <c r="AD214" t="s">
        <v>41</v>
      </c>
      <c r="AE214" t="s">
        <v>40</v>
      </c>
      <c r="AF214" t="s">
        <v>41</v>
      </c>
      <c r="AG214" t="s">
        <v>40</v>
      </c>
      <c r="AH214" t="s">
        <v>40</v>
      </c>
      <c r="AJ214" t="s">
        <v>45</v>
      </c>
      <c r="AK214">
        <v>50</v>
      </c>
      <c r="AL214" t="s">
        <v>1246</v>
      </c>
      <c r="AM214">
        <v>3</v>
      </c>
      <c r="AN214">
        <v>100</v>
      </c>
      <c r="AO214">
        <v>4</v>
      </c>
      <c r="AP214">
        <v>120</v>
      </c>
      <c r="AR214" t="s">
        <v>1217</v>
      </c>
    </row>
    <row r="215" spans="1:44" x14ac:dyDescent="0.2">
      <c r="A215" t="s">
        <v>414</v>
      </c>
      <c r="B215" t="s">
        <v>36</v>
      </c>
      <c r="C215" t="s">
        <v>446</v>
      </c>
      <c r="D215" t="s">
        <v>1220</v>
      </c>
      <c r="E215" t="s">
        <v>409</v>
      </c>
      <c r="F215" t="s">
        <v>40</v>
      </c>
      <c r="G215" t="s">
        <v>41</v>
      </c>
      <c r="H215" t="s">
        <v>44</v>
      </c>
      <c r="I215" t="s">
        <v>1221</v>
      </c>
      <c r="J215">
        <v>-41.666666999999997</v>
      </c>
      <c r="K215">
        <v>147.75</v>
      </c>
      <c r="L215">
        <v>609</v>
      </c>
      <c r="M215" t="s">
        <v>1222</v>
      </c>
      <c r="N215" t="s">
        <v>40</v>
      </c>
      <c r="O215" t="s">
        <v>40</v>
      </c>
      <c r="P215" t="s">
        <v>40</v>
      </c>
      <c r="Q215" t="s">
        <v>40</v>
      </c>
      <c r="R215" t="s">
        <v>40</v>
      </c>
      <c r="S215" t="s">
        <v>40</v>
      </c>
      <c r="T215" t="s">
        <v>40</v>
      </c>
      <c r="U215" t="s">
        <v>1219</v>
      </c>
      <c r="V215">
        <v>5</v>
      </c>
      <c r="W215">
        <v>14</v>
      </c>
      <c r="X215">
        <v>25</v>
      </c>
      <c r="Y215" t="s">
        <v>40</v>
      </c>
      <c r="Z215" s="6" t="s">
        <v>1241</v>
      </c>
      <c r="AA215" t="s">
        <v>40</v>
      </c>
      <c r="AB215" t="s">
        <v>40</v>
      </c>
      <c r="AC215" s="2" t="s">
        <v>40</v>
      </c>
      <c r="AD215" t="s">
        <v>41</v>
      </c>
      <c r="AE215" t="s">
        <v>40</v>
      </c>
      <c r="AF215" t="s">
        <v>41</v>
      </c>
      <c r="AG215" t="s">
        <v>40</v>
      </c>
      <c r="AH215" t="s">
        <v>40</v>
      </c>
      <c r="AJ215" t="s">
        <v>45</v>
      </c>
      <c r="AK215">
        <v>21</v>
      </c>
      <c r="AL215" t="s">
        <v>1246</v>
      </c>
      <c r="AM215">
        <v>2</v>
      </c>
      <c r="AN215">
        <v>100</v>
      </c>
      <c r="AO215">
        <v>4</v>
      </c>
      <c r="AP215">
        <v>120</v>
      </c>
      <c r="AR215" t="s">
        <v>1217</v>
      </c>
    </row>
    <row r="216" spans="1:44" x14ac:dyDescent="0.2">
      <c r="A216" t="s">
        <v>414</v>
      </c>
      <c r="B216" t="s">
        <v>36</v>
      </c>
      <c r="C216" t="s">
        <v>446</v>
      </c>
      <c r="D216" t="s">
        <v>1220</v>
      </c>
      <c r="E216" t="s">
        <v>409</v>
      </c>
      <c r="F216" t="s">
        <v>40</v>
      </c>
      <c r="G216" t="s">
        <v>41</v>
      </c>
      <c r="H216" t="s">
        <v>44</v>
      </c>
      <c r="I216" t="s">
        <v>1221</v>
      </c>
      <c r="J216">
        <v>-41.666666999999997</v>
      </c>
      <c r="K216">
        <v>147.75</v>
      </c>
      <c r="L216">
        <v>609</v>
      </c>
      <c r="M216" t="s">
        <v>1222</v>
      </c>
      <c r="N216" t="s">
        <v>40</v>
      </c>
      <c r="O216" t="s">
        <v>40</v>
      </c>
      <c r="P216" t="s">
        <v>40</v>
      </c>
      <c r="Q216" t="s">
        <v>40</v>
      </c>
      <c r="R216" t="s">
        <v>40</v>
      </c>
      <c r="S216" t="s">
        <v>40</v>
      </c>
      <c r="T216" t="s">
        <v>40</v>
      </c>
      <c r="U216" t="s">
        <v>1219</v>
      </c>
      <c r="V216">
        <v>5</v>
      </c>
      <c r="W216">
        <v>28</v>
      </c>
      <c r="X216">
        <v>7.5</v>
      </c>
      <c r="Y216" t="s">
        <v>40</v>
      </c>
      <c r="Z216" s="6" t="s">
        <v>1241</v>
      </c>
      <c r="AA216" t="s">
        <v>40</v>
      </c>
      <c r="AB216" t="s">
        <v>40</v>
      </c>
      <c r="AC216" s="2" t="s">
        <v>40</v>
      </c>
      <c r="AD216" t="s">
        <v>41</v>
      </c>
      <c r="AE216" t="s">
        <v>40</v>
      </c>
      <c r="AF216" t="s">
        <v>41</v>
      </c>
      <c r="AG216" t="s">
        <v>40</v>
      </c>
      <c r="AH216" t="s">
        <v>40</v>
      </c>
      <c r="AJ216" t="s">
        <v>45</v>
      </c>
      <c r="AK216">
        <v>33</v>
      </c>
      <c r="AL216" t="s">
        <v>1246</v>
      </c>
      <c r="AM216">
        <v>5</v>
      </c>
      <c r="AN216">
        <v>100</v>
      </c>
      <c r="AO216">
        <v>4</v>
      </c>
      <c r="AP216">
        <v>120</v>
      </c>
      <c r="AR216" t="s">
        <v>1217</v>
      </c>
    </row>
    <row r="217" spans="1:44" x14ac:dyDescent="0.2">
      <c r="A217" t="s">
        <v>414</v>
      </c>
      <c r="B217" t="s">
        <v>36</v>
      </c>
      <c r="C217" t="s">
        <v>446</v>
      </c>
      <c r="D217" t="s">
        <v>1220</v>
      </c>
      <c r="E217" t="s">
        <v>409</v>
      </c>
      <c r="F217" t="s">
        <v>40</v>
      </c>
      <c r="G217" t="s">
        <v>41</v>
      </c>
      <c r="H217" t="s">
        <v>44</v>
      </c>
      <c r="I217" t="s">
        <v>1221</v>
      </c>
      <c r="J217">
        <v>-41.666666999999997</v>
      </c>
      <c r="K217">
        <v>147.75</v>
      </c>
      <c r="L217">
        <v>609</v>
      </c>
      <c r="M217" t="s">
        <v>1222</v>
      </c>
      <c r="N217" t="s">
        <v>40</v>
      </c>
      <c r="O217" t="s">
        <v>40</v>
      </c>
      <c r="P217" t="s">
        <v>40</v>
      </c>
      <c r="Q217" t="s">
        <v>40</v>
      </c>
      <c r="R217" t="s">
        <v>40</v>
      </c>
      <c r="S217" t="s">
        <v>40</v>
      </c>
      <c r="T217" t="s">
        <v>40</v>
      </c>
      <c r="U217" t="s">
        <v>1219</v>
      </c>
      <c r="V217">
        <v>5</v>
      </c>
      <c r="W217">
        <v>28</v>
      </c>
      <c r="X217">
        <v>12.5</v>
      </c>
      <c r="Y217" t="s">
        <v>40</v>
      </c>
      <c r="Z217" s="6" t="s">
        <v>1241</v>
      </c>
      <c r="AA217" t="s">
        <v>40</v>
      </c>
      <c r="AB217" t="s">
        <v>40</v>
      </c>
      <c r="AC217" s="2" t="s">
        <v>40</v>
      </c>
      <c r="AD217" t="s">
        <v>41</v>
      </c>
      <c r="AE217" t="s">
        <v>40</v>
      </c>
      <c r="AF217" t="s">
        <v>41</v>
      </c>
      <c r="AG217" t="s">
        <v>40</v>
      </c>
      <c r="AH217" t="s">
        <v>40</v>
      </c>
      <c r="AJ217" t="s">
        <v>45</v>
      </c>
      <c r="AK217">
        <v>45</v>
      </c>
      <c r="AL217" t="s">
        <v>1246</v>
      </c>
      <c r="AM217">
        <v>2</v>
      </c>
      <c r="AN217">
        <v>100</v>
      </c>
      <c r="AO217">
        <v>4</v>
      </c>
      <c r="AP217">
        <v>120</v>
      </c>
      <c r="AR217" t="s">
        <v>1217</v>
      </c>
    </row>
    <row r="218" spans="1:44" x14ac:dyDescent="0.2">
      <c r="A218" t="s">
        <v>414</v>
      </c>
      <c r="B218" t="s">
        <v>36</v>
      </c>
      <c r="C218" t="s">
        <v>446</v>
      </c>
      <c r="D218" t="s">
        <v>1220</v>
      </c>
      <c r="E218" t="s">
        <v>409</v>
      </c>
      <c r="F218" t="s">
        <v>40</v>
      </c>
      <c r="G218" t="s">
        <v>41</v>
      </c>
      <c r="H218" t="s">
        <v>44</v>
      </c>
      <c r="I218" t="s">
        <v>1221</v>
      </c>
      <c r="J218">
        <v>-41.666666999999997</v>
      </c>
      <c r="K218">
        <v>147.75</v>
      </c>
      <c r="L218">
        <v>609</v>
      </c>
      <c r="M218" t="s">
        <v>1222</v>
      </c>
      <c r="N218" t="s">
        <v>40</v>
      </c>
      <c r="O218" t="s">
        <v>40</v>
      </c>
      <c r="P218" t="s">
        <v>40</v>
      </c>
      <c r="Q218" t="s">
        <v>40</v>
      </c>
      <c r="R218" t="s">
        <v>40</v>
      </c>
      <c r="S218" t="s">
        <v>40</v>
      </c>
      <c r="T218" t="s">
        <v>40</v>
      </c>
      <c r="U218" t="s">
        <v>1219</v>
      </c>
      <c r="V218">
        <v>5</v>
      </c>
      <c r="W218">
        <v>28</v>
      </c>
      <c r="X218">
        <v>15</v>
      </c>
      <c r="Y218" t="s">
        <v>40</v>
      </c>
      <c r="Z218" s="6" t="s">
        <v>1241</v>
      </c>
      <c r="AA218" t="s">
        <v>40</v>
      </c>
      <c r="AB218" t="s">
        <v>40</v>
      </c>
      <c r="AC218" s="2" t="s">
        <v>40</v>
      </c>
      <c r="AD218" t="s">
        <v>41</v>
      </c>
      <c r="AE218" t="s">
        <v>40</v>
      </c>
      <c r="AF218" t="s">
        <v>41</v>
      </c>
      <c r="AG218" t="s">
        <v>40</v>
      </c>
      <c r="AH218" t="s">
        <v>40</v>
      </c>
      <c r="AJ218" t="s">
        <v>45</v>
      </c>
      <c r="AK218">
        <v>85</v>
      </c>
      <c r="AL218" t="s">
        <v>1246</v>
      </c>
      <c r="AM218">
        <v>3</v>
      </c>
      <c r="AN218">
        <v>100</v>
      </c>
      <c r="AO218">
        <v>4</v>
      </c>
      <c r="AP218">
        <v>120</v>
      </c>
      <c r="AR218" t="s">
        <v>1217</v>
      </c>
    </row>
    <row r="219" spans="1:44" x14ac:dyDescent="0.2">
      <c r="A219" t="s">
        <v>414</v>
      </c>
      <c r="B219" t="s">
        <v>36</v>
      </c>
      <c r="C219" t="s">
        <v>446</v>
      </c>
      <c r="D219" t="s">
        <v>1220</v>
      </c>
      <c r="E219" t="s">
        <v>409</v>
      </c>
      <c r="F219" t="s">
        <v>40</v>
      </c>
      <c r="G219" t="s">
        <v>41</v>
      </c>
      <c r="H219" t="s">
        <v>44</v>
      </c>
      <c r="I219" t="s">
        <v>1221</v>
      </c>
      <c r="J219">
        <v>-41.666666999999997</v>
      </c>
      <c r="K219">
        <v>147.75</v>
      </c>
      <c r="L219">
        <v>609</v>
      </c>
      <c r="M219" t="s">
        <v>1222</v>
      </c>
      <c r="N219" t="s">
        <v>40</v>
      </c>
      <c r="O219" t="s">
        <v>40</v>
      </c>
      <c r="P219" t="s">
        <v>40</v>
      </c>
      <c r="Q219" t="s">
        <v>40</v>
      </c>
      <c r="R219" t="s">
        <v>40</v>
      </c>
      <c r="S219" t="s">
        <v>40</v>
      </c>
      <c r="T219" t="s">
        <v>40</v>
      </c>
      <c r="U219" t="s">
        <v>1219</v>
      </c>
      <c r="V219">
        <v>5</v>
      </c>
      <c r="W219">
        <v>28</v>
      </c>
      <c r="X219" s="6" t="s">
        <v>1244</v>
      </c>
      <c r="Y219" t="s">
        <v>1200</v>
      </c>
      <c r="AA219" t="s">
        <v>40</v>
      </c>
      <c r="AB219" t="s">
        <v>40</v>
      </c>
      <c r="AC219" s="2" t="s">
        <v>40</v>
      </c>
      <c r="AD219" t="s">
        <v>41</v>
      </c>
      <c r="AE219" t="s">
        <v>40</v>
      </c>
      <c r="AF219" t="s">
        <v>41</v>
      </c>
      <c r="AG219" t="s">
        <v>40</v>
      </c>
      <c r="AH219" t="s">
        <v>40</v>
      </c>
      <c r="AJ219" t="s">
        <v>45</v>
      </c>
      <c r="AK219">
        <v>66</v>
      </c>
      <c r="AL219" t="s">
        <v>1246</v>
      </c>
      <c r="AM219">
        <v>3</v>
      </c>
      <c r="AN219">
        <v>100</v>
      </c>
      <c r="AO219">
        <v>4</v>
      </c>
      <c r="AP219">
        <v>120</v>
      </c>
      <c r="AR219" t="s">
        <v>1217</v>
      </c>
    </row>
    <row r="220" spans="1:44" x14ac:dyDescent="0.2">
      <c r="A220" t="s">
        <v>414</v>
      </c>
      <c r="B220" t="s">
        <v>36</v>
      </c>
      <c r="C220" t="s">
        <v>446</v>
      </c>
      <c r="D220" t="s">
        <v>1220</v>
      </c>
      <c r="E220" t="s">
        <v>409</v>
      </c>
      <c r="F220" t="s">
        <v>40</v>
      </c>
      <c r="G220" t="s">
        <v>41</v>
      </c>
      <c r="H220" t="s">
        <v>44</v>
      </c>
      <c r="I220" t="s">
        <v>1221</v>
      </c>
      <c r="J220">
        <v>-41.666666999999997</v>
      </c>
      <c r="K220">
        <v>147.75</v>
      </c>
      <c r="L220">
        <v>609</v>
      </c>
      <c r="M220" t="s">
        <v>1222</v>
      </c>
      <c r="N220" t="s">
        <v>40</v>
      </c>
      <c r="O220" t="s">
        <v>40</v>
      </c>
      <c r="P220" t="s">
        <v>40</v>
      </c>
      <c r="Q220" t="s">
        <v>40</v>
      </c>
      <c r="R220" t="s">
        <v>40</v>
      </c>
      <c r="S220" t="s">
        <v>40</v>
      </c>
      <c r="T220" t="s">
        <v>40</v>
      </c>
      <c r="U220" t="s">
        <v>1219</v>
      </c>
      <c r="V220">
        <v>5</v>
      </c>
      <c r="W220">
        <v>28</v>
      </c>
      <c r="X220">
        <v>17.5</v>
      </c>
      <c r="Y220" t="s">
        <v>40</v>
      </c>
      <c r="Z220" s="6" t="s">
        <v>1241</v>
      </c>
      <c r="AA220" t="s">
        <v>40</v>
      </c>
      <c r="AB220" t="s">
        <v>40</v>
      </c>
      <c r="AC220" s="2" t="s">
        <v>40</v>
      </c>
      <c r="AD220" t="s">
        <v>41</v>
      </c>
      <c r="AE220" t="s">
        <v>40</v>
      </c>
      <c r="AF220" t="s">
        <v>41</v>
      </c>
      <c r="AG220" t="s">
        <v>40</v>
      </c>
      <c r="AH220" t="s">
        <v>40</v>
      </c>
      <c r="AJ220" t="s">
        <v>45</v>
      </c>
      <c r="AK220">
        <v>85</v>
      </c>
      <c r="AL220" t="s">
        <v>1246</v>
      </c>
      <c r="AM220">
        <v>5</v>
      </c>
      <c r="AN220">
        <v>100</v>
      </c>
      <c r="AO220">
        <v>4</v>
      </c>
      <c r="AP220">
        <v>120</v>
      </c>
      <c r="AR220" t="s">
        <v>1217</v>
      </c>
    </row>
    <row r="221" spans="1:44" x14ac:dyDescent="0.2">
      <c r="A221" t="s">
        <v>414</v>
      </c>
      <c r="B221" t="s">
        <v>36</v>
      </c>
      <c r="C221" t="s">
        <v>446</v>
      </c>
      <c r="D221" t="s">
        <v>1220</v>
      </c>
      <c r="E221" t="s">
        <v>409</v>
      </c>
      <c r="F221" t="s">
        <v>40</v>
      </c>
      <c r="G221" t="s">
        <v>41</v>
      </c>
      <c r="H221" t="s">
        <v>44</v>
      </c>
      <c r="I221" t="s">
        <v>1221</v>
      </c>
      <c r="J221">
        <v>-41.666666999999997</v>
      </c>
      <c r="K221">
        <v>147.75</v>
      </c>
      <c r="L221">
        <v>609</v>
      </c>
      <c r="M221" t="s">
        <v>1222</v>
      </c>
      <c r="N221" t="s">
        <v>40</v>
      </c>
      <c r="O221" t="s">
        <v>40</v>
      </c>
      <c r="P221" t="s">
        <v>40</v>
      </c>
      <c r="Q221" t="s">
        <v>40</v>
      </c>
      <c r="R221" t="s">
        <v>40</v>
      </c>
      <c r="S221" t="s">
        <v>40</v>
      </c>
      <c r="T221" t="s">
        <v>40</v>
      </c>
      <c r="U221" t="s">
        <v>1219</v>
      </c>
      <c r="V221">
        <v>5</v>
      </c>
      <c r="W221">
        <v>28</v>
      </c>
      <c r="X221" s="7" t="s">
        <v>1245</v>
      </c>
      <c r="Y221" t="s">
        <v>1200</v>
      </c>
      <c r="AA221" t="s">
        <v>40</v>
      </c>
      <c r="AB221" t="s">
        <v>40</v>
      </c>
      <c r="AC221" s="2" t="s">
        <v>40</v>
      </c>
      <c r="AD221" t="s">
        <v>41</v>
      </c>
      <c r="AE221" t="s">
        <v>40</v>
      </c>
      <c r="AF221" t="s">
        <v>41</v>
      </c>
      <c r="AG221" t="s">
        <v>40</v>
      </c>
      <c r="AH221" t="s">
        <v>40</v>
      </c>
      <c r="AJ221" t="s">
        <v>45</v>
      </c>
      <c r="AK221">
        <v>84</v>
      </c>
      <c r="AL221" t="s">
        <v>1246</v>
      </c>
      <c r="AM221">
        <v>4</v>
      </c>
      <c r="AN221">
        <v>100</v>
      </c>
      <c r="AO221">
        <v>4</v>
      </c>
      <c r="AP221">
        <v>120</v>
      </c>
      <c r="AR221" t="s">
        <v>1217</v>
      </c>
    </row>
    <row r="222" spans="1:44" x14ac:dyDescent="0.2">
      <c r="A222" t="s">
        <v>414</v>
      </c>
      <c r="B222" t="s">
        <v>36</v>
      </c>
      <c r="C222" t="s">
        <v>446</v>
      </c>
      <c r="D222" t="s">
        <v>1220</v>
      </c>
      <c r="E222" t="s">
        <v>409</v>
      </c>
      <c r="F222" t="s">
        <v>40</v>
      </c>
      <c r="G222" t="s">
        <v>41</v>
      </c>
      <c r="H222" t="s">
        <v>44</v>
      </c>
      <c r="I222" t="s">
        <v>1221</v>
      </c>
      <c r="J222">
        <v>-41.666666999999997</v>
      </c>
      <c r="K222">
        <v>147.75</v>
      </c>
      <c r="L222">
        <v>609</v>
      </c>
      <c r="M222" t="s">
        <v>1222</v>
      </c>
      <c r="N222" t="s">
        <v>40</v>
      </c>
      <c r="O222" t="s">
        <v>40</v>
      </c>
      <c r="P222" t="s">
        <v>40</v>
      </c>
      <c r="Q222" t="s">
        <v>40</v>
      </c>
      <c r="R222" t="s">
        <v>40</v>
      </c>
      <c r="S222" t="s">
        <v>40</v>
      </c>
      <c r="T222" t="s">
        <v>40</v>
      </c>
      <c r="U222" t="s">
        <v>1219</v>
      </c>
      <c r="V222">
        <v>5</v>
      </c>
      <c r="W222">
        <v>28</v>
      </c>
      <c r="X222">
        <v>20</v>
      </c>
      <c r="Y222" t="s">
        <v>40</v>
      </c>
      <c r="Z222" s="6" t="s">
        <v>1241</v>
      </c>
      <c r="AA222" t="s">
        <v>40</v>
      </c>
      <c r="AB222" t="s">
        <v>40</v>
      </c>
      <c r="AC222" s="2" t="s">
        <v>40</v>
      </c>
      <c r="AD222" t="s">
        <v>41</v>
      </c>
      <c r="AE222" t="s">
        <v>40</v>
      </c>
      <c r="AF222" t="s">
        <v>41</v>
      </c>
      <c r="AG222" t="s">
        <v>40</v>
      </c>
      <c r="AH222" t="s">
        <v>40</v>
      </c>
      <c r="AJ222" t="s">
        <v>45</v>
      </c>
      <c r="AK222">
        <v>90</v>
      </c>
      <c r="AL222" t="s">
        <v>1246</v>
      </c>
      <c r="AM222">
        <v>2</v>
      </c>
      <c r="AN222">
        <v>100</v>
      </c>
      <c r="AO222">
        <v>4</v>
      </c>
      <c r="AP222">
        <v>120</v>
      </c>
      <c r="AR222" t="s">
        <v>1217</v>
      </c>
    </row>
    <row r="223" spans="1:44" x14ac:dyDescent="0.2">
      <c r="A223" t="s">
        <v>414</v>
      </c>
      <c r="B223" t="s">
        <v>36</v>
      </c>
      <c r="C223" t="s">
        <v>446</v>
      </c>
      <c r="D223" t="s">
        <v>1220</v>
      </c>
      <c r="E223" t="s">
        <v>409</v>
      </c>
      <c r="F223" t="s">
        <v>40</v>
      </c>
      <c r="G223" t="s">
        <v>41</v>
      </c>
      <c r="H223" t="s">
        <v>44</v>
      </c>
      <c r="I223" t="s">
        <v>1221</v>
      </c>
      <c r="J223">
        <v>-41.666666999999997</v>
      </c>
      <c r="K223">
        <v>147.75</v>
      </c>
      <c r="L223">
        <v>609</v>
      </c>
      <c r="M223" t="s">
        <v>1222</v>
      </c>
      <c r="N223" t="s">
        <v>40</v>
      </c>
      <c r="O223" t="s">
        <v>40</v>
      </c>
      <c r="P223" t="s">
        <v>40</v>
      </c>
      <c r="Q223" t="s">
        <v>40</v>
      </c>
      <c r="R223" t="s">
        <v>40</v>
      </c>
      <c r="S223" t="s">
        <v>40</v>
      </c>
      <c r="T223" t="s">
        <v>40</v>
      </c>
      <c r="U223" t="s">
        <v>1219</v>
      </c>
      <c r="V223">
        <v>5</v>
      </c>
      <c r="W223">
        <v>28</v>
      </c>
      <c r="X223">
        <v>22.5</v>
      </c>
      <c r="Y223" t="s">
        <v>40</v>
      </c>
      <c r="Z223" s="6" t="s">
        <v>1241</v>
      </c>
      <c r="AA223" t="s">
        <v>40</v>
      </c>
      <c r="AB223" t="s">
        <v>40</v>
      </c>
      <c r="AC223" s="2" t="s">
        <v>40</v>
      </c>
      <c r="AD223" t="s">
        <v>41</v>
      </c>
      <c r="AE223" t="s">
        <v>40</v>
      </c>
      <c r="AF223" t="s">
        <v>41</v>
      </c>
      <c r="AG223" t="s">
        <v>40</v>
      </c>
      <c r="AH223" t="s">
        <v>40</v>
      </c>
      <c r="AJ223" t="s">
        <v>45</v>
      </c>
      <c r="AK223">
        <v>76</v>
      </c>
      <c r="AL223" t="s">
        <v>1246</v>
      </c>
      <c r="AM223">
        <v>3</v>
      </c>
      <c r="AN223">
        <v>100</v>
      </c>
      <c r="AO223">
        <v>4</v>
      </c>
      <c r="AP223">
        <v>120</v>
      </c>
      <c r="AR223" t="s">
        <v>1217</v>
      </c>
    </row>
    <row r="224" spans="1:44" x14ac:dyDescent="0.2">
      <c r="A224" t="s">
        <v>414</v>
      </c>
      <c r="B224" t="s">
        <v>36</v>
      </c>
      <c r="C224" t="s">
        <v>446</v>
      </c>
      <c r="D224" t="s">
        <v>1220</v>
      </c>
      <c r="E224" t="s">
        <v>409</v>
      </c>
      <c r="F224" t="s">
        <v>40</v>
      </c>
      <c r="G224" t="s">
        <v>41</v>
      </c>
      <c r="H224" t="s">
        <v>44</v>
      </c>
      <c r="I224" t="s">
        <v>1221</v>
      </c>
      <c r="J224">
        <v>-41.666666999999997</v>
      </c>
      <c r="K224">
        <v>147.75</v>
      </c>
      <c r="L224">
        <v>609</v>
      </c>
      <c r="M224" t="s">
        <v>1222</v>
      </c>
      <c r="N224" t="s">
        <v>40</v>
      </c>
      <c r="O224" t="s">
        <v>40</v>
      </c>
      <c r="P224" t="s">
        <v>40</v>
      </c>
      <c r="Q224" t="s">
        <v>40</v>
      </c>
      <c r="R224" t="s">
        <v>40</v>
      </c>
      <c r="S224" t="s">
        <v>40</v>
      </c>
      <c r="T224" t="s">
        <v>40</v>
      </c>
      <c r="U224" t="s">
        <v>1219</v>
      </c>
      <c r="V224">
        <v>5</v>
      </c>
      <c r="W224">
        <v>28</v>
      </c>
      <c r="X224">
        <v>25</v>
      </c>
      <c r="Y224" t="s">
        <v>40</v>
      </c>
      <c r="Z224" s="6" t="s">
        <v>1241</v>
      </c>
      <c r="AA224" t="s">
        <v>40</v>
      </c>
      <c r="AB224" t="s">
        <v>40</v>
      </c>
      <c r="AC224" s="2" t="s">
        <v>40</v>
      </c>
      <c r="AD224" t="s">
        <v>41</v>
      </c>
      <c r="AE224" t="s">
        <v>40</v>
      </c>
      <c r="AF224" t="s">
        <v>41</v>
      </c>
      <c r="AG224" t="s">
        <v>40</v>
      </c>
      <c r="AH224" t="s">
        <v>40</v>
      </c>
      <c r="AJ224" t="s">
        <v>45</v>
      </c>
      <c r="AK224">
        <v>57</v>
      </c>
      <c r="AL224" t="s">
        <v>1246</v>
      </c>
      <c r="AM224">
        <v>2</v>
      </c>
      <c r="AN224">
        <v>100</v>
      </c>
      <c r="AO224">
        <v>4</v>
      </c>
      <c r="AP224">
        <v>120</v>
      </c>
      <c r="AR224" t="s">
        <v>1217</v>
      </c>
    </row>
    <row r="225" spans="1:44" x14ac:dyDescent="0.2">
      <c r="A225" t="s">
        <v>414</v>
      </c>
      <c r="B225" t="s">
        <v>36</v>
      </c>
      <c r="C225" t="s">
        <v>446</v>
      </c>
      <c r="D225" t="s">
        <v>1220</v>
      </c>
      <c r="E225" t="s">
        <v>409</v>
      </c>
      <c r="F225" t="s">
        <v>40</v>
      </c>
      <c r="G225" t="s">
        <v>41</v>
      </c>
      <c r="H225" t="s">
        <v>44</v>
      </c>
      <c r="I225" t="s">
        <v>1221</v>
      </c>
      <c r="J225">
        <v>-41.666666999999997</v>
      </c>
      <c r="K225">
        <v>147.75</v>
      </c>
      <c r="L225">
        <v>609</v>
      </c>
      <c r="M225" t="s">
        <v>1222</v>
      </c>
      <c r="N225" t="s">
        <v>40</v>
      </c>
      <c r="O225" t="s">
        <v>40</v>
      </c>
      <c r="P225" t="s">
        <v>40</v>
      </c>
      <c r="Q225" t="s">
        <v>40</v>
      </c>
      <c r="R225" t="s">
        <v>40</v>
      </c>
      <c r="S225" t="s">
        <v>40</v>
      </c>
      <c r="T225" t="s">
        <v>40</v>
      </c>
      <c r="U225" t="s">
        <v>1219</v>
      </c>
      <c r="V225">
        <v>5</v>
      </c>
      <c r="W225">
        <v>56</v>
      </c>
      <c r="X225">
        <v>7.5</v>
      </c>
      <c r="Y225" t="s">
        <v>40</v>
      </c>
      <c r="Z225" s="6" t="s">
        <v>1241</v>
      </c>
      <c r="AA225" t="s">
        <v>40</v>
      </c>
      <c r="AB225" t="s">
        <v>40</v>
      </c>
      <c r="AC225" s="2" t="s">
        <v>40</v>
      </c>
      <c r="AD225" t="s">
        <v>41</v>
      </c>
      <c r="AE225" t="s">
        <v>40</v>
      </c>
      <c r="AF225" t="s">
        <v>41</v>
      </c>
      <c r="AG225" t="s">
        <v>40</v>
      </c>
      <c r="AH225" t="s">
        <v>40</v>
      </c>
      <c r="AJ225" t="s">
        <v>45</v>
      </c>
      <c r="AK225">
        <v>66</v>
      </c>
      <c r="AL225" t="s">
        <v>1246</v>
      </c>
      <c r="AM225">
        <v>5</v>
      </c>
      <c r="AN225">
        <v>100</v>
      </c>
      <c r="AO225">
        <v>4</v>
      </c>
      <c r="AP225">
        <v>120</v>
      </c>
      <c r="AR225" t="s">
        <v>1217</v>
      </c>
    </row>
    <row r="226" spans="1:44" x14ac:dyDescent="0.2">
      <c r="A226" t="s">
        <v>414</v>
      </c>
      <c r="B226" t="s">
        <v>36</v>
      </c>
      <c r="C226" t="s">
        <v>446</v>
      </c>
      <c r="D226" t="s">
        <v>1220</v>
      </c>
      <c r="E226" t="s">
        <v>409</v>
      </c>
      <c r="F226" t="s">
        <v>40</v>
      </c>
      <c r="G226" t="s">
        <v>41</v>
      </c>
      <c r="H226" t="s">
        <v>44</v>
      </c>
      <c r="I226" t="s">
        <v>1221</v>
      </c>
      <c r="J226">
        <v>-41.666666999999997</v>
      </c>
      <c r="K226">
        <v>147.75</v>
      </c>
      <c r="L226">
        <v>609</v>
      </c>
      <c r="M226" t="s">
        <v>1222</v>
      </c>
      <c r="N226" t="s">
        <v>40</v>
      </c>
      <c r="O226" t="s">
        <v>40</v>
      </c>
      <c r="P226" t="s">
        <v>40</v>
      </c>
      <c r="Q226" t="s">
        <v>40</v>
      </c>
      <c r="R226" t="s">
        <v>40</v>
      </c>
      <c r="S226" t="s">
        <v>40</v>
      </c>
      <c r="T226" t="s">
        <v>40</v>
      </c>
      <c r="U226" t="s">
        <v>1219</v>
      </c>
      <c r="V226">
        <v>5</v>
      </c>
      <c r="W226">
        <v>56</v>
      </c>
      <c r="X226">
        <v>12.5</v>
      </c>
      <c r="Y226" t="s">
        <v>40</v>
      </c>
      <c r="Z226" s="6" t="s">
        <v>1241</v>
      </c>
      <c r="AA226" t="s">
        <v>40</v>
      </c>
      <c r="AB226" t="s">
        <v>40</v>
      </c>
      <c r="AC226" s="2" t="s">
        <v>40</v>
      </c>
      <c r="AD226" t="s">
        <v>41</v>
      </c>
      <c r="AE226" t="s">
        <v>40</v>
      </c>
      <c r="AF226" t="s">
        <v>41</v>
      </c>
      <c r="AG226" t="s">
        <v>40</v>
      </c>
      <c r="AH226" t="s">
        <v>40</v>
      </c>
      <c r="AJ226" t="s">
        <v>45</v>
      </c>
      <c r="AK226">
        <v>68</v>
      </c>
      <c r="AL226" t="s">
        <v>1246</v>
      </c>
      <c r="AM226">
        <v>2</v>
      </c>
      <c r="AN226">
        <v>100</v>
      </c>
      <c r="AO226">
        <v>4</v>
      </c>
      <c r="AP226">
        <v>120</v>
      </c>
      <c r="AR226" t="s">
        <v>1217</v>
      </c>
    </row>
    <row r="227" spans="1:44" x14ac:dyDescent="0.2">
      <c r="A227" t="s">
        <v>414</v>
      </c>
      <c r="B227" t="s">
        <v>36</v>
      </c>
      <c r="C227" t="s">
        <v>446</v>
      </c>
      <c r="D227" t="s">
        <v>1220</v>
      </c>
      <c r="E227" t="s">
        <v>409</v>
      </c>
      <c r="F227" t="s">
        <v>40</v>
      </c>
      <c r="G227" t="s">
        <v>41</v>
      </c>
      <c r="H227" t="s">
        <v>44</v>
      </c>
      <c r="I227" t="s">
        <v>1221</v>
      </c>
      <c r="J227">
        <v>-41.666666999999997</v>
      </c>
      <c r="K227">
        <v>147.75</v>
      </c>
      <c r="L227">
        <v>609</v>
      </c>
      <c r="M227" t="s">
        <v>1222</v>
      </c>
      <c r="N227" t="s">
        <v>40</v>
      </c>
      <c r="O227" t="s">
        <v>40</v>
      </c>
      <c r="P227" t="s">
        <v>40</v>
      </c>
      <c r="Q227" t="s">
        <v>40</v>
      </c>
      <c r="R227" t="s">
        <v>40</v>
      </c>
      <c r="S227" t="s">
        <v>40</v>
      </c>
      <c r="T227" t="s">
        <v>40</v>
      </c>
      <c r="U227" t="s">
        <v>1219</v>
      </c>
      <c r="V227">
        <v>5</v>
      </c>
      <c r="W227">
        <v>56</v>
      </c>
      <c r="X227">
        <v>15</v>
      </c>
      <c r="Y227" t="s">
        <v>40</v>
      </c>
      <c r="Z227" s="6" t="s">
        <v>1241</v>
      </c>
      <c r="AA227" t="s">
        <v>40</v>
      </c>
      <c r="AB227" t="s">
        <v>40</v>
      </c>
      <c r="AC227" s="2" t="s">
        <v>40</v>
      </c>
      <c r="AD227" t="s">
        <v>41</v>
      </c>
      <c r="AE227" t="s">
        <v>40</v>
      </c>
      <c r="AF227" t="s">
        <v>41</v>
      </c>
      <c r="AG227" t="s">
        <v>40</v>
      </c>
      <c r="AH227" t="s">
        <v>40</v>
      </c>
      <c r="AJ227" t="s">
        <v>45</v>
      </c>
      <c r="AK227">
        <v>87</v>
      </c>
      <c r="AL227" t="s">
        <v>1246</v>
      </c>
      <c r="AM227">
        <v>3</v>
      </c>
      <c r="AN227">
        <v>100</v>
      </c>
      <c r="AO227">
        <v>4</v>
      </c>
      <c r="AP227">
        <v>120</v>
      </c>
      <c r="AR227" t="s">
        <v>1217</v>
      </c>
    </row>
    <row r="228" spans="1:44" x14ac:dyDescent="0.2">
      <c r="A228" t="s">
        <v>414</v>
      </c>
      <c r="B228" t="s">
        <v>36</v>
      </c>
      <c r="C228" t="s">
        <v>446</v>
      </c>
      <c r="D228" t="s">
        <v>1220</v>
      </c>
      <c r="E228" t="s">
        <v>409</v>
      </c>
      <c r="F228" t="s">
        <v>40</v>
      </c>
      <c r="G228" t="s">
        <v>41</v>
      </c>
      <c r="H228" t="s">
        <v>44</v>
      </c>
      <c r="I228" t="s">
        <v>1221</v>
      </c>
      <c r="J228">
        <v>-41.666666999999997</v>
      </c>
      <c r="K228">
        <v>147.75</v>
      </c>
      <c r="L228">
        <v>609</v>
      </c>
      <c r="M228" t="s">
        <v>1222</v>
      </c>
      <c r="N228" t="s">
        <v>40</v>
      </c>
      <c r="O228" t="s">
        <v>40</v>
      </c>
      <c r="P228" t="s">
        <v>40</v>
      </c>
      <c r="Q228" t="s">
        <v>40</v>
      </c>
      <c r="R228" t="s">
        <v>40</v>
      </c>
      <c r="S228" t="s">
        <v>40</v>
      </c>
      <c r="T228" t="s">
        <v>40</v>
      </c>
      <c r="U228" t="s">
        <v>1219</v>
      </c>
      <c r="V228">
        <v>5</v>
      </c>
      <c r="W228">
        <v>56</v>
      </c>
      <c r="X228" s="6" t="s">
        <v>1244</v>
      </c>
      <c r="Y228" t="s">
        <v>1200</v>
      </c>
      <c r="AA228" t="s">
        <v>40</v>
      </c>
      <c r="AB228" t="s">
        <v>40</v>
      </c>
      <c r="AC228" s="2" t="s">
        <v>40</v>
      </c>
      <c r="AD228" t="s">
        <v>41</v>
      </c>
      <c r="AE228" t="s">
        <v>40</v>
      </c>
      <c r="AF228" t="s">
        <v>41</v>
      </c>
      <c r="AG228" t="s">
        <v>40</v>
      </c>
      <c r="AH228" t="s">
        <v>40</v>
      </c>
      <c r="AJ228" t="s">
        <v>45</v>
      </c>
      <c r="AK228">
        <v>87</v>
      </c>
      <c r="AL228" t="s">
        <v>1246</v>
      </c>
      <c r="AM228">
        <v>3</v>
      </c>
      <c r="AN228">
        <v>100</v>
      </c>
      <c r="AO228">
        <v>4</v>
      </c>
      <c r="AP228">
        <v>120</v>
      </c>
      <c r="AR228" t="s">
        <v>1217</v>
      </c>
    </row>
    <row r="229" spans="1:44" x14ac:dyDescent="0.2">
      <c r="A229" t="s">
        <v>414</v>
      </c>
      <c r="B229" t="s">
        <v>36</v>
      </c>
      <c r="C229" t="s">
        <v>446</v>
      </c>
      <c r="D229" t="s">
        <v>1220</v>
      </c>
      <c r="E229" t="s">
        <v>409</v>
      </c>
      <c r="F229" t="s">
        <v>40</v>
      </c>
      <c r="G229" t="s">
        <v>41</v>
      </c>
      <c r="H229" t="s">
        <v>44</v>
      </c>
      <c r="I229" t="s">
        <v>1221</v>
      </c>
      <c r="J229">
        <v>-41.666666999999997</v>
      </c>
      <c r="K229">
        <v>147.75</v>
      </c>
      <c r="L229">
        <v>609</v>
      </c>
      <c r="M229" t="s">
        <v>1222</v>
      </c>
      <c r="N229" t="s">
        <v>40</v>
      </c>
      <c r="O229" t="s">
        <v>40</v>
      </c>
      <c r="P229" t="s">
        <v>40</v>
      </c>
      <c r="Q229" t="s">
        <v>40</v>
      </c>
      <c r="R229" t="s">
        <v>40</v>
      </c>
      <c r="S229" t="s">
        <v>40</v>
      </c>
      <c r="T229" t="s">
        <v>40</v>
      </c>
      <c r="U229" t="s">
        <v>1219</v>
      </c>
      <c r="V229">
        <v>5</v>
      </c>
      <c r="W229">
        <v>56</v>
      </c>
      <c r="X229">
        <v>17.5</v>
      </c>
      <c r="Y229" t="s">
        <v>40</v>
      </c>
      <c r="Z229" s="6" t="s">
        <v>1241</v>
      </c>
      <c r="AA229" t="s">
        <v>40</v>
      </c>
      <c r="AB229" t="s">
        <v>40</v>
      </c>
      <c r="AC229" s="2" t="s">
        <v>40</v>
      </c>
      <c r="AD229" t="s">
        <v>41</v>
      </c>
      <c r="AE229" t="s">
        <v>40</v>
      </c>
      <c r="AF229" t="s">
        <v>41</v>
      </c>
      <c r="AG229" t="s">
        <v>40</v>
      </c>
      <c r="AH229" t="s">
        <v>40</v>
      </c>
      <c r="AJ229" t="s">
        <v>45</v>
      </c>
      <c r="AK229">
        <v>97</v>
      </c>
      <c r="AL229" t="s">
        <v>1246</v>
      </c>
      <c r="AM229">
        <v>5</v>
      </c>
      <c r="AN229">
        <v>100</v>
      </c>
      <c r="AO229">
        <v>4</v>
      </c>
      <c r="AP229">
        <v>120</v>
      </c>
      <c r="AR229" t="s">
        <v>1217</v>
      </c>
    </row>
    <row r="230" spans="1:44" x14ac:dyDescent="0.2">
      <c r="A230" t="s">
        <v>414</v>
      </c>
      <c r="B230" t="s">
        <v>36</v>
      </c>
      <c r="C230" t="s">
        <v>446</v>
      </c>
      <c r="D230" t="s">
        <v>1220</v>
      </c>
      <c r="E230" t="s">
        <v>409</v>
      </c>
      <c r="F230" t="s">
        <v>40</v>
      </c>
      <c r="G230" t="s">
        <v>41</v>
      </c>
      <c r="H230" t="s">
        <v>44</v>
      </c>
      <c r="I230" t="s">
        <v>1221</v>
      </c>
      <c r="J230">
        <v>-41.666666999999997</v>
      </c>
      <c r="K230">
        <v>147.75</v>
      </c>
      <c r="L230">
        <v>609</v>
      </c>
      <c r="M230" t="s">
        <v>1222</v>
      </c>
      <c r="N230" t="s">
        <v>40</v>
      </c>
      <c r="O230" t="s">
        <v>40</v>
      </c>
      <c r="P230" t="s">
        <v>40</v>
      </c>
      <c r="Q230" t="s">
        <v>40</v>
      </c>
      <c r="R230" t="s">
        <v>40</v>
      </c>
      <c r="S230" t="s">
        <v>40</v>
      </c>
      <c r="T230" t="s">
        <v>40</v>
      </c>
      <c r="U230" t="s">
        <v>1219</v>
      </c>
      <c r="V230">
        <v>5</v>
      </c>
      <c r="W230">
        <v>56</v>
      </c>
      <c r="X230" s="7" t="s">
        <v>1245</v>
      </c>
      <c r="Y230" t="s">
        <v>1200</v>
      </c>
      <c r="AA230" t="s">
        <v>40</v>
      </c>
      <c r="AB230" t="s">
        <v>40</v>
      </c>
      <c r="AC230" s="2" t="s">
        <v>40</v>
      </c>
      <c r="AD230" t="s">
        <v>41</v>
      </c>
      <c r="AE230" t="s">
        <v>40</v>
      </c>
      <c r="AF230" t="s">
        <v>41</v>
      </c>
      <c r="AG230" t="s">
        <v>40</v>
      </c>
      <c r="AH230" t="s">
        <v>40</v>
      </c>
      <c r="AJ230" t="s">
        <v>45</v>
      </c>
      <c r="AK230">
        <v>110</v>
      </c>
      <c r="AL230" t="s">
        <v>1246</v>
      </c>
      <c r="AM230">
        <v>4</v>
      </c>
      <c r="AN230">
        <v>100</v>
      </c>
      <c r="AO230">
        <v>4</v>
      </c>
      <c r="AP230">
        <v>120</v>
      </c>
      <c r="AR230" t="s">
        <v>1217</v>
      </c>
    </row>
    <row r="231" spans="1:44" x14ac:dyDescent="0.2">
      <c r="A231" t="s">
        <v>414</v>
      </c>
      <c r="B231" t="s">
        <v>36</v>
      </c>
      <c r="C231" t="s">
        <v>446</v>
      </c>
      <c r="D231" t="s">
        <v>1220</v>
      </c>
      <c r="E231" t="s">
        <v>409</v>
      </c>
      <c r="F231" t="s">
        <v>40</v>
      </c>
      <c r="G231" t="s">
        <v>41</v>
      </c>
      <c r="H231" t="s">
        <v>44</v>
      </c>
      <c r="I231" t="s">
        <v>1221</v>
      </c>
      <c r="J231">
        <v>-41.666666999999997</v>
      </c>
      <c r="K231">
        <v>147.75</v>
      </c>
      <c r="L231">
        <v>609</v>
      </c>
      <c r="M231" t="s">
        <v>1222</v>
      </c>
      <c r="N231" t="s">
        <v>40</v>
      </c>
      <c r="O231" t="s">
        <v>40</v>
      </c>
      <c r="P231" t="s">
        <v>40</v>
      </c>
      <c r="Q231" t="s">
        <v>40</v>
      </c>
      <c r="R231" t="s">
        <v>40</v>
      </c>
      <c r="S231" t="s">
        <v>40</v>
      </c>
      <c r="T231" t="s">
        <v>40</v>
      </c>
      <c r="U231" t="s">
        <v>1219</v>
      </c>
      <c r="V231">
        <v>5</v>
      </c>
      <c r="W231">
        <v>56</v>
      </c>
      <c r="X231">
        <v>20</v>
      </c>
      <c r="Y231" t="s">
        <v>40</v>
      </c>
      <c r="Z231" s="6" t="s">
        <v>1241</v>
      </c>
      <c r="AA231" t="s">
        <v>40</v>
      </c>
      <c r="AB231" t="s">
        <v>40</v>
      </c>
      <c r="AC231" s="2" t="s">
        <v>40</v>
      </c>
      <c r="AD231" t="s">
        <v>41</v>
      </c>
      <c r="AE231" t="s">
        <v>40</v>
      </c>
      <c r="AF231" t="s">
        <v>41</v>
      </c>
      <c r="AG231" t="s">
        <v>40</v>
      </c>
      <c r="AH231" t="s">
        <v>40</v>
      </c>
      <c r="AJ231" t="s">
        <v>45</v>
      </c>
      <c r="AK231">
        <v>103</v>
      </c>
      <c r="AL231" t="s">
        <v>1246</v>
      </c>
      <c r="AM231">
        <v>2</v>
      </c>
      <c r="AN231">
        <v>100</v>
      </c>
      <c r="AO231">
        <v>4</v>
      </c>
      <c r="AP231">
        <v>120</v>
      </c>
      <c r="AR231" t="s">
        <v>1217</v>
      </c>
    </row>
    <row r="232" spans="1:44" x14ac:dyDescent="0.2">
      <c r="A232" t="s">
        <v>414</v>
      </c>
      <c r="B232" t="s">
        <v>36</v>
      </c>
      <c r="C232" t="s">
        <v>446</v>
      </c>
      <c r="D232" t="s">
        <v>1220</v>
      </c>
      <c r="E232" t="s">
        <v>409</v>
      </c>
      <c r="F232" t="s">
        <v>40</v>
      </c>
      <c r="G232" t="s">
        <v>41</v>
      </c>
      <c r="H232" t="s">
        <v>44</v>
      </c>
      <c r="I232" t="s">
        <v>1221</v>
      </c>
      <c r="J232">
        <v>-41.666666999999997</v>
      </c>
      <c r="K232">
        <v>147.75</v>
      </c>
      <c r="L232">
        <v>609</v>
      </c>
      <c r="M232" t="s">
        <v>1222</v>
      </c>
      <c r="N232" t="s">
        <v>40</v>
      </c>
      <c r="O232" t="s">
        <v>40</v>
      </c>
      <c r="P232" t="s">
        <v>40</v>
      </c>
      <c r="Q232" t="s">
        <v>40</v>
      </c>
      <c r="R232" t="s">
        <v>40</v>
      </c>
      <c r="S232" t="s">
        <v>40</v>
      </c>
      <c r="T232" t="s">
        <v>40</v>
      </c>
      <c r="U232" t="s">
        <v>1219</v>
      </c>
      <c r="V232">
        <v>5</v>
      </c>
      <c r="W232">
        <v>56</v>
      </c>
      <c r="X232">
        <v>22.5</v>
      </c>
      <c r="Y232" t="s">
        <v>40</v>
      </c>
      <c r="Z232" s="6" t="s">
        <v>1241</v>
      </c>
      <c r="AA232" t="s">
        <v>40</v>
      </c>
      <c r="AB232" t="s">
        <v>40</v>
      </c>
      <c r="AC232" s="2" t="s">
        <v>40</v>
      </c>
      <c r="AD232" t="s">
        <v>41</v>
      </c>
      <c r="AE232" t="s">
        <v>40</v>
      </c>
      <c r="AF232" t="s">
        <v>41</v>
      </c>
      <c r="AG232" t="s">
        <v>40</v>
      </c>
      <c r="AH232" t="s">
        <v>40</v>
      </c>
      <c r="AJ232" t="s">
        <v>45</v>
      </c>
      <c r="AK232">
        <v>83</v>
      </c>
      <c r="AL232" t="s">
        <v>1246</v>
      </c>
      <c r="AM232">
        <v>3</v>
      </c>
      <c r="AN232">
        <v>100</v>
      </c>
      <c r="AO232">
        <v>4</v>
      </c>
      <c r="AP232">
        <v>120</v>
      </c>
      <c r="AR232" t="s">
        <v>1217</v>
      </c>
    </row>
    <row r="233" spans="1:44" x14ac:dyDescent="0.2">
      <c r="A233" t="s">
        <v>414</v>
      </c>
      <c r="B233" t="s">
        <v>36</v>
      </c>
      <c r="C233" t="s">
        <v>446</v>
      </c>
      <c r="D233" t="s">
        <v>1220</v>
      </c>
      <c r="E233" t="s">
        <v>409</v>
      </c>
      <c r="F233" t="s">
        <v>40</v>
      </c>
      <c r="G233" t="s">
        <v>41</v>
      </c>
      <c r="H233" t="s">
        <v>44</v>
      </c>
      <c r="I233" t="s">
        <v>1221</v>
      </c>
      <c r="J233">
        <v>-41.666666999999997</v>
      </c>
      <c r="K233">
        <v>147.75</v>
      </c>
      <c r="L233">
        <v>609</v>
      </c>
      <c r="M233" t="s">
        <v>1222</v>
      </c>
      <c r="N233" t="s">
        <v>40</v>
      </c>
      <c r="O233" t="s">
        <v>40</v>
      </c>
      <c r="P233" t="s">
        <v>40</v>
      </c>
      <c r="Q233" t="s">
        <v>40</v>
      </c>
      <c r="R233" t="s">
        <v>40</v>
      </c>
      <c r="S233" t="s">
        <v>40</v>
      </c>
      <c r="T233" t="s">
        <v>40</v>
      </c>
      <c r="U233" t="s">
        <v>1219</v>
      </c>
      <c r="V233">
        <v>5</v>
      </c>
      <c r="W233">
        <v>56</v>
      </c>
      <c r="X233">
        <v>25</v>
      </c>
      <c r="Y233" t="s">
        <v>40</v>
      </c>
      <c r="Z233" s="6" t="s">
        <v>1241</v>
      </c>
      <c r="AA233" t="s">
        <v>40</v>
      </c>
      <c r="AB233" t="s">
        <v>40</v>
      </c>
      <c r="AC233" s="2" t="s">
        <v>40</v>
      </c>
      <c r="AD233" t="s">
        <v>41</v>
      </c>
      <c r="AE233" t="s">
        <v>40</v>
      </c>
      <c r="AF233" t="s">
        <v>41</v>
      </c>
      <c r="AG233" t="s">
        <v>40</v>
      </c>
      <c r="AH233" t="s">
        <v>40</v>
      </c>
      <c r="AJ233" t="s">
        <v>45</v>
      </c>
      <c r="AK233">
        <v>94</v>
      </c>
      <c r="AL233" t="s">
        <v>1246</v>
      </c>
      <c r="AM233">
        <v>2</v>
      </c>
      <c r="AN233">
        <v>100</v>
      </c>
      <c r="AO233">
        <v>4</v>
      </c>
      <c r="AP233">
        <v>120</v>
      </c>
      <c r="AR233" t="s">
        <v>1217</v>
      </c>
    </row>
    <row r="234" spans="1:44" x14ac:dyDescent="0.2">
      <c r="A234" t="s">
        <v>414</v>
      </c>
      <c r="B234" t="s">
        <v>36</v>
      </c>
      <c r="C234" t="s">
        <v>446</v>
      </c>
      <c r="D234" t="s">
        <v>1220</v>
      </c>
      <c r="E234" t="s">
        <v>409</v>
      </c>
      <c r="F234" t="s">
        <v>40</v>
      </c>
      <c r="G234" t="s">
        <v>41</v>
      </c>
      <c r="H234" t="s">
        <v>44</v>
      </c>
      <c r="I234" t="s">
        <v>1221</v>
      </c>
      <c r="J234">
        <v>-41.666666999999997</v>
      </c>
      <c r="K234">
        <v>147.75</v>
      </c>
      <c r="L234">
        <v>609</v>
      </c>
      <c r="M234" t="s">
        <v>1222</v>
      </c>
      <c r="N234" t="s">
        <v>40</v>
      </c>
      <c r="O234" t="s">
        <v>40</v>
      </c>
      <c r="P234" t="s">
        <v>40</v>
      </c>
      <c r="Q234" t="s">
        <v>40</v>
      </c>
      <c r="R234" t="s">
        <v>40</v>
      </c>
      <c r="S234" t="s">
        <v>40</v>
      </c>
      <c r="T234" t="s">
        <v>40</v>
      </c>
      <c r="U234" t="s">
        <v>1219</v>
      </c>
      <c r="V234">
        <v>5</v>
      </c>
      <c r="W234">
        <v>7</v>
      </c>
      <c r="X234">
        <v>12.5</v>
      </c>
      <c r="Y234" t="s">
        <v>40</v>
      </c>
      <c r="Z234" s="6" t="s">
        <v>1241</v>
      </c>
      <c r="AA234" t="s">
        <v>40</v>
      </c>
      <c r="AB234" t="s">
        <v>40</v>
      </c>
      <c r="AC234" s="2" t="s">
        <v>40</v>
      </c>
      <c r="AD234" t="s">
        <v>41</v>
      </c>
      <c r="AE234" t="s">
        <v>40</v>
      </c>
      <c r="AF234" t="s">
        <v>41</v>
      </c>
      <c r="AG234" t="s">
        <v>40</v>
      </c>
      <c r="AH234" t="s">
        <v>40</v>
      </c>
      <c r="AJ234" t="s">
        <v>45</v>
      </c>
      <c r="AK234">
        <v>20</v>
      </c>
      <c r="AL234" t="s">
        <v>1246</v>
      </c>
      <c r="AM234">
        <v>2</v>
      </c>
      <c r="AN234">
        <v>100</v>
      </c>
      <c r="AO234">
        <v>4</v>
      </c>
      <c r="AP234">
        <v>120</v>
      </c>
      <c r="AR234" t="s">
        <v>1217</v>
      </c>
    </row>
    <row r="235" spans="1:44" x14ac:dyDescent="0.2">
      <c r="A235" t="s">
        <v>414</v>
      </c>
      <c r="B235" t="s">
        <v>36</v>
      </c>
      <c r="C235" t="s">
        <v>446</v>
      </c>
      <c r="D235" t="s">
        <v>1220</v>
      </c>
      <c r="E235" t="s">
        <v>409</v>
      </c>
      <c r="F235" t="s">
        <v>40</v>
      </c>
      <c r="G235" t="s">
        <v>41</v>
      </c>
      <c r="H235" t="s">
        <v>44</v>
      </c>
      <c r="I235" t="s">
        <v>1221</v>
      </c>
      <c r="J235">
        <v>-41.666666999999997</v>
      </c>
      <c r="K235">
        <v>147.75</v>
      </c>
      <c r="L235">
        <v>609</v>
      </c>
      <c r="M235" t="s">
        <v>1222</v>
      </c>
      <c r="N235" t="s">
        <v>40</v>
      </c>
      <c r="O235" t="s">
        <v>40</v>
      </c>
      <c r="P235" t="s">
        <v>40</v>
      </c>
      <c r="Q235" t="s">
        <v>40</v>
      </c>
      <c r="R235" t="s">
        <v>40</v>
      </c>
      <c r="S235" t="s">
        <v>40</v>
      </c>
      <c r="T235" t="s">
        <v>40</v>
      </c>
      <c r="U235" t="s">
        <v>1219</v>
      </c>
      <c r="V235">
        <v>5</v>
      </c>
      <c r="W235">
        <v>7</v>
      </c>
      <c r="X235">
        <v>15</v>
      </c>
      <c r="Y235" t="s">
        <v>40</v>
      </c>
      <c r="Z235" s="6" t="s">
        <v>1241</v>
      </c>
      <c r="AA235" t="s">
        <v>40</v>
      </c>
      <c r="AB235" t="s">
        <v>40</v>
      </c>
      <c r="AC235" s="2" t="s">
        <v>40</v>
      </c>
      <c r="AD235" t="s">
        <v>41</v>
      </c>
      <c r="AE235" t="s">
        <v>40</v>
      </c>
      <c r="AF235" t="s">
        <v>41</v>
      </c>
      <c r="AG235" t="s">
        <v>40</v>
      </c>
      <c r="AH235" t="s">
        <v>40</v>
      </c>
      <c r="AJ235" t="s">
        <v>45</v>
      </c>
      <c r="AK235">
        <v>77</v>
      </c>
      <c r="AL235" t="s">
        <v>1246</v>
      </c>
      <c r="AM235">
        <v>3</v>
      </c>
      <c r="AN235">
        <v>100</v>
      </c>
      <c r="AO235">
        <v>4</v>
      </c>
      <c r="AP235">
        <v>120</v>
      </c>
      <c r="AR235" t="s">
        <v>1217</v>
      </c>
    </row>
    <row r="236" spans="1:44" x14ac:dyDescent="0.2">
      <c r="A236" t="s">
        <v>414</v>
      </c>
      <c r="B236" t="s">
        <v>36</v>
      </c>
      <c r="C236" t="s">
        <v>446</v>
      </c>
      <c r="D236" t="s">
        <v>1220</v>
      </c>
      <c r="E236" t="s">
        <v>409</v>
      </c>
      <c r="F236" t="s">
        <v>40</v>
      </c>
      <c r="G236" t="s">
        <v>41</v>
      </c>
      <c r="H236" t="s">
        <v>44</v>
      </c>
      <c r="I236" t="s">
        <v>1221</v>
      </c>
      <c r="J236">
        <v>-41.666666999999997</v>
      </c>
      <c r="K236">
        <v>147.75</v>
      </c>
      <c r="L236">
        <v>609</v>
      </c>
      <c r="M236" t="s">
        <v>1222</v>
      </c>
      <c r="N236" t="s">
        <v>40</v>
      </c>
      <c r="O236" t="s">
        <v>40</v>
      </c>
      <c r="P236" t="s">
        <v>40</v>
      </c>
      <c r="Q236" t="s">
        <v>40</v>
      </c>
      <c r="R236" t="s">
        <v>40</v>
      </c>
      <c r="S236" t="s">
        <v>40</v>
      </c>
      <c r="T236" t="s">
        <v>40</v>
      </c>
      <c r="U236" t="s">
        <v>1219</v>
      </c>
      <c r="V236">
        <v>5</v>
      </c>
      <c r="W236">
        <v>7</v>
      </c>
      <c r="X236">
        <v>20</v>
      </c>
      <c r="Y236" t="s">
        <v>40</v>
      </c>
      <c r="Z236" s="6" t="s">
        <v>1241</v>
      </c>
      <c r="AA236" t="s">
        <v>40</v>
      </c>
      <c r="AB236" t="s">
        <v>40</v>
      </c>
      <c r="AC236" s="2" t="s">
        <v>40</v>
      </c>
      <c r="AD236" t="s">
        <v>41</v>
      </c>
      <c r="AE236" t="s">
        <v>40</v>
      </c>
      <c r="AF236" t="s">
        <v>41</v>
      </c>
      <c r="AG236" t="s">
        <v>40</v>
      </c>
      <c r="AH236" t="s">
        <v>40</v>
      </c>
      <c r="AJ236" t="s">
        <v>45</v>
      </c>
      <c r="AK236">
        <v>62</v>
      </c>
      <c r="AL236" t="s">
        <v>1246</v>
      </c>
      <c r="AM236">
        <v>2</v>
      </c>
      <c r="AN236">
        <v>100</v>
      </c>
      <c r="AO236">
        <v>4</v>
      </c>
      <c r="AP236">
        <v>120</v>
      </c>
      <c r="AR236" t="s">
        <v>1217</v>
      </c>
    </row>
    <row r="237" spans="1:44" x14ac:dyDescent="0.2">
      <c r="A237" t="s">
        <v>414</v>
      </c>
      <c r="B237" t="s">
        <v>36</v>
      </c>
      <c r="C237" t="s">
        <v>446</v>
      </c>
      <c r="D237" t="s">
        <v>1220</v>
      </c>
      <c r="E237" t="s">
        <v>409</v>
      </c>
      <c r="F237" t="s">
        <v>40</v>
      </c>
      <c r="G237" t="s">
        <v>41</v>
      </c>
      <c r="H237" t="s">
        <v>44</v>
      </c>
      <c r="I237" t="s">
        <v>1221</v>
      </c>
      <c r="J237">
        <v>-41.666666999999997</v>
      </c>
      <c r="K237">
        <v>147.75</v>
      </c>
      <c r="L237">
        <v>609</v>
      </c>
      <c r="M237" t="s">
        <v>1222</v>
      </c>
      <c r="N237" t="s">
        <v>40</v>
      </c>
      <c r="O237" t="s">
        <v>40</v>
      </c>
      <c r="P237" t="s">
        <v>40</v>
      </c>
      <c r="Q237" t="s">
        <v>40</v>
      </c>
      <c r="R237" t="s">
        <v>40</v>
      </c>
      <c r="S237" t="s">
        <v>40</v>
      </c>
      <c r="T237" t="s">
        <v>40</v>
      </c>
      <c r="U237" t="s">
        <v>1219</v>
      </c>
      <c r="V237">
        <v>5</v>
      </c>
      <c r="W237">
        <v>7</v>
      </c>
      <c r="X237">
        <v>25</v>
      </c>
      <c r="Y237" t="s">
        <v>40</v>
      </c>
      <c r="Z237" s="6" t="s">
        <v>1241</v>
      </c>
      <c r="AA237" t="s">
        <v>40</v>
      </c>
      <c r="AB237" t="s">
        <v>40</v>
      </c>
      <c r="AC237" s="2" t="s">
        <v>40</v>
      </c>
      <c r="AD237" t="s">
        <v>41</v>
      </c>
      <c r="AE237" t="s">
        <v>40</v>
      </c>
      <c r="AF237" t="s">
        <v>41</v>
      </c>
      <c r="AG237" t="s">
        <v>40</v>
      </c>
      <c r="AH237" t="s">
        <v>40</v>
      </c>
      <c r="AJ237" t="s">
        <v>45</v>
      </c>
      <c r="AK237">
        <v>18</v>
      </c>
      <c r="AL237" t="s">
        <v>1246</v>
      </c>
      <c r="AM237">
        <v>2</v>
      </c>
      <c r="AN237">
        <v>100</v>
      </c>
      <c r="AO237">
        <v>4</v>
      </c>
      <c r="AP237">
        <v>120</v>
      </c>
      <c r="AR237" t="s">
        <v>1217</v>
      </c>
    </row>
    <row r="238" spans="1:44" x14ac:dyDescent="0.2">
      <c r="A238" t="s">
        <v>414</v>
      </c>
      <c r="B238" t="s">
        <v>1224</v>
      </c>
      <c r="C238" t="s">
        <v>446</v>
      </c>
      <c r="D238" t="s">
        <v>1220</v>
      </c>
      <c r="E238" t="s">
        <v>409</v>
      </c>
      <c r="F238" t="s">
        <v>40</v>
      </c>
      <c r="G238" t="s">
        <v>41</v>
      </c>
      <c r="H238" t="s">
        <v>44</v>
      </c>
      <c r="I238" t="s">
        <v>1221</v>
      </c>
      <c r="J238">
        <v>-41.666666999999997</v>
      </c>
      <c r="K238">
        <v>147.75</v>
      </c>
      <c r="L238">
        <v>609</v>
      </c>
      <c r="M238" t="s">
        <v>1222</v>
      </c>
      <c r="N238" t="s">
        <v>40</v>
      </c>
      <c r="O238" t="s">
        <v>40</v>
      </c>
      <c r="P238" t="s">
        <v>40</v>
      </c>
      <c r="Q238" t="s">
        <v>40</v>
      </c>
      <c r="R238" t="s">
        <v>40</v>
      </c>
      <c r="S238" t="s">
        <v>40</v>
      </c>
      <c r="T238" t="s">
        <v>40</v>
      </c>
      <c r="U238" t="s">
        <v>1219</v>
      </c>
      <c r="V238">
        <v>5</v>
      </c>
      <c r="W238">
        <v>0</v>
      </c>
      <c r="X238">
        <v>20</v>
      </c>
      <c r="Y238" t="s">
        <v>40</v>
      </c>
      <c r="Z238" s="6" t="s">
        <v>1241</v>
      </c>
      <c r="AA238" t="s">
        <v>40</v>
      </c>
      <c r="AB238" t="s">
        <v>40</v>
      </c>
      <c r="AC238" s="2" t="s">
        <v>40</v>
      </c>
      <c r="AD238" t="s">
        <v>41</v>
      </c>
      <c r="AE238" t="s">
        <v>40</v>
      </c>
      <c r="AF238" t="s">
        <v>41</v>
      </c>
      <c r="AG238" t="s">
        <v>40</v>
      </c>
      <c r="AH238" t="s">
        <v>40</v>
      </c>
      <c r="AJ238" t="s">
        <v>1249</v>
      </c>
      <c r="AK238">
        <v>7.0000000000000007E-2</v>
      </c>
      <c r="AL238" t="s">
        <v>1246</v>
      </c>
      <c r="AM238">
        <v>0.02</v>
      </c>
      <c r="AN238">
        <v>100</v>
      </c>
      <c r="AO238">
        <v>4</v>
      </c>
      <c r="AP238">
        <v>120</v>
      </c>
      <c r="AR238" t="s">
        <v>1201</v>
      </c>
    </row>
    <row r="239" spans="1:44" x14ac:dyDescent="0.2">
      <c r="A239" t="s">
        <v>414</v>
      </c>
      <c r="B239" t="s">
        <v>1224</v>
      </c>
      <c r="C239" t="s">
        <v>446</v>
      </c>
      <c r="D239" t="s">
        <v>1220</v>
      </c>
      <c r="E239" t="s">
        <v>409</v>
      </c>
      <c r="F239" t="s">
        <v>40</v>
      </c>
      <c r="G239" t="s">
        <v>41</v>
      </c>
      <c r="H239" t="s">
        <v>44</v>
      </c>
      <c r="I239" t="s">
        <v>1221</v>
      </c>
      <c r="J239">
        <v>-41.666666999999997</v>
      </c>
      <c r="K239">
        <v>147.75</v>
      </c>
      <c r="L239">
        <v>609</v>
      </c>
      <c r="M239" t="s">
        <v>1222</v>
      </c>
      <c r="N239" t="s">
        <v>40</v>
      </c>
      <c r="O239" t="s">
        <v>40</v>
      </c>
      <c r="P239" t="s">
        <v>40</v>
      </c>
      <c r="Q239" t="s">
        <v>40</v>
      </c>
      <c r="R239" t="s">
        <v>40</v>
      </c>
      <c r="S239" t="s">
        <v>40</v>
      </c>
      <c r="T239" t="s">
        <v>40</v>
      </c>
      <c r="U239" t="s">
        <v>1219</v>
      </c>
      <c r="V239">
        <v>5</v>
      </c>
      <c r="W239">
        <v>7</v>
      </c>
      <c r="X239">
        <v>20</v>
      </c>
      <c r="Y239" t="s">
        <v>40</v>
      </c>
      <c r="Z239" s="6" t="s">
        <v>1241</v>
      </c>
      <c r="AA239" t="s">
        <v>40</v>
      </c>
      <c r="AB239" t="s">
        <v>40</v>
      </c>
      <c r="AC239" s="2" t="s">
        <v>40</v>
      </c>
      <c r="AD239" t="s">
        <v>41</v>
      </c>
      <c r="AE239" t="s">
        <v>40</v>
      </c>
      <c r="AF239" t="s">
        <v>41</v>
      </c>
      <c r="AG239" t="s">
        <v>40</v>
      </c>
      <c r="AH239" t="s">
        <v>40</v>
      </c>
      <c r="AJ239" t="s">
        <v>1249</v>
      </c>
      <c r="AK239">
        <v>0.1</v>
      </c>
      <c r="AL239" t="s">
        <v>40</v>
      </c>
      <c r="AM239" t="s">
        <v>40</v>
      </c>
      <c r="AN239">
        <v>100</v>
      </c>
      <c r="AO239">
        <v>4</v>
      </c>
      <c r="AP239">
        <v>120</v>
      </c>
      <c r="AR239" t="s">
        <v>1201</v>
      </c>
    </row>
    <row r="240" spans="1:44" x14ac:dyDescent="0.2">
      <c r="A240" t="s">
        <v>414</v>
      </c>
      <c r="B240" t="s">
        <v>1224</v>
      </c>
      <c r="C240" t="s">
        <v>446</v>
      </c>
      <c r="D240" t="s">
        <v>1220</v>
      </c>
      <c r="E240" t="s">
        <v>409</v>
      </c>
      <c r="F240" t="s">
        <v>40</v>
      </c>
      <c r="G240" t="s">
        <v>41</v>
      </c>
      <c r="H240" t="s">
        <v>44</v>
      </c>
      <c r="I240" t="s">
        <v>1221</v>
      </c>
      <c r="J240">
        <v>-41.666666999999997</v>
      </c>
      <c r="K240">
        <v>147.75</v>
      </c>
      <c r="L240">
        <v>609</v>
      </c>
      <c r="M240" t="s">
        <v>1222</v>
      </c>
      <c r="N240" t="s">
        <v>40</v>
      </c>
      <c r="O240" t="s">
        <v>40</v>
      </c>
      <c r="P240" t="s">
        <v>40</v>
      </c>
      <c r="Q240" t="s">
        <v>40</v>
      </c>
      <c r="R240" t="s">
        <v>40</v>
      </c>
      <c r="S240" t="s">
        <v>40</v>
      </c>
      <c r="T240" t="s">
        <v>40</v>
      </c>
      <c r="U240" t="s">
        <v>1219</v>
      </c>
      <c r="V240">
        <v>5</v>
      </c>
      <c r="W240">
        <v>14</v>
      </c>
      <c r="X240">
        <v>20</v>
      </c>
      <c r="Y240" t="s">
        <v>40</v>
      </c>
      <c r="Z240" s="6" t="s">
        <v>1241</v>
      </c>
      <c r="AA240" t="s">
        <v>40</v>
      </c>
      <c r="AB240" t="s">
        <v>40</v>
      </c>
      <c r="AC240" s="2" t="s">
        <v>40</v>
      </c>
      <c r="AD240" t="s">
        <v>41</v>
      </c>
      <c r="AE240" t="s">
        <v>40</v>
      </c>
      <c r="AF240" t="s">
        <v>41</v>
      </c>
      <c r="AG240" t="s">
        <v>40</v>
      </c>
      <c r="AH240" t="s">
        <v>40</v>
      </c>
      <c r="AJ240" t="s">
        <v>1249</v>
      </c>
      <c r="AK240">
        <v>0.18</v>
      </c>
      <c r="AL240" t="s">
        <v>1246</v>
      </c>
      <c r="AM240">
        <v>0.04</v>
      </c>
      <c r="AN240">
        <v>100</v>
      </c>
      <c r="AO240">
        <v>4</v>
      </c>
      <c r="AP240">
        <v>120</v>
      </c>
      <c r="AR240" t="s">
        <v>1201</v>
      </c>
    </row>
    <row r="241" spans="1:44" x14ac:dyDescent="0.2">
      <c r="A241" t="s">
        <v>414</v>
      </c>
      <c r="B241" t="s">
        <v>1224</v>
      </c>
      <c r="C241" t="s">
        <v>446</v>
      </c>
      <c r="D241" t="s">
        <v>1220</v>
      </c>
      <c r="E241" t="s">
        <v>409</v>
      </c>
      <c r="F241" t="s">
        <v>40</v>
      </c>
      <c r="G241" t="s">
        <v>41</v>
      </c>
      <c r="H241" t="s">
        <v>44</v>
      </c>
      <c r="I241" t="s">
        <v>1221</v>
      </c>
      <c r="J241">
        <v>-41.666666999999997</v>
      </c>
      <c r="K241">
        <v>147.75</v>
      </c>
      <c r="L241">
        <v>609</v>
      </c>
      <c r="M241" t="s">
        <v>1222</v>
      </c>
      <c r="N241" t="s">
        <v>40</v>
      </c>
      <c r="O241" t="s">
        <v>40</v>
      </c>
      <c r="P241" t="s">
        <v>40</v>
      </c>
      <c r="Q241" t="s">
        <v>40</v>
      </c>
      <c r="R241" t="s">
        <v>40</v>
      </c>
      <c r="S241" t="s">
        <v>40</v>
      </c>
      <c r="T241" t="s">
        <v>40</v>
      </c>
      <c r="U241" t="s">
        <v>1219</v>
      </c>
      <c r="V241">
        <v>5</v>
      </c>
      <c r="W241">
        <v>28</v>
      </c>
      <c r="X241">
        <v>20</v>
      </c>
      <c r="Y241" t="s">
        <v>40</v>
      </c>
      <c r="Z241" s="6" t="s">
        <v>1241</v>
      </c>
      <c r="AA241" t="s">
        <v>40</v>
      </c>
      <c r="AB241" t="s">
        <v>40</v>
      </c>
      <c r="AC241" s="2" t="s">
        <v>40</v>
      </c>
      <c r="AD241" t="s">
        <v>41</v>
      </c>
      <c r="AE241" t="s">
        <v>40</v>
      </c>
      <c r="AF241" t="s">
        <v>41</v>
      </c>
      <c r="AG241" t="s">
        <v>40</v>
      </c>
      <c r="AH241" t="s">
        <v>40</v>
      </c>
      <c r="AJ241" t="s">
        <v>1249</v>
      </c>
      <c r="AK241">
        <v>0.24</v>
      </c>
      <c r="AL241" t="s">
        <v>1246</v>
      </c>
      <c r="AM241">
        <v>0.06</v>
      </c>
      <c r="AN241">
        <v>100</v>
      </c>
      <c r="AO241">
        <v>4</v>
      </c>
      <c r="AP241">
        <v>120</v>
      </c>
      <c r="AR241" t="s">
        <v>1201</v>
      </c>
    </row>
    <row r="242" spans="1:44" x14ac:dyDescent="0.2">
      <c r="A242" t="s">
        <v>414</v>
      </c>
      <c r="B242" t="s">
        <v>1224</v>
      </c>
      <c r="C242" t="s">
        <v>446</v>
      </c>
      <c r="D242" t="s">
        <v>1220</v>
      </c>
      <c r="E242" t="s">
        <v>409</v>
      </c>
      <c r="F242" t="s">
        <v>40</v>
      </c>
      <c r="G242" t="s">
        <v>41</v>
      </c>
      <c r="H242" t="s">
        <v>44</v>
      </c>
      <c r="I242" t="s">
        <v>1221</v>
      </c>
      <c r="J242">
        <v>-41.666666999999997</v>
      </c>
      <c r="K242">
        <v>147.75</v>
      </c>
      <c r="L242">
        <v>609</v>
      </c>
      <c r="M242" t="s">
        <v>1222</v>
      </c>
      <c r="N242" t="s">
        <v>40</v>
      </c>
      <c r="O242" t="s">
        <v>40</v>
      </c>
      <c r="P242" t="s">
        <v>40</v>
      </c>
      <c r="Q242" t="s">
        <v>40</v>
      </c>
      <c r="R242" t="s">
        <v>40</v>
      </c>
      <c r="S242" t="s">
        <v>40</v>
      </c>
      <c r="T242" t="s">
        <v>40</v>
      </c>
      <c r="U242" t="s">
        <v>1219</v>
      </c>
      <c r="V242">
        <v>5</v>
      </c>
      <c r="W242">
        <v>56</v>
      </c>
      <c r="X242">
        <v>20</v>
      </c>
      <c r="Y242" t="s">
        <v>40</v>
      </c>
      <c r="Z242" s="6" t="s">
        <v>1241</v>
      </c>
      <c r="AA242" t="s">
        <v>40</v>
      </c>
      <c r="AB242" t="s">
        <v>40</v>
      </c>
      <c r="AC242" s="2" t="s">
        <v>40</v>
      </c>
      <c r="AD242" t="s">
        <v>41</v>
      </c>
      <c r="AE242" t="s">
        <v>40</v>
      </c>
      <c r="AF242" t="s">
        <v>41</v>
      </c>
      <c r="AG242" t="s">
        <v>40</v>
      </c>
      <c r="AH242" t="s">
        <v>40</v>
      </c>
      <c r="AJ242" t="s">
        <v>1249</v>
      </c>
      <c r="AK242">
        <v>0.46</v>
      </c>
      <c r="AL242" t="s">
        <v>1246</v>
      </c>
      <c r="AM242">
        <v>0.15</v>
      </c>
      <c r="AN242">
        <v>100</v>
      </c>
      <c r="AO242">
        <v>4</v>
      </c>
      <c r="AP242">
        <v>120</v>
      </c>
      <c r="AR242" t="s">
        <v>1201</v>
      </c>
    </row>
    <row r="243" spans="1:44" x14ac:dyDescent="0.2">
      <c r="A243" t="s">
        <v>414</v>
      </c>
      <c r="B243" t="s">
        <v>1224</v>
      </c>
      <c r="C243" t="s">
        <v>446</v>
      </c>
      <c r="D243" t="s">
        <v>1220</v>
      </c>
      <c r="E243" t="s">
        <v>409</v>
      </c>
      <c r="F243" t="s">
        <v>40</v>
      </c>
      <c r="G243" t="s">
        <v>41</v>
      </c>
      <c r="H243" t="s">
        <v>44</v>
      </c>
      <c r="I243" t="s">
        <v>1237</v>
      </c>
      <c r="J243">
        <v>-42.994444000000001</v>
      </c>
      <c r="K243">
        <v>147.11250000000001</v>
      </c>
      <c r="L243">
        <v>24</v>
      </c>
      <c r="M243" t="s">
        <v>1222</v>
      </c>
      <c r="N243" t="s">
        <v>40</v>
      </c>
      <c r="O243" t="s">
        <v>40</v>
      </c>
      <c r="P243" t="s">
        <v>40</v>
      </c>
      <c r="Q243" t="s">
        <v>40</v>
      </c>
      <c r="R243" t="s">
        <v>40</v>
      </c>
      <c r="S243" t="s">
        <v>40</v>
      </c>
      <c r="T243" t="s">
        <v>40</v>
      </c>
      <c r="U243" t="s">
        <v>1219</v>
      </c>
      <c r="V243">
        <v>5</v>
      </c>
      <c r="W243">
        <v>0</v>
      </c>
      <c r="X243">
        <v>20</v>
      </c>
      <c r="Y243" t="s">
        <v>40</v>
      </c>
      <c r="Z243" s="6" t="s">
        <v>1241</v>
      </c>
      <c r="AA243" t="s">
        <v>40</v>
      </c>
      <c r="AB243" t="s">
        <v>40</v>
      </c>
      <c r="AC243" s="2" t="s">
        <v>40</v>
      </c>
      <c r="AD243" t="s">
        <v>41</v>
      </c>
      <c r="AE243" t="s">
        <v>40</v>
      </c>
      <c r="AF243" t="s">
        <v>41</v>
      </c>
      <c r="AG243" t="s">
        <v>40</v>
      </c>
      <c r="AH243" t="s">
        <v>40</v>
      </c>
      <c r="AJ243" t="s">
        <v>1249</v>
      </c>
      <c r="AK243">
        <v>0.1</v>
      </c>
      <c r="AL243" t="s">
        <v>1246</v>
      </c>
      <c r="AM243">
        <v>0.02</v>
      </c>
      <c r="AN243">
        <v>100</v>
      </c>
      <c r="AO243">
        <v>4</v>
      </c>
      <c r="AP243">
        <v>120</v>
      </c>
      <c r="AR243" t="s">
        <v>1201</v>
      </c>
    </row>
    <row r="244" spans="1:44" x14ac:dyDescent="0.2">
      <c r="A244" t="s">
        <v>414</v>
      </c>
      <c r="B244" t="s">
        <v>1224</v>
      </c>
      <c r="C244" t="s">
        <v>446</v>
      </c>
      <c r="D244" t="s">
        <v>1220</v>
      </c>
      <c r="E244" t="s">
        <v>409</v>
      </c>
      <c r="F244" t="s">
        <v>40</v>
      </c>
      <c r="G244" t="s">
        <v>41</v>
      </c>
      <c r="H244" t="s">
        <v>44</v>
      </c>
      <c r="I244" t="s">
        <v>1237</v>
      </c>
      <c r="J244">
        <v>-42.994444000000001</v>
      </c>
      <c r="K244">
        <v>147.11250000000001</v>
      </c>
      <c r="L244">
        <v>24</v>
      </c>
      <c r="M244" t="s">
        <v>1222</v>
      </c>
      <c r="N244" t="s">
        <v>40</v>
      </c>
      <c r="O244" t="s">
        <v>40</v>
      </c>
      <c r="P244" t="s">
        <v>40</v>
      </c>
      <c r="Q244" t="s">
        <v>40</v>
      </c>
      <c r="R244" t="s">
        <v>40</v>
      </c>
      <c r="S244" t="s">
        <v>40</v>
      </c>
      <c r="T244" t="s">
        <v>40</v>
      </c>
      <c r="U244" t="s">
        <v>1219</v>
      </c>
      <c r="V244">
        <v>5</v>
      </c>
      <c r="W244">
        <v>14</v>
      </c>
      <c r="X244">
        <v>20</v>
      </c>
      <c r="Y244" t="s">
        <v>40</v>
      </c>
      <c r="Z244" s="6" t="s">
        <v>1241</v>
      </c>
      <c r="AA244" t="s">
        <v>40</v>
      </c>
      <c r="AB244" t="s">
        <v>40</v>
      </c>
      <c r="AC244" s="2" t="s">
        <v>40</v>
      </c>
      <c r="AD244" t="s">
        <v>41</v>
      </c>
      <c r="AE244" t="s">
        <v>40</v>
      </c>
      <c r="AF244" t="s">
        <v>41</v>
      </c>
      <c r="AG244" t="s">
        <v>40</v>
      </c>
      <c r="AH244" t="s">
        <v>40</v>
      </c>
      <c r="AJ244" t="s">
        <v>1249</v>
      </c>
      <c r="AK244">
        <v>0.2</v>
      </c>
      <c r="AL244" t="s">
        <v>1246</v>
      </c>
      <c r="AM244">
        <v>0.04</v>
      </c>
      <c r="AN244">
        <v>100</v>
      </c>
      <c r="AO244">
        <v>4</v>
      </c>
      <c r="AP244">
        <v>120</v>
      </c>
      <c r="AR244" t="s">
        <v>1201</v>
      </c>
    </row>
    <row r="245" spans="1:44" x14ac:dyDescent="0.2">
      <c r="A245" t="s">
        <v>414</v>
      </c>
      <c r="B245" t="s">
        <v>1224</v>
      </c>
      <c r="C245" t="s">
        <v>446</v>
      </c>
      <c r="D245" t="s">
        <v>1220</v>
      </c>
      <c r="E245" t="s">
        <v>409</v>
      </c>
      <c r="F245" t="s">
        <v>40</v>
      </c>
      <c r="G245" t="s">
        <v>41</v>
      </c>
      <c r="H245" t="s">
        <v>44</v>
      </c>
      <c r="I245" t="s">
        <v>1237</v>
      </c>
      <c r="J245">
        <v>-42.994444000000001</v>
      </c>
      <c r="K245">
        <v>147.11250000000001</v>
      </c>
      <c r="L245">
        <v>24</v>
      </c>
      <c r="M245" t="s">
        <v>1222</v>
      </c>
      <c r="N245" t="s">
        <v>40</v>
      </c>
      <c r="O245" t="s">
        <v>40</v>
      </c>
      <c r="P245" t="s">
        <v>40</v>
      </c>
      <c r="Q245" t="s">
        <v>40</v>
      </c>
      <c r="R245" t="s">
        <v>40</v>
      </c>
      <c r="S245" t="s">
        <v>40</v>
      </c>
      <c r="T245" t="s">
        <v>40</v>
      </c>
      <c r="U245" t="s">
        <v>1219</v>
      </c>
      <c r="V245">
        <v>5</v>
      </c>
      <c r="W245">
        <v>28</v>
      </c>
      <c r="X245">
        <v>20</v>
      </c>
      <c r="Y245" t="s">
        <v>40</v>
      </c>
      <c r="Z245" s="6" t="s">
        <v>1241</v>
      </c>
      <c r="AA245" t="s">
        <v>40</v>
      </c>
      <c r="AB245" t="s">
        <v>40</v>
      </c>
      <c r="AC245" s="2" t="s">
        <v>40</v>
      </c>
      <c r="AD245" t="s">
        <v>41</v>
      </c>
      <c r="AE245" t="s">
        <v>40</v>
      </c>
      <c r="AF245" t="s">
        <v>41</v>
      </c>
      <c r="AG245" t="s">
        <v>40</v>
      </c>
      <c r="AH245" t="s">
        <v>40</v>
      </c>
      <c r="AJ245" t="s">
        <v>1249</v>
      </c>
      <c r="AK245">
        <v>0.28999999999999998</v>
      </c>
      <c r="AL245" t="s">
        <v>1246</v>
      </c>
      <c r="AM245">
        <v>0.06</v>
      </c>
      <c r="AN245">
        <v>100</v>
      </c>
      <c r="AO245">
        <v>4</v>
      </c>
      <c r="AP245">
        <v>120</v>
      </c>
      <c r="AR245" t="s">
        <v>1201</v>
      </c>
    </row>
    <row r="246" spans="1:44" x14ac:dyDescent="0.2">
      <c r="A246" t="s">
        <v>414</v>
      </c>
      <c r="B246" t="s">
        <v>1224</v>
      </c>
      <c r="C246" t="s">
        <v>446</v>
      </c>
      <c r="D246" t="s">
        <v>1220</v>
      </c>
      <c r="E246" t="s">
        <v>409</v>
      </c>
      <c r="F246" t="s">
        <v>40</v>
      </c>
      <c r="G246" t="s">
        <v>41</v>
      </c>
      <c r="H246" t="s">
        <v>44</v>
      </c>
      <c r="I246" t="s">
        <v>1237</v>
      </c>
      <c r="J246">
        <v>-42.994444000000001</v>
      </c>
      <c r="K246">
        <v>147.11250000000001</v>
      </c>
      <c r="L246">
        <v>24</v>
      </c>
      <c r="M246" t="s">
        <v>1222</v>
      </c>
      <c r="N246" t="s">
        <v>40</v>
      </c>
      <c r="O246" t="s">
        <v>40</v>
      </c>
      <c r="P246" t="s">
        <v>40</v>
      </c>
      <c r="Q246" t="s">
        <v>40</v>
      </c>
      <c r="R246" t="s">
        <v>40</v>
      </c>
      <c r="S246" t="s">
        <v>40</v>
      </c>
      <c r="T246" t="s">
        <v>40</v>
      </c>
      <c r="U246" t="s">
        <v>1219</v>
      </c>
      <c r="V246">
        <v>5</v>
      </c>
      <c r="W246">
        <v>56</v>
      </c>
      <c r="X246">
        <v>20</v>
      </c>
      <c r="Y246" t="s">
        <v>40</v>
      </c>
      <c r="Z246" s="6" t="s">
        <v>1241</v>
      </c>
      <c r="AA246" t="s">
        <v>40</v>
      </c>
      <c r="AB246" t="s">
        <v>40</v>
      </c>
      <c r="AC246" s="2" t="s">
        <v>40</v>
      </c>
      <c r="AD246" t="s">
        <v>41</v>
      </c>
      <c r="AE246" t="s">
        <v>40</v>
      </c>
      <c r="AF246" t="s">
        <v>41</v>
      </c>
      <c r="AG246" t="s">
        <v>40</v>
      </c>
      <c r="AH246" t="s">
        <v>40</v>
      </c>
      <c r="AJ246" t="s">
        <v>1249</v>
      </c>
      <c r="AK246">
        <v>0.78</v>
      </c>
      <c r="AL246" t="s">
        <v>1246</v>
      </c>
      <c r="AM246">
        <v>0.15</v>
      </c>
      <c r="AN246">
        <v>100</v>
      </c>
      <c r="AO246">
        <v>4</v>
      </c>
      <c r="AP246">
        <v>120</v>
      </c>
      <c r="AR246" t="s">
        <v>1201</v>
      </c>
    </row>
    <row r="247" spans="1:44" x14ac:dyDescent="0.2">
      <c r="A247" t="s">
        <v>414</v>
      </c>
      <c r="B247" t="s">
        <v>1224</v>
      </c>
      <c r="C247" t="s">
        <v>446</v>
      </c>
      <c r="D247" t="s">
        <v>1220</v>
      </c>
      <c r="E247" t="s">
        <v>409</v>
      </c>
      <c r="F247" t="s">
        <v>40</v>
      </c>
      <c r="G247" t="s">
        <v>41</v>
      </c>
      <c r="H247" t="s">
        <v>44</v>
      </c>
      <c r="I247" t="s">
        <v>1239</v>
      </c>
      <c r="J247">
        <v>-41.65</v>
      </c>
      <c r="K247">
        <v>146.61666700000001</v>
      </c>
      <c r="L247">
        <v>320</v>
      </c>
      <c r="M247" t="s">
        <v>1222</v>
      </c>
      <c r="N247" t="s">
        <v>40</v>
      </c>
      <c r="O247" t="s">
        <v>40</v>
      </c>
      <c r="P247" t="s">
        <v>40</v>
      </c>
      <c r="Q247" t="s">
        <v>40</v>
      </c>
      <c r="R247" t="s">
        <v>40</v>
      </c>
      <c r="S247" t="s">
        <v>40</v>
      </c>
      <c r="T247" t="s">
        <v>40</v>
      </c>
      <c r="U247" t="s">
        <v>1219</v>
      </c>
      <c r="V247">
        <v>5</v>
      </c>
      <c r="W247">
        <v>0</v>
      </c>
      <c r="X247">
        <v>20</v>
      </c>
      <c r="Y247" t="s">
        <v>40</v>
      </c>
      <c r="Z247" s="6" t="s">
        <v>1241</v>
      </c>
      <c r="AA247" t="s">
        <v>40</v>
      </c>
      <c r="AB247" t="s">
        <v>40</v>
      </c>
      <c r="AC247" s="2" t="s">
        <v>40</v>
      </c>
      <c r="AD247" t="s">
        <v>41</v>
      </c>
      <c r="AE247" t="s">
        <v>40</v>
      </c>
      <c r="AF247" t="s">
        <v>41</v>
      </c>
      <c r="AG247" t="s">
        <v>40</v>
      </c>
      <c r="AH247" t="s">
        <v>40</v>
      </c>
      <c r="AJ247" t="s">
        <v>1249</v>
      </c>
      <c r="AK247">
        <v>0.04</v>
      </c>
      <c r="AL247" t="s">
        <v>1246</v>
      </c>
      <c r="AM247">
        <v>0.02</v>
      </c>
      <c r="AN247">
        <v>100</v>
      </c>
      <c r="AO247">
        <v>4</v>
      </c>
      <c r="AP247">
        <v>120</v>
      </c>
      <c r="AR247" t="s">
        <v>1201</v>
      </c>
    </row>
    <row r="248" spans="1:44" x14ac:dyDescent="0.2">
      <c r="A248" t="s">
        <v>414</v>
      </c>
      <c r="B248" t="s">
        <v>1224</v>
      </c>
      <c r="C248" t="s">
        <v>446</v>
      </c>
      <c r="D248" t="s">
        <v>1220</v>
      </c>
      <c r="E248" t="s">
        <v>409</v>
      </c>
      <c r="F248" t="s">
        <v>40</v>
      </c>
      <c r="G248" t="s">
        <v>41</v>
      </c>
      <c r="H248" t="s">
        <v>44</v>
      </c>
      <c r="I248" t="s">
        <v>1239</v>
      </c>
      <c r="J248">
        <v>-41.65</v>
      </c>
      <c r="K248">
        <v>146.61666700000001</v>
      </c>
      <c r="L248">
        <v>320</v>
      </c>
      <c r="M248" t="s">
        <v>1222</v>
      </c>
      <c r="N248" t="s">
        <v>40</v>
      </c>
      <c r="O248" t="s">
        <v>40</v>
      </c>
      <c r="P248" t="s">
        <v>40</v>
      </c>
      <c r="Q248" t="s">
        <v>40</v>
      </c>
      <c r="R248" t="s">
        <v>40</v>
      </c>
      <c r="S248" t="s">
        <v>40</v>
      </c>
      <c r="T248" t="s">
        <v>40</v>
      </c>
      <c r="U248" t="s">
        <v>1219</v>
      </c>
      <c r="V248">
        <v>5</v>
      </c>
      <c r="W248">
        <v>14</v>
      </c>
      <c r="X248">
        <v>20</v>
      </c>
      <c r="Y248" t="s">
        <v>40</v>
      </c>
      <c r="Z248" s="6" t="s">
        <v>1241</v>
      </c>
      <c r="AA248" t="s">
        <v>40</v>
      </c>
      <c r="AB248" t="s">
        <v>40</v>
      </c>
      <c r="AC248" s="2" t="s">
        <v>40</v>
      </c>
      <c r="AD248" t="s">
        <v>41</v>
      </c>
      <c r="AE248" t="s">
        <v>40</v>
      </c>
      <c r="AF248" t="s">
        <v>41</v>
      </c>
      <c r="AG248" t="s">
        <v>40</v>
      </c>
      <c r="AH248" t="s">
        <v>40</v>
      </c>
      <c r="AJ248" t="s">
        <v>1249</v>
      </c>
      <c r="AK248">
        <v>0.14000000000000001</v>
      </c>
      <c r="AL248" t="s">
        <v>1246</v>
      </c>
      <c r="AM248">
        <v>0.04</v>
      </c>
      <c r="AN248">
        <v>100</v>
      </c>
      <c r="AO248">
        <v>4</v>
      </c>
      <c r="AP248">
        <v>120</v>
      </c>
      <c r="AR248" t="s">
        <v>1201</v>
      </c>
    </row>
    <row r="249" spans="1:44" x14ac:dyDescent="0.2">
      <c r="A249" t="s">
        <v>414</v>
      </c>
      <c r="B249" t="s">
        <v>1224</v>
      </c>
      <c r="C249" t="s">
        <v>446</v>
      </c>
      <c r="D249" t="s">
        <v>1220</v>
      </c>
      <c r="E249" t="s">
        <v>409</v>
      </c>
      <c r="F249" t="s">
        <v>40</v>
      </c>
      <c r="G249" t="s">
        <v>41</v>
      </c>
      <c r="H249" t="s">
        <v>44</v>
      </c>
      <c r="I249" t="s">
        <v>1239</v>
      </c>
      <c r="J249">
        <v>-41.65</v>
      </c>
      <c r="K249">
        <v>146.61666700000001</v>
      </c>
      <c r="L249">
        <v>320</v>
      </c>
      <c r="M249" t="s">
        <v>1222</v>
      </c>
      <c r="N249" t="s">
        <v>40</v>
      </c>
      <c r="O249" t="s">
        <v>40</v>
      </c>
      <c r="P249" t="s">
        <v>40</v>
      </c>
      <c r="Q249" t="s">
        <v>40</v>
      </c>
      <c r="R249" t="s">
        <v>40</v>
      </c>
      <c r="S249" t="s">
        <v>40</v>
      </c>
      <c r="T249" t="s">
        <v>40</v>
      </c>
      <c r="U249" t="s">
        <v>1219</v>
      </c>
      <c r="V249">
        <v>5</v>
      </c>
      <c r="W249">
        <v>28</v>
      </c>
      <c r="X249">
        <v>20</v>
      </c>
      <c r="Y249" t="s">
        <v>40</v>
      </c>
      <c r="Z249" s="6" t="s">
        <v>1241</v>
      </c>
      <c r="AA249" t="s">
        <v>40</v>
      </c>
      <c r="AB249" t="s">
        <v>40</v>
      </c>
      <c r="AC249" s="2" t="s">
        <v>40</v>
      </c>
      <c r="AD249" t="s">
        <v>41</v>
      </c>
      <c r="AE249" t="s">
        <v>40</v>
      </c>
      <c r="AF249" t="s">
        <v>41</v>
      </c>
      <c r="AG249" t="s">
        <v>40</v>
      </c>
      <c r="AH249" t="s">
        <v>40</v>
      </c>
      <c r="AJ249" t="s">
        <v>1249</v>
      </c>
      <c r="AK249">
        <v>0.17</v>
      </c>
      <c r="AL249" t="s">
        <v>1246</v>
      </c>
      <c r="AM249">
        <v>0.06</v>
      </c>
      <c r="AN249">
        <v>100</v>
      </c>
      <c r="AO249">
        <v>4</v>
      </c>
      <c r="AP249">
        <v>120</v>
      </c>
      <c r="AR249" t="s">
        <v>1201</v>
      </c>
    </row>
    <row r="250" spans="1:44" x14ac:dyDescent="0.2">
      <c r="A250" t="s">
        <v>414</v>
      </c>
      <c r="B250" t="s">
        <v>1224</v>
      </c>
      <c r="C250" t="s">
        <v>446</v>
      </c>
      <c r="D250" t="s">
        <v>1220</v>
      </c>
      <c r="E250" t="s">
        <v>409</v>
      </c>
      <c r="F250" t="s">
        <v>40</v>
      </c>
      <c r="G250" t="s">
        <v>41</v>
      </c>
      <c r="H250" t="s">
        <v>44</v>
      </c>
      <c r="I250" t="s">
        <v>1239</v>
      </c>
      <c r="J250">
        <v>-41.65</v>
      </c>
      <c r="K250">
        <v>146.61666700000001</v>
      </c>
      <c r="L250">
        <v>320</v>
      </c>
      <c r="M250" t="s">
        <v>1222</v>
      </c>
      <c r="N250" t="s">
        <v>40</v>
      </c>
      <c r="O250" t="s">
        <v>40</v>
      </c>
      <c r="P250" t="s">
        <v>40</v>
      </c>
      <c r="Q250" t="s">
        <v>40</v>
      </c>
      <c r="R250" t="s">
        <v>40</v>
      </c>
      <c r="S250" t="s">
        <v>40</v>
      </c>
      <c r="T250" t="s">
        <v>40</v>
      </c>
      <c r="U250" t="s">
        <v>1219</v>
      </c>
      <c r="V250">
        <v>5</v>
      </c>
      <c r="W250">
        <v>56</v>
      </c>
      <c r="X250">
        <v>20</v>
      </c>
      <c r="Y250" t="s">
        <v>40</v>
      </c>
      <c r="Z250" s="6" t="s">
        <v>1241</v>
      </c>
      <c r="AA250" t="s">
        <v>40</v>
      </c>
      <c r="AB250" t="s">
        <v>40</v>
      </c>
      <c r="AC250" s="2" t="s">
        <v>40</v>
      </c>
      <c r="AD250" t="s">
        <v>41</v>
      </c>
      <c r="AE250" t="s">
        <v>40</v>
      </c>
      <c r="AF250" t="s">
        <v>41</v>
      </c>
      <c r="AG250" t="s">
        <v>40</v>
      </c>
      <c r="AH250" t="s">
        <v>40</v>
      </c>
      <c r="AJ250" t="s">
        <v>1249</v>
      </c>
      <c r="AK250">
        <v>0.27</v>
      </c>
      <c r="AL250" t="s">
        <v>1246</v>
      </c>
      <c r="AM250">
        <v>0.15</v>
      </c>
      <c r="AN250">
        <v>100</v>
      </c>
      <c r="AO250">
        <v>4</v>
      </c>
      <c r="AP250">
        <v>120</v>
      </c>
      <c r="AR250" t="s">
        <v>1201</v>
      </c>
    </row>
    <row r="251" spans="1:44" x14ac:dyDescent="0.2">
      <c r="A251" t="s">
        <v>414</v>
      </c>
      <c r="B251" t="s">
        <v>1224</v>
      </c>
      <c r="C251" t="s">
        <v>446</v>
      </c>
      <c r="D251" t="s">
        <v>1220</v>
      </c>
      <c r="E251" t="s">
        <v>409</v>
      </c>
      <c r="F251" t="s">
        <v>40</v>
      </c>
      <c r="G251" t="s">
        <v>41</v>
      </c>
      <c r="H251" t="s">
        <v>44</v>
      </c>
      <c r="I251" t="s">
        <v>1232</v>
      </c>
      <c r="J251">
        <v>-42.008333</v>
      </c>
      <c r="K251">
        <v>147.82499999999999</v>
      </c>
      <c r="L251">
        <v>580</v>
      </c>
      <c r="M251" t="s">
        <v>1222</v>
      </c>
      <c r="N251" t="s">
        <v>40</v>
      </c>
      <c r="O251" t="s">
        <v>40</v>
      </c>
      <c r="P251" t="s">
        <v>40</v>
      </c>
      <c r="Q251" t="s">
        <v>40</v>
      </c>
      <c r="R251" t="s">
        <v>40</v>
      </c>
      <c r="S251" t="s">
        <v>40</v>
      </c>
      <c r="T251" t="s">
        <v>40</v>
      </c>
      <c r="U251" t="s">
        <v>1219</v>
      </c>
      <c r="V251">
        <v>5</v>
      </c>
      <c r="W251">
        <v>0</v>
      </c>
      <c r="X251">
        <v>20</v>
      </c>
      <c r="Y251" t="s">
        <v>40</v>
      </c>
      <c r="Z251" s="6" t="s">
        <v>1241</v>
      </c>
      <c r="AA251" t="s">
        <v>40</v>
      </c>
      <c r="AB251" t="s">
        <v>40</v>
      </c>
      <c r="AC251" s="2" t="s">
        <v>40</v>
      </c>
      <c r="AD251" t="s">
        <v>41</v>
      </c>
      <c r="AE251" t="s">
        <v>40</v>
      </c>
      <c r="AF251" t="s">
        <v>41</v>
      </c>
      <c r="AG251" t="s">
        <v>40</v>
      </c>
      <c r="AH251" t="s">
        <v>40</v>
      </c>
      <c r="AJ251" t="s">
        <v>1249</v>
      </c>
      <c r="AK251">
        <v>7.0000000000000007E-2</v>
      </c>
      <c r="AL251" t="s">
        <v>1246</v>
      </c>
      <c r="AM251">
        <v>0.02</v>
      </c>
      <c r="AN251">
        <v>100</v>
      </c>
      <c r="AO251">
        <v>4</v>
      </c>
      <c r="AP251">
        <v>120</v>
      </c>
      <c r="AR251" t="s">
        <v>1201</v>
      </c>
    </row>
    <row r="252" spans="1:44" x14ac:dyDescent="0.2">
      <c r="A252" t="s">
        <v>414</v>
      </c>
      <c r="B252" t="s">
        <v>1224</v>
      </c>
      <c r="C252" t="s">
        <v>446</v>
      </c>
      <c r="D252" t="s">
        <v>1220</v>
      </c>
      <c r="E252" t="s">
        <v>409</v>
      </c>
      <c r="F252" t="s">
        <v>40</v>
      </c>
      <c r="G252" t="s">
        <v>41</v>
      </c>
      <c r="H252" t="s">
        <v>44</v>
      </c>
      <c r="I252" t="s">
        <v>1232</v>
      </c>
      <c r="J252">
        <v>-42.008333</v>
      </c>
      <c r="K252">
        <v>147.82499999999999</v>
      </c>
      <c r="L252">
        <v>580</v>
      </c>
      <c r="M252" t="s">
        <v>1222</v>
      </c>
      <c r="N252" t="s">
        <v>40</v>
      </c>
      <c r="O252" t="s">
        <v>40</v>
      </c>
      <c r="P252" t="s">
        <v>40</v>
      </c>
      <c r="Q252" t="s">
        <v>40</v>
      </c>
      <c r="R252" t="s">
        <v>40</v>
      </c>
      <c r="S252" t="s">
        <v>40</v>
      </c>
      <c r="T252" t="s">
        <v>40</v>
      </c>
      <c r="U252" t="s">
        <v>1219</v>
      </c>
      <c r="V252">
        <v>5</v>
      </c>
      <c r="W252">
        <v>14</v>
      </c>
      <c r="X252">
        <v>20</v>
      </c>
      <c r="Y252" t="s">
        <v>40</v>
      </c>
      <c r="Z252" s="6" t="s">
        <v>1241</v>
      </c>
      <c r="AA252" t="s">
        <v>40</v>
      </c>
      <c r="AB252" t="s">
        <v>40</v>
      </c>
      <c r="AC252" s="2" t="s">
        <v>40</v>
      </c>
      <c r="AD252" t="s">
        <v>41</v>
      </c>
      <c r="AE252" t="s">
        <v>40</v>
      </c>
      <c r="AF252" t="s">
        <v>41</v>
      </c>
      <c r="AG252" t="s">
        <v>40</v>
      </c>
      <c r="AH252" t="s">
        <v>40</v>
      </c>
      <c r="AJ252" t="s">
        <v>1249</v>
      </c>
      <c r="AK252">
        <v>0.14000000000000001</v>
      </c>
      <c r="AL252" t="s">
        <v>1246</v>
      </c>
      <c r="AM252">
        <v>0.04</v>
      </c>
      <c r="AN252">
        <v>100</v>
      </c>
      <c r="AO252">
        <v>4</v>
      </c>
      <c r="AP252">
        <v>120</v>
      </c>
      <c r="AR252" t="s">
        <v>1201</v>
      </c>
    </row>
    <row r="253" spans="1:44" x14ac:dyDescent="0.2">
      <c r="A253" t="s">
        <v>414</v>
      </c>
      <c r="B253" t="s">
        <v>1224</v>
      </c>
      <c r="C253" t="s">
        <v>446</v>
      </c>
      <c r="D253" t="s">
        <v>1220</v>
      </c>
      <c r="E253" t="s">
        <v>409</v>
      </c>
      <c r="F253" t="s">
        <v>40</v>
      </c>
      <c r="G253" t="s">
        <v>41</v>
      </c>
      <c r="H253" t="s">
        <v>44</v>
      </c>
      <c r="I253" t="s">
        <v>1232</v>
      </c>
      <c r="J253">
        <v>-42.008333</v>
      </c>
      <c r="K253">
        <v>147.82499999999999</v>
      </c>
      <c r="L253">
        <v>580</v>
      </c>
      <c r="M253" t="s">
        <v>1222</v>
      </c>
      <c r="N253" t="s">
        <v>40</v>
      </c>
      <c r="O253" t="s">
        <v>40</v>
      </c>
      <c r="P253" t="s">
        <v>40</v>
      </c>
      <c r="Q253" t="s">
        <v>40</v>
      </c>
      <c r="R253" t="s">
        <v>40</v>
      </c>
      <c r="S253" t="s">
        <v>40</v>
      </c>
      <c r="T253" t="s">
        <v>40</v>
      </c>
      <c r="U253" t="s">
        <v>1219</v>
      </c>
      <c r="V253">
        <v>5</v>
      </c>
      <c r="W253">
        <v>28</v>
      </c>
      <c r="X253">
        <v>20</v>
      </c>
      <c r="Y253" t="s">
        <v>40</v>
      </c>
      <c r="Z253" s="6" t="s">
        <v>1241</v>
      </c>
      <c r="AA253" t="s">
        <v>40</v>
      </c>
      <c r="AB253" t="s">
        <v>40</v>
      </c>
      <c r="AC253" s="2" t="s">
        <v>40</v>
      </c>
      <c r="AD253" t="s">
        <v>41</v>
      </c>
      <c r="AE253" t="s">
        <v>40</v>
      </c>
      <c r="AF253" t="s">
        <v>41</v>
      </c>
      <c r="AG253" t="s">
        <v>40</v>
      </c>
      <c r="AH253" t="s">
        <v>40</v>
      </c>
      <c r="AJ253" t="s">
        <v>1249</v>
      </c>
      <c r="AK253">
        <v>0.22</v>
      </c>
      <c r="AL253" t="s">
        <v>1246</v>
      </c>
      <c r="AM253">
        <v>0.06</v>
      </c>
      <c r="AN253">
        <v>100</v>
      </c>
      <c r="AO253">
        <v>4</v>
      </c>
      <c r="AP253">
        <v>120</v>
      </c>
      <c r="AR253" t="s">
        <v>1201</v>
      </c>
    </row>
    <row r="254" spans="1:44" x14ac:dyDescent="0.2">
      <c r="A254" t="s">
        <v>414</v>
      </c>
      <c r="B254" t="s">
        <v>1224</v>
      </c>
      <c r="C254" t="s">
        <v>446</v>
      </c>
      <c r="D254" t="s">
        <v>1220</v>
      </c>
      <c r="E254" t="s">
        <v>409</v>
      </c>
      <c r="F254" t="s">
        <v>40</v>
      </c>
      <c r="G254" t="s">
        <v>41</v>
      </c>
      <c r="H254" t="s">
        <v>44</v>
      </c>
      <c r="I254" t="s">
        <v>1232</v>
      </c>
      <c r="J254">
        <v>-42.008333</v>
      </c>
      <c r="K254">
        <v>147.82499999999999</v>
      </c>
      <c r="L254">
        <v>580</v>
      </c>
      <c r="M254" t="s">
        <v>1222</v>
      </c>
      <c r="N254" t="s">
        <v>40</v>
      </c>
      <c r="O254" t="s">
        <v>40</v>
      </c>
      <c r="P254" t="s">
        <v>40</v>
      </c>
      <c r="Q254" t="s">
        <v>40</v>
      </c>
      <c r="R254" t="s">
        <v>40</v>
      </c>
      <c r="S254" t="s">
        <v>40</v>
      </c>
      <c r="T254" t="s">
        <v>40</v>
      </c>
      <c r="U254" t="s">
        <v>1219</v>
      </c>
      <c r="V254">
        <v>5</v>
      </c>
      <c r="W254">
        <v>56</v>
      </c>
      <c r="X254">
        <v>20</v>
      </c>
      <c r="Y254" t="s">
        <v>40</v>
      </c>
      <c r="Z254" s="6" t="s">
        <v>1241</v>
      </c>
      <c r="AA254" t="s">
        <v>40</v>
      </c>
      <c r="AB254" t="s">
        <v>40</v>
      </c>
      <c r="AC254" s="2" t="s">
        <v>40</v>
      </c>
      <c r="AD254" t="s">
        <v>41</v>
      </c>
      <c r="AE254" t="s">
        <v>40</v>
      </c>
      <c r="AF254" t="s">
        <v>41</v>
      </c>
      <c r="AG254" t="s">
        <v>40</v>
      </c>
      <c r="AH254" t="s">
        <v>40</v>
      </c>
      <c r="AJ254" t="s">
        <v>1249</v>
      </c>
      <c r="AK254">
        <v>0.46</v>
      </c>
      <c r="AL254" t="s">
        <v>1246</v>
      </c>
      <c r="AM254">
        <v>0.15</v>
      </c>
      <c r="AN254">
        <v>100</v>
      </c>
      <c r="AO254">
        <v>4</v>
      </c>
      <c r="AP254">
        <v>120</v>
      </c>
      <c r="AR254" t="s">
        <v>1201</v>
      </c>
    </row>
    <row r="255" spans="1:44" x14ac:dyDescent="0.2">
      <c r="A255" t="s">
        <v>414</v>
      </c>
      <c r="B255" t="s">
        <v>1224</v>
      </c>
      <c r="C255" t="s">
        <v>446</v>
      </c>
      <c r="D255" t="s">
        <v>1220</v>
      </c>
      <c r="E255" t="s">
        <v>409</v>
      </c>
      <c r="F255" t="s">
        <v>40</v>
      </c>
      <c r="G255" t="s">
        <v>41</v>
      </c>
      <c r="H255" t="s">
        <v>44</v>
      </c>
      <c r="I255" t="s">
        <v>1240</v>
      </c>
      <c r="J255">
        <v>-32.906823000000003</v>
      </c>
      <c r="K255">
        <v>151.72729799999999</v>
      </c>
      <c r="L255">
        <v>623</v>
      </c>
      <c r="M255" t="s">
        <v>1222</v>
      </c>
      <c r="N255" t="s">
        <v>40</v>
      </c>
      <c r="O255" t="s">
        <v>40</v>
      </c>
      <c r="P255" t="s">
        <v>40</v>
      </c>
      <c r="Q255" t="s">
        <v>40</v>
      </c>
      <c r="R255" t="s">
        <v>40</v>
      </c>
      <c r="S255" t="s">
        <v>40</v>
      </c>
      <c r="T255" t="s">
        <v>40</v>
      </c>
      <c r="U255" t="s">
        <v>1219</v>
      </c>
      <c r="V255">
        <v>5</v>
      </c>
      <c r="W255">
        <v>0</v>
      </c>
      <c r="X255">
        <v>20</v>
      </c>
      <c r="Y255" t="s">
        <v>40</v>
      </c>
      <c r="Z255" s="6" t="s">
        <v>1241</v>
      </c>
      <c r="AA255" t="s">
        <v>40</v>
      </c>
      <c r="AB255" t="s">
        <v>40</v>
      </c>
      <c r="AC255" s="2" t="s">
        <v>40</v>
      </c>
      <c r="AD255" t="s">
        <v>41</v>
      </c>
      <c r="AE255" t="s">
        <v>40</v>
      </c>
      <c r="AF255" t="s">
        <v>41</v>
      </c>
      <c r="AG255" t="s">
        <v>40</v>
      </c>
      <c r="AH255" t="s">
        <v>40</v>
      </c>
      <c r="AJ255" t="s">
        <v>1249</v>
      </c>
      <c r="AK255">
        <v>0.03</v>
      </c>
      <c r="AL255" t="s">
        <v>1246</v>
      </c>
      <c r="AM255">
        <v>0.02</v>
      </c>
      <c r="AN255">
        <v>100</v>
      </c>
      <c r="AO255">
        <v>4</v>
      </c>
      <c r="AP255">
        <v>120</v>
      </c>
      <c r="AR255" t="s">
        <v>1201</v>
      </c>
    </row>
    <row r="256" spans="1:44" x14ac:dyDescent="0.2">
      <c r="A256" t="s">
        <v>414</v>
      </c>
      <c r="B256" t="s">
        <v>1224</v>
      </c>
      <c r="C256" t="s">
        <v>446</v>
      </c>
      <c r="D256" t="s">
        <v>1220</v>
      </c>
      <c r="E256" t="s">
        <v>409</v>
      </c>
      <c r="F256" t="s">
        <v>40</v>
      </c>
      <c r="G256" t="s">
        <v>41</v>
      </c>
      <c r="H256" t="s">
        <v>44</v>
      </c>
      <c r="I256" t="s">
        <v>1240</v>
      </c>
      <c r="J256">
        <v>-32.906823000000003</v>
      </c>
      <c r="K256">
        <v>151.72729799999999</v>
      </c>
      <c r="L256">
        <v>623</v>
      </c>
      <c r="M256" t="s">
        <v>1222</v>
      </c>
      <c r="N256" t="s">
        <v>40</v>
      </c>
      <c r="O256" t="s">
        <v>40</v>
      </c>
      <c r="P256" t="s">
        <v>40</v>
      </c>
      <c r="Q256" t="s">
        <v>40</v>
      </c>
      <c r="R256" t="s">
        <v>40</v>
      </c>
      <c r="S256" t="s">
        <v>40</v>
      </c>
      <c r="T256" t="s">
        <v>40</v>
      </c>
      <c r="U256" t="s">
        <v>1219</v>
      </c>
      <c r="V256">
        <v>5</v>
      </c>
      <c r="W256">
        <v>14</v>
      </c>
      <c r="X256">
        <v>20</v>
      </c>
      <c r="Y256" t="s">
        <v>40</v>
      </c>
      <c r="Z256" s="6" t="s">
        <v>1241</v>
      </c>
      <c r="AA256" t="s">
        <v>40</v>
      </c>
      <c r="AB256" t="s">
        <v>40</v>
      </c>
      <c r="AC256" s="2" t="s">
        <v>40</v>
      </c>
      <c r="AD256" t="s">
        <v>41</v>
      </c>
      <c r="AE256" t="s">
        <v>40</v>
      </c>
      <c r="AF256" t="s">
        <v>41</v>
      </c>
      <c r="AG256" t="s">
        <v>40</v>
      </c>
      <c r="AH256" t="s">
        <v>40</v>
      </c>
      <c r="AJ256" t="s">
        <v>1249</v>
      </c>
      <c r="AK256">
        <v>0.09</v>
      </c>
      <c r="AL256" t="s">
        <v>1246</v>
      </c>
      <c r="AM256">
        <v>0.04</v>
      </c>
      <c r="AN256">
        <v>100</v>
      </c>
      <c r="AO256">
        <v>4</v>
      </c>
      <c r="AP256">
        <v>120</v>
      </c>
      <c r="AR256" t="s">
        <v>1201</v>
      </c>
    </row>
    <row r="257" spans="1:45" x14ac:dyDescent="0.2">
      <c r="A257" t="s">
        <v>414</v>
      </c>
      <c r="B257" t="s">
        <v>1224</v>
      </c>
      <c r="C257" t="s">
        <v>446</v>
      </c>
      <c r="D257" t="s">
        <v>1220</v>
      </c>
      <c r="E257" t="s">
        <v>409</v>
      </c>
      <c r="F257" t="s">
        <v>40</v>
      </c>
      <c r="G257" t="s">
        <v>41</v>
      </c>
      <c r="H257" t="s">
        <v>44</v>
      </c>
      <c r="I257" t="s">
        <v>1240</v>
      </c>
      <c r="J257">
        <v>-32.906823000000003</v>
      </c>
      <c r="K257">
        <v>151.72729799999999</v>
      </c>
      <c r="L257">
        <v>623</v>
      </c>
      <c r="M257" t="s">
        <v>1222</v>
      </c>
      <c r="N257" t="s">
        <v>40</v>
      </c>
      <c r="O257" t="s">
        <v>40</v>
      </c>
      <c r="P257" t="s">
        <v>40</v>
      </c>
      <c r="Q257" t="s">
        <v>40</v>
      </c>
      <c r="R257" t="s">
        <v>40</v>
      </c>
      <c r="S257" t="s">
        <v>40</v>
      </c>
      <c r="T257" t="s">
        <v>40</v>
      </c>
      <c r="U257" t="s">
        <v>1219</v>
      </c>
      <c r="V257">
        <v>5</v>
      </c>
      <c r="W257">
        <v>28</v>
      </c>
      <c r="X257">
        <v>20</v>
      </c>
      <c r="Y257" t="s">
        <v>40</v>
      </c>
      <c r="Z257" s="6" t="s">
        <v>1241</v>
      </c>
      <c r="AA257" t="s">
        <v>40</v>
      </c>
      <c r="AB257" t="s">
        <v>40</v>
      </c>
      <c r="AC257" s="2" t="s">
        <v>40</v>
      </c>
      <c r="AD257" t="s">
        <v>41</v>
      </c>
      <c r="AE257" t="s">
        <v>40</v>
      </c>
      <c r="AF257" t="s">
        <v>41</v>
      </c>
      <c r="AG257" t="s">
        <v>40</v>
      </c>
      <c r="AH257" t="s">
        <v>40</v>
      </c>
      <c r="AJ257" t="s">
        <v>1249</v>
      </c>
      <c r="AK257">
        <v>0.14000000000000001</v>
      </c>
      <c r="AL257" t="s">
        <v>1246</v>
      </c>
      <c r="AM257">
        <v>0.06</v>
      </c>
      <c r="AN257">
        <v>100</v>
      </c>
      <c r="AO257">
        <v>4</v>
      </c>
      <c r="AP257">
        <v>120</v>
      </c>
      <c r="AR257" t="s">
        <v>1201</v>
      </c>
    </row>
    <row r="258" spans="1:45" x14ac:dyDescent="0.2">
      <c r="A258" t="s">
        <v>414</v>
      </c>
      <c r="B258" t="s">
        <v>1224</v>
      </c>
      <c r="C258" t="s">
        <v>446</v>
      </c>
      <c r="D258" t="s">
        <v>1220</v>
      </c>
      <c r="E258" t="s">
        <v>409</v>
      </c>
      <c r="F258" t="s">
        <v>40</v>
      </c>
      <c r="G258" t="s">
        <v>41</v>
      </c>
      <c r="H258" t="s">
        <v>44</v>
      </c>
      <c r="I258" t="s">
        <v>1240</v>
      </c>
      <c r="J258">
        <v>-32.906823000000003</v>
      </c>
      <c r="K258">
        <v>151.72729799999999</v>
      </c>
      <c r="L258">
        <v>623</v>
      </c>
      <c r="M258" t="s">
        <v>1222</v>
      </c>
      <c r="N258" t="s">
        <v>40</v>
      </c>
      <c r="O258" t="s">
        <v>40</v>
      </c>
      <c r="P258" t="s">
        <v>40</v>
      </c>
      <c r="Q258" t="s">
        <v>40</v>
      </c>
      <c r="R258" t="s">
        <v>40</v>
      </c>
      <c r="S258" t="s">
        <v>40</v>
      </c>
      <c r="T258" t="s">
        <v>40</v>
      </c>
      <c r="U258" t="s">
        <v>1219</v>
      </c>
      <c r="V258">
        <v>5</v>
      </c>
      <c r="W258">
        <v>56</v>
      </c>
      <c r="X258">
        <v>20</v>
      </c>
      <c r="Y258" t="s">
        <v>40</v>
      </c>
      <c r="Z258" s="6" t="s">
        <v>1241</v>
      </c>
      <c r="AA258" t="s">
        <v>40</v>
      </c>
      <c r="AB258" t="s">
        <v>40</v>
      </c>
      <c r="AC258" s="2" t="s">
        <v>40</v>
      </c>
      <c r="AD258" t="s">
        <v>41</v>
      </c>
      <c r="AE258" t="s">
        <v>40</v>
      </c>
      <c r="AF258" t="s">
        <v>41</v>
      </c>
      <c r="AG258" t="s">
        <v>40</v>
      </c>
      <c r="AH258" t="s">
        <v>40</v>
      </c>
      <c r="AJ258" t="s">
        <v>1249</v>
      </c>
      <c r="AK258">
        <v>0.2</v>
      </c>
      <c r="AL258" t="s">
        <v>1246</v>
      </c>
      <c r="AM258">
        <v>0.15</v>
      </c>
      <c r="AN258">
        <v>100</v>
      </c>
      <c r="AO258">
        <v>4</v>
      </c>
      <c r="AP258">
        <v>120</v>
      </c>
      <c r="AR258" t="s">
        <v>1201</v>
      </c>
    </row>
    <row r="259" spans="1:45" x14ac:dyDescent="0.2">
      <c r="A259" t="s">
        <v>414</v>
      </c>
      <c r="B259" t="s">
        <v>1195</v>
      </c>
      <c r="C259" t="s">
        <v>446</v>
      </c>
      <c r="D259" t="s">
        <v>1220</v>
      </c>
      <c r="E259" t="s">
        <v>409</v>
      </c>
      <c r="F259" t="s">
        <v>40</v>
      </c>
      <c r="G259" t="s">
        <v>41</v>
      </c>
      <c r="H259" t="s">
        <v>44</v>
      </c>
      <c r="I259" t="s">
        <v>1221</v>
      </c>
      <c r="J259">
        <v>-41.666666999999997</v>
      </c>
      <c r="K259">
        <v>147.75</v>
      </c>
      <c r="L259">
        <v>609</v>
      </c>
      <c r="M259" t="s">
        <v>1222</v>
      </c>
      <c r="N259" t="s">
        <v>40</v>
      </c>
      <c r="O259" t="s">
        <v>40</v>
      </c>
      <c r="P259" t="s">
        <v>40</v>
      </c>
      <c r="Q259" t="s">
        <v>40</v>
      </c>
      <c r="R259" t="s">
        <v>40</v>
      </c>
      <c r="S259" t="s">
        <v>40</v>
      </c>
      <c r="T259" t="s">
        <v>40</v>
      </c>
      <c r="U259" t="s">
        <v>1219</v>
      </c>
      <c r="V259">
        <v>5</v>
      </c>
      <c r="W259" t="s">
        <v>40</v>
      </c>
      <c r="X259">
        <v>5</v>
      </c>
      <c r="Y259" t="s">
        <v>40</v>
      </c>
      <c r="Z259" s="6" t="s">
        <v>1241</v>
      </c>
      <c r="AA259" t="s">
        <v>40</v>
      </c>
      <c r="AB259" t="s">
        <v>40</v>
      </c>
      <c r="AC259" s="2" t="s">
        <v>40</v>
      </c>
      <c r="AD259" t="s">
        <v>41</v>
      </c>
      <c r="AE259" t="s">
        <v>40</v>
      </c>
      <c r="AF259" t="s">
        <v>41</v>
      </c>
      <c r="AG259" t="s">
        <v>40</v>
      </c>
      <c r="AH259" t="s">
        <v>40</v>
      </c>
      <c r="AJ259" t="s">
        <v>1249</v>
      </c>
      <c r="AK259">
        <v>0.01</v>
      </c>
      <c r="AL259" t="s">
        <v>1246</v>
      </c>
      <c r="AM259">
        <v>0.02</v>
      </c>
      <c r="AN259">
        <v>4</v>
      </c>
      <c r="AO259">
        <v>100</v>
      </c>
      <c r="AP259" t="s">
        <v>40</v>
      </c>
      <c r="AR259" t="s">
        <v>1206</v>
      </c>
      <c r="AS259" t="s">
        <v>1250</v>
      </c>
    </row>
    <row r="260" spans="1:45" x14ac:dyDescent="0.2">
      <c r="A260" t="s">
        <v>414</v>
      </c>
      <c r="B260" t="s">
        <v>1195</v>
      </c>
      <c r="C260" t="s">
        <v>446</v>
      </c>
      <c r="D260" t="s">
        <v>1220</v>
      </c>
      <c r="E260" t="s">
        <v>409</v>
      </c>
      <c r="F260" t="s">
        <v>40</v>
      </c>
      <c r="G260" t="s">
        <v>41</v>
      </c>
      <c r="H260" t="s">
        <v>44</v>
      </c>
      <c r="I260" t="s">
        <v>1221</v>
      </c>
      <c r="J260">
        <v>-41.666666999999997</v>
      </c>
      <c r="K260">
        <v>147.75</v>
      </c>
      <c r="L260">
        <v>609</v>
      </c>
      <c r="M260" t="s">
        <v>1222</v>
      </c>
      <c r="N260" t="s">
        <v>40</v>
      </c>
      <c r="O260" t="s">
        <v>40</v>
      </c>
      <c r="P260" t="s">
        <v>40</v>
      </c>
      <c r="Q260" t="s">
        <v>40</v>
      </c>
      <c r="R260" t="s">
        <v>40</v>
      </c>
      <c r="S260" t="s">
        <v>40</v>
      </c>
      <c r="T260" t="s">
        <v>40</v>
      </c>
      <c r="U260" t="s">
        <v>1219</v>
      </c>
      <c r="V260">
        <v>5</v>
      </c>
      <c r="W260" t="s">
        <v>40</v>
      </c>
      <c r="X260">
        <v>12.5</v>
      </c>
      <c r="Y260" t="s">
        <v>40</v>
      </c>
      <c r="Z260" s="6" t="s">
        <v>1241</v>
      </c>
      <c r="AA260" t="s">
        <v>40</v>
      </c>
      <c r="AB260" t="s">
        <v>40</v>
      </c>
      <c r="AC260" s="2" t="s">
        <v>40</v>
      </c>
      <c r="AD260" t="s">
        <v>41</v>
      </c>
      <c r="AE260" t="s">
        <v>40</v>
      </c>
      <c r="AF260" t="s">
        <v>41</v>
      </c>
      <c r="AG260" t="s">
        <v>40</v>
      </c>
      <c r="AH260" t="s">
        <v>40</v>
      </c>
      <c r="AJ260" t="s">
        <v>1249</v>
      </c>
      <c r="AK260">
        <v>0.05</v>
      </c>
      <c r="AL260" t="s">
        <v>1246</v>
      </c>
      <c r="AM260">
        <v>0.02</v>
      </c>
      <c r="AN260">
        <v>4</v>
      </c>
      <c r="AO260">
        <v>100</v>
      </c>
      <c r="AP260" t="s">
        <v>40</v>
      </c>
      <c r="AR260" t="s">
        <v>1206</v>
      </c>
      <c r="AS260" t="s">
        <v>1250</v>
      </c>
    </row>
    <row r="261" spans="1:45" x14ac:dyDescent="0.2">
      <c r="A261" t="s">
        <v>414</v>
      </c>
      <c r="B261" t="s">
        <v>1195</v>
      </c>
      <c r="C261" t="s">
        <v>446</v>
      </c>
      <c r="D261" t="s">
        <v>1220</v>
      </c>
      <c r="E261" t="s">
        <v>409</v>
      </c>
      <c r="F261" t="s">
        <v>40</v>
      </c>
      <c r="G261" t="s">
        <v>41</v>
      </c>
      <c r="H261" t="s">
        <v>44</v>
      </c>
      <c r="I261" t="s">
        <v>1221</v>
      </c>
      <c r="J261">
        <v>-41.666666999999997</v>
      </c>
      <c r="K261">
        <v>147.75</v>
      </c>
      <c r="L261">
        <v>609</v>
      </c>
      <c r="M261" t="s">
        <v>1222</v>
      </c>
      <c r="N261" t="s">
        <v>40</v>
      </c>
      <c r="O261" t="s">
        <v>40</v>
      </c>
      <c r="P261" t="s">
        <v>40</v>
      </c>
      <c r="Q261" t="s">
        <v>40</v>
      </c>
      <c r="R261" t="s">
        <v>40</v>
      </c>
      <c r="S261" t="s">
        <v>40</v>
      </c>
      <c r="T261" t="s">
        <v>40</v>
      </c>
      <c r="U261" t="s">
        <v>1219</v>
      </c>
      <c r="V261">
        <v>5</v>
      </c>
      <c r="W261" t="s">
        <v>40</v>
      </c>
      <c r="X261">
        <v>17.5</v>
      </c>
      <c r="Y261" t="s">
        <v>40</v>
      </c>
      <c r="Z261" s="6" t="s">
        <v>1241</v>
      </c>
      <c r="AA261" t="s">
        <v>40</v>
      </c>
      <c r="AB261" t="s">
        <v>40</v>
      </c>
      <c r="AC261" s="2" t="s">
        <v>40</v>
      </c>
      <c r="AD261" t="s">
        <v>41</v>
      </c>
      <c r="AE261" t="s">
        <v>40</v>
      </c>
      <c r="AF261" t="s">
        <v>41</v>
      </c>
      <c r="AG261" t="s">
        <v>40</v>
      </c>
      <c r="AH261" t="s">
        <v>40</v>
      </c>
      <c r="AJ261" t="s">
        <v>1249</v>
      </c>
      <c r="AK261">
        <v>0.08</v>
      </c>
      <c r="AL261" t="s">
        <v>1246</v>
      </c>
      <c r="AM261">
        <v>0.01</v>
      </c>
      <c r="AN261">
        <v>4</v>
      </c>
      <c r="AO261">
        <v>100</v>
      </c>
      <c r="AP261" t="s">
        <v>40</v>
      </c>
      <c r="AR261" t="s">
        <v>1206</v>
      </c>
      <c r="AS261" t="s">
        <v>1250</v>
      </c>
    </row>
    <row r="262" spans="1:45" x14ac:dyDescent="0.2">
      <c r="A262" t="s">
        <v>414</v>
      </c>
      <c r="B262" t="s">
        <v>1195</v>
      </c>
      <c r="C262" t="s">
        <v>446</v>
      </c>
      <c r="D262" t="s">
        <v>1220</v>
      </c>
      <c r="E262" t="s">
        <v>409</v>
      </c>
      <c r="F262" t="s">
        <v>40</v>
      </c>
      <c r="G262" t="s">
        <v>41</v>
      </c>
      <c r="H262" t="s">
        <v>44</v>
      </c>
      <c r="I262" t="s">
        <v>1221</v>
      </c>
      <c r="J262">
        <v>-41.666666999999997</v>
      </c>
      <c r="K262">
        <v>147.75</v>
      </c>
      <c r="L262">
        <v>609</v>
      </c>
      <c r="M262" t="s">
        <v>1222</v>
      </c>
      <c r="N262" t="s">
        <v>40</v>
      </c>
      <c r="O262" t="s">
        <v>40</v>
      </c>
      <c r="P262" t="s">
        <v>40</v>
      </c>
      <c r="Q262" t="s">
        <v>40</v>
      </c>
      <c r="R262" t="s">
        <v>40</v>
      </c>
      <c r="S262" t="s">
        <v>40</v>
      </c>
      <c r="T262" t="s">
        <v>40</v>
      </c>
      <c r="U262" t="s">
        <v>1219</v>
      </c>
      <c r="V262">
        <v>5</v>
      </c>
      <c r="W262" t="s">
        <v>40</v>
      </c>
      <c r="X262">
        <v>20</v>
      </c>
      <c r="Y262" t="s">
        <v>40</v>
      </c>
      <c r="Z262" s="6" t="s">
        <v>1241</v>
      </c>
      <c r="AA262" t="s">
        <v>40</v>
      </c>
      <c r="AB262" t="s">
        <v>40</v>
      </c>
      <c r="AC262" s="2" t="s">
        <v>40</v>
      </c>
      <c r="AD262" t="s">
        <v>41</v>
      </c>
      <c r="AE262" t="s">
        <v>40</v>
      </c>
      <c r="AF262" t="s">
        <v>41</v>
      </c>
      <c r="AG262" t="s">
        <v>40</v>
      </c>
      <c r="AH262" t="s">
        <v>40</v>
      </c>
      <c r="AJ262" t="s">
        <v>1249</v>
      </c>
      <c r="AK262">
        <v>0.08</v>
      </c>
      <c r="AL262" t="s">
        <v>1246</v>
      </c>
      <c r="AM262">
        <v>0.01</v>
      </c>
      <c r="AN262">
        <v>4</v>
      </c>
      <c r="AO262">
        <v>100</v>
      </c>
      <c r="AP262" t="s">
        <v>40</v>
      </c>
      <c r="AR262" t="s">
        <v>1206</v>
      </c>
      <c r="AS262" t="s">
        <v>1250</v>
      </c>
    </row>
    <row r="263" spans="1:45" x14ac:dyDescent="0.2">
      <c r="A263" t="s">
        <v>414</v>
      </c>
      <c r="B263" t="s">
        <v>1195</v>
      </c>
      <c r="C263" t="s">
        <v>446</v>
      </c>
      <c r="D263" t="s">
        <v>1220</v>
      </c>
      <c r="E263" t="s">
        <v>409</v>
      </c>
      <c r="F263" t="s">
        <v>40</v>
      </c>
      <c r="G263" t="s">
        <v>41</v>
      </c>
      <c r="H263" t="s">
        <v>44</v>
      </c>
      <c r="I263" t="s">
        <v>1221</v>
      </c>
      <c r="J263">
        <v>-41.666666999999997</v>
      </c>
      <c r="K263">
        <v>147.75</v>
      </c>
      <c r="L263">
        <v>609</v>
      </c>
      <c r="M263" t="s">
        <v>1222</v>
      </c>
      <c r="N263" t="s">
        <v>40</v>
      </c>
      <c r="O263" t="s">
        <v>40</v>
      </c>
      <c r="P263" t="s">
        <v>40</v>
      </c>
      <c r="Q263" t="s">
        <v>40</v>
      </c>
      <c r="R263" t="s">
        <v>40</v>
      </c>
      <c r="S263" t="s">
        <v>40</v>
      </c>
      <c r="T263" t="s">
        <v>40</v>
      </c>
      <c r="U263" t="s">
        <v>1219</v>
      </c>
      <c r="V263">
        <v>5</v>
      </c>
      <c r="W263" t="s">
        <v>40</v>
      </c>
      <c r="X263">
        <v>22.5</v>
      </c>
      <c r="Y263" t="s">
        <v>40</v>
      </c>
      <c r="Z263" s="6" t="s">
        <v>1241</v>
      </c>
      <c r="AA263" t="s">
        <v>40</v>
      </c>
      <c r="AB263" t="s">
        <v>40</v>
      </c>
      <c r="AC263" s="2" t="s">
        <v>40</v>
      </c>
      <c r="AD263" t="s">
        <v>41</v>
      </c>
      <c r="AE263" t="s">
        <v>40</v>
      </c>
      <c r="AF263" t="s">
        <v>41</v>
      </c>
      <c r="AG263" t="s">
        <v>40</v>
      </c>
      <c r="AH263" t="s">
        <v>40</v>
      </c>
      <c r="AJ263" t="s">
        <v>1249</v>
      </c>
      <c r="AK263">
        <v>0.08</v>
      </c>
      <c r="AL263" t="s">
        <v>1246</v>
      </c>
      <c r="AM263">
        <v>0.02</v>
      </c>
      <c r="AN263">
        <v>4</v>
      </c>
      <c r="AO263">
        <v>100</v>
      </c>
      <c r="AP263" t="s">
        <v>40</v>
      </c>
      <c r="AR263" t="s">
        <v>1206</v>
      </c>
      <c r="AS263" t="s">
        <v>1250</v>
      </c>
    </row>
    <row r="264" spans="1:45" x14ac:dyDescent="0.2">
      <c r="A264" t="s">
        <v>414</v>
      </c>
      <c r="B264" t="s">
        <v>1195</v>
      </c>
      <c r="C264" t="s">
        <v>446</v>
      </c>
      <c r="D264" t="s">
        <v>1220</v>
      </c>
      <c r="E264" t="s">
        <v>409</v>
      </c>
      <c r="F264" t="s">
        <v>40</v>
      </c>
      <c r="G264" t="s">
        <v>41</v>
      </c>
      <c r="H264" t="s">
        <v>44</v>
      </c>
      <c r="I264" t="s">
        <v>1237</v>
      </c>
      <c r="J264">
        <v>-42.994444000000001</v>
      </c>
      <c r="K264">
        <v>147.11250000000001</v>
      </c>
      <c r="L264">
        <v>24</v>
      </c>
      <c r="M264" t="s">
        <v>1222</v>
      </c>
      <c r="N264" t="s">
        <v>40</v>
      </c>
      <c r="O264" t="s">
        <v>40</v>
      </c>
      <c r="P264" t="s">
        <v>40</v>
      </c>
      <c r="Q264" t="s">
        <v>40</v>
      </c>
      <c r="R264" t="s">
        <v>40</v>
      </c>
      <c r="S264" t="s">
        <v>40</v>
      </c>
      <c r="T264" t="s">
        <v>40</v>
      </c>
      <c r="U264" t="s">
        <v>1219</v>
      </c>
      <c r="V264">
        <v>5</v>
      </c>
      <c r="W264" t="s">
        <v>40</v>
      </c>
      <c r="X264">
        <v>5</v>
      </c>
      <c r="Y264" t="s">
        <v>40</v>
      </c>
      <c r="Z264" s="6" t="s">
        <v>1241</v>
      </c>
      <c r="AA264" t="s">
        <v>40</v>
      </c>
      <c r="AB264" t="s">
        <v>40</v>
      </c>
      <c r="AC264" s="2" t="s">
        <v>40</v>
      </c>
      <c r="AD264" t="s">
        <v>41</v>
      </c>
      <c r="AE264" t="s">
        <v>40</v>
      </c>
      <c r="AF264" t="s">
        <v>41</v>
      </c>
      <c r="AG264" t="s">
        <v>40</v>
      </c>
      <c r="AH264" t="s">
        <v>40</v>
      </c>
      <c r="AJ264" t="s">
        <v>1249</v>
      </c>
      <c r="AK264">
        <v>0.01</v>
      </c>
      <c r="AL264" t="s">
        <v>1246</v>
      </c>
      <c r="AM264">
        <v>0.02</v>
      </c>
      <c r="AN264">
        <v>4</v>
      </c>
      <c r="AO264">
        <v>100</v>
      </c>
      <c r="AP264" t="s">
        <v>40</v>
      </c>
      <c r="AR264" t="s">
        <v>1206</v>
      </c>
      <c r="AS264" t="s">
        <v>1250</v>
      </c>
    </row>
    <row r="265" spans="1:45" x14ac:dyDescent="0.2">
      <c r="A265" t="s">
        <v>414</v>
      </c>
      <c r="B265" t="s">
        <v>1195</v>
      </c>
      <c r="C265" t="s">
        <v>446</v>
      </c>
      <c r="D265" t="s">
        <v>1220</v>
      </c>
      <c r="E265" t="s">
        <v>409</v>
      </c>
      <c r="F265" t="s">
        <v>40</v>
      </c>
      <c r="G265" t="s">
        <v>41</v>
      </c>
      <c r="H265" t="s">
        <v>44</v>
      </c>
      <c r="I265" t="s">
        <v>1237</v>
      </c>
      <c r="J265">
        <v>-42.994444000000001</v>
      </c>
      <c r="K265">
        <v>147.11250000000001</v>
      </c>
      <c r="L265">
        <v>24</v>
      </c>
      <c r="M265" t="s">
        <v>1222</v>
      </c>
      <c r="N265" t="s">
        <v>40</v>
      </c>
      <c r="O265" t="s">
        <v>40</v>
      </c>
      <c r="P265" t="s">
        <v>40</v>
      </c>
      <c r="Q265" t="s">
        <v>40</v>
      </c>
      <c r="R265" t="s">
        <v>40</v>
      </c>
      <c r="S265" t="s">
        <v>40</v>
      </c>
      <c r="T265" t="s">
        <v>40</v>
      </c>
      <c r="U265" t="s">
        <v>1219</v>
      </c>
      <c r="V265">
        <v>5</v>
      </c>
      <c r="W265" t="s">
        <v>40</v>
      </c>
      <c r="X265">
        <v>12.5</v>
      </c>
      <c r="Y265" t="s">
        <v>40</v>
      </c>
      <c r="Z265" s="6" t="s">
        <v>1241</v>
      </c>
      <c r="AA265" t="s">
        <v>40</v>
      </c>
      <c r="AB265" t="s">
        <v>40</v>
      </c>
      <c r="AC265" s="2" t="s">
        <v>40</v>
      </c>
      <c r="AD265" t="s">
        <v>41</v>
      </c>
      <c r="AE265" t="s">
        <v>40</v>
      </c>
      <c r="AF265" t="s">
        <v>41</v>
      </c>
      <c r="AG265" t="s">
        <v>40</v>
      </c>
      <c r="AH265" t="s">
        <v>40</v>
      </c>
      <c r="AJ265" t="s">
        <v>1249</v>
      </c>
      <c r="AK265">
        <v>0.06</v>
      </c>
      <c r="AL265" t="s">
        <v>1246</v>
      </c>
      <c r="AM265">
        <v>0.02</v>
      </c>
      <c r="AN265">
        <v>4</v>
      </c>
      <c r="AO265">
        <v>100</v>
      </c>
      <c r="AP265" t="s">
        <v>40</v>
      </c>
      <c r="AR265" t="s">
        <v>1206</v>
      </c>
      <c r="AS265" t="s">
        <v>1250</v>
      </c>
    </row>
    <row r="266" spans="1:45" x14ac:dyDescent="0.2">
      <c r="A266" t="s">
        <v>414</v>
      </c>
      <c r="B266" t="s">
        <v>1195</v>
      </c>
      <c r="C266" t="s">
        <v>446</v>
      </c>
      <c r="D266" t="s">
        <v>1220</v>
      </c>
      <c r="E266" t="s">
        <v>409</v>
      </c>
      <c r="F266" t="s">
        <v>40</v>
      </c>
      <c r="G266" t="s">
        <v>41</v>
      </c>
      <c r="H266" t="s">
        <v>44</v>
      </c>
      <c r="I266" t="s">
        <v>1237</v>
      </c>
      <c r="J266">
        <v>-42.994444000000001</v>
      </c>
      <c r="K266">
        <v>147.11250000000001</v>
      </c>
      <c r="L266">
        <v>24</v>
      </c>
      <c r="M266" t="s">
        <v>1222</v>
      </c>
      <c r="N266" t="s">
        <v>40</v>
      </c>
      <c r="O266" t="s">
        <v>40</v>
      </c>
      <c r="P266" t="s">
        <v>40</v>
      </c>
      <c r="Q266" t="s">
        <v>40</v>
      </c>
      <c r="R266" t="s">
        <v>40</v>
      </c>
      <c r="S266" t="s">
        <v>40</v>
      </c>
      <c r="T266" t="s">
        <v>40</v>
      </c>
      <c r="U266" t="s">
        <v>1219</v>
      </c>
      <c r="V266">
        <v>5</v>
      </c>
      <c r="W266" t="s">
        <v>40</v>
      </c>
      <c r="X266">
        <v>17.5</v>
      </c>
      <c r="Y266" t="s">
        <v>40</v>
      </c>
      <c r="Z266" s="6" t="s">
        <v>1241</v>
      </c>
      <c r="AA266" t="s">
        <v>40</v>
      </c>
      <c r="AB266" t="s">
        <v>40</v>
      </c>
      <c r="AC266" s="2" t="s">
        <v>40</v>
      </c>
      <c r="AD266" t="s">
        <v>41</v>
      </c>
      <c r="AE266" t="s">
        <v>40</v>
      </c>
      <c r="AF266" t="s">
        <v>41</v>
      </c>
      <c r="AG266" t="s">
        <v>40</v>
      </c>
      <c r="AH266" t="s">
        <v>40</v>
      </c>
      <c r="AJ266" t="s">
        <v>1249</v>
      </c>
      <c r="AK266">
        <v>0.11</v>
      </c>
      <c r="AL266" t="s">
        <v>1246</v>
      </c>
      <c r="AM266">
        <v>0.01</v>
      </c>
      <c r="AN266">
        <v>4</v>
      </c>
      <c r="AO266">
        <v>100</v>
      </c>
      <c r="AP266" t="s">
        <v>40</v>
      </c>
      <c r="AR266" t="s">
        <v>1206</v>
      </c>
      <c r="AS266" t="s">
        <v>1250</v>
      </c>
    </row>
    <row r="267" spans="1:45" x14ac:dyDescent="0.2">
      <c r="A267" t="s">
        <v>414</v>
      </c>
      <c r="B267" t="s">
        <v>1195</v>
      </c>
      <c r="C267" t="s">
        <v>446</v>
      </c>
      <c r="D267" t="s">
        <v>1220</v>
      </c>
      <c r="E267" t="s">
        <v>409</v>
      </c>
      <c r="F267" t="s">
        <v>40</v>
      </c>
      <c r="G267" t="s">
        <v>41</v>
      </c>
      <c r="H267" t="s">
        <v>44</v>
      </c>
      <c r="I267" t="s">
        <v>1237</v>
      </c>
      <c r="J267">
        <v>-42.994444000000001</v>
      </c>
      <c r="K267">
        <v>147.11250000000001</v>
      </c>
      <c r="L267">
        <v>24</v>
      </c>
      <c r="M267" t="s">
        <v>1222</v>
      </c>
      <c r="N267" t="s">
        <v>40</v>
      </c>
      <c r="O267" t="s">
        <v>40</v>
      </c>
      <c r="P267" t="s">
        <v>40</v>
      </c>
      <c r="Q267" t="s">
        <v>40</v>
      </c>
      <c r="R267" t="s">
        <v>40</v>
      </c>
      <c r="S267" t="s">
        <v>40</v>
      </c>
      <c r="T267" t="s">
        <v>40</v>
      </c>
      <c r="U267" t="s">
        <v>1219</v>
      </c>
      <c r="V267">
        <v>5</v>
      </c>
      <c r="W267" t="s">
        <v>40</v>
      </c>
      <c r="X267">
        <v>20</v>
      </c>
      <c r="Y267" t="s">
        <v>40</v>
      </c>
      <c r="Z267" s="6" t="s">
        <v>1241</v>
      </c>
      <c r="AA267" t="s">
        <v>40</v>
      </c>
      <c r="AB267" t="s">
        <v>40</v>
      </c>
      <c r="AC267" s="2" t="s">
        <v>40</v>
      </c>
      <c r="AD267" t="s">
        <v>41</v>
      </c>
      <c r="AE267" t="s">
        <v>40</v>
      </c>
      <c r="AF267" t="s">
        <v>41</v>
      </c>
      <c r="AG267" t="s">
        <v>40</v>
      </c>
      <c r="AH267" t="s">
        <v>40</v>
      </c>
      <c r="AJ267" t="s">
        <v>1249</v>
      </c>
      <c r="AK267">
        <v>0.1</v>
      </c>
      <c r="AL267" t="s">
        <v>1246</v>
      </c>
      <c r="AM267">
        <v>0.01</v>
      </c>
      <c r="AN267">
        <v>4</v>
      </c>
      <c r="AO267">
        <v>100</v>
      </c>
      <c r="AP267" t="s">
        <v>40</v>
      </c>
      <c r="AR267" t="s">
        <v>1206</v>
      </c>
      <c r="AS267" t="s">
        <v>1250</v>
      </c>
    </row>
    <row r="268" spans="1:45" x14ac:dyDescent="0.2">
      <c r="A268" t="s">
        <v>414</v>
      </c>
      <c r="B268" t="s">
        <v>1195</v>
      </c>
      <c r="C268" t="s">
        <v>446</v>
      </c>
      <c r="D268" t="s">
        <v>1220</v>
      </c>
      <c r="E268" t="s">
        <v>409</v>
      </c>
      <c r="F268" t="s">
        <v>40</v>
      </c>
      <c r="G268" t="s">
        <v>41</v>
      </c>
      <c r="H268" t="s">
        <v>44</v>
      </c>
      <c r="I268" t="s">
        <v>1237</v>
      </c>
      <c r="J268">
        <v>-42.994444000000001</v>
      </c>
      <c r="K268">
        <v>147.11250000000001</v>
      </c>
      <c r="L268">
        <v>24</v>
      </c>
      <c r="M268" t="s">
        <v>1222</v>
      </c>
      <c r="N268" t="s">
        <v>40</v>
      </c>
      <c r="O268" t="s">
        <v>40</v>
      </c>
      <c r="P268" t="s">
        <v>40</v>
      </c>
      <c r="Q268" t="s">
        <v>40</v>
      </c>
      <c r="R268" t="s">
        <v>40</v>
      </c>
      <c r="S268" t="s">
        <v>40</v>
      </c>
      <c r="T268" t="s">
        <v>40</v>
      </c>
      <c r="U268" t="s">
        <v>1219</v>
      </c>
      <c r="V268">
        <v>5</v>
      </c>
      <c r="W268" t="s">
        <v>40</v>
      </c>
      <c r="X268">
        <v>22.5</v>
      </c>
      <c r="Y268" t="s">
        <v>40</v>
      </c>
      <c r="Z268" s="6" t="s">
        <v>1241</v>
      </c>
      <c r="AA268" t="s">
        <v>40</v>
      </c>
      <c r="AB268" t="s">
        <v>40</v>
      </c>
      <c r="AC268" s="2" t="s">
        <v>40</v>
      </c>
      <c r="AD268" t="s">
        <v>41</v>
      </c>
      <c r="AE268" t="s">
        <v>40</v>
      </c>
      <c r="AF268" t="s">
        <v>41</v>
      </c>
      <c r="AG268" t="s">
        <v>40</v>
      </c>
      <c r="AH268" t="s">
        <v>40</v>
      </c>
      <c r="AJ268" t="s">
        <v>1249</v>
      </c>
      <c r="AK268">
        <v>0.1</v>
      </c>
      <c r="AL268" t="s">
        <v>1246</v>
      </c>
      <c r="AM268">
        <v>0.02</v>
      </c>
      <c r="AN268">
        <v>4</v>
      </c>
      <c r="AO268">
        <v>100</v>
      </c>
      <c r="AP268" t="s">
        <v>40</v>
      </c>
      <c r="AR268" t="s">
        <v>1206</v>
      </c>
      <c r="AS268" t="s">
        <v>1250</v>
      </c>
    </row>
    <row r="269" spans="1:45" x14ac:dyDescent="0.2">
      <c r="A269" t="s">
        <v>414</v>
      </c>
      <c r="B269" t="s">
        <v>1195</v>
      </c>
      <c r="C269" t="s">
        <v>446</v>
      </c>
      <c r="D269" t="s">
        <v>1220</v>
      </c>
      <c r="E269" t="s">
        <v>409</v>
      </c>
      <c r="F269" t="s">
        <v>40</v>
      </c>
      <c r="G269" t="s">
        <v>41</v>
      </c>
      <c r="H269" t="s">
        <v>44</v>
      </c>
      <c r="I269" t="s">
        <v>1239</v>
      </c>
      <c r="J269">
        <v>-41.65</v>
      </c>
      <c r="K269">
        <v>146.61666700000001</v>
      </c>
      <c r="L269">
        <v>320</v>
      </c>
      <c r="M269" t="s">
        <v>1222</v>
      </c>
      <c r="N269" t="s">
        <v>40</v>
      </c>
      <c r="O269" t="s">
        <v>40</v>
      </c>
      <c r="P269" t="s">
        <v>40</v>
      </c>
      <c r="Q269" t="s">
        <v>40</v>
      </c>
      <c r="R269" t="s">
        <v>40</v>
      </c>
      <c r="S269" t="s">
        <v>40</v>
      </c>
      <c r="T269" t="s">
        <v>40</v>
      </c>
      <c r="U269" t="s">
        <v>1219</v>
      </c>
      <c r="V269">
        <v>5</v>
      </c>
      <c r="W269" t="s">
        <v>40</v>
      </c>
      <c r="X269">
        <v>5</v>
      </c>
      <c r="Y269" t="s">
        <v>40</v>
      </c>
      <c r="Z269" s="6" t="s">
        <v>1241</v>
      </c>
      <c r="AA269" t="s">
        <v>40</v>
      </c>
      <c r="AB269" t="s">
        <v>40</v>
      </c>
      <c r="AC269" s="2" t="s">
        <v>40</v>
      </c>
      <c r="AD269" t="s">
        <v>41</v>
      </c>
      <c r="AE269" t="s">
        <v>40</v>
      </c>
      <c r="AF269" t="s">
        <v>41</v>
      </c>
      <c r="AG269" t="s">
        <v>40</v>
      </c>
      <c r="AH269" t="s">
        <v>40</v>
      </c>
      <c r="AJ269" t="s">
        <v>1249</v>
      </c>
      <c r="AK269">
        <v>0.01</v>
      </c>
      <c r="AL269" t="s">
        <v>1246</v>
      </c>
      <c r="AM269">
        <v>0.02</v>
      </c>
      <c r="AN269">
        <v>4</v>
      </c>
      <c r="AO269">
        <v>100</v>
      </c>
      <c r="AP269" t="s">
        <v>40</v>
      </c>
      <c r="AR269" t="s">
        <v>1206</v>
      </c>
      <c r="AS269" t="s">
        <v>1250</v>
      </c>
    </row>
    <row r="270" spans="1:45" x14ac:dyDescent="0.2">
      <c r="A270" t="s">
        <v>414</v>
      </c>
      <c r="B270" t="s">
        <v>1195</v>
      </c>
      <c r="C270" t="s">
        <v>446</v>
      </c>
      <c r="D270" t="s">
        <v>1220</v>
      </c>
      <c r="E270" t="s">
        <v>409</v>
      </c>
      <c r="F270" t="s">
        <v>40</v>
      </c>
      <c r="G270" t="s">
        <v>41</v>
      </c>
      <c r="H270" t="s">
        <v>44</v>
      </c>
      <c r="I270" t="s">
        <v>1239</v>
      </c>
      <c r="J270">
        <v>-41.65</v>
      </c>
      <c r="K270">
        <v>146.61666700000001</v>
      </c>
      <c r="L270">
        <v>320</v>
      </c>
      <c r="M270" t="s">
        <v>1222</v>
      </c>
      <c r="N270" t="s">
        <v>40</v>
      </c>
      <c r="O270" t="s">
        <v>40</v>
      </c>
      <c r="P270" t="s">
        <v>40</v>
      </c>
      <c r="Q270" t="s">
        <v>40</v>
      </c>
      <c r="R270" t="s">
        <v>40</v>
      </c>
      <c r="S270" t="s">
        <v>40</v>
      </c>
      <c r="T270" t="s">
        <v>40</v>
      </c>
      <c r="U270" t="s">
        <v>1219</v>
      </c>
      <c r="V270">
        <v>5</v>
      </c>
      <c r="W270" t="s">
        <v>40</v>
      </c>
      <c r="X270">
        <v>12.5</v>
      </c>
      <c r="Y270" t="s">
        <v>40</v>
      </c>
      <c r="Z270" s="6" t="s">
        <v>1241</v>
      </c>
      <c r="AA270" t="s">
        <v>40</v>
      </c>
      <c r="AB270" t="s">
        <v>40</v>
      </c>
      <c r="AC270" s="2" t="s">
        <v>40</v>
      </c>
      <c r="AD270" t="s">
        <v>41</v>
      </c>
      <c r="AE270" t="s">
        <v>40</v>
      </c>
      <c r="AF270" t="s">
        <v>41</v>
      </c>
      <c r="AG270" t="s">
        <v>40</v>
      </c>
      <c r="AH270" t="s">
        <v>40</v>
      </c>
      <c r="AJ270" t="s">
        <v>1249</v>
      </c>
      <c r="AK270">
        <v>0.05</v>
      </c>
      <c r="AL270" t="s">
        <v>1246</v>
      </c>
      <c r="AM270">
        <v>0.02</v>
      </c>
      <c r="AN270">
        <v>4</v>
      </c>
      <c r="AO270">
        <v>100</v>
      </c>
      <c r="AP270" t="s">
        <v>40</v>
      </c>
      <c r="AR270" t="s">
        <v>1206</v>
      </c>
      <c r="AS270" t="s">
        <v>1250</v>
      </c>
    </row>
    <row r="271" spans="1:45" x14ac:dyDescent="0.2">
      <c r="A271" t="s">
        <v>414</v>
      </c>
      <c r="B271" t="s">
        <v>1195</v>
      </c>
      <c r="C271" t="s">
        <v>446</v>
      </c>
      <c r="D271" t="s">
        <v>1220</v>
      </c>
      <c r="E271" t="s">
        <v>409</v>
      </c>
      <c r="F271" t="s">
        <v>40</v>
      </c>
      <c r="G271" t="s">
        <v>41</v>
      </c>
      <c r="H271" t="s">
        <v>44</v>
      </c>
      <c r="I271" t="s">
        <v>1239</v>
      </c>
      <c r="J271">
        <v>-41.65</v>
      </c>
      <c r="K271">
        <v>146.61666700000001</v>
      </c>
      <c r="L271">
        <v>320</v>
      </c>
      <c r="M271" t="s">
        <v>1222</v>
      </c>
      <c r="N271" t="s">
        <v>40</v>
      </c>
      <c r="O271" t="s">
        <v>40</v>
      </c>
      <c r="P271" t="s">
        <v>40</v>
      </c>
      <c r="Q271" t="s">
        <v>40</v>
      </c>
      <c r="R271" t="s">
        <v>40</v>
      </c>
      <c r="S271" t="s">
        <v>40</v>
      </c>
      <c r="T271" t="s">
        <v>40</v>
      </c>
      <c r="U271" t="s">
        <v>1219</v>
      </c>
      <c r="V271">
        <v>5</v>
      </c>
      <c r="W271" t="s">
        <v>40</v>
      </c>
      <c r="X271">
        <v>17.5</v>
      </c>
      <c r="Y271" t="s">
        <v>40</v>
      </c>
      <c r="Z271" s="6" t="s">
        <v>1241</v>
      </c>
      <c r="AA271" t="s">
        <v>40</v>
      </c>
      <c r="AB271" t="s">
        <v>40</v>
      </c>
      <c r="AC271" s="2" t="s">
        <v>40</v>
      </c>
      <c r="AD271" t="s">
        <v>41</v>
      </c>
      <c r="AE271" t="s">
        <v>40</v>
      </c>
      <c r="AF271" t="s">
        <v>41</v>
      </c>
      <c r="AG271" t="s">
        <v>40</v>
      </c>
      <c r="AH271" t="s">
        <v>40</v>
      </c>
      <c r="AJ271" t="s">
        <v>1249</v>
      </c>
      <c r="AK271">
        <v>7.0000000000000007E-2</v>
      </c>
      <c r="AL271" t="s">
        <v>1246</v>
      </c>
      <c r="AM271">
        <v>0.01</v>
      </c>
      <c r="AN271">
        <v>4</v>
      </c>
      <c r="AO271">
        <v>100</v>
      </c>
      <c r="AP271" t="s">
        <v>40</v>
      </c>
      <c r="AR271" t="s">
        <v>1206</v>
      </c>
      <c r="AS271" t="s">
        <v>1250</v>
      </c>
    </row>
    <row r="272" spans="1:45" x14ac:dyDescent="0.2">
      <c r="A272" t="s">
        <v>414</v>
      </c>
      <c r="B272" t="s">
        <v>1195</v>
      </c>
      <c r="C272" t="s">
        <v>446</v>
      </c>
      <c r="D272" t="s">
        <v>1220</v>
      </c>
      <c r="E272" t="s">
        <v>409</v>
      </c>
      <c r="F272" t="s">
        <v>40</v>
      </c>
      <c r="G272" t="s">
        <v>41</v>
      </c>
      <c r="H272" t="s">
        <v>44</v>
      </c>
      <c r="I272" t="s">
        <v>1239</v>
      </c>
      <c r="J272">
        <v>-41.65</v>
      </c>
      <c r="K272">
        <v>146.61666700000001</v>
      </c>
      <c r="L272">
        <v>320</v>
      </c>
      <c r="M272" t="s">
        <v>1222</v>
      </c>
      <c r="N272" t="s">
        <v>40</v>
      </c>
      <c r="O272" t="s">
        <v>40</v>
      </c>
      <c r="P272" t="s">
        <v>40</v>
      </c>
      <c r="Q272" t="s">
        <v>40</v>
      </c>
      <c r="R272" t="s">
        <v>40</v>
      </c>
      <c r="S272" t="s">
        <v>40</v>
      </c>
      <c r="T272" t="s">
        <v>40</v>
      </c>
      <c r="U272" t="s">
        <v>1219</v>
      </c>
      <c r="V272">
        <v>5</v>
      </c>
      <c r="W272" t="s">
        <v>40</v>
      </c>
      <c r="X272">
        <v>20</v>
      </c>
      <c r="Y272" t="s">
        <v>40</v>
      </c>
      <c r="Z272" s="6" t="s">
        <v>1241</v>
      </c>
      <c r="AA272" t="s">
        <v>40</v>
      </c>
      <c r="AB272" t="s">
        <v>40</v>
      </c>
      <c r="AC272" s="2" t="s">
        <v>40</v>
      </c>
      <c r="AD272" t="s">
        <v>41</v>
      </c>
      <c r="AE272" t="s">
        <v>40</v>
      </c>
      <c r="AF272" t="s">
        <v>41</v>
      </c>
      <c r="AG272" t="s">
        <v>40</v>
      </c>
      <c r="AH272" t="s">
        <v>40</v>
      </c>
      <c r="AJ272" t="s">
        <v>1249</v>
      </c>
      <c r="AK272">
        <v>0.08</v>
      </c>
      <c r="AL272" t="s">
        <v>1246</v>
      </c>
      <c r="AM272">
        <v>0.01</v>
      </c>
      <c r="AN272">
        <v>4</v>
      </c>
      <c r="AO272">
        <v>100</v>
      </c>
      <c r="AP272" t="s">
        <v>40</v>
      </c>
      <c r="AR272" t="s">
        <v>1206</v>
      </c>
      <c r="AS272" t="s">
        <v>1250</v>
      </c>
    </row>
    <row r="273" spans="1:45" x14ac:dyDescent="0.2">
      <c r="A273" t="s">
        <v>414</v>
      </c>
      <c r="B273" t="s">
        <v>1195</v>
      </c>
      <c r="C273" t="s">
        <v>446</v>
      </c>
      <c r="D273" t="s">
        <v>1220</v>
      </c>
      <c r="E273" t="s">
        <v>409</v>
      </c>
      <c r="F273" t="s">
        <v>40</v>
      </c>
      <c r="G273" t="s">
        <v>41</v>
      </c>
      <c r="H273" t="s">
        <v>44</v>
      </c>
      <c r="I273" t="s">
        <v>1239</v>
      </c>
      <c r="J273">
        <v>-41.65</v>
      </c>
      <c r="K273">
        <v>146.61666700000001</v>
      </c>
      <c r="L273">
        <v>320</v>
      </c>
      <c r="M273" t="s">
        <v>1222</v>
      </c>
      <c r="N273" t="s">
        <v>40</v>
      </c>
      <c r="O273" t="s">
        <v>40</v>
      </c>
      <c r="P273" t="s">
        <v>40</v>
      </c>
      <c r="Q273" t="s">
        <v>40</v>
      </c>
      <c r="R273" t="s">
        <v>40</v>
      </c>
      <c r="S273" t="s">
        <v>40</v>
      </c>
      <c r="T273" t="s">
        <v>40</v>
      </c>
      <c r="U273" t="s">
        <v>1219</v>
      </c>
      <c r="V273">
        <v>5</v>
      </c>
      <c r="W273" t="s">
        <v>40</v>
      </c>
      <c r="X273">
        <v>22.5</v>
      </c>
      <c r="Y273" t="s">
        <v>40</v>
      </c>
      <c r="Z273" s="6" t="s">
        <v>1241</v>
      </c>
      <c r="AA273" t="s">
        <v>40</v>
      </c>
      <c r="AB273" t="s">
        <v>40</v>
      </c>
      <c r="AC273" s="2" t="s">
        <v>40</v>
      </c>
      <c r="AD273" t="s">
        <v>41</v>
      </c>
      <c r="AE273" t="s">
        <v>40</v>
      </c>
      <c r="AF273" t="s">
        <v>41</v>
      </c>
      <c r="AG273" t="s">
        <v>40</v>
      </c>
      <c r="AH273" t="s">
        <v>40</v>
      </c>
      <c r="AJ273" t="s">
        <v>1249</v>
      </c>
      <c r="AK273">
        <v>0.08</v>
      </c>
      <c r="AL273" t="s">
        <v>1246</v>
      </c>
      <c r="AM273">
        <v>0.02</v>
      </c>
      <c r="AN273">
        <v>4</v>
      </c>
      <c r="AO273">
        <v>100</v>
      </c>
      <c r="AP273" t="s">
        <v>40</v>
      </c>
      <c r="AR273" t="s">
        <v>1206</v>
      </c>
      <c r="AS273" t="s">
        <v>1250</v>
      </c>
    </row>
    <row r="274" spans="1:45" x14ac:dyDescent="0.2">
      <c r="A274" t="s">
        <v>414</v>
      </c>
      <c r="B274" t="s">
        <v>1195</v>
      </c>
      <c r="C274" t="s">
        <v>446</v>
      </c>
      <c r="D274" t="s">
        <v>1220</v>
      </c>
      <c r="E274" t="s">
        <v>409</v>
      </c>
      <c r="F274" t="s">
        <v>40</v>
      </c>
      <c r="G274" t="s">
        <v>41</v>
      </c>
      <c r="H274" t="s">
        <v>44</v>
      </c>
      <c r="I274" t="s">
        <v>1232</v>
      </c>
      <c r="J274">
        <v>-42.008333</v>
      </c>
      <c r="K274">
        <v>147.82499999999999</v>
      </c>
      <c r="L274">
        <v>580</v>
      </c>
      <c r="M274" t="s">
        <v>1222</v>
      </c>
      <c r="N274" t="s">
        <v>40</v>
      </c>
      <c r="O274" t="s">
        <v>40</v>
      </c>
      <c r="P274" t="s">
        <v>40</v>
      </c>
      <c r="Q274" t="s">
        <v>40</v>
      </c>
      <c r="R274" t="s">
        <v>40</v>
      </c>
      <c r="S274" t="s">
        <v>40</v>
      </c>
      <c r="T274" t="s">
        <v>40</v>
      </c>
      <c r="U274" t="s">
        <v>1219</v>
      </c>
      <c r="V274">
        <v>5</v>
      </c>
      <c r="W274" t="s">
        <v>40</v>
      </c>
      <c r="X274">
        <v>5</v>
      </c>
      <c r="Y274" t="s">
        <v>40</v>
      </c>
      <c r="Z274" s="6" t="s">
        <v>1241</v>
      </c>
      <c r="AA274" t="s">
        <v>40</v>
      </c>
      <c r="AB274" t="s">
        <v>40</v>
      </c>
      <c r="AC274" s="2" t="s">
        <v>40</v>
      </c>
      <c r="AD274" t="s">
        <v>41</v>
      </c>
      <c r="AE274" t="s">
        <v>40</v>
      </c>
      <c r="AF274" t="s">
        <v>41</v>
      </c>
      <c r="AG274" t="s">
        <v>40</v>
      </c>
      <c r="AH274" t="s">
        <v>40</v>
      </c>
      <c r="AJ274" t="s">
        <v>1249</v>
      </c>
      <c r="AK274">
        <v>0.01</v>
      </c>
      <c r="AL274" t="s">
        <v>1246</v>
      </c>
      <c r="AM274">
        <v>0.02</v>
      </c>
      <c r="AN274">
        <v>4</v>
      </c>
      <c r="AO274">
        <v>100</v>
      </c>
      <c r="AP274" t="s">
        <v>40</v>
      </c>
      <c r="AR274" t="s">
        <v>1206</v>
      </c>
      <c r="AS274" t="s">
        <v>1250</v>
      </c>
    </row>
    <row r="275" spans="1:45" x14ac:dyDescent="0.2">
      <c r="A275" t="s">
        <v>414</v>
      </c>
      <c r="B275" t="s">
        <v>1195</v>
      </c>
      <c r="C275" t="s">
        <v>446</v>
      </c>
      <c r="D275" t="s">
        <v>1220</v>
      </c>
      <c r="E275" t="s">
        <v>409</v>
      </c>
      <c r="F275" t="s">
        <v>40</v>
      </c>
      <c r="G275" t="s">
        <v>41</v>
      </c>
      <c r="H275" t="s">
        <v>44</v>
      </c>
      <c r="I275" t="s">
        <v>1232</v>
      </c>
      <c r="J275">
        <v>-42.008333</v>
      </c>
      <c r="K275">
        <v>147.82499999999999</v>
      </c>
      <c r="L275">
        <v>580</v>
      </c>
      <c r="M275" t="s">
        <v>1222</v>
      </c>
      <c r="N275" t="s">
        <v>40</v>
      </c>
      <c r="O275" t="s">
        <v>40</v>
      </c>
      <c r="P275" t="s">
        <v>40</v>
      </c>
      <c r="Q275" t="s">
        <v>40</v>
      </c>
      <c r="R275" t="s">
        <v>40</v>
      </c>
      <c r="S275" t="s">
        <v>40</v>
      </c>
      <c r="T275" t="s">
        <v>40</v>
      </c>
      <c r="U275" t="s">
        <v>1219</v>
      </c>
      <c r="V275">
        <v>5</v>
      </c>
      <c r="W275" t="s">
        <v>40</v>
      </c>
      <c r="X275">
        <v>12.5</v>
      </c>
      <c r="Y275" t="s">
        <v>40</v>
      </c>
      <c r="Z275" s="6" t="s">
        <v>1241</v>
      </c>
      <c r="AA275" t="s">
        <v>40</v>
      </c>
      <c r="AB275" t="s">
        <v>40</v>
      </c>
      <c r="AC275" s="2" t="s">
        <v>40</v>
      </c>
      <c r="AD275" t="s">
        <v>41</v>
      </c>
      <c r="AE275" t="s">
        <v>40</v>
      </c>
      <c r="AF275" t="s">
        <v>41</v>
      </c>
      <c r="AG275" t="s">
        <v>40</v>
      </c>
      <c r="AH275" t="s">
        <v>40</v>
      </c>
      <c r="AJ275" t="s">
        <v>1249</v>
      </c>
      <c r="AK275">
        <v>0.05</v>
      </c>
      <c r="AL275" t="s">
        <v>1246</v>
      </c>
      <c r="AM275">
        <v>0.02</v>
      </c>
      <c r="AN275">
        <v>4</v>
      </c>
      <c r="AO275">
        <v>100</v>
      </c>
      <c r="AP275" t="s">
        <v>40</v>
      </c>
      <c r="AR275" t="s">
        <v>1206</v>
      </c>
      <c r="AS275" t="s">
        <v>1250</v>
      </c>
    </row>
    <row r="276" spans="1:45" x14ac:dyDescent="0.2">
      <c r="A276" t="s">
        <v>414</v>
      </c>
      <c r="B276" t="s">
        <v>1195</v>
      </c>
      <c r="C276" t="s">
        <v>446</v>
      </c>
      <c r="D276" t="s">
        <v>1220</v>
      </c>
      <c r="E276" t="s">
        <v>409</v>
      </c>
      <c r="F276" t="s">
        <v>40</v>
      </c>
      <c r="G276" t="s">
        <v>41</v>
      </c>
      <c r="H276" t="s">
        <v>44</v>
      </c>
      <c r="I276" t="s">
        <v>1232</v>
      </c>
      <c r="J276">
        <v>-42.008333</v>
      </c>
      <c r="K276">
        <v>147.82499999999999</v>
      </c>
      <c r="L276">
        <v>580</v>
      </c>
      <c r="M276" t="s">
        <v>1222</v>
      </c>
      <c r="N276" t="s">
        <v>40</v>
      </c>
      <c r="O276" t="s">
        <v>40</v>
      </c>
      <c r="P276" t="s">
        <v>40</v>
      </c>
      <c r="Q276" t="s">
        <v>40</v>
      </c>
      <c r="R276" t="s">
        <v>40</v>
      </c>
      <c r="S276" t="s">
        <v>40</v>
      </c>
      <c r="T276" t="s">
        <v>40</v>
      </c>
      <c r="U276" t="s">
        <v>1219</v>
      </c>
      <c r="V276">
        <v>5</v>
      </c>
      <c r="W276" t="s">
        <v>40</v>
      </c>
      <c r="X276">
        <v>17.5</v>
      </c>
      <c r="Y276" t="s">
        <v>40</v>
      </c>
      <c r="Z276" s="6" t="s">
        <v>1241</v>
      </c>
      <c r="AA276" t="s">
        <v>40</v>
      </c>
      <c r="AB276" t="s">
        <v>40</v>
      </c>
      <c r="AC276" s="2" t="s">
        <v>40</v>
      </c>
      <c r="AD276" t="s">
        <v>41</v>
      </c>
      <c r="AE276" t="s">
        <v>40</v>
      </c>
      <c r="AF276" t="s">
        <v>41</v>
      </c>
      <c r="AG276" t="s">
        <v>40</v>
      </c>
      <c r="AH276" t="s">
        <v>40</v>
      </c>
      <c r="AJ276" t="s">
        <v>1249</v>
      </c>
      <c r="AK276">
        <v>7.6999999999999999E-2</v>
      </c>
      <c r="AL276" t="s">
        <v>1246</v>
      </c>
      <c r="AM276">
        <v>0.01</v>
      </c>
      <c r="AN276">
        <v>4</v>
      </c>
      <c r="AO276">
        <v>100</v>
      </c>
      <c r="AP276" t="s">
        <v>40</v>
      </c>
      <c r="AR276" t="s">
        <v>1206</v>
      </c>
      <c r="AS276" t="s">
        <v>1250</v>
      </c>
    </row>
    <row r="277" spans="1:45" x14ac:dyDescent="0.2">
      <c r="A277" t="s">
        <v>414</v>
      </c>
      <c r="B277" t="s">
        <v>1195</v>
      </c>
      <c r="C277" t="s">
        <v>446</v>
      </c>
      <c r="D277" t="s">
        <v>1220</v>
      </c>
      <c r="E277" t="s">
        <v>409</v>
      </c>
      <c r="F277" t="s">
        <v>40</v>
      </c>
      <c r="G277" t="s">
        <v>41</v>
      </c>
      <c r="H277" t="s">
        <v>44</v>
      </c>
      <c r="I277" t="s">
        <v>1232</v>
      </c>
      <c r="J277">
        <v>-42.008333</v>
      </c>
      <c r="K277">
        <v>147.82499999999999</v>
      </c>
      <c r="L277">
        <v>580</v>
      </c>
      <c r="M277" t="s">
        <v>1222</v>
      </c>
      <c r="N277" t="s">
        <v>40</v>
      </c>
      <c r="O277" t="s">
        <v>40</v>
      </c>
      <c r="P277" t="s">
        <v>40</v>
      </c>
      <c r="Q277" t="s">
        <v>40</v>
      </c>
      <c r="R277" t="s">
        <v>40</v>
      </c>
      <c r="S277" t="s">
        <v>40</v>
      </c>
      <c r="T277" t="s">
        <v>40</v>
      </c>
      <c r="U277" t="s">
        <v>1219</v>
      </c>
      <c r="V277">
        <v>5</v>
      </c>
      <c r="W277" t="s">
        <v>40</v>
      </c>
      <c r="X277">
        <v>20</v>
      </c>
      <c r="Y277" t="s">
        <v>40</v>
      </c>
      <c r="Z277" s="6" t="s">
        <v>1241</v>
      </c>
      <c r="AA277" t="s">
        <v>40</v>
      </c>
      <c r="AB277" t="s">
        <v>40</v>
      </c>
      <c r="AC277" s="2" t="s">
        <v>40</v>
      </c>
      <c r="AD277" t="s">
        <v>41</v>
      </c>
      <c r="AE277" t="s">
        <v>40</v>
      </c>
      <c r="AF277" t="s">
        <v>41</v>
      </c>
      <c r="AG277" t="s">
        <v>40</v>
      </c>
      <c r="AH277" t="s">
        <v>40</v>
      </c>
      <c r="AJ277" t="s">
        <v>1249</v>
      </c>
      <c r="AK277">
        <v>7.9000000000000001E-2</v>
      </c>
      <c r="AL277" t="s">
        <v>1246</v>
      </c>
      <c r="AM277">
        <v>0.01</v>
      </c>
      <c r="AN277">
        <v>4</v>
      </c>
      <c r="AO277">
        <v>100</v>
      </c>
      <c r="AP277" t="s">
        <v>40</v>
      </c>
      <c r="AR277" t="s">
        <v>1206</v>
      </c>
      <c r="AS277" t="s">
        <v>1250</v>
      </c>
    </row>
    <row r="278" spans="1:45" x14ac:dyDescent="0.2">
      <c r="A278" t="s">
        <v>414</v>
      </c>
      <c r="B278" t="s">
        <v>1195</v>
      </c>
      <c r="C278" t="s">
        <v>446</v>
      </c>
      <c r="D278" t="s">
        <v>1220</v>
      </c>
      <c r="E278" t="s">
        <v>409</v>
      </c>
      <c r="F278" t="s">
        <v>40</v>
      </c>
      <c r="G278" t="s">
        <v>41</v>
      </c>
      <c r="H278" t="s">
        <v>44</v>
      </c>
      <c r="I278" t="s">
        <v>1232</v>
      </c>
      <c r="J278">
        <v>-42.008333</v>
      </c>
      <c r="K278">
        <v>147.82499999999999</v>
      </c>
      <c r="L278">
        <v>580</v>
      </c>
      <c r="M278" t="s">
        <v>1222</v>
      </c>
      <c r="N278" t="s">
        <v>40</v>
      </c>
      <c r="O278" t="s">
        <v>40</v>
      </c>
      <c r="P278" t="s">
        <v>40</v>
      </c>
      <c r="Q278" t="s">
        <v>40</v>
      </c>
      <c r="R278" t="s">
        <v>40</v>
      </c>
      <c r="S278" t="s">
        <v>40</v>
      </c>
      <c r="T278" t="s">
        <v>40</v>
      </c>
      <c r="U278" t="s">
        <v>1219</v>
      </c>
      <c r="V278">
        <v>5</v>
      </c>
      <c r="W278" t="s">
        <v>40</v>
      </c>
      <c r="X278">
        <v>22.5</v>
      </c>
      <c r="Y278" t="s">
        <v>40</v>
      </c>
      <c r="Z278" s="6" t="s">
        <v>1241</v>
      </c>
      <c r="AA278" t="s">
        <v>40</v>
      </c>
      <c r="AB278" t="s">
        <v>40</v>
      </c>
      <c r="AC278" s="2" t="s">
        <v>40</v>
      </c>
      <c r="AD278" t="s">
        <v>41</v>
      </c>
      <c r="AE278" t="s">
        <v>40</v>
      </c>
      <c r="AF278" t="s">
        <v>41</v>
      </c>
      <c r="AG278" t="s">
        <v>40</v>
      </c>
      <c r="AH278" t="s">
        <v>40</v>
      </c>
      <c r="AJ278" t="s">
        <v>1249</v>
      </c>
      <c r="AK278">
        <v>7.4999999999999997E-2</v>
      </c>
      <c r="AL278" t="s">
        <v>1246</v>
      </c>
      <c r="AM278">
        <v>0.02</v>
      </c>
      <c r="AN278">
        <v>4</v>
      </c>
      <c r="AO278">
        <v>100</v>
      </c>
      <c r="AP278" t="s">
        <v>40</v>
      </c>
      <c r="AR278" t="s">
        <v>1206</v>
      </c>
      <c r="AS278" t="s">
        <v>1250</v>
      </c>
    </row>
    <row r="279" spans="1:45" x14ac:dyDescent="0.2">
      <c r="A279" t="s">
        <v>414</v>
      </c>
      <c r="B279" t="s">
        <v>1195</v>
      </c>
      <c r="C279" t="s">
        <v>446</v>
      </c>
      <c r="D279" t="s">
        <v>1220</v>
      </c>
      <c r="E279" t="s">
        <v>409</v>
      </c>
      <c r="F279" t="s">
        <v>40</v>
      </c>
      <c r="G279" t="s">
        <v>41</v>
      </c>
      <c r="H279" t="s">
        <v>44</v>
      </c>
      <c r="I279" t="s">
        <v>1240</v>
      </c>
      <c r="J279">
        <v>-32.906823000000003</v>
      </c>
      <c r="K279">
        <v>151.72729799999999</v>
      </c>
      <c r="L279">
        <v>623</v>
      </c>
      <c r="M279" t="s">
        <v>1222</v>
      </c>
      <c r="N279" t="s">
        <v>40</v>
      </c>
      <c r="O279" t="s">
        <v>40</v>
      </c>
      <c r="P279" t="s">
        <v>40</v>
      </c>
      <c r="Q279" t="s">
        <v>40</v>
      </c>
      <c r="R279" t="s">
        <v>40</v>
      </c>
      <c r="S279" t="s">
        <v>40</v>
      </c>
      <c r="T279" t="s">
        <v>40</v>
      </c>
      <c r="U279" t="s">
        <v>1219</v>
      </c>
      <c r="V279">
        <v>5</v>
      </c>
      <c r="W279" t="s">
        <v>40</v>
      </c>
      <c r="X279">
        <v>5</v>
      </c>
      <c r="Y279" t="s">
        <v>40</v>
      </c>
      <c r="Z279" s="6" t="s">
        <v>1241</v>
      </c>
      <c r="AA279" t="s">
        <v>40</v>
      </c>
      <c r="AB279" t="s">
        <v>40</v>
      </c>
      <c r="AC279" s="2" t="s">
        <v>40</v>
      </c>
      <c r="AD279" t="s">
        <v>41</v>
      </c>
      <c r="AE279" t="s">
        <v>40</v>
      </c>
      <c r="AF279" t="s">
        <v>41</v>
      </c>
      <c r="AG279" t="s">
        <v>40</v>
      </c>
      <c r="AH279" t="s">
        <v>40</v>
      </c>
      <c r="AJ279" t="s">
        <v>1249</v>
      </c>
      <c r="AK279">
        <v>0.02</v>
      </c>
      <c r="AL279" t="s">
        <v>1246</v>
      </c>
      <c r="AM279">
        <v>0.02</v>
      </c>
      <c r="AN279">
        <v>4</v>
      </c>
      <c r="AO279">
        <v>100</v>
      </c>
      <c r="AP279" t="s">
        <v>40</v>
      </c>
      <c r="AR279" t="s">
        <v>1206</v>
      </c>
      <c r="AS279" t="s">
        <v>1250</v>
      </c>
    </row>
    <row r="280" spans="1:45" x14ac:dyDescent="0.2">
      <c r="A280" t="s">
        <v>414</v>
      </c>
      <c r="B280" t="s">
        <v>1195</v>
      </c>
      <c r="C280" t="s">
        <v>446</v>
      </c>
      <c r="D280" t="s">
        <v>1220</v>
      </c>
      <c r="E280" t="s">
        <v>409</v>
      </c>
      <c r="F280" t="s">
        <v>40</v>
      </c>
      <c r="G280" t="s">
        <v>41</v>
      </c>
      <c r="H280" t="s">
        <v>44</v>
      </c>
      <c r="I280" t="s">
        <v>1240</v>
      </c>
      <c r="J280">
        <v>-32.906823000000003</v>
      </c>
      <c r="K280">
        <v>151.72729799999999</v>
      </c>
      <c r="L280">
        <v>623</v>
      </c>
      <c r="M280" t="s">
        <v>1222</v>
      </c>
      <c r="N280" t="s">
        <v>40</v>
      </c>
      <c r="O280" t="s">
        <v>40</v>
      </c>
      <c r="P280" t="s">
        <v>40</v>
      </c>
      <c r="Q280" t="s">
        <v>40</v>
      </c>
      <c r="R280" t="s">
        <v>40</v>
      </c>
      <c r="S280" t="s">
        <v>40</v>
      </c>
      <c r="T280" t="s">
        <v>40</v>
      </c>
      <c r="U280" t="s">
        <v>1219</v>
      </c>
      <c r="V280">
        <v>5</v>
      </c>
      <c r="W280" t="s">
        <v>40</v>
      </c>
      <c r="X280">
        <v>12.5</v>
      </c>
      <c r="Y280" t="s">
        <v>40</v>
      </c>
      <c r="Z280" s="6" t="s">
        <v>1241</v>
      </c>
      <c r="AA280" t="s">
        <v>40</v>
      </c>
      <c r="AB280" t="s">
        <v>40</v>
      </c>
      <c r="AC280" s="2" t="s">
        <v>40</v>
      </c>
      <c r="AD280" t="s">
        <v>41</v>
      </c>
      <c r="AE280" t="s">
        <v>40</v>
      </c>
      <c r="AF280" t="s">
        <v>41</v>
      </c>
      <c r="AG280" t="s">
        <v>40</v>
      </c>
      <c r="AH280" t="s">
        <v>40</v>
      </c>
      <c r="AJ280" t="s">
        <v>1249</v>
      </c>
      <c r="AK280">
        <v>5.5E-2</v>
      </c>
      <c r="AL280" t="s">
        <v>1246</v>
      </c>
      <c r="AM280">
        <v>0.02</v>
      </c>
      <c r="AN280">
        <v>4</v>
      </c>
      <c r="AO280">
        <v>100</v>
      </c>
      <c r="AP280" t="s">
        <v>40</v>
      </c>
      <c r="AR280" t="s">
        <v>1206</v>
      </c>
      <c r="AS280" t="s">
        <v>1250</v>
      </c>
    </row>
    <row r="281" spans="1:45" x14ac:dyDescent="0.2">
      <c r="A281" t="s">
        <v>414</v>
      </c>
      <c r="B281" t="s">
        <v>1195</v>
      </c>
      <c r="C281" t="s">
        <v>446</v>
      </c>
      <c r="D281" t="s">
        <v>1220</v>
      </c>
      <c r="E281" t="s">
        <v>409</v>
      </c>
      <c r="F281" t="s">
        <v>40</v>
      </c>
      <c r="G281" t="s">
        <v>41</v>
      </c>
      <c r="H281" t="s">
        <v>44</v>
      </c>
      <c r="I281" t="s">
        <v>1240</v>
      </c>
      <c r="J281">
        <v>-32.906823000000003</v>
      </c>
      <c r="K281">
        <v>151.72729799999999</v>
      </c>
      <c r="L281">
        <v>623</v>
      </c>
      <c r="M281" t="s">
        <v>1222</v>
      </c>
      <c r="N281" t="s">
        <v>40</v>
      </c>
      <c r="O281" t="s">
        <v>40</v>
      </c>
      <c r="P281" t="s">
        <v>40</v>
      </c>
      <c r="Q281" t="s">
        <v>40</v>
      </c>
      <c r="R281" t="s">
        <v>40</v>
      </c>
      <c r="S281" t="s">
        <v>40</v>
      </c>
      <c r="T281" t="s">
        <v>40</v>
      </c>
      <c r="U281" t="s">
        <v>1219</v>
      </c>
      <c r="V281">
        <v>5</v>
      </c>
      <c r="W281" t="s">
        <v>40</v>
      </c>
      <c r="X281">
        <v>17.5</v>
      </c>
      <c r="Y281" t="s">
        <v>40</v>
      </c>
      <c r="Z281" s="6" t="s">
        <v>1241</v>
      </c>
      <c r="AA281" t="s">
        <v>40</v>
      </c>
      <c r="AB281" t="s">
        <v>40</v>
      </c>
      <c r="AC281" s="2" t="s">
        <v>40</v>
      </c>
      <c r="AD281" t="s">
        <v>41</v>
      </c>
      <c r="AE281" t="s">
        <v>40</v>
      </c>
      <c r="AF281" t="s">
        <v>41</v>
      </c>
      <c r="AG281" t="s">
        <v>40</v>
      </c>
      <c r="AH281" t="s">
        <v>40</v>
      </c>
      <c r="AJ281" t="s">
        <v>1249</v>
      </c>
      <c r="AK281">
        <v>6.2E-2</v>
      </c>
      <c r="AL281" t="s">
        <v>1246</v>
      </c>
      <c r="AM281">
        <v>0.01</v>
      </c>
      <c r="AN281">
        <v>4</v>
      </c>
      <c r="AO281">
        <v>100</v>
      </c>
      <c r="AP281" t="s">
        <v>40</v>
      </c>
      <c r="AR281" t="s">
        <v>1206</v>
      </c>
      <c r="AS281" t="s">
        <v>1250</v>
      </c>
    </row>
    <row r="282" spans="1:45" x14ac:dyDescent="0.2">
      <c r="A282" t="s">
        <v>414</v>
      </c>
      <c r="B282" t="s">
        <v>1195</v>
      </c>
      <c r="C282" t="s">
        <v>446</v>
      </c>
      <c r="D282" t="s">
        <v>1220</v>
      </c>
      <c r="E282" t="s">
        <v>409</v>
      </c>
      <c r="F282" t="s">
        <v>40</v>
      </c>
      <c r="G282" t="s">
        <v>41</v>
      </c>
      <c r="H282" t="s">
        <v>44</v>
      </c>
      <c r="I282" t="s">
        <v>1240</v>
      </c>
      <c r="J282">
        <v>-32.906823000000003</v>
      </c>
      <c r="K282">
        <v>151.72729799999999</v>
      </c>
      <c r="L282">
        <v>623</v>
      </c>
      <c r="M282" t="s">
        <v>1222</v>
      </c>
      <c r="N282" t="s">
        <v>40</v>
      </c>
      <c r="O282" t="s">
        <v>40</v>
      </c>
      <c r="P282" t="s">
        <v>40</v>
      </c>
      <c r="Q282" t="s">
        <v>40</v>
      </c>
      <c r="R282" t="s">
        <v>40</v>
      </c>
      <c r="S282" t="s">
        <v>40</v>
      </c>
      <c r="T282" t="s">
        <v>40</v>
      </c>
      <c r="U282" t="s">
        <v>1219</v>
      </c>
      <c r="V282">
        <v>5</v>
      </c>
      <c r="W282" t="s">
        <v>40</v>
      </c>
      <c r="X282">
        <v>20</v>
      </c>
      <c r="Y282" t="s">
        <v>40</v>
      </c>
      <c r="Z282" s="6" t="s">
        <v>1241</v>
      </c>
      <c r="AA282" t="s">
        <v>40</v>
      </c>
      <c r="AB282" t="s">
        <v>40</v>
      </c>
      <c r="AC282" s="2" t="s">
        <v>40</v>
      </c>
      <c r="AD282" t="s">
        <v>41</v>
      </c>
      <c r="AE282" t="s">
        <v>40</v>
      </c>
      <c r="AF282" t="s">
        <v>41</v>
      </c>
      <c r="AG282" t="s">
        <v>40</v>
      </c>
      <c r="AH282" t="s">
        <v>40</v>
      </c>
      <c r="AJ282" t="s">
        <v>1249</v>
      </c>
      <c r="AK282">
        <v>0.06</v>
      </c>
      <c r="AL282" t="s">
        <v>1246</v>
      </c>
      <c r="AM282">
        <v>0.01</v>
      </c>
      <c r="AN282">
        <v>4</v>
      </c>
      <c r="AO282">
        <v>100</v>
      </c>
      <c r="AP282" t="s">
        <v>40</v>
      </c>
      <c r="AR282" t="s">
        <v>1206</v>
      </c>
      <c r="AS282" t="s">
        <v>1250</v>
      </c>
    </row>
    <row r="283" spans="1:45" x14ac:dyDescent="0.2">
      <c r="A283" t="s">
        <v>414</v>
      </c>
      <c r="B283" t="s">
        <v>1195</v>
      </c>
      <c r="C283" t="s">
        <v>446</v>
      </c>
      <c r="D283" t="s">
        <v>1220</v>
      </c>
      <c r="E283" t="s">
        <v>409</v>
      </c>
      <c r="F283" t="s">
        <v>40</v>
      </c>
      <c r="G283" t="s">
        <v>41</v>
      </c>
      <c r="H283" t="s">
        <v>44</v>
      </c>
      <c r="I283" t="s">
        <v>1240</v>
      </c>
      <c r="J283">
        <v>-32.906823000000003</v>
      </c>
      <c r="K283">
        <v>151.72729799999999</v>
      </c>
      <c r="L283">
        <v>623</v>
      </c>
      <c r="M283" t="s">
        <v>1222</v>
      </c>
      <c r="N283" t="s">
        <v>40</v>
      </c>
      <c r="O283" t="s">
        <v>40</v>
      </c>
      <c r="P283" t="s">
        <v>40</v>
      </c>
      <c r="Q283" t="s">
        <v>40</v>
      </c>
      <c r="R283" t="s">
        <v>40</v>
      </c>
      <c r="S283" t="s">
        <v>40</v>
      </c>
      <c r="T283" t="s">
        <v>40</v>
      </c>
      <c r="U283" t="s">
        <v>1219</v>
      </c>
      <c r="V283">
        <v>5</v>
      </c>
      <c r="W283" t="s">
        <v>40</v>
      </c>
      <c r="X283">
        <v>22.5</v>
      </c>
      <c r="Y283" t="s">
        <v>40</v>
      </c>
      <c r="Z283" s="6" t="s">
        <v>1241</v>
      </c>
      <c r="AA283" t="s">
        <v>40</v>
      </c>
      <c r="AB283" t="s">
        <v>40</v>
      </c>
      <c r="AC283" s="2" t="s">
        <v>40</v>
      </c>
      <c r="AD283" t="s">
        <v>41</v>
      </c>
      <c r="AE283" t="s">
        <v>40</v>
      </c>
      <c r="AF283" t="s">
        <v>41</v>
      </c>
      <c r="AG283" t="s">
        <v>40</v>
      </c>
      <c r="AH283" t="s">
        <v>40</v>
      </c>
      <c r="AJ283" t="s">
        <v>1249</v>
      </c>
      <c r="AK283">
        <v>6.0999999999999999E-2</v>
      </c>
      <c r="AL283" t="s">
        <v>1246</v>
      </c>
      <c r="AM283">
        <v>0.02</v>
      </c>
      <c r="AN283">
        <v>4</v>
      </c>
      <c r="AO283">
        <v>100</v>
      </c>
      <c r="AP283" t="s">
        <v>40</v>
      </c>
      <c r="AR283" t="s">
        <v>1206</v>
      </c>
      <c r="AS283" t="s">
        <v>1250</v>
      </c>
    </row>
    <row r="284" spans="1:45" x14ac:dyDescent="0.2">
      <c r="A284" t="s">
        <v>414</v>
      </c>
      <c r="B284" t="s">
        <v>1224</v>
      </c>
      <c r="C284" t="s">
        <v>446</v>
      </c>
      <c r="D284" t="s">
        <v>1220</v>
      </c>
      <c r="E284" t="s">
        <v>409</v>
      </c>
      <c r="F284" t="s">
        <v>40</v>
      </c>
      <c r="G284" t="s">
        <v>41</v>
      </c>
      <c r="H284" t="s">
        <v>44</v>
      </c>
      <c r="I284" t="s">
        <v>1221</v>
      </c>
      <c r="J284">
        <v>-41.666666999999997</v>
      </c>
      <c r="K284">
        <v>147.75</v>
      </c>
      <c r="L284">
        <v>609</v>
      </c>
      <c r="M284" t="s">
        <v>1222</v>
      </c>
      <c r="N284" t="s">
        <v>40</v>
      </c>
      <c r="O284" t="s">
        <v>40</v>
      </c>
      <c r="P284" t="s">
        <v>40</v>
      </c>
      <c r="Q284" t="s">
        <v>40</v>
      </c>
      <c r="R284" t="s">
        <v>40</v>
      </c>
      <c r="S284" t="s">
        <v>40</v>
      </c>
      <c r="T284" t="s">
        <v>40</v>
      </c>
      <c r="U284" t="s">
        <v>1219</v>
      </c>
      <c r="V284">
        <v>5</v>
      </c>
      <c r="W284">
        <v>0</v>
      </c>
      <c r="X284">
        <v>20</v>
      </c>
      <c r="Y284" t="s">
        <v>40</v>
      </c>
      <c r="Z284" s="6" t="s">
        <v>1241</v>
      </c>
      <c r="AA284" t="s">
        <v>40</v>
      </c>
      <c r="AB284" t="s">
        <v>40</v>
      </c>
      <c r="AC284" s="2" t="s">
        <v>40</v>
      </c>
      <c r="AD284" t="s">
        <v>41</v>
      </c>
      <c r="AE284" t="s">
        <v>40</v>
      </c>
      <c r="AF284" t="s">
        <v>41</v>
      </c>
      <c r="AG284" t="s">
        <v>40</v>
      </c>
      <c r="AH284" t="s">
        <v>40</v>
      </c>
      <c r="AJ284" t="s">
        <v>45</v>
      </c>
      <c r="AK284">
        <v>49.79</v>
      </c>
      <c r="AL284" t="s">
        <v>1246</v>
      </c>
      <c r="AM284">
        <v>6.39</v>
      </c>
      <c r="AN284">
        <v>4</v>
      </c>
      <c r="AO284">
        <v>100</v>
      </c>
      <c r="AP284" t="s">
        <v>40</v>
      </c>
      <c r="AR284" t="s">
        <v>1252</v>
      </c>
      <c r="AS284" t="s">
        <v>1253</v>
      </c>
    </row>
    <row r="285" spans="1:45" x14ac:dyDescent="0.2">
      <c r="A285" t="s">
        <v>414</v>
      </c>
      <c r="B285" t="s">
        <v>1224</v>
      </c>
      <c r="C285" t="s">
        <v>446</v>
      </c>
      <c r="D285" t="s">
        <v>1220</v>
      </c>
      <c r="E285" t="s">
        <v>409</v>
      </c>
      <c r="F285" t="s">
        <v>40</v>
      </c>
      <c r="G285" t="s">
        <v>41</v>
      </c>
      <c r="H285" t="s">
        <v>44</v>
      </c>
      <c r="I285" t="s">
        <v>1221</v>
      </c>
      <c r="J285">
        <v>-41.666666999999997</v>
      </c>
      <c r="K285">
        <v>147.75</v>
      </c>
      <c r="L285">
        <v>609</v>
      </c>
      <c r="M285" t="s">
        <v>1222</v>
      </c>
      <c r="N285" t="s">
        <v>40</v>
      </c>
      <c r="O285" t="s">
        <v>40</v>
      </c>
      <c r="P285" t="s">
        <v>40</v>
      </c>
      <c r="Q285" t="s">
        <v>40</v>
      </c>
      <c r="R285" t="s">
        <v>40</v>
      </c>
      <c r="S285" t="s">
        <v>40</v>
      </c>
      <c r="T285" t="s">
        <v>40</v>
      </c>
      <c r="U285" t="s">
        <v>1219</v>
      </c>
      <c r="V285">
        <v>5</v>
      </c>
      <c r="W285">
        <v>7</v>
      </c>
      <c r="X285">
        <v>20</v>
      </c>
      <c r="Y285" t="s">
        <v>40</v>
      </c>
      <c r="Z285" s="6" t="s">
        <v>1241</v>
      </c>
      <c r="AA285" t="s">
        <v>40</v>
      </c>
      <c r="AB285" t="s">
        <v>40</v>
      </c>
      <c r="AC285" s="2" t="s">
        <v>40</v>
      </c>
      <c r="AD285" t="s">
        <v>41</v>
      </c>
      <c r="AE285" t="s">
        <v>40</v>
      </c>
      <c r="AF285" t="s">
        <v>41</v>
      </c>
      <c r="AG285" t="s">
        <v>40</v>
      </c>
      <c r="AH285" t="s">
        <v>40</v>
      </c>
      <c r="AJ285" t="s">
        <v>45</v>
      </c>
      <c r="AK285">
        <v>61.95</v>
      </c>
      <c r="AL285" t="s">
        <v>1246</v>
      </c>
      <c r="AM285" t="s">
        <v>40</v>
      </c>
      <c r="AN285">
        <v>4</v>
      </c>
      <c r="AO285">
        <v>100</v>
      </c>
      <c r="AP285" t="s">
        <v>40</v>
      </c>
      <c r="AR285" t="s">
        <v>1252</v>
      </c>
      <c r="AS285" t="s">
        <v>1253</v>
      </c>
    </row>
    <row r="286" spans="1:45" x14ac:dyDescent="0.2">
      <c r="A286" t="s">
        <v>414</v>
      </c>
      <c r="B286" t="s">
        <v>1224</v>
      </c>
      <c r="C286" t="s">
        <v>446</v>
      </c>
      <c r="D286" t="s">
        <v>1220</v>
      </c>
      <c r="E286" t="s">
        <v>409</v>
      </c>
      <c r="F286" t="s">
        <v>40</v>
      </c>
      <c r="G286" t="s">
        <v>41</v>
      </c>
      <c r="H286" t="s">
        <v>44</v>
      </c>
      <c r="I286" t="s">
        <v>1221</v>
      </c>
      <c r="J286">
        <v>-41.666666999999997</v>
      </c>
      <c r="K286">
        <v>147.75</v>
      </c>
      <c r="L286">
        <v>609</v>
      </c>
      <c r="M286" t="s">
        <v>1222</v>
      </c>
      <c r="N286" t="s">
        <v>40</v>
      </c>
      <c r="O286" t="s">
        <v>40</v>
      </c>
      <c r="P286" t="s">
        <v>40</v>
      </c>
      <c r="Q286" t="s">
        <v>40</v>
      </c>
      <c r="R286" t="s">
        <v>40</v>
      </c>
      <c r="S286" t="s">
        <v>40</v>
      </c>
      <c r="T286" t="s">
        <v>40</v>
      </c>
      <c r="U286" t="s">
        <v>1219</v>
      </c>
      <c r="V286">
        <v>5</v>
      </c>
      <c r="W286">
        <v>14</v>
      </c>
      <c r="X286">
        <v>20</v>
      </c>
      <c r="Y286" t="s">
        <v>40</v>
      </c>
      <c r="Z286" s="6" t="s">
        <v>1241</v>
      </c>
      <c r="AA286" t="s">
        <v>40</v>
      </c>
      <c r="AB286" t="s">
        <v>40</v>
      </c>
      <c r="AC286" s="2" t="s">
        <v>40</v>
      </c>
      <c r="AD286" t="s">
        <v>41</v>
      </c>
      <c r="AE286" t="s">
        <v>40</v>
      </c>
      <c r="AF286" t="s">
        <v>41</v>
      </c>
      <c r="AG286" t="s">
        <v>40</v>
      </c>
      <c r="AH286" t="s">
        <v>40</v>
      </c>
      <c r="AJ286" t="s">
        <v>45</v>
      </c>
      <c r="AK286">
        <v>77.39</v>
      </c>
      <c r="AL286" t="s">
        <v>1246</v>
      </c>
      <c r="AM286">
        <v>9.36</v>
      </c>
      <c r="AN286">
        <v>4</v>
      </c>
      <c r="AO286">
        <v>100</v>
      </c>
      <c r="AP286" t="s">
        <v>40</v>
      </c>
      <c r="AR286" t="s">
        <v>1252</v>
      </c>
      <c r="AS286" t="s">
        <v>1253</v>
      </c>
    </row>
    <row r="287" spans="1:45" x14ac:dyDescent="0.2">
      <c r="A287" t="s">
        <v>414</v>
      </c>
      <c r="B287" t="s">
        <v>1224</v>
      </c>
      <c r="C287" t="s">
        <v>446</v>
      </c>
      <c r="D287" t="s">
        <v>1220</v>
      </c>
      <c r="E287" t="s">
        <v>409</v>
      </c>
      <c r="F287" t="s">
        <v>40</v>
      </c>
      <c r="G287" t="s">
        <v>41</v>
      </c>
      <c r="H287" t="s">
        <v>44</v>
      </c>
      <c r="I287" t="s">
        <v>1221</v>
      </c>
      <c r="J287">
        <v>-41.666666999999997</v>
      </c>
      <c r="K287">
        <v>147.75</v>
      </c>
      <c r="L287">
        <v>609</v>
      </c>
      <c r="M287" t="s">
        <v>1222</v>
      </c>
      <c r="N287" t="s">
        <v>40</v>
      </c>
      <c r="O287" t="s">
        <v>40</v>
      </c>
      <c r="P287" t="s">
        <v>40</v>
      </c>
      <c r="Q287" t="s">
        <v>40</v>
      </c>
      <c r="R287" t="s">
        <v>40</v>
      </c>
      <c r="S287" t="s">
        <v>40</v>
      </c>
      <c r="T287" t="s">
        <v>40</v>
      </c>
      <c r="U287" t="s">
        <v>1219</v>
      </c>
      <c r="V287">
        <v>5</v>
      </c>
      <c r="W287">
        <v>56</v>
      </c>
      <c r="X287">
        <v>20</v>
      </c>
      <c r="Y287" t="s">
        <v>40</v>
      </c>
      <c r="Z287" s="6" t="s">
        <v>1241</v>
      </c>
      <c r="AA287" t="s">
        <v>40</v>
      </c>
      <c r="AB287" t="s">
        <v>40</v>
      </c>
      <c r="AC287" s="2" t="s">
        <v>40</v>
      </c>
      <c r="AD287" t="s">
        <v>41</v>
      </c>
      <c r="AE287" t="s">
        <v>40</v>
      </c>
      <c r="AF287" t="s">
        <v>41</v>
      </c>
      <c r="AG287" t="s">
        <v>40</v>
      </c>
      <c r="AH287" t="s">
        <v>40</v>
      </c>
      <c r="AJ287" t="s">
        <v>45</v>
      </c>
      <c r="AK287">
        <v>100</v>
      </c>
      <c r="AL287" t="s">
        <v>1246</v>
      </c>
      <c r="AM287">
        <v>10.14</v>
      </c>
      <c r="AN287">
        <v>4</v>
      </c>
      <c r="AO287">
        <v>100</v>
      </c>
      <c r="AP287" t="s">
        <v>40</v>
      </c>
      <c r="AR287" t="s">
        <v>1252</v>
      </c>
      <c r="AS287" t="s">
        <v>1253</v>
      </c>
    </row>
    <row r="288" spans="1:45" x14ac:dyDescent="0.2">
      <c r="A288" t="s">
        <v>414</v>
      </c>
      <c r="B288" t="s">
        <v>1224</v>
      </c>
      <c r="C288" t="s">
        <v>446</v>
      </c>
      <c r="D288" t="s">
        <v>1220</v>
      </c>
      <c r="E288" t="s">
        <v>409</v>
      </c>
      <c r="F288" t="s">
        <v>40</v>
      </c>
      <c r="G288" t="s">
        <v>41</v>
      </c>
      <c r="H288" t="s">
        <v>44</v>
      </c>
      <c r="I288" t="s">
        <v>1232</v>
      </c>
      <c r="J288">
        <v>-42.008333</v>
      </c>
      <c r="K288">
        <v>147.82499999999999</v>
      </c>
      <c r="L288">
        <v>580</v>
      </c>
      <c r="M288" t="s">
        <v>1222</v>
      </c>
      <c r="N288" t="s">
        <v>40</v>
      </c>
      <c r="O288" t="s">
        <v>40</v>
      </c>
      <c r="P288" t="s">
        <v>40</v>
      </c>
      <c r="Q288" t="s">
        <v>40</v>
      </c>
      <c r="R288" t="s">
        <v>40</v>
      </c>
      <c r="S288" t="s">
        <v>40</v>
      </c>
      <c r="T288" t="s">
        <v>40</v>
      </c>
      <c r="U288" t="s">
        <v>1219</v>
      </c>
      <c r="V288">
        <v>5</v>
      </c>
      <c r="W288">
        <v>0</v>
      </c>
      <c r="X288">
        <v>20</v>
      </c>
      <c r="Y288" t="s">
        <v>40</v>
      </c>
      <c r="Z288" s="6" t="s">
        <v>1241</v>
      </c>
      <c r="AA288" t="s">
        <v>40</v>
      </c>
      <c r="AB288" t="s">
        <v>40</v>
      </c>
      <c r="AC288" s="2" t="s">
        <v>40</v>
      </c>
      <c r="AD288" t="s">
        <v>41</v>
      </c>
      <c r="AE288" t="s">
        <v>40</v>
      </c>
      <c r="AF288" t="s">
        <v>41</v>
      </c>
      <c r="AG288" t="s">
        <v>40</v>
      </c>
      <c r="AH288" t="s">
        <v>40</v>
      </c>
      <c r="AJ288" t="s">
        <v>45</v>
      </c>
      <c r="AK288">
        <v>68.97</v>
      </c>
      <c r="AL288" t="s">
        <v>1246</v>
      </c>
      <c r="AM288">
        <v>6.39</v>
      </c>
      <c r="AN288">
        <v>4</v>
      </c>
      <c r="AO288">
        <v>100</v>
      </c>
      <c r="AP288" t="s">
        <v>40</v>
      </c>
      <c r="AR288" t="s">
        <v>1252</v>
      </c>
      <c r="AS288" t="s">
        <v>1253</v>
      </c>
    </row>
    <row r="289" spans="1:45" x14ac:dyDescent="0.2">
      <c r="A289" t="s">
        <v>414</v>
      </c>
      <c r="B289" t="s">
        <v>1224</v>
      </c>
      <c r="C289" t="s">
        <v>446</v>
      </c>
      <c r="D289" t="s">
        <v>1220</v>
      </c>
      <c r="E289" t="s">
        <v>409</v>
      </c>
      <c r="F289" t="s">
        <v>40</v>
      </c>
      <c r="G289" t="s">
        <v>41</v>
      </c>
      <c r="H289" t="s">
        <v>44</v>
      </c>
      <c r="I289" t="s">
        <v>1232</v>
      </c>
      <c r="J289">
        <v>-42.008333</v>
      </c>
      <c r="K289">
        <v>147.82499999999999</v>
      </c>
      <c r="L289">
        <v>580</v>
      </c>
      <c r="M289" t="s">
        <v>1222</v>
      </c>
      <c r="N289" t="s">
        <v>40</v>
      </c>
      <c r="O289" t="s">
        <v>40</v>
      </c>
      <c r="P289" t="s">
        <v>40</v>
      </c>
      <c r="Q289" t="s">
        <v>40</v>
      </c>
      <c r="R289" t="s">
        <v>40</v>
      </c>
      <c r="S289" t="s">
        <v>40</v>
      </c>
      <c r="T289" t="s">
        <v>40</v>
      </c>
      <c r="U289" t="s">
        <v>1219</v>
      </c>
      <c r="V289">
        <v>5</v>
      </c>
      <c r="W289">
        <v>14</v>
      </c>
      <c r="X289">
        <v>20</v>
      </c>
      <c r="Y289" t="s">
        <v>40</v>
      </c>
      <c r="Z289" s="6" t="s">
        <v>1241</v>
      </c>
      <c r="AA289" t="s">
        <v>40</v>
      </c>
      <c r="AB289" t="s">
        <v>40</v>
      </c>
      <c r="AC289" s="2" t="s">
        <v>40</v>
      </c>
      <c r="AD289" t="s">
        <v>41</v>
      </c>
      <c r="AE289" t="s">
        <v>40</v>
      </c>
      <c r="AF289" t="s">
        <v>41</v>
      </c>
      <c r="AG289" t="s">
        <v>40</v>
      </c>
      <c r="AH289" t="s">
        <v>40</v>
      </c>
      <c r="AJ289" t="s">
        <v>45</v>
      </c>
      <c r="AK289">
        <v>74.27</v>
      </c>
      <c r="AL289" t="s">
        <v>1246</v>
      </c>
      <c r="AM289">
        <v>9.36</v>
      </c>
      <c r="AN289">
        <v>4</v>
      </c>
      <c r="AO289">
        <v>100</v>
      </c>
      <c r="AP289" t="s">
        <v>40</v>
      </c>
      <c r="AR289" t="s">
        <v>1252</v>
      </c>
      <c r="AS289" t="s">
        <v>1253</v>
      </c>
    </row>
    <row r="290" spans="1:45" x14ac:dyDescent="0.2">
      <c r="A290" t="s">
        <v>414</v>
      </c>
      <c r="B290" t="s">
        <v>1224</v>
      </c>
      <c r="C290" t="s">
        <v>446</v>
      </c>
      <c r="D290" t="s">
        <v>1220</v>
      </c>
      <c r="E290" t="s">
        <v>409</v>
      </c>
      <c r="F290" t="s">
        <v>40</v>
      </c>
      <c r="G290" t="s">
        <v>41</v>
      </c>
      <c r="H290" t="s">
        <v>44</v>
      </c>
      <c r="I290" t="s">
        <v>1232</v>
      </c>
      <c r="J290">
        <v>-42.008333</v>
      </c>
      <c r="K290">
        <v>147.82499999999999</v>
      </c>
      <c r="L290">
        <v>580</v>
      </c>
      <c r="M290" t="s">
        <v>1222</v>
      </c>
      <c r="N290" t="s">
        <v>40</v>
      </c>
      <c r="O290" t="s">
        <v>40</v>
      </c>
      <c r="P290" t="s">
        <v>40</v>
      </c>
      <c r="Q290" t="s">
        <v>40</v>
      </c>
      <c r="R290" t="s">
        <v>40</v>
      </c>
      <c r="S290" t="s">
        <v>40</v>
      </c>
      <c r="T290" t="s">
        <v>40</v>
      </c>
      <c r="U290" t="s">
        <v>1219</v>
      </c>
      <c r="V290">
        <v>5</v>
      </c>
      <c r="W290">
        <v>28</v>
      </c>
      <c r="X290">
        <v>20</v>
      </c>
      <c r="Y290" t="s">
        <v>40</v>
      </c>
      <c r="Z290" s="6" t="s">
        <v>1241</v>
      </c>
      <c r="AA290" t="s">
        <v>40</v>
      </c>
      <c r="AB290" t="s">
        <v>40</v>
      </c>
      <c r="AC290" s="2" t="s">
        <v>40</v>
      </c>
      <c r="AD290" t="s">
        <v>41</v>
      </c>
      <c r="AE290" t="s">
        <v>40</v>
      </c>
      <c r="AF290" t="s">
        <v>41</v>
      </c>
      <c r="AG290" t="s">
        <v>40</v>
      </c>
      <c r="AH290" t="s">
        <v>40</v>
      </c>
      <c r="AJ290" t="s">
        <v>45</v>
      </c>
      <c r="AK290">
        <v>84.72</v>
      </c>
      <c r="AL290" t="s">
        <v>1246</v>
      </c>
      <c r="AM290">
        <v>10.45</v>
      </c>
      <c r="AN290">
        <v>4</v>
      </c>
      <c r="AO290">
        <v>100</v>
      </c>
      <c r="AP290" t="s">
        <v>40</v>
      </c>
      <c r="AR290" t="s">
        <v>1252</v>
      </c>
      <c r="AS290" t="s">
        <v>1253</v>
      </c>
    </row>
    <row r="291" spans="1:45" x14ac:dyDescent="0.2">
      <c r="A291" t="s">
        <v>414</v>
      </c>
      <c r="B291" t="s">
        <v>1224</v>
      </c>
      <c r="C291" t="s">
        <v>446</v>
      </c>
      <c r="D291" t="s">
        <v>1220</v>
      </c>
      <c r="E291" t="s">
        <v>409</v>
      </c>
      <c r="F291" t="s">
        <v>40</v>
      </c>
      <c r="G291" t="s">
        <v>41</v>
      </c>
      <c r="H291" t="s">
        <v>44</v>
      </c>
      <c r="I291" t="s">
        <v>1232</v>
      </c>
      <c r="J291">
        <v>-42.008333</v>
      </c>
      <c r="K291">
        <v>147.82499999999999</v>
      </c>
      <c r="L291">
        <v>580</v>
      </c>
      <c r="M291" t="s">
        <v>1222</v>
      </c>
      <c r="N291" t="s">
        <v>40</v>
      </c>
      <c r="O291" t="s">
        <v>40</v>
      </c>
      <c r="P291" t="s">
        <v>40</v>
      </c>
      <c r="Q291" t="s">
        <v>40</v>
      </c>
      <c r="R291" t="s">
        <v>40</v>
      </c>
      <c r="S291" t="s">
        <v>40</v>
      </c>
      <c r="T291" t="s">
        <v>40</v>
      </c>
      <c r="U291" t="s">
        <v>1219</v>
      </c>
      <c r="V291">
        <v>5</v>
      </c>
      <c r="W291">
        <v>56</v>
      </c>
      <c r="X291">
        <v>20</v>
      </c>
      <c r="Y291" t="s">
        <v>40</v>
      </c>
      <c r="Z291" s="6" t="s">
        <v>1241</v>
      </c>
      <c r="AA291" t="s">
        <v>40</v>
      </c>
      <c r="AB291" t="s">
        <v>40</v>
      </c>
      <c r="AC291" s="2" t="s">
        <v>40</v>
      </c>
      <c r="AD291" t="s">
        <v>41</v>
      </c>
      <c r="AE291" t="s">
        <v>40</v>
      </c>
      <c r="AF291" t="s">
        <v>41</v>
      </c>
      <c r="AG291" t="s">
        <v>40</v>
      </c>
      <c r="AH291" t="s">
        <v>40</v>
      </c>
      <c r="AJ291" t="s">
        <v>45</v>
      </c>
      <c r="AK291">
        <v>92.2</v>
      </c>
      <c r="AL291" t="s">
        <v>1246</v>
      </c>
      <c r="AM291">
        <v>10.14</v>
      </c>
      <c r="AN291">
        <v>4</v>
      </c>
      <c r="AO291">
        <v>100</v>
      </c>
      <c r="AP291" t="s">
        <v>40</v>
      </c>
      <c r="AR291" t="s">
        <v>1252</v>
      </c>
      <c r="AS291" t="s">
        <v>1253</v>
      </c>
    </row>
    <row r="292" spans="1:45" x14ac:dyDescent="0.2">
      <c r="A292" t="s">
        <v>414</v>
      </c>
      <c r="B292" t="s">
        <v>1224</v>
      </c>
      <c r="C292" t="s">
        <v>446</v>
      </c>
      <c r="D292" t="s">
        <v>1220</v>
      </c>
      <c r="E292" t="s">
        <v>409</v>
      </c>
      <c r="F292" t="s">
        <v>40</v>
      </c>
      <c r="G292" t="s">
        <v>41</v>
      </c>
      <c r="H292" t="s">
        <v>44</v>
      </c>
      <c r="I292" t="s">
        <v>1239</v>
      </c>
      <c r="J292">
        <v>-41.65</v>
      </c>
      <c r="K292">
        <v>146.61666700000001</v>
      </c>
      <c r="L292">
        <v>320</v>
      </c>
      <c r="M292" t="s">
        <v>1222</v>
      </c>
      <c r="N292" t="s">
        <v>40</v>
      </c>
      <c r="O292" t="s">
        <v>40</v>
      </c>
      <c r="P292" t="s">
        <v>40</v>
      </c>
      <c r="Q292" t="s">
        <v>40</v>
      </c>
      <c r="R292" t="s">
        <v>40</v>
      </c>
      <c r="S292" t="s">
        <v>40</v>
      </c>
      <c r="T292" t="s">
        <v>40</v>
      </c>
      <c r="U292" t="s">
        <v>1219</v>
      </c>
      <c r="V292">
        <v>5</v>
      </c>
      <c r="W292">
        <v>0</v>
      </c>
      <c r="X292">
        <v>20</v>
      </c>
      <c r="Y292" t="s">
        <v>40</v>
      </c>
      <c r="Z292" s="6" t="s">
        <v>1241</v>
      </c>
      <c r="AA292" t="s">
        <v>40</v>
      </c>
      <c r="AB292" t="s">
        <v>40</v>
      </c>
      <c r="AC292" s="2" t="s">
        <v>40</v>
      </c>
      <c r="AD292" t="s">
        <v>41</v>
      </c>
      <c r="AE292" t="s">
        <v>40</v>
      </c>
      <c r="AF292" t="s">
        <v>41</v>
      </c>
      <c r="AG292" t="s">
        <v>40</v>
      </c>
      <c r="AH292" t="s">
        <v>40</v>
      </c>
      <c r="AJ292" t="s">
        <v>45</v>
      </c>
      <c r="AK292">
        <v>54.93</v>
      </c>
      <c r="AL292" t="s">
        <v>1246</v>
      </c>
      <c r="AM292">
        <v>6.39</v>
      </c>
      <c r="AN292">
        <v>4</v>
      </c>
      <c r="AO292">
        <v>100</v>
      </c>
      <c r="AP292" t="s">
        <v>40</v>
      </c>
      <c r="AR292" t="s">
        <v>1252</v>
      </c>
      <c r="AS292" t="s">
        <v>1253</v>
      </c>
    </row>
    <row r="293" spans="1:45" x14ac:dyDescent="0.2">
      <c r="A293" t="s">
        <v>414</v>
      </c>
      <c r="B293" t="s">
        <v>1224</v>
      </c>
      <c r="C293" t="s">
        <v>446</v>
      </c>
      <c r="D293" t="s">
        <v>1220</v>
      </c>
      <c r="E293" t="s">
        <v>409</v>
      </c>
      <c r="F293" t="s">
        <v>40</v>
      </c>
      <c r="G293" t="s">
        <v>41</v>
      </c>
      <c r="H293" t="s">
        <v>44</v>
      </c>
      <c r="I293" t="s">
        <v>1239</v>
      </c>
      <c r="J293">
        <v>-41.65</v>
      </c>
      <c r="K293">
        <v>146.61666700000001</v>
      </c>
      <c r="L293">
        <v>320</v>
      </c>
      <c r="M293" t="s">
        <v>1222</v>
      </c>
      <c r="N293" t="s">
        <v>40</v>
      </c>
      <c r="O293" t="s">
        <v>40</v>
      </c>
      <c r="P293" t="s">
        <v>40</v>
      </c>
      <c r="Q293" t="s">
        <v>40</v>
      </c>
      <c r="R293" t="s">
        <v>40</v>
      </c>
      <c r="S293" t="s">
        <v>40</v>
      </c>
      <c r="T293" t="s">
        <v>40</v>
      </c>
      <c r="U293" t="s">
        <v>1219</v>
      </c>
      <c r="V293">
        <v>5</v>
      </c>
      <c r="W293">
        <v>14</v>
      </c>
      <c r="X293">
        <v>20</v>
      </c>
      <c r="Y293" t="s">
        <v>40</v>
      </c>
      <c r="Z293" s="6" t="s">
        <v>1241</v>
      </c>
      <c r="AA293" t="s">
        <v>40</v>
      </c>
      <c r="AB293" t="s">
        <v>40</v>
      </c>
      <c r="AC293" s="2" t="s">
        <v>40</v>
      </c>
      <c r="AD293" t="s">
        <v>41</v>
      </c>
      <c r="AE293" t="s">
        <v>40</v>
      </c>
      <c r="AF293" t="s">
        <v>41</v>
      </c>
      <c r="AG293" t="s">
        <v>40</v>
      </c>
      <c r="AH293" t="s">
        <v>40</v>
      </c>
      <c r="AJ293" t="s">
        <v>45</v>
      </c>
      <c r="AK293">
        <v>67.25</v>
      </c>
      <c r="AL293" t="s">
        <v>1246</v>
      </c>
      <c r="AM293">
        <v>9.36</v>
      </c>
      <c r="AN293">
        <v>4</v>
      </c>
      <c r="AO293">
        <v>100</v>
      </c>
      <c r="AP293" t="s">
        <v>40</v>
      </c>
      <c r="AR293" t="s">
        <v>1252</v>
      </c>
      <c r="AS293" t="s">
        <v>1253</v>
      </c>
    </row>
    <row r="294" spans="1:45" x14ac:dyDescent="0.2">
      <c r="A294" t="s">
        <v>414</v>
      </c>
      <c r="B294" t="s">
        <v>1224</v>
      </c>
      <c r="C294" t="s">
        <v>446</v>
      </c>
      <c r="D294" t="s">
        <v>1220</v>
      </c>
      <c r="E294" t="s">
        <v>409</v>
      </c>
      <c r="F294" t="s">
        <v>40</v>
      </c>
      <c r="G294" t="s">
        <v>41</v>
      </c>
      <c r="H294" t="s">
        <v>44</v>
      </c>
      <c r="I294" t="s">
        <v>1239</v>
      </c>
      <c r="J294">
        <v>-41.65</v>
      </c>
      <c r="K294">
        <v>146.61666700000001</v>
      </c>
      <c r="L294">
        <v>320</v>
      </c>
      <c r="M294" t="s">
        <v>1222</v>
      </c>
      <c r="N294" t="s">
        <v>40</v>
      </c>
      <c r="O294" t="s">
        <v>40</v>
      </c>
      <c r="P294" t="s">
        <v>40</v>
      </c>
      <c r="Q294" t="s">
        <v>40</v>
      </c>
      <c r="R294" t="s">
        <v>40</v>
      </c>
      <c r="S294" t="s">
        <v>40</v>
      </c>
      <c r="T294" t="s">
        <v>40</v>
      </c>
      <c r="U294" t="s">
        <v>1219</v>
      </c>
      <c r="V294">
        <v>5</v>
      </c>
      <c r="W294">
        <v>28</v>
      </c>
      <c r="X294">
        <v>20</v>
      </c>
      <c r="Y294" t="s">
        <v>40</v>
      </c>
      <c r="Z294" s="6" t="s">
        <v>1241</v>
      </c>
      <c r="AA294" t="s">
        <v>40</v>
      </c>
      <c r="AB294" t="s">
        <v>40</v>
      </c>
      <c r="AC294" s="2" t="s">
        <v>40</v>
      </c>
      <c r="AD294" t="s">
        <v>41</v>
      </c>
      <c r="AE294" t="s">
        <v>40</v>
      </c>
      <c r="AF294" t="s">
        <v>41</v>
      </c>
      <c r="AG294" t="s">
        <v>40</v>
      </c>
      <c r="AH294" t="s">
        <v>40</v>
      </c>
      <c r="AJ294" t="s">
        <v>45</v>
      </c>
      <c r="AK294">
        <v>98.28</v>
      </c>
      <c r="AL294" t="s">
        <v>1246</v>
      </c>
      <c r="AM294">
        <v>10.45</v>
      </c>
      <c r="AN294">
        <v>4</v>
      </c>
      <c r="AO294">
        <v>100</v>
      </c>
      <c r="AP294" t="s">
        <v>40</v>
      </c>
      <c r="AR294" t="s">
        <v>1252</v>
      </c>
      <c r="AS294" t="s">
        <v>1253</v>
      </c>
    </row>
    <row r="295" spans="1:45" x14ac:dyDescent="0.2">
      <c r="A295" t="s">
        <v>414</v>
      </c>
      <c r="B295" t="s">
        <v>1224</v>
      </c>
      <c r="C295" t="s">
        <v>446</v>
      </c>
      <c r="D295" t="s">
        <v>1220</v>
      </c>
      <c r="E295" t="s">
        <v>409</v>
      </c>
      <c r="F295" t="s">
        <v>40</v>
      </c>
      <c r="G295" t="s">
        <v>41</v>
      </c>
      <c r="H295" t="s">
        <v>44</v>
      </c>
      <c r="I295" t="s">
        <v>1239</v>
      </c>
      <c r="J295">
        <v>-41.65</v>
      </c>
      <c r="K295">
        <v>146.61666700000001</v>
      </c>
      <c r="L295">
        <v>320</v>
      </c>
      <c r="M295" t="s">
        <v>1222</v>
      </c>
      <c r="N295" t="s">
        <v>40</v>
      </c>
      <c r="O295" t="s">
        <v>40</v>
      </c>
      <c r="P295" t="s">
        <v>40</v>
      </c>
      <c r="Q295" t="s">
        <v>40</v>
      </c>
      <c r="R295" t="s">
        <v>40</v>
      </c>
      <c r="S295" t="s">
        <v>40</v>
      </c>
      <c r="T295" t="s">
        <v>40</v>
      </c>
      <c r="U295" t="s">
        <v>1219</v>
      </c>
      <c r="V295">
        <v>5</v>
      </c>
      <c r="W295">
        <v>56</v>
      </c>
      <c r="X295">
        <v>20</v>
      </c>
      <c r="Y295" t="s">
        <v>40</v>
      </c>
      <c r="Z295" s="6" t="s">
        <v>1241</v>
      </c>
      <c r="AA295" t="s">
        <v>40</v>
      </c>
      <c r="AB295" t="s">
        <v>40</v>
      </c>
      <c r="AC295" s="2" t="s">
        <v>40</v>
      </c>
      <c r="AD295" t="s">
        <v>41</v>
      </c>
      <c r="AE295" t="s">
        <v>40</v>
      </c>
      <c r="AF295" t="s">
        <v>41</v>
      </c>
      <c r="AG295" t="s">
        <v>40</v>
      </c>
      <c r="AH295" t="s">
        <v>40</v>
      </c>
      <c r="AJ295" t="s">
        <v>45</v>
      </c>
      <c r="AK295">
        <v>100</v>
      </c>
      <c r="AL295" t="s">
        <v>1246</v>
      </c>
      <c r="AM295">
        <v>10.14</v>
      </c>
      <c r="AN295">
        <v>4</v>
      </c>
      <c r="AO295">
        <v>100</v>
      </c>
      <c r="AP295" t="s">
        <v>40</v>
      </c>
      <c r="AR295" t="s">
        <v>1252</v>
      </c>
      <c r="AS295" t="s">
        <v>1253</v>
      </c>
    </row>
    <row r="296" spans="1:45" x14ac:dyDescent="0.2">
      <c r="A296" t="s">
        <v>414</v>
      </c>
      <c r="B296" t="s">
        <v>1224</v>
      </c>
      <c r="C296" t="s">
        <v>446</v>
      </c>
      <c r="D296" t="s">
        <v>1220</v>
      </c>
      <c r="E296" t="s">
        <v>409</v>
      </c>
      <c r="F296" t="s">
        <v>40</v>
      </c>
      <c r="G296" t="s">
        <v>41</v>
      </c>
      <c r="H296" t="s">
        <v>44</v>
      </c>
      <c r="I296" t="s">
        <v>1240</v>
      </c>
      <c r="J296">
        <v>-32.906823000000003</v>
      </c>
      <c r="K296">
        <v>151.72729799999999</v>
      </c>
      <c r="L296">
        <v>623</v>
      </c>
      <c r="M296" t="s">
        <v>1222</v>
      </c>
      <c r="N296" t="s">
        <v>40</v>
      </c>
      <c r="O296" t="s">
        <v>40</v>
      </c>
      <c r="P296" t="s">
        <v>40</v>
      </c>
      <c r="Q296" t="s">
        <v>40</v>
      </c>
      <c r="R296" t="s">
        <v>40</v>
      </c>
      <c r="S296" t="s">
        <v>40</v>
      </c>
      <c r="T296" t="s">
        <v>40</v>
      </c>
      <c r="U296" t="s">
        <v>1219</v>
      </c>
      <c r="V296">
        <v>5</v>
      </c>
      <c r="W296">
        <v>0</v>
      </c>
      <c r="X296">
        <v>20</v>
      </c>
      <c r="Y296" t="s">
        <v>40</v>
      </c>
      <c r="Z296" s="6" t="s">
        <v>1241</v>
      </c>
      <c r="AA296" t="s">
        <v>40</v>
      </c>
      <c r="AB296" t="s">
        <v>40</v>
      </c>
      <c r="AC296" s="2" t="s">
        <v>40</v>
      </c>
      <c r="AD296" t="s">
        <v>41</v>
      </c>
      <c r="AE296" t="s">
        <v>40</v>
      </c>
      <c r="AF296" t="s">
        <v>41</v>
      </c>
      <c r="AG296" t="s">
        <v>40</v>
      </c>
      <c r="AH296" t="s">
        <v>40</v>
      </c>
      <c r="AJ296" t="s">
        <v>45</v>
      </c>
      <c r="AK296">
        <v>37.47</v>
      </c>
      <c r="AL296" t="s">
        <v>1246</v>
      </c>
      <c r="AM296">
        <v>6.39</v>
      </c>
      <c r="AN296">
        <v>4</v>
      </c>
      <c r="AO296">
        <v>100</v>
      </c>
      <c r="AP296" t="s">
        <v>40</v>
      </c>
      <c r="AR296" t="s">
        <v>1252</v>
      </c>
      <c r="AS296" t="s">
        <v>1253</v>
      </c>
    </row>
    <row r="297" spans="1:45" x14ac:dyDescent="0.2">
      <c r="A297" t="s">
        <v>414</v>
      </c>
      <c r="B297" t="s">
        <v>1224</v>
      </c>
      <c r="C297" t="s">
        <v>446</v>
      </c>
      <c r="D297" t="s">
        <v>1220</v>
      </c>
      <c r="E297" t="s">
        <v>409</v>
      </c>
      <c r="F297" t="s">
        <v>40</v>
      </c>
      <c r="G297" t="s">
        <v>41</v>
      </c>
      <c r="H297" t="s">
        <v>44</v>
      </c>
      <c r="I297" t="s">
        <v>1240</v>
      </c>
      <c r="J297">
        <v>-32.906823000000003</v>
      </c>
      <c r="K297">
        <v>151.72729799999999</v>
      </c>
      <c r="L297">
        <v>623</v>
      </c>
      <c r="M297" t="s">
        <v>1222</v>
      </c>
      <c r="N297" t="s">
        <v>40</v>
      </c>
      <c r="O297" t="s">
        <v>40</v>
      </c>
      <c r="P297" t="s">
        <v>40</v>
      </c>
      <c r="Q297" t="s">
        <v>40</v>
      </c>
      <c r="R297" t="s">
        <v>40</v>
      </c>
      <c r="S297" t="s">
        <v>40</v>
      </c>
      <c r="T297" t="s">
        <v>40</v>
      </c>
      <c r="U297" t="s">
        <v>1219</v>
      </c>
      <c r="V297">
        <v>5</v>
      </c>
      <c r="W297">
        <v>14</v>
      </c>
      <c r="X297">
        <v>20</v>
      </c>
      <c r="Y297" t="s">
        <v>40</v>
      </c>
      <c r="Z297" s="6" t="s">
        <v>1241</v>
      </c>
      <c r="AA297" t="s">
        <v>40</v>
      </c>
      <c r="AB297" t="s">
        <v>40</v>
      </c>
      <c r="AC297" s="2" t="s">
        <v>40</v>
      </c>
      <c r="AD297" t="s">
        <v>41</v>
      </c>
      <c r="AE297" t="s">
        <v>40</v>
      </c>
      <c r="AF297" t="s">
        <v>41</v>
      </c>
      <c r="AG297" t="s">
        <v>40</v>
      </c>
      <c r="AH297" t="s">
        <v>40</v>
      </c>
      <c r="AJ297" t="s">
        <v>45</v>
      </c>
      <c r="AK297">
        <v>42.14</v>
      </c>
      <c r="AL297" t="s">
        <v>1246</v>
      </c>
      <c r="AM297">
        <v>9.36</v>
      </c>
      <c r="AN297">
        <v>4</v>
      </c>
      <c r="AO297">
        <v>100</v>
      </c>
      <c r="AP297" t="s">
        <v>40</v>
      </c>
      <c r="AR297" t="s">
        <v>1252</v>
      </c>
      <c r="AS297" t="s">
        <v>1253</v>
      </c>
    </row>
    <row r="298" spans="1:45" x14ac:dyDescent="0.2">
      <c r="A298" t="s">
        <v>414</v>
      </c>
      <c r="B298" t="s">
        <v>1224</v>
      </c>
      <c r="C298" t="s">
        <v>446</v>
      </c>
      <c r="D298" t="s">
        <v>1220</v>
      </c>
      <c r="E298" t="s">
        <v>409</v>
      </c>
      <c r="F298" t="s">
        <v>40</v>
      </c>
      <c r="G298" t="s">
        <v>41</v>
      </c>
      <c r="H298" t="s">
        <v>44</v>
      </c>
      <c r="I298" t="s">
        <v>1240</v>
      </c>
      <c r="J298">
        <v>-32.906823000000003</v>
      </c>
      <c r="K298">
        <v>151.72729799999999</v>
      </c>
      <c r="L298">
        <v>623</v>
      </c>
      <c r="M298" t="s">
        <v>1222</v>
      </c>
      <c r="N298" t="s">
        <v>40</v>
      </c>
      <c r="O298" t="s">
        <v>40</v>
      </c>
      <c r="P298" t="s">
        <v>40</v>
      </c>
      <c r="Q298" t="s">
        <v>40</v>
      </c>
      <c r="R298" t="s">
        <v>40</v>
      </c>
      <c r="S298" t="s">
        <v>40</v>
      </c>
      <c r="T298" t="s">
        <v>40</v>
      </c>
      <c r="U298" t="s">
        <v>1219</v>
      </c>
      <c r="V298">
        <v>5</v>
      </c>
      <c r="W298">
        <v>28</v>
      </c>
      <c r="X298">
        <v>20</v>
      </c>
      <c r="Y298" t="s">
        <v>40</v>
      </c>
      <c r="Z298" s="6" t="s">
        <v>1241</v>
      </c>
      <c r="AA298" t="s">
        <v>40</v>
      </c>
      <c r="AB298" t="s">
        <v>40</v>
      </c>
      <c r="AC298" s="2" t="s">
        <v>40</v>
      </c>
      <c r="AD298" t="s">
        <v>41</v>
      </c>
      <c r="AE298" t="s">
        <v>40</v>
      </c>
      <c r="AF298" t="s">
        <v>41</v>
      </c>
      <c r="AG298" t="s">
        <v>40</v>
      </c>
      <c r="AH298" t="s">
        <v>40</v>
      </c>
      <c r="AJ298" t="s">
        <v>45</v>
      </c>
      <c r="AK298">
        <v>58.52</v>
      </c>
      <c r="AL298" t="s">
        <v>1246</v>
      </c>
      <c r="AM298">
        <v>10.45</v>
      </c>
      <c r="AN298">
        <v>4</v>
      </c>
      <c r="AO298">
        <v>100</v>
      </c>
      <c r="AP298" t="s">
        <v>40</v>
      </c>
      <c r="AR298" t="s">
        <v>1252</v>
      </c>
      <c r="AS298" t="s">
        <v>1253</v>
      </c>
    </row>
    <row r="299" spans="1:45" x14ac:dyDescent="0.2">
      <c r="A299" t="s">
        <v>414</v>
      </c>
      <c r="B299" t="s">
        <v>1224</v>
      </c>
      <c r="C299" t="s">
        <v>446</v>
      </c>
      <c r="D299" t="s">
        <v>1220</v>
      </c>
      <c r="E299" t="s">
        <v>409</v>
      </c>
      <c r="F299" t="s">
        <v>40</v>
      </c>
      <c r="G299" t="s">
        <v>41</v>
      </c>
      <c r="H299" t="s">
        <v>44</v>
      </c>
      <c r="I299" t="s">
        <v>1240</v>
      </c>
      <c r="J299">
        <v>-32.906823000000003</v>
      </c>
      <c r="K299">
        <v>151.72729799999999</v>
      </c>
      <c r="L299">
        <v>623</v>
      </c>
      <c r="M299" t="s">
        <v>1222</v>
      </c>
      <c r="N299" t="s">
        <v>40</v>
      </c>
      <c r="O299" t="s">
        <v>40</v>
      </c>
      <c r="P299" t="s">
        <v>40</v>
      </c>
      <c r="Q299" t="s">
        <v>40</v>
      </c>
      <c r="R299" t="s">
        <v>40</v>
      </c>
      <c r="S299" t="s">
        <v>40</v>
      </c>
      <c r="T299" t="s">
        <v>40</v>
      </c>
      <c r="U299" t="s">
        <v>1219</v>
      </c>
      <c r="V299">
        <v>5</v>
      </c>
      <c r="W299">
        <v>56</v>
      </c>
      <c r="X299">
        <v>20</v>
      </c>
      <c r="Y299" t="s">
        <v>40</v>
      </c>
      <c r="Z299" s="6" t="s">
        <v>1241</v>
      </c>
      <c r="AA299" t="s">
        <v>40</v>
      </c>
      <c r="AB299" t="s">
        <v>40</v>
      </c>
      <c r="AC299" s="2" t="s">
        <v>40</v>
      </c>
      <c r="AD299" t="s">
        <v>41</v>
      </c>
      <c r="AE299" t="s">
        <v>40</v>
      </c>
      <c r="AF299" t="s">
        <v>41</v>
      </c>
      <c r="AG299" t="s">
        <v>40</v>
      </c>
      <c r="AH299" t="s">
        <v>40</v>
      </c>
      <c r="AJ299" t="s">
        <v>45</v>
      </c>
      <c r="AK299">
        <v>100</v>
      </c>
      <c r="AL299" t="s">
        <v>1246</v>
      </c>
      <c r="AM299">
        <v>10.14</v>
      </c>
      <c r="AN299">
        <v>4</v>
      </c>
      <c r="AO299">
        <v>100</v>
      </c>
      <c r="AP299" t="s">
        <v>40</v>
      </c>
      <c r="AR299" t="s">
        <v>1252</v>
      </c>
      <c r="AS299" t="s">
        <v>1253</v>
      </c>
    </row>
    <row r="300" spans="1:45" x14ac:dyDescent="0.2">
      <c r="A300" t="s">
        <v>414</v>
      </c>
      <c r="B300" t="s">
        <v>1195</v>
      </c>
      <c r="C300" t="s">
        <v>446</v>
      </c>
      <c r="D300" t="s">
        <v>1220</v>
      </c>
      <c r="E300" t="s">
        <v>409</v>
      </c>
      <c r="F300" t="s">
        <v>40</v>
      </c>
      <c r="G300" t="s">
        <v>41</v>
      </c>
      <c r="H300" t="s">
        <v>44</v>
      </c>
      <c r="I300" t="s">
        <v>1221</v>
      </c>
      <c r="J300">
        <v>-41.666666999999997</v>
      </c>
      <c r="K300">
        <v>147.75</v>
      </c>
      <c r="L300">
        <v>609</v>
      </c>
      <c r="M300" t="s">
        <v>1222</v>
      </c>
      <c r="N300" t="s">
        <v>40</v>
      </c>
      <c r="O300" t="s">
        <v>40</v>
      </c>
      <c r="P300" t="s">
        <v>40</v>
      </c>
      <c r="Q300" t="s">
        <v>40</v>
      </c>
      <c r="R300" t="s">
        <v>40</v>
      </c>
      <c r="S300" t="s">
        <v>40</v>
      </c>
      <c r="T300" t="s">
        <v>40</v>
      </c>
      <c r="U300" t="s">
        <v>1219</v>
      </c>
      <c r="V300">
        <v>5</v>
      </c>
      <c r="W300" t="s">
        <v>40</v>
      </c>
      <c r="X300">
        <v>5</v>
      </c>
      <c r="Y300" t="s">
        <v>40</v>
      </c>
      <c r="Z300" s="6" t="s">
        <v>1241</v>
      </c>
      <c r="AA300" t="s">
        <v>40</v>
      </c>
      <c r="AB300" t="s">
        <v>40</v>
      </c>
      <c r="AC300" s="2" t="s">
        <v>40</v>
      </c>
      <c r="AD300" t="s">
        <v>41</v>
      </c>
      <c r="AE300" t="s">
        <v>40</v>
      </c>
      <c r="AF300" t="s">
        <v>41</v>
      </c>
      <c r="AG300" t="s">
        <v>40</v>
      </c>
      <c r="AH300" t="s">
        <v>40</v>
      </c>
      <c r="AJ300" t="s">
        <v>45</v>
      </c>
      <c r="AK300">
        <v>96.29</v>
      </c>
      <c r="AL300" t="s">
        <v>1246</v>
      </c>
      <c r="AM300">
        <v>11.75</v>
      </c>
      <c r="AN300">
        <v>4</v>
      </c>
      <c r="AO300">
        <v>100</v>
      </c>
      <c r="AP300" t="s">
        <v>40</v>
      </c>
      <c r="AR300" t="s">
        <v>1252</v>
      </c>
      <c r="AS300" t="s">
        <v>1250</v>
      </c>
    </row>
    <row r="301" spans="1:45" x14ac:dyDescent="0.2">
      <c r="A301" t="s">
        <v>414</v>
      </c>
      <c r="B301" t="s">
        <v>1195</v>
      </c>
      <c r="C301" t="s">
        <v>446</v>
      </c>
      <c r="D301" t="s">
        <v>1220</v>
      </c>
      <c r="E301" t="s">
        <v>409</v>
      </c>
      <c r="F301" t="s">
        <v>40</v>
      </c>
      <c r="G301" t="s">
        <v>41</v>
      </c>
      <c r="H301" t="s">
        <v>44</v>
      </c>
      <c r="I301" t="s">
        <v>1221</v>
      </c>
      <c r="J301">
        <v>-41.666666999999997</v>
      </c>
      <c r="K301">
        <v>147.75</v>
      </c>
      <c r="L301">
        <v>609</v>
      </c>
      <c r="M301" t="s">
        <v>1222</v>
      </c>
      <c r="N301" t="s">
        <v>40</v>
      </c>
      <c r="O301" t="s">
        <v>40</v>
      </c>
      <c r="P301" t="s">
        <v>40</v>
      </c>
      <c r="Q301" t="s">
        <v>40</v>
      </c>
      <c r="R301" t="s">
        <v>40</v>
      </c>
      <c r="S301" t="s">
        <v>40</v>
      </c>
      <c r="T301" t="s">
        <v>40</v>
      </c>
      <c r="U301" t="s">
        <v>1219</v>
      </c>
      <c r="V301">
        <v>5</v>
      </c>
      <c r="W301" t="s">
        <v>40</v>
      </c>
      <c r="X301">
        <v>12.5</v>
      </c>
      <c r="Y301" t="s">
        <v>40</v>
      </c>
      <c r="Z301" s="6" t="s">
        <v>1241</v>
      </c>
      <c r="AA301" t="s">
        <v>40</v>
      </c>
      <c r="AB301" t="s">
        <v>40</v>
      </c>
      <c r="AC301" s="2" t="s">
        <v>40</v>
      </c>
      <c r="AD301" t="s">
        <v>41</v>
      </c>
      <c r="AE301" t="s">
        <v>40</v>
      </c>
      <c r="AF301" t="s">
        <v>41</v>
      </c>
      <c r="AG301" t="s">
        <v>40</v>
      </c>
      <c r="AH301" t="s">
        <v>40</v>
      </c>
      <c r="AJ301" t="s">
        <v>45</v>
      </c>
      <c r="AK301">
        <v>21.44</v>
      </c>
      <c r="AL301" t="s">
        <v>1246</v>
      </c>
      <c r="AM301">
        <v>14.85</v>
      </c>
      <c r="AN301">
        <v>4</v>
      </c>
      <c r="AO301">
        <v>100</v>
      </c>
      <c r="AP301" t="s">
        <v>40</v>
      </c>
      <c r="AR301" t="s">
        <v>1252</v>
      </c>
      <c r="AS301" t="s">
        <v>1250</v>
      </c>
    </row>
    <row r="302" spans="1:45" x14ac:dyDescent="0.2">
      <c r="A302" t="s">
        <v>414</v>
      </c>
      <c r="B302" t="s">
        <v>1195</v>
      </c>
      <c r="C302" t="s">
        <v>446</v>
      </c>
      <c r="D302" t="s">
        <v>1220</v>
      </c>
      <c r="E302" t="s">
        <v>409</v>
      </c>
      <c r="F302" t="s">
        <v>40</v>
      </c>
      <c r="G302" t="s">
        <v>41</v>
      </c>
      <c r="H302" t="s">
        <v>44</v>
      </c>
      <c r="I302" t="s">
        <v>1221</v>
      </c>
      <c r="J302">
        <v>-41.666666999999997</v>
      </c>
      <c r="K302">
        <v>147.75</v>
      </c>
      <c r="L302">
        <v>609</v>
      </c>
      <c r="M302" t="s">
        <v>1222</v>
      </c>
      <c r="N302" t="s">
        <v>40</v>
      </c>
      <c r="O302" t="s">
        <v>40</v>
      </c>
      <c r="P302" t="s">
        <v>40</v>
      </c>
      <c r="Q302" t="s">
        <v>40</v>
      </c>
      <c r="R302" t="s">
        <v>40</v>
      </c>
      <c r="S302" t="s">
        <v>40</v>
      </c>
      <c r="T302" t="s">
        <v>40</v>
      </c>
      <c r="U302" t="s">
        <v>1219</v>
      </c>
      <c r="V302">
        <v>5</v>
      </c>
      <c r="W302" t="s">
        <v>40</v>
      </c>
      <c r="X302">
        <v>17.5</v>
      </c>
      <c r="Y302" t="s">
        <v>40</v>
      </c>
      <c r="Z302" s="6" t="s">
        <v>1241</v>
      </c>
      <c r="AA302" t="s">
        <v>40</v>
      </c>
      <c r="AB302" t="s">
        <v>40</v>
      </c>
      <c r="AC302" s="2" t="s">
        <v>40</v>
      </c>
      <c r="AD302" t="s">
        <v>41</v>
      </c>
      <c r="AE302" t="s">
        <v>40</v>
      </c>
      <c r="AF302" t="s">
        <v>41</v>
      </c>
      <c r="AG302" t="s">
        <v>40</v>
      </c>
      <c r="AH302" t="s">
        <v>40</v>
      </c>
      <c r="AJ302" t="s">
        <v>45</v>
      </c>
      <c r="AK302">
        <v>53.4</v>
      </c>
      <c r="AL302" t="s">
        <v>1246</v>
      </c>
      <c r="AM302">
        <v>10.52</v>
      </c>
      <c r="AN302">
        <v>4</v>
      </c>
      <c r="AO302">
        <v>100</v>
      </c>
      <c r="AP302" t="s">
        <v>40</v>
      </c>
      <c r="AR302" t="s">
        <v>1252</v>
      </c>
      <c r="AS302" t="s">
        <v>1250</v>
      </c>
    </row>
    <row r="303" spans="1:45" x14ac:dyDescent="0.2">
      <c r="A303" t="s">
        <v>414</v>
      </c>
      <c r="B303" t="s">
        <v>1195</v>
      </c>
      <c r="C303" t="s">
        <v>446</v>
      </c>
      <c r="D303" t="s">
        <v>1220</v>
      </c>
      <c r="E303" t="s">
        <v>409</v>
      </c>
      <c r="F303" t="s">
        <v>40</v>
      </c>
      <c r="G303" t="s">
        <v>41</v>
      </c>
      <c r="H303" t="s">
        <v>44</v>
      </c>
      <c r="I303" t="s">
        <v>1221</v>
      </c>
      <c r="J303">
        <v>-41.666666999999997</v>
      </c>
      <c r="K303">
        <v>147.75</v>
      </c>
      <c r="L303">
        <v>609</v>
      </c>
      <c r="M303" t="s">
        <v>1222</v>
      </c>
      <c r="N303" t="s">
        <v>40</v>
      </c>
      <c r="O303" t="s">
        <v>40</v>
      </c>
      <c r="P303" t="s">
        <v>40</v>
      </c>
      <c r="Q303" t="s">
        <v>40</v>
      </c>
      <c r="R303" t="s">
        <v>40</v>
      </c>
      <c r="S303" t="s">
        <v>40</v>
      </c>
      <c r="T303" t="s">
        <v>40</v>
      </c>
      <c r="U303" t="s">
        <v>1219</v>
      </c>
      <c r="V303">
        <v>5</v>
      </c>
      <c r="W303" t="s">
        <v>40</v>
      </c>
      <c r="X303">
        <v>20</v>
      </c>
      <c r="Y303" t="s">
        <v>40</v>
      </c>
      <c r="Z303" s="6" t="s">
        <v>1241</v>
      </c>
      <c r="AA303" t="s">
        <v>40</v>
      </c>
      <c r="AB303" t="s">
        <v>40</v>
      </c>
      <c r="AC303" s="2" t="s">
        <v>40</v>
      </c>
      <c r="AD303" t="s">
        <v>41</v>
      </c>
      <c r="AE303" t="s">
        <v>40</v>
      </c>
      <c r="AF303" t="s">
        <v>41</v>
      </c>
      <c r="AG303" t="s">
        <v>40</v>
      </c>
      <c r="AH303" t="s">
        <v>40</v>
      </c>
      <c r="AJ303" t="s">
        <v>45</v>
      </c>
      <c r="AK303">
        <v>52.16</v>
      </c>
      <c r="AL303" t="s">
        <v>1246</v>
      </c>
      <c r="AM303">
        <v>5.98</v>
      </c>
      <c r="AN303">
        <v>4</v>
      </c>
      <c r="AO303">
        <v>100</v>
      </c>
      <c r="AP303" t="s">
        <v>40</v>
      </c>
      <c r="AR303" t="s">
        <v>1252</v>
      </c>
      <c r="AS303" t="s">
        <v>1250</v>
      </c>
    </row>
    <row r="304" spans="1:45" x14ac:dyDescent="0.2">
      <c r="A304" t="s">
        <v>414</v>
      </c>
      <c r="B304" t="s">
        <v>1195</v>
      </c>
      <c r="C304" t="s">
        <v>446</v>
      </c>
      <c r="D304" t="s">
        <v>1220</v>
      </c>
      <c r="E304" t="s">
        <v>409</v>
      </c>
      <c r="F304" t="s">
        <v>40</v>
      </c>
      <c r="G304" t="s">
        <v>41</v>
      </c>
      <c r="H304" t="s">
        <v>44</v>
      </c>
      <c r="I304" t="s">
        <v>1221</v>
      </c>
      <c r="J304">
        <v>-41.666666999999997</v>
      </c>
      <c r="K304">
        <v>147.75</v>
      </c>
      <c r="L304">
        <v>609</v>
      </c>
      <c r="M304" t="s">
        <v>1222</v>
      </c>
      <c r="N304" t="s">
        <v>40</v>
      </c>
      <c r="O304" t="s">
        <v>40</v>
      </c>
      <c r="P304" t="s">
        <v>40</v>
      </c>
      <c r="Q304" t="s">
        <v>40</v>
      </c>
      <c r="R304" t="s">
        <v>40</v>
      </c>
      <c r="S304" t="s">
        <v>40</v>
      </c>
      <c r="T304" t="s">
        <v>40</v>
      </c>
      <c r="U304" t="s">
        <v>1219</v>
      </c>
      <c r="V304">
        <v>5</v>
      </c>
      <c r="W304" t="s">
        <v>40</v>
      </c>
      <c r="X304">
        <v>22.5</v>
      </c>
      <c r="Y304" t="s">
        <v>40</v>
      </c>
      <c r="Z304" s="6" t="s">
        <v>1241</v>
      </c>
      <c r="AA304" t="s">
        <v>40</v>
      </c>
      <c r="AB304" t="s">
        <v>40</v>
      </c>
      <c r="AC304" s="2" t="s">
        <v>40</v>
      </c>
      <c r="AD304" t="s">
        <v>41</v>
      </c>
      <c r="AE304" t="s">
        <v>40</v>
      </c>
      <c r="AF304" t="s">
        <v>41</v>
      </c>
      <c r="AG304" t="s">
        <v>40</v>
      </c>
      <c r="AH304" t="s">
        <v>40</v>
      </c>
      <c r="AJ304" t="s">
        <v>45</v>
      </c>
      <c r="AK304">
        <v>20</v>
      </c>
      <c r="AL304" t="s">
        <v>1246</v>
      </c>
      <c r="AM304">
        <v>6.19</v>
      </c>
      <c r="AN304">
        <v>4</v>
      </c>
      <c r="AO304">
        <v>100</v>
      </c>
      <c r="AP304" t="s">
        <v>40</v>
      </c>
      <c r="AR304" t="s">
        <v>1252</v>
      </c>
      <c r="AS304" t="s">
        <v>1250</v>
      </c>
    </row>
    <row r="305" spans="1:45" x14ac:dyDescent="0.2">
      <c r="A305" t="s">
        <v>414</v>
      </c>
      <c r="B305" t="s">
        <v>1195</v>
      </c>
      <c r="C305" t="s">
        <v>446</v>
      </c>
      <c r="D305" t="s">
        <v>1220</v>
      </c>
      <c r="E305" t="s">
        <v>409</v>
      </c>
      <c r="F305" t="s">
        <v>40</v>
      </c>
      <c r="G305" t="s">
        <v>41</v>
      </c>
      <c r="H305" t="s">
        <v>44</v>
      </c>
      <c r="I305" t="s">
        <v>1239</v>
      </c>
      <c r="J305">
        <v>-41.65</v>
      </c>
      <c r="K305">
        <v>146.61666700000001</v>
      </c>
      <c r="L305">
        <v>320</v>
      </c>
      <c r="M305" t="s">
        <v>1222</v>
      </c>
      <c r="N305" t="s">
        <v>40</v>
      </c>
      <c r="O305" t="s">
        <v>40</v>
      </c>
      <c r="P305" t="s">
        <v>40</v>
      </c>
      <c r="Q305" t="s">
        <v>40</v>
      </c>
      <c r="R305" t="s">
        <v>40</v>
      </c>
      <c r="S305" t="s">
        <v>40</v>
      </c>
      <c r="T305" t="s">
        <v>40</v>
      </c>
      <c r="U305" t="s">
        <v>1219</v>
      </c>
      <c r="V305">
        <v>5</v>
      </c>
      <c r="W305" t="s">
        <v>40</v>
      </c>
      <c r="X305">
        <v>5</v>
      </c>
      <c r="Y305" t="s">
        <v>40</v>
      </c>
      <c r="Z305" s="6" t="s">
        <v>1241</v>
      </c>
      <c r="AA305" t="s">
        <v>40</v>
      </c>
      <c r="AB305" t="s">
        <v>40</v>
      </c>
      <c r="AC305" s="2" t="s">
        <v>40</v>
      </c>
      <c r="AD305" t="s">
        <v>41</v>
      </c>
      <c r="AE305" t="s">
        <v>40</v>
      </c>
      <c r="AF305" t="s">
        <v>41</v>
      </c>
      <c r="AG305" t="s">
        <v>40</v>
      </c>
      <c r="AH305" t="s">
        <v>40</v>
      </c>
      <c r="AJ305" t="s">
        <v>45</v>
      </c>
      <c r="AK305">
        <v>65.569999999999993</v>
      </c>
      <c r="AL305" t="s">
        <v>1246</v>
      </c>
      <c r="AM305">
        <v>11.75</v>
      </c>
      <c r="AN305">
        <v>4</v>
      </c>
      <c r="AO305">
        <v>100</v>
      </c>
      <c r="AP305" t="s">
        <v>40</v>
      </c>
      <c r="AR305" t="s">
        <v>1252</v>
      </c>
      <c r="AS305" t="s">
        <v>1250</v>
      </c>
    </row>
    <row r="306" spans="1:45" x14ac:dyDescent="0.2">
      <c r="A306" t="s">
        <v>414</v>
      </c>
      <c r="B306" t="s">
        <v>1195</v>
      </c>
      <c r="C306" t="s">
        <v>446</v>
      </c>
      <c r="D306" t="s">
        <v>1220</v>
      </c>
      <c r="E306" t="s">
        <v>409</v>
      </c>
      <c r="F306" t="s">
        <v>40</v>
      </c>
      <c r="G306" t="s">
        <v>41</v>
      </c>
      <c r="H306" t="s">
        <v>44</v>
      </c>
      <c r="I306" t="s">
        <v>1239</v>
      </c>
      <c r="J306">
        <v>-41.65</v>
      </c>
      <c r="K306">
        <v>146.61666700000001</v>
      </c>
      <c r="L306">
        <v>320</v>
      </c>
      <c r="M306" t="s">
        <v>1222</v>
      </c>
      <c r="N306" t="s">
        <v>40</v>
      </c>
      <c r="O306" t="s">
        <v>40</v>
      </c>
      <c r="P306" t="s">
        <v>40</v>
      </c>
      <c r="Q306" t="s">
        <v>40</v>
      </c>
      <c r="R306" t="s">
        <v>40</v>
      </c>
      <c r="S306" t="s">
        <v>40</v>
      </c>
      <c r="T306" t="s">
        <v>40</v>
      </c>
      <c r="U306" t="s">
        <v>1219</v>
      </c>
      <c r="V306">
        <v>5</v>
      </c>
      <c r="W306" t="s">
        <v>40</v>
      </c>
      <c r="X306">
        <v>12.5</v>
      </c>
      <c r="Y306" t="s">
        <v>40</v>
      </c>
      <c r="Z306" s="6" t="s">
        <v>1241</v>
      </c>
      <c r="AA306" t="s">
        <v>40</v>
      </c>
      <c r="AB306" t="s">
        <v>40</v>
      </c>
      <c r="AC306" s="2" t="s">
        <v>40</v>
      </c>
      <c r="AD306" t="s">
        <v>41</v>
      </c>
      <c r="AE306" t="s">
        <v>40</v>
      </c>
      <c r="AF306" t="s">
        <v>41</v>
      </c>
      <c r="AG306" t="s">
        <v>40</v>
      </c>
      <c r="AH306" t="s">
        <v>40</v>
      </c>
      <c r="AJ306" t="s">
        <v>45</v>
      </c>
      <c r="AK306">
        <v>10.72</v>
      </c>
      <c r="AL306" t="s">
        <v>1246</v>
      </c>
      <c r="AM306">
        <v>14.85</v>
      </c>
      <c r="AN306">
        <v>4</v>
      </c>
      <c r="AO306">
        <v>100</v>
      </c>
      <c r="AP306" t="s">
        <v>40</v>
      </c>
      <c r="AR306" t="s">
        <v>1252</v>
      </c>
      <c r="AS306" t="s">
        <v>1250</v>
      </c>
    </row>
    <row r="307" spans="1:45" x14ac:dyDescent="0.2">
      <c r="A307" t="s">
        <v>414</v>
      </c>
      <c r="B307" t="s">
        <v>1195</v>
      </c>
      <c r="C307" t="s">
        <v>446</v>
      </c>
      <c r="D307" t="s">
        <v>1220</v>
      </c>
      <c r="E307" t="s">
        <v>409</v>
      </c>
      <c r="F307" t="s">
        <v>40</v>
      </c>
      <c r="G307" t="s">
        <v>41</v>
      </c>
      <c r="H307" t="s">
        <v>44</v>
      </c>
      <c r="I307" t="s">
        <v>1239</v>
      </c>
      <c r="J307">
        <v>-41.65</v>
      </c>
      <c r="K307">
        <v>146.61666700000001</v>
      </c>
      <c r="L307">
        <v>320</v>
      </c>
      <c r="M307" t="s">
        <v>1222</v>
      </c>
      <c r="N307" t="s">
        <v>40</v>
      </c>
      <c r="O307" t="s">
        <v>40</v>
      </c>
      <c r="P307" t="s">
        <v>40</v>
      </c>
      <c r="Q307" t="s">
        <v>40</v>
      </c>
      <c r="R307" t="s">
        <v>40</v>
      </c>
      <c r="S307" t="s">
        <v>40</v>
      </c>
      <c r="T307" t="s">
        <v>40</v>
      </c>
      <c r="U307" t="s">
        <v>1219</v>
      </c>
      <c r="V307">
        <v>5</v>
      </c>
      <c r="W307" t="s">
        <v>40</v>
      </c>
      <c r="X307">
        <v>17.5</v>
      </c>
      <c r="Y307" t="s">
        <v>40</v>
      </c>
      <c r="Z307" s="6" t="s">
        <v>1241</v>
      </c>
      <c r="AA307" t="s">
        <v>40</v>
      </c>
      <c r="AB307" t="s">
        <v>40</v>
      </c>
      <c r="AC307" s="2" t="s">
        <v>40</v>
      </c>
      <c r="AD307" t="s">
        <v>41</v>
      </c>
      <c r="AE307" t="s">
        <v>40</v>
      </c>
      <c r="AF307" t="s">
        <v>41</v>
      </c>
      <c r="AG307" t="s">
        <v>40</v>
      </c>
      <c r="AH307" t="s">
        <v>40</v>
      </c>
      <c r="AJ307" t="s">
        <v>45</v>
      </c>
      <c r="AK307">
        <v>60</v>
      </c>
      <c r="AL307" t="s">
        <v>1246</v>
      </c>
      <c r="AM307">
        <v>10.52</v>
      </c>
      <c r="AN307">
        <v>4</v>
      </c>
      <c r="AO307">
        <v>100</v>
      </c>
      <c r="AP307" t="s">
        <v>40</v>
      </c>
      <c r="AR307" t="s">
        <v>1252</v>
      </c>
      <c r="AS307" t="s">
        <v>1250</v>
      </c>
    </row>
    <row r="308" spans="1:45" x14ac:dyDescent="0.2">
      <c r="A308" t="s">
        <v>414</v>
      </c>
      <c r="B308" t="s">
        <v>1195</v>
      </c>
      <c r="C308" t="s">
        <v>446</v>
      </c>
      <c r="D308" t="s">
        <v>1220</v>
      </c>
      <c r="E308" t="s">
        <v>409</v>
      </c>
      <c r="F308" t="s">
        <v>40</v>
      </c>
      <c r="G308" t="s">
        <v>41</v>
      </c>
      <c r="H308" t="s">
        <v>44</v>
      </c>
      <c r="I308" t="s">
        <v>1239</v>
      </c>
      <c r="J308">
        <v>-41.65</v>
      </c>
      <c r="K308">
        <v>146.61666700000001</v>
      </c>
      <c r="L308">
        <v>320</v>
      </c>
      <c r="M308" t="s">
        <v>1222</v>
      </c>
      <c r="N308" t="s">
        <v>40</v>
      </c>
      <c r="O308" t="s">
        <v>40</v>
      </c>
      <c r="P308" t="s">
        <v>40</v>
      </c>
      <c r="Q308" t="s">
        <v>40</v>
      </c>
      <c r="R308" t="s">
        <v>40</v>
      </c>
      <c r="S308" t="s">
        <v>40</v>
      </c>
      <c r="T308" t="s">
        <v>40</v>
      </c>
      <c r="U308" t="s">
        <v>1219</v>
      </c>
      <c r="V308">
        <v>5</v>
      </c>
      <c r="W308" t="s">
        <v>40</v>
      </c>
      <c r="X308">
        <v>20</v>
      </c>
      <c r="Y308" t="s">
        <v>40</v>
      </c>
      <c r="Z308" s="6" t="s">
        <v>1241</v>
      </c>
      <c r="AA308" t="s">
        <v>40</v>
      </c>
      <c r="AB308" t="s">
        <v>40</v>
      </c>
      <c r="AC308" s="2" t="s">
        <v>40</v>
      </c>
      <c r="AD308" t="s">
        <v>41</v>
      </c>
      <c r="AE308" t="s">
        <v>40</v>
      </c>
      <c r="AF308" t="s">
        <v>41</v>
      </c>
      <c r="AG308" t="s">
        <v>40</v>
      </c>
      <c r="AH308" t="s">
        <v>40</v>
      </c>
      <c r="AJ308" t="s">
        <v>45</v>
      </c>
      <c r="AK308">
        <v>49.48</v>
      </c>
      <c r="AL308" t="s">
        <v>1246</v>
      </c>
      <c r="AM308">
        <v>5.98</v>
      </c>
      <c r="AN308">
        <v>4</v>
      </c>
      <c r="AO308">
        <v>100</v>
      </c>
      <c r="AP308" t="s">
        <v>40</v>
      </c>
      <c r="AR308" t="s">
        <v>1252</v>
      </c>
      <c r="AS308" t="s">
        <v>1250</v>
      </c>
    </row>
    <row r="309" spans="1:45" x14ac:dyDescent="0.2">
      <c r="A309" t="s">
        <v>414</v>
      </c>
      <c r="B309" t="s">
        <v>1195</v>
      </c>
      <c r="C309" t="s">
        <v>446</v>
      </c>
      <c r="D309" t="s">
        <v>1220</v>
      </c>
      <c r="E309" t="s">
        <v>409</v>
      </c>
      <c r="F309" t="s">
        <v>40</v>
      </c>
      <c r="G309" t="s">
        <v>41</v>
      </c>
      <c r="H309" t="s">
        <v>44</v>
      </c>
      <c r="I309" t="s">
        <v>1239</v>
      </c>
      <c r="J309">
        <v>-41.65</v>
      </c>
      <c r="K309">
        <v>146.61666700000001</v>
      </c>
      <c r="L309">
        <v>320</v>
      </c>
      <c r="M309" t="s">
        <v>1222</v>
      </c>
      <c r="N309" t="s">
        <v>40</v>
      </c>
      <c r="O309" t="s">
        <v>40</v>
      </c>
      <c r="P309" t="s">
        <v>40</v>
      </c>
      <c r="Q309" t="s">
        <v>40</v>
      </c>
      <c r="R309" t="s">
        <v>40</v>
      </c>
      <c r="S309" t="s">
        <v>40</v>
      </c>
      <c r="T309" t="s">
        <v>40</v>
      </c>
      <c r="U309" t="s">
        <v>1219</v>
      </c>
      <c r="V309">
        <v>5</v>
      </c>
      <c r="W309" t="s">
        <v>40</v>
      </c>
      <c r="X309">
        <v>22.5</v>
      </c>
      <c r="Y309" t="s">
        <v>40</v>
      </c>
      <c r="Z309" s="6" t="s">
        <v>1241</v>
      </c>
      <c r="AA309" t="s">
        <v>40</v>
      </c>
      <c r="AB309" t="s">
        <v>40</v>
      </c>
      <c r="AC309" s="2" t="s">
        <v>40</v>
      </c>
      <c r="AD309" t="s">
        <v>41</v>
      </c>
      <c r="AE309" t="s">
        <v>40</v>
      </c>
      <c r="AF309" t="s">
        <v>41</v>
      </c>
      <c r="AG309" t="s">
        <v>40</v>
      </c>
      <c r="AH309" t="s">
        <v>40</v>
      </c>
      <c r="AJ309" t="s">
        <v>45</v>
      </c>
      <c r="AK309">
        <v>17.53</v>
      </c>
      <c r="AL309" t="s">
        <v>1246</v>
      </c>
      <c r="AM309">
        <v>6.19</v>
      </c>
      <c r="AN309">
        <v>4</v>
      </c>
      <c r="AO309">
        <v>100</v>
      </c>
      <c r="AP309" t="s">
        <v>40</v>
      </c>
      <c r="AR309" t="s">
        <v>1252</v>
      </c>
      <c r="AS309" t="s">
        <v>1250</v>
      </c>
    </row>
    <row r="310" spans="1:45" x14ac:dyDescent="0.2">
      <c r="A310" t="s">
        <v>414</v>
      </c>
      <c r="B310" t="s">
        <v>1195</v>
      </c>
      <c r="C310" t="s">
        <v>446</v>
      </c>
      <c r="D310" t="s">
        <v>1220</v>
      </c>
      <c r="E310" t="s">
        <v>409</v>
      </c>
      <c r="F310" t="s">
        <v>40</v>
      </c>
      <c r="G310" t="s">
        <v>41</v>
      </c>
      <c r="H310" t="s">
        <v>44</v>
      </c>
      <c r="I310" t="s">
        <v>1237</v>
      </c>
      <c r="J310">
        <v>-42.994444000000001</v>
      </c>
      <c r="K310">
        <v>147.11250000000001</v>
      </c>
      <c r="L310">
        <v>24</v>
      </c>
      <c r="M310" t="s">
        <v>1222</v>
      </c>
      <c r="N310" t="s">
        <v>40</v>
      </c>
      <c r="O310" t="s">
        <v>40</v>
      </c>
      <c r="P310" t="s">
        <v>40</v>
      </c>
      <c r="Q310" t="s">
        <v>40</v>
      </c>
      <c r="R310" t="s">
        <v>40</v>
      </c>
      <c r="S310" t="s">
        <v>40</v>
      </c>
      <c r="T310" t="s">
        <v>40</v>
      </c>
      <c r="U310" t="s">
        <v>1219</v>
      </c>
      <c r="V310">
        <v>5</v>
      </c>
      <c r="W310" t="s">
        <v>40</v>
      </c>
      <c r="X310">
        <v>5</v>
      </c>
      <c r="Y310" t="s">
        <v>40</v>
      </c>
      <c r="Z310" s="6" t="s">
        <v>1241</v>
      </c>
      <c r="AA310" t="s">
        <v>40</v>
      </c>
      <c r="AB310" t="s">
        <v>40</v>
      </c>
      <c r="AC310" s="2" t="s">
        <v>40</v>
      </c>
      <c r="AD310" t="s">
        <v>41</v>
      </c>
      <c r="AE310" t="s">
        <v>40</v>
      </c>
      <c r="AF310" t="s">
        <v>41</v>
      </c>
      <c r="AG310" t="s">
        <v>40</v>
      </c>
      <c r="AH310" t="s">
        <v>40</v>
      </c>
      <c r="AJ310" t="s">
        <v>45</v>
      </c>
      <c r="AK310">
        <v>96.29</v>
      </c>
      <c r="AL310" t="s">
        <v>1246</v>
      </c>
      <c r="AM310">
        <v>11.75</v>
      </c>
      <c r="AN310">
        <v>4</v>
      </c>
      <c r="AO310">
        <v>100</v>
      </c>
      <c r="AP310" t="s">
        <v>40</v>
      </c>
      <c r="AR310" t="s">
        <v>1252</v>
      </c>
      <c r="AS310" t="s">
        <v>1250</v>
      </c>
    </row>
    <row r="311" spans="1:45" x14ac:dyDescent="0.2">
      <c r="A311" t="s">
        <v>414</v>
      </c>
      <c r="B311" t="s">
        <v>1195</v>
      </c>
      <c r="C311" t="s">
        <v>446</v>
      </c>
      <c r="D311" t="s">
        <v>1220</v>
      </c>
      <c r="E311" t="s">
        <v>409</v>
      </c>
      <c r="F311" t="s">
        <v>40</v>
      </c>
      <c r="G311" t="s">
        <v>41</v>
      </c>
      <c r="H311" t="s">
        <v>44</v>
      </c>
      <c r="I311" t="s">
        <v>1237</v>
      </c>
      <c r="J311">
        <v>-42.994444000000001</v>
      </c>
      <c r="K311">
        <v>147.11250000000001</v>
      </c>
      <c r="L311">
        <v>24</v>
      </c>
      <c r="M311" t="s">
        <v>1222</v>
      </c>
      <c r="N311" t="s">
        <v>40</v>
      </c>
      <c r="O311" t="s">
        <v>40</v>
      </c>
      <c r="P311" t="s">
        <v>40</v>
      </c>
      <c r="Q311" t="s">
        <v>40</v>
      </c>
      <c r="R311" t="s">
        <v>40</v>
      </c>
      <c r="S311" t="s">
        <v>40</v>
      </c>
      <c r="T311" t="s">
        <v>40</v>
      </c>
      <c r="U311" t="s">
        <v>1219</v>
      </c>
      <c r="V311">
        <v>5</v>
      </c>
      <c r="W311" t="s">
        <v>40</v>
      </c>
      <c r="X311">
        <v>12.5</v>
      </c>
      <c r="Y311" t="s">
        <v>40</v>
      </c>
      <c r="Z311" s="6" t="s">
        <v>1241</v>
      </c>
      <c r="AA311" t="s">
        <v>40</v>
      </c>
      <c r="AB311" t="s">
        <v>40</v>
      </c>
      <c r="AC311" s="2" t="s">
        <v>40</v>
      </c>
      <c r="AD311" t="s">
        <v>41</v>
      </c>
      <c r="AE311" t="s">
        <v>40</v>
      </c>
      <c r="AF311" t="s">
        <v>41</v>
      </c>
      <c r="AG311" t="s">
        <v>40</v>
      </c>
      <c r="AH311" t="s">
        <v>40</v>
      </c>
      <c r="AJ311" t="s">
        <v>45</v>
      </c>
      <c r="AK311">
        <v>95.46</v>
      </c>
      <c r="AL311" t="s">
        <v>1246</v>
      </c>
      <c r="AM311">
        <v>14.85</v>
      </c>
      <c r="AN311">
        <v>4</v>
      </c>
      <c r="AO311">
        <v>100</v>
      </c>
      <c r="AP311" t="s">
        <v>40</v>
      </c>
      <c r="AR311" t="s">
        <v>1252</v>
      </c>
      <c r="AS311" t="s">
        <v>1250</v>
      </c>
    </row>
    <row r="312" spans="1:45" x14ac:dyDescent="0.2">
      <c r="A312" t="s">
        <v>414</v>
      </c>
      <c r="B312" t="s">
        <v>1195</v>
      </c>
      <c r="C312" t="s">
        <v>446</v>
      </c>
      <c r="D312" t="s">
        <v>1220</v>
      </c>
      <c r="E312" t="s">
        <v>409</v>
      </c>
      <c r="F312" t="s">
        <v>40</v>
      </c>
      <c r="G312" t="s">
        <v>41</v>
      </c>
      <c r="H312" t="s">
        <v>44</v>
      </c>
      <c r="I312" t="s">
        <v>1237</v>
      </c>
      <c r="J312">
        <v>-42.994444000000001</v>
      </c>
      <c r="K312">
        <v>147.11250000000001</v>
      </c>
      <c r="L312">
        <v>24</v>
      </c>
      <c r="M312" t="s">
        <v>1222</v>
      </c>
      <c r="N312" t="s">
        <v>40</v>
      </c>
      <c r="O312" t="s">
        <v>40</v>
      </c>
      <c r="P312" t="s">
        <v>40</v>
      </c>
      <c r="Q312" t="s">
        <v>40</v>
      </c>
      <c r="R312" t="s">
        <v>40</v>
      </c>
      <c r="S312" t="s">
        <v>40</v>
      </c>
      <c r="T312" t="s">
        <v>40</v>
      </c>
      <c r="U312" t="s">
        <v>1219</v>
      </c>
      <c r="V312">
        <v>5</v>
      </c>
      <c r="W312" t="s">
        <v>40</v>
      </c>
      <c r="X312">
        <v>17.5</v>
      </c>
      <c r="Y312" t="s">
        <v>40</v>
      </c>
      <c r="Z312" s="6" t="s">
        <v>1241</v>
      </c>
      <c r="AA312" t="s">
        <v>40</v>
      </c>
      <c r="AB312" t="s">
        <v>40</v>
      </c>
      <c r="AC312" s="2" t="s">
        <v>40</v>
      </c>
      <c r="AD312" t="s">
        <v>41</v>
      </c>
      <c r="AE312" t="s">
        <v>40</v>
      </c>
      <c r="AF312" t="s">
        <v>41</v>
      </c>
      <c r="AG312" t="s">
        <v>40</v>
      </c>
      <c r="AH312" t="s">
        <v>40</v>
      </c>
      <c r="AJ312" t="s">
        <v>45</v>
      </c>
      <c r="AK312">
        <v>91.96</v>
      </c>
      <c r="AL312" t="s">
        <v>1246</v>
      </c>
      <c r="AM312">
        <v>10.52</v>
      </c>
      <c r="AN312">
        <v>4</v>
      </c>
      <c r="AO312">
        <v>100</v>
      </c>
      <c r="AP312" t="s">
        <v>40</v>
      </c>
      <c r="AR312" t="s">
        <v>1252</v>
      </c>
      <c r="AS312" t="s">
        <v>1250</v>
      </c>
    </row>
    <row r="313" spans="1:45" x14ac:dyDescent="0.2">
      <c r="A313" t="s">
        <v>414</v>
      </c>
      <c r="B313" t="s">
        <v>1195</v>
      </c>
      <c r="C313" t="s">
        <v>446</v>
      </c>
      <c r="D313" t="s">
        <v>1220</v>
      </c>
      <c r="E313" t="s">
        <v>409</v>
      </c>
      <c r="F313" t="s">
        <v>40</v>
      </c>
      <c r="G313" t="s">
        <v>41</v>
      </c>
      <c r="H313" t="s">
        <v>44</v>
      </c>
      <c r="I313" t="s">
        <v>1237</v>
      </c>
      <c r="J313">
        <v>-42.994444000000001</v>
      </c>
      <c r="K313">
        <v>147.11250000000001</v>
      </c>
      <c r="L313">
        <v>24</v>
      </c>
      <c r="M313" t="s">
        <v>1222</v>
      </c>
      <c r="N313" t="s">
        <v>40</v>
      </c>
      <c r="O313" t="s">
        <v>40</v>
      </c>
      <c r="P313" t="s">
        <v>40</v>
      </c>
      <c r="Q313" t="s">
        <v>40</v>
      </c>
      <c r="R313" t="s">
        <v>40</v>
      </c>
      <c r="S313" t="s">
        <v>40</v>
      </c>
      <c r="T313" t="s">
        <v>40</v>
      </c>
      <c r="U313" t="s">
        <v>1219</v>
      </c>
      <c r="V313">
        <v>5</v>
      </c>
      <c r="W313" t="s">
        <v>40</v>
      </c>
      <c r="X313">
        <v>20</v>
      </c>
      <c r="Y313" t="s">
        <v>40</v>
      </c>
      <c r="Z313" s="6" t="s">
        <v>1241</v>
      </c>
      <c r="AA313" t="s">
        <v>40</v>
      </c>
      <c r="AB313" t="s">
        <v>40</v>
      </c>
      <c r="AC313" s="2" t="s">
        <v>40</v>
      </c>
      <c r="AD313" t="s">
        <v>41</v>
      </c>
      <c r="AE313" t="s">
        <v>40</v>
      </c>
      <c r="AF313" t="s">
        <v>41</v>
      </c>
      <c r="AG313" t="s">
        <v>40</v>
      </c>
      <c r="AH313" t="s">
        <v>40</v>
      </c>
      <c r="AJ313" t="s">
        <v>45</v>
      </c>
      <c r="AK313">
        <v>98.14</v>
      </c>
      <c r="AL313" t="s">
        <v>1246</v>
      </c>
      <c r="AM313">
        <v>5.98</v>
      </c>
      <c r="AN313">
        <v>4</v>
      </c>
      <c r="AO313">
        <v>100</v>
      </c>
      <c r="AP313" t="s">
        <v>40</v>
      </c>
      <c r="AR313" t="s">
        <v>1252</v>
      </c>
      <c r="AS313" t="s">
        <v>1250</v>
      </c>
    </row>
    <row r="314" spans="1:45" x14ac:dyDescent="0.2">
      <c r="A314" t="s">
        <v>414</v>
      </c>
      <c r="B314" t="s">
        <v>1195</v>
      </c>
      <c r="C314" t="s">
        <v>446</v>
      </c>
      <c r="D314" t="s">
        <v>1220</v>
      </c>
      <c r="E314" t="s">
        <v>409</v>
      </c>
      <c r="F314" t="s">
        <v>40</v>
      </c>
      <c r="G314" t="s">
        <v>41</v>
      </c>
      <c r="H314" t="s">
        <v>44</v>
      </c>
      <c r="I314" t="s">
        <v>1237</v>
      </c>
      <c r="J314">
        <v>-42.994444000000001</v>
      </c>
      <c r="K314">
        <v>147.11250000000001</v>
      </c>
      <c r="L314">
        <v>24</v>
      </c>
      <c r="M314" t="s">
        <v>1222</v>
      </c>
      <c r="N314" t="s">
        <v>40</v>
      </c>
      <c r="O314" t="s">
        <v>40</v>
      </c>
      <c r="P314" t="s">
        <v>40</v>
      </c>
      <c r="Q314" t="s">
        <v>40</v>
      </c>
      <c r="R314" t="s">
        <v>40</v>
      </c>
      <c r="S314" t="s">
        <v>40</v>
      </c>
      <c r="T314" t="s">
        <v>40</v>
      </c>
      <c r="U314" t="s">
        <v>1219</v>
      </c>
      <c r="V314">
        <v>5</v>
      </c>
      <c r="W314" t="s">
        <v>40</v>
      </c>
      <c r="X314">
        <v>22.5</v>
      </c>
      <c r="Y314" t="s">
        <v>40</v>
      </c>
      <c r="Z314" s="6" t="s">
        <v>1241</v>
      </c>
      <c r="AA314" t="s">
        <v>40</v>
      </c>
      <c r="AB314" t="s">
        <v>40</v>
      </c>
      <c r="AC314" s="2" t="s">
        <v>40</v>
      </c>
      <c r="AD314" t="s">
        <v>41</v>
      </c>
      <c r="AE314" t="s">
        <v>40</v>
      </c>
      <c r="AF314" t="s">
        <v>41</v>
      </c>
      <c r="AG314" t="s">
        <v>40</v>
      </c>
      <c r="AH314" t="s">
        <v>40</v>
      </c>
      <c r="AJ314" t="s">
        <v>45</v>
      </c>
      <c r="AK314">
        <v>55.26</v>
      </c>
      <c r="AL314" t="s">
        <v>1246</v>
      </c>
      <c r="AM314">
        <v>6.19</v>
      </c>
      <c r="AN314">
        <v>4</v>
      </c>
      <c r="AO314">
        <v>100</v>
      </c>
      <c r="AP314" t="s">
        <v>40</v>
      </c>
      <c r="AR314" t="s">
        <v>1252</v>
      </c>
      <c r="AS314" t="s">
        <v>1250</v>
      </c>
    </row>
    <row r="315" spans="1:45" x14ac:dyDescent="0.2">
      <c r="A315" t="s">
        <v>414</v>
      </c>
      <c r="B315" t="s">
        <v>1195</v>
      </c>
      <c r="C315" t="s">
        <v>446</v>
      </c>
      <c r="D315" t="s">
        <v>1220</v>
      </c>
      <c r="E315" t="s">
        <v>409</v>
      </c>
      <c r="F315" t="s">
        <v>40</v>
      </c>
      <c r="G315" t="s">
        <v>41</v>
      </c>
      <c r="H315" t="s">
        <v>44</v>
      </c>
      <c r="I315" t="s">
        <v>1232</v>
      </c>
      <c r="J315">
        <v>-42.008333</v>
      </c>
      <c r="K315">
        <v>147.82499999999999</v>
      </c>
      <c r="L315">
        <v>580</v>
      </c>
      <c r="M315" t="s">
        <v>1222</v>
      </c>
      <c r="N315" t="s">
        <v>40</v>
      </c>
      <c r="O315" t="s">
        <v>40</v>
      </c>
      <c r="P315" t="s">
        <v>40</v>
      </c>
      <c r="Q315" t="s">
        <v>40</v>
      </c>
      <c r="R315" t="s">
        <v>40</v>
      </c>
      <c r="S315" t="s">
        <v>40</v>
      </c>
      <c r="T315" t="s">
        <v>40</v>
      </c>
      <c r="U315" t="s">
        <v>1219</v>
      </c>
      <c r="V315">
        <v>5</v>
      </c>
      <c r="W315" t="s">
        <v>40</v>
      </c>
      <c r="X315">
        <v>5</v>
      </c>
      <c r="Y315" t="s">
        <v>40</v>
      </c>
      <c r="Z315" s="6" t="s">
        <v>1241</v>
      </c>
      <c r="AA315" t="s">
        <v>40</v>
      </c>
      <c r="AB315" t="s">
        <v>40</v>
      </c>
      <c r="AC315" s="2" t="s">
        <v>40</v>
      </c>
      <c r="AD315" t="s">
        <v>41</v>
      </c>
      <c r="AE315" t="s">
        <v>40</v>
      </c>
      <c r="AF315" t="s">
        <v>41</v>
      </c>
      <c r="AG315" t="s">
        <v>40</v>
      </c>
      <c r="AH315" t="s">
        <v>40</v>
      </c>
      <c r="AJ315" t="s">
        <v>45</v>
      </c>
      <c r="AK315">
        <v>84.12</v>
      </c>
      <c r="AL315" t="s">
        <v>1246</v>
      </c>
      <c r="AM315">
        <v>11.75</v>
      </c>
      <c r="AN315">
        <v>4</v>
      </c>
      <c r="AO315">
        <v>100</v>
      </c>
      <c r="AP315" t="s">
        <v>40</v>
      </c>
      <c r="AR315" t="s">
        <v>1252</v>
      </c>
      <c r="AS315" t="s">
        <v>1250</v>
      </c>
    </row>
    <row r="316" spans="1:45" x14ac:dyDescent="0.2">
      <c r="A316" t="s">
        <v>414</v>
      </c>
      <c r="B316" t="s">
        <v>1195</v>
      </c>
      <c r="C316" t="s">
        <v>446</v>
      </c>
      <c r="D316" t="s">
        <v>1220</v>
      </c>
      <c r="E316" t="s">
        <v>409</v>
      </c>
      <c r="F316" t="s">
        <v>40</v>
      </c>
      <c r="G316" t="s">
        <v>41</v>
      </c>
      <c r="H316" t="s">
        <v>44</v>
      </c>
      <c r="I316" t="s">
        <v>1232</v>
      </c>
      <c r="J316">
        <v>-42.008333</v>
      </c>
      <c r="K316">
        <v>147.82499999999999</v>
      </c>
      <c r="L316">
        <v>580</v>
      </c>
      <c r="M316" t="s">
        <v>1222</v>
      </c>
      <c r="N316" t="s">
        <v>40</v>
      </c>
      <c r="O316" t="s">
        <v>40</v>
      </c>
      <c r="P316" t="s">
        <v>40</v>
      </c>
      <c r="Q316" t="s">
        <v>40</v>
      </c>
      <c r="R316" t="s">
        <v>40</v>
      </c>
      <c r="S316" t="s">
        <v>40</v>
      </c>
      <c r="T316" t="s">
        <v>40</v>
      </c>
      <c r="U316" t="s">
        <v>1219</v>
      </c>
      <c r="V316">
        <v>5</v>
      </c>
      <c r="W316" t="s">
        <v>40</v>
      </c>
      <c r="X316">
        <v>12.5</v>
      </c>
      <c r="Y316" t="s">
        <v>40</v>
      </c>
      <c r="Z316" s="6" t="s">
        <v>1241</v>
      </c>
      <c r="AA316" t="s">
        <v>40</v>
      </c>
      <c r="AB316" t="s">
        <v>40</v>
      </c>
      <c r="AC316" s="2" t="s">
        <v>40</v>
      </c>
      <c r="AD316" t="s">
        <v>41</v>
      </c>
      <c r="AE316" t="s">
        <v>40</v>
      </c>
      <c r="AF316" t="s">
        <v>41</v>
      </c>
      <c r="AG316" t="s">
        <v>40</v>
      </c>
      <c r="AH316" t="s">
        <v>40</v>
      </c>
      <c r="AJ316" t="s">
        <v>45</v>
      </c>
      <c r="AK316">
        <v>47.22</v>
      </c>
      <c r="AL316" t="s">
        <v>1246</v>
      </c>
      <c r="AM316">
        <v>14.85</v>
      </c>
      <c r="AN316">
        <v>4</v>
      </c>
      <c r="AO316">
        <v>100</v>
      </c>
      <c r="AP316" t="s">
        <v>40</v>
      </c>
      <c r="AR316" t="s">
        <v>1252</v>
      </c>
      <c r="AS316" t="s">
        <v>1250</v>
      </c>
    </row>
    <row r="317" spans="1:45" x14ac:dyDescent="0.2">
      <c r="A317" t="s">
        <v>414</v>
      </c>
      <c r="B317" t="s">
        <v>1195</v>
      </c>
      <c r="C317" t="s">
        <v>446</v>
      </c>
      <c r="D317" t="s">
        <v>1220</v>
      </c>
      <c r="E317" t="s">
        <v>409</v>
      </c>
      <c r="F317" t="s">
        <v>40</v>
      </c>
      <c r="G317" t="s">
        <v>41</v>
      </c>
      <c r="H317" t="s">
        <v>44</v>
      </c>
      <c r="I317" t="s">
        <v>1232</v>
      </c>
      <c r="J317">
        <v>-42.008333</v>
      </c>
      <c r="K317">
        <v>147.82499999999999</v>
      </c>
      <c r="L317">
        <v>580</v>
      </c>
      <c r="M317" t="s">
        <v>1222</v>
      </c>
      <c r="N317" t="s">
        <v>40</v>
      </c>
      <c r="O317" t="s">
        <v>40</v>
      </c>
      <c r="P317" t="s">
        <v>40</v>
      </c>
      <c r="Q317" t="s">
        <v>40</v>
      </c>
      <c r="R317" t="s">
        <v>40</v>
      </c>
      <c r="S317" t="s">
        <v>40</v>
      </c>
      <c r="T317" t="s">
        <v>40</v>
      </c>
      <c r="U317" t="s">
        <v>1219</v>
      </c>
      <c r="V317">
        <v>5</v>
      </c>
      <c r="W317" t="s">
        <v>40</v>
      </c>
      <c r="X317">
        <v>17.5</v>
      </c>
      <c r="Y317" t="s">
        <v>40</v>
      </c>
      <c r="Z317" s="6" t="s">
        <v>1241</v>
      </c>
      <c r="AA317" t="s">
        <v>40</v>
      </c>
      <c r="AB317" t="s">
        <v>40</v>
      </c>
      <c r="AC317" s="2" t="s">
        <v>40</v>
      </c>
      <c r="AD317" t="s">
        <v>41</v>
      </c>
      <c r="AE317" t="s">
        <v>40</v>
      </c>
      <c r="AF317" t="s">
        <v>41</v>
      </c>
      <c r="AG317" t="s">
        <v>40</v>
      </c>
      <c r="AH317" t="s">
        <v>40</v>
      </c>
      <c r="AJ317" t="s">
        <v>45</v>
      </c>
      <c r="AK317">
        <v>68.25</v>
      </c>
      <c r="AL317" t="s">
        <v>1246</v>
      </c>
      <c r="AM317">
        <v>10.52</v>
      </c>
      <c r="AN317">
        <v>4</v>
      </c>
      <c r="AO317">
        <v>100</v>
      </c>
      <c r="AP317" t="s">
        <v>40</v>
      </c>
      <c r="AR317" t="s">
        <v>1252</v>
      </c>
      <c r="AS317" t="s">
        <v>1250</v>
      </c>
    </row>
    <row r="318" spans="1:45" x14ac:dyDescent="0.2">
      <c r="A318" t="s">
        <v>414</v>
      </c>
      <c r="B318" t="s">
        <v>1195</v>
      </c>
      <c r="C318" t="s">
        <v>446</v>
      </c>
      <c r="D318" t="s">
        <v>1220</v>
      </c>
      <c r="E318" t="s">
        <v>409</v>
      </c>
      <c r="F318" t="s">
        <v>40</v>
      </c>
      <c r="G318" t="s">
        <v>41</v>
      </c>
      <c r="H318" t="s">
        <v>44</v>
      </c>
      <c r="I318" t="s">
        <v>1232</v>
      </c>
      <c r="J318">
        <v>-42.008333</v>
      </c>
      <c r="K318">
        <v>147.82499999999999</v>
      </c>
      <c r="L318">
        <v>580</v>
      </c>
      <c r="M318" t="s">
        <v>1222</v>
      </c>
      <c r="N318" t="s">
        <v>40</v>
      </c>
      <c r="O318" t="s">
        <v>40</v>
      </c>
      <c r="P318" t="s">
        <v>40</v>
      </c>
      <c r="Q318" t="s">
        <v>40</v>
      </c>
      <c r="R318" t="s">
        <v>40</v>
      </c>
      <c r="S318" t="s">
        <v>40</v>
      </c>
      <c r="T318" t="s">
        <v>40</v>
      </c>
      <c r="U318" t="s">
        <v>1219</v>
      </c>
      <c r="V318">
        <v>5</v>
      </c>
      <c r="W318" t="s">
        <v>40</v>
      </c>
      <c r="X318">
        <v>20</v>
      </c>
      <c r="Y318" t="s">
        <v>40</v>
      </c>
      <c r="Z318" s="6" t="s">
        <v>1241</v>
      </c>
      <c r="AA318" t="s">
        <v>40</v>
      </c>
      <c r="AB318" t="s">
        <v>40</v>
      </c>
      <c r="AC318" s="2" t="s">
        <v>40</v>
      </c>
      <c r="AD318" t="s">
        <v>41</v>
      </c>
      <c r="AE318" t="s">
        <v>40</v>
      </c>
      <c r="AF318" t="s">
        <v>41</v>
      </c>
      <c r="AG318" t="s">
        <v>40</v>
      </c>
      <c r="AH318" t="s">
        <v>40</v>
      </c>
      <c r="AJ318" t="s">
        <v>45</v>
      </c>
      <c r="AK318">
        <v>71.13</v>
      </c>
      <c r="AL318" t="s">
        <v>1246</v>
      </c>
      <c r="AM318">
        <v>5.98</v>
      </c>
      <c r="AN318">
        <v>4</v>
      </c>
      <c r="AO318">
        <v>100</v>
      </c>
      <c r="AP318" t="s">
        <v>40</v>
      </c>
      <c r="AR318" t="s">
        <v>1252</v>
      </c>
      <c r="AS318" t="s">
        <v>1250</v>
      </c>
    </row>
    <row r="319" spans="1:45" x14ac:dyDescent="0.2">
      <c r="A319" t="s">
        <v>414</v>
      </c>
      <c r="B319" t="s">
        <v>1195</v>
      </c>
      <c r="C319" t="s">
        <v>446</v>
      </c>
      <c r="D319" t="s">
        <v>1220</v>
      </c>
      <c r="E319" t="s">
        <v>409</v>
      </c>
      <c r="F319" t="s">
        <v>40</v>
      </c>
      <c r="G319" t="s">
        <v>41</v>
      </c>
      <c r="H319" t="s">
        <v>44</v>
      </c>
      <c r="I319" t="s">
        <v>1232</v>
      </c>
      <c r="J319">
        <v>-42.008333</v>
      </c>
      <c r="K319">
        <v>147.82499999999999</v>
      </c>
      <c r="L319">
        <v>580</v>
      </c>
      <c r="M319" t="s">
        <v>1222</v>
      </c>
      <c r="N319" t="s">
        <v>40</v>
      </c>
      <c r="O319" t="s">
        <v>40</v>
      </c>
      <c r="P319" t="s">
        <v>40</v>
      </c>
      <c r="Q319" t="s">
        <v>40</v>
      </c>
      <c r="R319" t="s">
        <v>40</v>
      </c>
      <c r="S319" t="s">
        <v>40</v>
      </c>
      <c r="T319" t="s">
        <v>40</v>
      </c>
      <c r="U319" t="s">
        <v>1219</v>
      </c>
      <c r="V319">
        <v>5</v>
      </c>
      <c r="W319" t="s">
        <v>40</v>
      </c>
      <c r="X319">
        <v>22.5</v>
      </c>
      <c r="Y319" t="s">
        <v>40</v>
      </c>
      <c r="Z319" s="6" t="s">
        <v>1241</v>
      </c>
      <c r="AA319" t="s">
        <v>40</v>
      </c>
      <c r="AB319" t="s">
        <v>40</v>
      </c>
      <c r="AC319" s="2" t="s">
        <v>40</v>
      </c>
      <c r="AD319" t="s">
        <v>41</v>
      </c>
      <c r="AE319" t="s">
        <v>40</v>
      </c>
      <c r="AF319" t="s">
        <v>41</v>
      </c>
      <c r="AG319" t="s">
        <v>40</v>
      </c>
      <c r="AH319" t="s">
        <v>40</v>
      </c>
      <c r="AJ319" t="s">
        <v>45</v>
      </c>
      <c r="AK319">
        <v>24.74</v>
      </c>
      <c r="AL319" t="s">
        <v>1246</v>
      </c>
      <c r="AM319">
        <v>6.19</v>
      </c>
      <c r="AN319">
        <v>4</v>
      </c>
      <c r="AO319">
        <v>100</v>
      </c>
      <c r="AP319" t="s">
        <v>40</v>
      </c>
      <c r="AR319" t="s">
        <v>1252</v>
      </c>
      <c r="AS319" t="s">
        <v>1250</v>
      </c>
    </row>
    <row r="320" spans="1:45" x14ac:dyDescent="0.2">
      <c r="A320" t="s">
        <v>414</v>
      </c>
      <c r="B320" t="s">
        <v>1195</v>
      </c>
      <c r="C320" t="s">
        <v>446</v>
      </c>
      <c r="D320" t="s">
        <v>1220</v>
      </c>
      <c r="E320" t="s">
        <v>409</v>
      </c>
      <c r="F320" t="s">
        <v>40</v>
      </c>
      <c r="G320" t="s">
        <v>41</v>
      </c>
      <c r="H320" t="s">
        <v>44</v>
      </c>
      <c r="I320" t="s">
        <v>1240</v>
      </c>
      <c r="J320">
        <v>-32.906823000000003</v>
      </c>
      <c r="K320">
        <v>151.72729799999999</v>
      </c>
      <c r="L320">
        <v>623</v>
      </c>
      <c r="M320" t="s">
        <v>1222</v>
      </c>
      <c r="N320" t="s">
        <v>40</v>
      </c>
      <c r="O320" t="s">
        <v>40</v>
      </c>
      <c r="P320" t="s">
        <v>40</v>
      </c>
      <c r="Q320" t="s">
        <v>40</v>
      </c>
      <c r="R320" t="s">
        <v>40</v>
      </c>
      <c r="S320" t="s">
        <v>40</v>
      </c>
      <c r="T320" t="s">
        <v>40</v>
      </c>
      <c r="U320" t="s">
        <v>1219</v>
      </c>
      <c r="V320">
        <v>5</v>
      </c>
      <c r="W320" t="s">
        <v>40</v>
      </c>
      <c r="X320">
        <v>5</v>
      </c>
      <c r="Y320" t="s">
        <v>40</v>
      </c>
      <c r="Z320" s="6" t="s">
        <v>1241</v>
      </c>
      <c r="AA320" t="s">
        <v>40</v>
      </c>
      <c r="AB320" t="s">
        <v>40</v>
      </c>
      <c r="AC320" s="2" t="s">
        <v>40</v>
      </c>
      <c r="AD320" t="s">
        <v>41</v>
      </c>
      <c r="AE320" t="s">
        <v>40</v>
      </c>
      <c r="AF320" t="s">
        <v>41</v>
      </c>
      <c r="AG320" t="s">
        <v>40</v>
      </c>
      <c r="AH320" t="s">
        <v>40</v>
      </c>
      <c r="AJ320" t="s">
        <v>45</v>
      </c>
      <c r="AK320">
        <v>65.36</v>
      </c>
      <c r="AL320" t="s">
        <v>1246</v>
      </c>
      <c r="AM320">
        <v>11.75</v>
      </c>
      <c r="AN320">
        <v>4</v>
      </c>
      <c r="AO320">
        <v>100</v>
      </c>
      <c r="AP320" t="s">
        <v>40</v>
      </c>
      <c r="AR320" t="s">
        <v>1252</v>
      </c>
      <c r="AS320" t="s">
        <v>1250</v>
      </c>
    </row>
    <row r="321" spans="1:45" x14ac:dyDescent="0.2">
      <c r="A321" t="s">
        <v>414</v>
      </c>
      <c r="B321" t="s">
        <v>1195</v>
      </c>
      <c r="C321" t="s">
        <v>446</v>
      </c>
      <c r="D321" t="s">
        <v>1220</v>
      </c>
      <c r="E321" t="s">
        <v>409</v>
      </c>
      <c r="F321" t="s">
        <v>40</v>
      </c>
      <c r="G321" t="s">
        <v>41</v>
      </c>
      <c r="H321" t="s">
        <v>44</v>
      </c>
      <c r="I321" t="s">
        <v>1240</v>
      </c>
      <c r="J321">
        <v>-32.906823000000003</v>
      </c>
      <c r="K321">
        <v>151.72729799999999</v>
      </c>
      <c r="L321">
        <v>623</v>
      </c>
      <c r="M321" t="s">
        <v>1222</v>
      </c>
      <c r="N321" t="s">
        <v>40</v>
      </c>
      <c r="O321" t="s">
        <v>40</v>
      </c>
      <c r="P321" t="s">
        <v>40</v>
      </c>
      <c r="Q321" t="s">
        <v>40</v>
      </c>
      <c r="R321" t="s">
        <v>40</v>
      </c>
      <c r="S321" t="s">
        <v>40</v>
      </c>
      <c r="T321" t="s">
        <v>40</v>
      </c>
      <c r="U321" t="s">
        <v>1219</v>
      </c>
      <c r="V321">
        <v>5</v>
      </c>
      <c r="W321" t="s">
        <v>40</v>
      </c>
      <c r="X321">
        <v>12.5</v>
      </c>
      <c r="Y321" t="s">
        <v>40</v>
      </c>
      <c r="Z321" s="6" t="s">
        <v>1241</v>
      </c>
      <c r="AA321" t="s">
        <v>40</v>
      </c>
      <c r="AB321" t="s">
        <v>40</v>
      </c>
      <c r="AC321" s="2" t="s">
        <v>40</v>
      </c>
      <c r="AD321" t="s">
        <v>41</v>
      </c>
      <c r="AE321" t="s">
        <v>40</v>
      </c>
      <c r="AF321" t="s">
        <v>41</v>
      </c>
      <c r="AG321" t="s">
        <v>40</v>
      </c>
      <c r="AH321" t="s">
        <v>40</v>
      </c>
      <c r="AJ321" t="s">
        <v>45</v>
      </c>
      <c r="AK321">
        <v>19.38</v>
      </c>
      <c r="AL321" t="s">
        <v>1246</v>
      </c>
      <c r="AM321">
        <v>14.85</v>
      </c>
      <c r="AN321">
        <v>4</v>
      </c>
      <c r="AO321">
        <v>100</v>
      </c>
      <c r="AP321" t="s">
        <v>40</v>
      </c>
      <c r="AR321" t="s">
        <v>1252</v>
      </c>
      <c r="AS321" t="s">
        <v>1250</v>
      </c>
    </row>
    <row r="322" spans="1:45" x14ac:dyDescent="0.2">
      <c r="A322" t="s">
        <v>414</v>
      </c>
      <c r="B322" t="s">
        <v>1195</v>
      </c>
      <c r="C322" t="s">
        <v>446</v>
      </c>
      <c r="D322" t="s">
        <v>1220</v>
      </c>
      <c r="E322" t="s">
        <v>409</v>
      </c>
      <c r="F322" t="s">
        <v>40</v>
      </c>
      <c r="G322" t="s">
        <v>41</v>
      </c>
      <c r="H322" t="s">
        <v>44</v>
      </c>
      <c r="I322" t="s">
        <v>1240</v>
      </c>
      <c r="J322">
        <v>-32.906823000000003</v>
      </c>
      <c r="K322">
        <v>151.72729799999999</v>
      </c>
      <c r="L322">
        <v>623</v>
      </c>
      <c r="M322" t="s">
        <v>1222</v>
      </c>
      <c r="N322" t="s">
        <v>40</v>
      </c>
      <c r="O322" t="s">
        <v>40</v>
      </c>
      <c r="P322" t="s">
        <v>40</v>
      </c>
      <c r="Q322" t="s">
        <v>40</v>
      </c>
      <c r="R322" t="s">
        <v>40</v>
      </c>
      <c r="S322" t="s">
        <v>40</v>
      </c>
      <c r="T322" t="s">
        <v>40</v>
      </c>
      <c r="U322" t="s">
        <v>1219</v>
      </c>
      <c r="V322">
        <v>5</v>
      </c>
      <c r="W322" t="s">
        <v>40</v>
      </c>
      <c r="X322">
        <v>17.5</v>
      </c>
      <c r="Y322" t="s">
        <v>40</v>
      </c>
      <c r="Z322" s="6" t="s">
        <v>1241</v>
      </c>
      <c r="AA322" t="s">
        <v>40</v>
      </c>
      <c r="AB322" t="s">
        <v>40</v>
      </c>
      <c r="AC322" s="2" t="s">
        <v>40</v>
      </c>
      <c r="AD322" t="s">
        <v>41</v>
      </c>
      <c r="AE322" t="s">
        <v>40</v>
      </c>
      <c r="AF322" t="s">
        <v>41</v>
      </c>
      <c r="AG322" t="s">
        <v>40</v>
      </c>
      <c r="AH322" t="s">
        <v>40</v>
      </c>
      <c r="AJ322" t="s">
        <v>45</v>
      </c>
      <c r="AK322">
        <v>40.82</v>
      </c>
      <c r="AL322" t="s">
        <v>1246</v>
      </c>
      <c r="AM322">
        <v>10.52</v>
      </c>
      <c r="AN322">
        <v>4</v>
      </c>
      <c r="AO322">
        <v>100</v>
      </c>
      <c r="AP322" t="s">
        <v>40</v>
      </c>
      <c r="AR322" t="s">
        <v>1252</v>
      </c>
      <c r="AS322" t="s">
        <v>1250</v>
      </c>
    </row>
    <row r="323" spans="1:45" x14ac:dyDescent="0.2">
      <c r="A323" t="s">
        <v>414</v>
      </c>
      <c r="B323" t="s">
        <v>1195</v>
      </c>
      <c r="C323" t="s">
        <v>446</v>
      </c>
      <c r="D323" t="s">
        <v>1220</v>
      </c>
      <c r="E323" t="s">
        <v>409</v>
      </c>
      <c r="F323" t="s">
        <v>40</v>
      </c>
      <c r="G323" t="s">
        <v>41</v>
      </c>
      <c r="H323" t="s">
        <v>44</v>
      </c>
      <c r="I323" t="s">
        <v>1240</v>
      </c>
      <c r="J323">
        <v>-32.906823000000003</v>
      </c>
      <c r="K323">
        <v>151.72729799999999</v>
      </c>
      <c r="L323">
        <v>623</v>
      </c>
      <c r="M323" t="s">
        <v>1222</v>
      </c>
      <c r="N323" t="s">
        <v>40</v>
      </c>
      <c r="O323" t="s">
        <v>40</v>
      </c>
      <c r="P323" t="s">
        <v>40</v>
      </c>
      <c r="Q323" t="s">
        <v>40</v>
      </c>
      <c r="R323" t="s">
        <v>40</v>
      </c>
      <c r="S323" t="s">
        <v>40</v>
      </c>
      <c r="T323" t="s">
        <v>40</v>
      </c>
      <c r="U323" t="s">
        <v>1219</v>
      </c>
      <c r="V323">
        <v>5</v>
      </c>
      <c r="W323" t="s">
        <v>40</v>
      </c>
      <c r="X323">
        <v>20</v>
      </c>
      <c r="Y323" t="s">
        <v>40</v>
      </c>
      <c r="Z323" s="6" t="s">
        <v>1241</v>
      </c>
      <c r="AA323" t="s">
        <v>40</v>
      </c>
      <c r="AB323" t="s">
        <v>40</v>
      </c>
      <c r="AC323" s="2" t="s">
        <v>40</v>
      </c>
      <c r="AD323" t="s">
        <v>41</v>
      </c>
      <c r="AE323" t="s">
        <v>40</v>
      </c>
      <c r="AF323" t="s">
        <v>41</v>
      </c>
      <c r="AG323" t="s">
        <v>40</v>
      </c>
      <c r="AH323" t="s">
        <v>40</v>
      </c>
      <c r="AJ323" t="s">
        <v>45</v>
      </c>
      <c r="AK323">
        <v>39.79</v>
      </c>
      <c r="AL323" t="s">
        <v>1246</v>
      </c>
      <c r="AM323">
        <v>5.98</v>
      </c>
      <c r="AN323">
        <v>4</v>
      </c>
      <c r="AO323">
        <v>100</v>
      </c>
      <c r="AP323" t="s">
        <v>40</v>
      </c>
      <c r="AR323" t="s">
        <v>1252</v>
      </c>
      <c r="AS323" t="s">
        <v>1250</v>
      </c>
    </row>
    <row r="324" spans="1:45" x14ac:dyDescent="0.2">
      <c r="A324" t="s">
        <v>414</v>
      </c>
      <c r="B324" t="s">
        <v>1195</v>
      </c>
      <c r="C324" t="s">
        <v>446</v>
      </c>
      <c r="D324" t="s">
        <v>1220</v>
      </c>
      <c r="E324" t="s">
        <v>409</v>
      </c>
      <c r="F324" t="s">
        <v>40</v>
      </c>
      <c r="G324" t="s">
        <v>41</v>
      </c>
      <c r="H324" t="s">
        <v>44</v>
      </c>
      <c r="I324" t="s">
        <v>1240</v>
      </c>
      <c r="J324">
        <v>-32.906823000000003</v>
      </c>
      <c r="K324">
        <v>151.72729799999999</v>
      </c>
      <c r="L324">
        <v>623</v>
      </c>
      <c r="M324" t="s">
        <v>1222</v>
      </c>
      <c r="N324" t="s">
        <v>40</v>
      </c>
      <c r="O324" t="s">
        <v>40</v>
      </c>
      <c r="P324" t="s">
        <v>40</v>
      </c>
      <c r="Q324" t="s">
        <v>40</v>
      </c>
      <c r="R324" t="s">
        <v>40</v>
      </c>
      <c r="S324" t="s">
        <v>40</v>
      </c>
      <c r="T324" t="s">
        <v>40</v>
      </c>
      <c r="U324" t="s">
        <v>1219</v>
      </c>
      <c r="V324">
        <v>5</v>
      </c>
      <c r="W324" t="s">
        <v>40</v>
      </c>
      <c r="X324">
        <v>22.5</v>
      </c>
      <c r="Y324" t="s">
        <v>40</v>
      </c>
      <c r="Z324" s="6" t="s">
        <v>1241</v>
      </c>
      <c r="AA324" t="s">
        <v>40</v>
      </c>
      <c r="AB324" t="s">
        <v>40</v>
      </c>
      <c r="AC324" s="2" t="s">
        <v>40</v>
      </c>
      <c r="AD324" t="s">
        <v>41</v>
      </c>
      <c r="AE324" t="s">
        <v>40</v>
      </c>
      <c r="AF324" t="s">
        <v>41</v>
      </c>
      <c r="AG324" t="s">
        <v>40</v>
      </c>
      <c r="AH324" t="s">
        <v>40</v>
      </c>
      <c r="AJ324" t="s">
        <v>45</v>
      </c>
      <c r="AK324">
        <v>23.09</v>
      </c>
      <c r="AL324" t="s">
        <v>1246</v>
      </c>
      <c r="AM324">
        <v>6.19</v>
      </c>
      <c r="AN324">
        <v>4</v>
      </c>
      <c r="AO324">
        <v>100</v>
      </c>
      <c r="AP324" t="s">
        <v>40</v>
      </c>
      <c r="AR324" t="s">
        <v>1257</v>
      </c>
      <c r="AS324" t="s">
        <v>1250</v>
      </c>
    </row>
    <row r="325" spans="1:45" x14ac:dyDescent="0.2">
      <c r="A325" t="s">
        <v>414</v>
      </c>
      <c r="B325" t="s">
        <v>1251</v>
      </c>
      <c r="C325" t="s">
        <v>446</v>
      </c>
      <c r="D325" t="s">
        <v>1220</v>
      </c>
      <c r="E325" t="s">
        <v>409</v>
      </c>
      <c r="F325" t="s">
        <v>40</v>
      </c>
      <c r="G325" t="s">
        <v>41</v>
      </c>
      <c r="H325" t="s">
        <v>44</v>
      </c>
      <c r="I325" t="s">
        <v>1221</v>
      </c>
      <c r="J325">
        <v>-41.666666999999997</v>
      </c>
      <c r="K325">
        <v>147.75</v>
      </c>
      <c r="L325">
        <v>609</v>
      </c>
      <c r="M325" t="s">
        <v>1222</v>
      </c>
      <c r="N325" t="s">
        <v>40</v>
      </c>
      <c r="O325" t="s">
        <v>40</v>
      </c>
      <c r="P325" t="s">
        <v>40</v>
      </c>
      <c r="Q325" t="s">
        <v>40</v>
      </c>
      <c r="R325" t="s">
        <v>40</v>
      </c>
      <c r="S325" t="s">
        <v>40</v>
      </c>
      <c r="T325" t="s">
        <v>40</v>
      </c>
      <c r="U325" t="s">
        <v>1242</v>
      </c>
      <c r="V325">
        <v>5</v>
      </c>
      <c r="W325">
        <v>0</v>
      </c>
      <c r="X325">
        <v>20</v>
      </c>
      <c r="Y325" t="s">
        <v>40</v>
      </c>
      <c r="Z325" s="6" t="s">
        <v>1241</v>
      </c>
      <c r="AA325" t="s">
        <v>40</v>
      </c>
      <c r="AB325" t="s">
        <v>40</v>
      </c>
      <c r="AC325" s="2" t="s">
        <v>40</v>
      </c>
      <c r="AD325" t="s">
        <v>41</v>
      </c>
      <c r="AE325" t="s">
        <v>40</v>
      </c>
      <c r="AF325" t="s">
        <v>41</v>
      </c>
      <c r="AG325" t="s">
        <v>40</v>
      </c>
      <c r="AH325" t="s">
        <v>40</v>
      </c>
      <c r="AJ325" t="s">
        <v>45</v>
      </c>
      <c r="AK325">
        <v>50.28</v>
      </c>
      <c r="AL325" t="s">
        <v>40</v>
      </c>
      <c r="AM325" t="s">
        <v>40</v>
      </c>
      <c r="AN325">
        <v>4</v>
      </c>
      <c r="AO325">
        <v>100</v>
      </c>
      <c r="AP325" t="s">
        <v>40</v>
      </c>
      <c r="AR325" t="s">
        <v>1257</v>
      </c>
      <c r="AS325" t="s">
        <v>1253</v>
      </c>
    </row>
    <row r="326" spans="1:45" x14ac:dyDescent="0.2">
      <c r="A326" t="s">
        <v>414</v>
      </c>
      <c r="B326" t="s">
        <v>1251</v>
      </c>
      <c r="C326" t="s">
        <v>446</v>
      </c>
      <c r="D326" t="s">
        <v>1220</v>
      </c>
      <c r="E326" t="s">
        <v>409</v>
      </c>
      <c r="F326" t="s">
        <v>40</v>
      </c>
      <c r="G326" t="s">
        <v>41</v>
      </c>
      <c r="H326" t="s">
        <v>44</v>
      </c>
      <c r="I326" t="s">
        <v>1221</v>
      </c>
      <c r="J326">
        <v>-41.666666999999997</v>
      </c>
      <c r="K326">
        <v>147.75</v>
      </c>
      <c r="L326">
        <v>609</v>
      </c>
      <c r="M326" t="s">
        <v>1222</v>
      </c>
      <c r="N326" t="s">
        <v>40</v>
      </c>
      <c r="O326" t="s">
        <v>40</v>
      </c>
      <c r="P326" t="s">
        <v>40</v>
      </c>
      <c r="Q326" t="s">
        <v>40</v>
      </c>
      <c r="R326" t="s">
        <v>40</v>
      </c>
      <c r="S326" t="s">
        <v>40</v>
      </c>
      <c r="T326" t="s">
        <v>40</v>
      </c>
      <c r="U326" t="s">
        <v>1242</v>
      </c>
      <c r="V326">
        <v>5</v>
      </c>
      <c r="W326">
        <v>7</v>
      </c>
      <c r="X326">
        <v>20</v>
      </c>
      <c r="Y326" t="s">
        <v>40</v>
      </c>
      <c r="Z326" s="6" t="s">
        <v>1241</v>
      </c>
      <c r="AA326" t="s">
        <v>40</v>
      </c>
      <c r="AB326" t="s">
        <v>40</v>
      </c>
      <c r="AC326" s="2" t="s">
        <v>40</v>
      </c>
      <c r="AD326" t="s">
        <v>41</v>
      </c>
      <c r="AE326" t="s">
        <v>40</v>
      </c>
      <c r="AF326" t="s">
        <v>41</v>
      </c>
      <c r="AG326" t="s">
        <v>40</v>
      </c>
      <c r="AH326" t="s">
        <v>40</v>
      </c>
      <c r="AJ326" t="s">
        <v>45</v>
      </c>
      <c r="AK326">
        <v>62.29</v>
      </c>
      <c r="AL326" t="s">
        <v>40</v>
      </c>
      <c r="AM326" t="s">
        <v>40</v>
      </c>
      <c r="AN326">
        <v>4</v>
      </c>
      <c r="AO326">
        <v>100</v>
      </c>
      <c r="AP326" t="s">
        <v>40</v>
      </c>
      <c r="AR326" t="s">
        <v>1257</v>
      </c>
      <c r="AS326" t="s">
        <v>1253</v>
      </c>
    </row>
    <row r="327" spans="1:45" x14ac:dyDescent="0.2">
      <c r="A327" t="s">
        <v>414</v>
      </c>
      <c r="B327" t="s">
        <v>1251</v>
      </c>
      <c r="C327" t="s">
        <v>446</v>
      </c>
      <c r="D327" t="s">
        <v>1220</v>
      </c>
      <c r="E327" t="s">
        <v>409</v>
      </c>
      <c r="F327" t="s">
        <v>40</v>
      </c>
      <c r="G327" t="s">
        <v>41</v>
      </c>
      <c r="H327" t="s">
        <v>44</v>
      </c>
      <c r="I327" t="s">
        <v>1221</v>
      </c>
      <c r="J327">
        <v>-41.666666999999997</v>
      </c>
      <c r="K327">
        <v>147.75</v>
      </c>
      <c r="L327">
        <v>609</v>
      </c>
      <c r="M327" t="s">
        <v>1222</v>
      </c>
      <c r="N327" t="s">
        <v>40</v>
      </c>
      <c r="O327" t="s">
        <v>40</v>
      </c>
      <c r="P327" t="s">
        <v>40</v>
      </c>
      <c r="Q327" t="s">
        <v>40</v>
      </c>
      <c r="R327" t="s">
        <v>40</v>
      </c>
      <c r="S327" t="s">
        <v>40</v>
      </c>
      <c r="T327" t="s">
        <v>40</v>
      </c>
      <c r="U327" t="s">
        <v>1242</v>
      </c>
      <c r="V327">
        <v>5</v>
      </c>
      <c r="W327">
        <v>14</v>
      </c>
      <c r="X327">
        <v>20</v>
      </c>
      <c r="Y327" t="s">
        <v>40</v>
      </c>
      <c r="Z327" s="6" t="s">
        <v>1241</v>
      </c>
      <c r="AA327" t="s">
        <v>40</v>
      </c>
      <c r="AB327" t="s">
        <v>40</v>
      </c>
      <c r="AC327" s="2" t="s">
        <v>40</v>
      </c>
      <c r="AD327" t="s">
        <v>41</v>
      </c>
      <c r="AE327" t="s">
        <v>40</v>
      </c>
      <c r="AF327" t="s">
        <v>41</v>
      </c>
      <c r="AG327" t="s">
        <v>40</v>
      </c>
      <c r="AH327" t="s">
        <v>40</v>
      </c>
      <c r="AJ327" t="s">
        <v>45</v>
      </c>
      <c r="AK327">
        <v>77.099999999999994</v>
      </c>
      <c r="AL327" t="s">
        <v>40</v>
      </c>
      <c r="AM327" t="s">
        <v>40</v>
      </c>
      <c r="AN327">
        <v>4</v>
      </c>
      <c r="AO327">
        <v>100</v>
      </c>
      <c r="AP327" t="s">
        <v>40</v>
      </c>
      <c r="AR327" t="s">
        <v>1257</v>
      </c>
      <c r="AS327" t="s">
        <v>1253</v>
      </c>
    </row>
    <row r="328" spans="1:45" x14ac:dyDescent="0.2">
      <c r="A328" t="s">
        <v>414</v>
      </c>
      <c r="B328" t="s">
        <v>1251</v>
      </c>
      <c r="C328" t="s">
        <v>446</v>
      </c>
      <c r="D328" t="s">
        <v>1220</v>
      </c>
      <c r="E328" t="s">
        <v>409</v>
      </c>
      <c r="F328" t="s">
        <v>40</v>
      </c>
      <c r="G328" t="s">
        <v>41</v>
      </c>
      <c r="H328" t="s">
        <v>44</v>
      </c>
      <c r="I328" t="s">
        <v>1221</v>
      </c>
      <c r="J328">
        <v>-41.666666999999997</v>
      </c>
      <c r="K328">
        <v>147.75</v>
      </c>
      <c r="L328">
        <v>609</v>
      </c>
      <c r="M328" t="s">
        <v>1222</v>
      </c>
      <c r="N328" t="s">
        <v>40</v>
      </c>
      <c r="O328" t="s">
        <v>40</v>
      </c>
      <c r="P328" t="s">
        <v>40</v>
      </c>
      <c r="Q328" t="s">
        <v>40</v>
      </c>
      <c r="R328" t="s">
        <v>40</v>
      </c>
      <c r="S328" t="s">
        <v>40</v>
      </c>
      <c r="T328" t="s">
        <v>40</v>
      </c>
      <c r="U328" t="s">
        <v>1242</v>
      </c>
      <c r="V328">
        <v>5</v>
      </c>
      <c r="W328">
        <v>28</v>
      </c>
      <c r="X328">
        <v>20</v>
      </c>
      <c r="Y328" t="s">
        <v>40</v>
      </c>
      <c r="Z328" s="6" t="s">
        <v>1241</v>
      </c>
      <c r="AA328" t="s">
        <v>40</v>
      </c>
      <c r="AB328" t="s">
        <v>40</v>
      </c>
      <c r="AC328" s="2" t="s">
        <v>40</v>
      </c>
      <c r="AD328" t="s">
        <v>41</v>
      </c>
      <c r="AE328" t="s">
        <v>40</v>
      </c>
      <c r="AF328" t="s">
        <v>41</v>
      </c>
      <c r="AG328" t="s">
        <v>40</v>
      </c>
      <c r="AH328" t="s">
        <v>40</v>
      </c>
      <c r="AJ328" t="s">
        <v>45</v>
      </c>
      <c r="AK328">
        <v>90.42</v>
      </c>
      <c r="AL328" t="s">
        <v>40</v>
      </c>
      <c r="AM328" t="s">
        <v>40</v>
      </c>
      <c r="AN328">
        <v>4</v>
      </c>
      <c r="AO328">
        <v>100</v>
      </c>
      <c r="AP328" t="s">
        <v>40</v>
      </c>
      <c r="AR328" t="s">
        <v>1257</v>
      </c>
      <c r="AS328" t="s">
        <v>1253</v>
      </c>
    </row>
    <row r="329" spans="1:45" x14ac:dyDescent="0.2">
      <c r="A329" t="s">
        <v>414</v>
      </c>
      <c r="B329" t="s">
        <v>1251</v>
      </c>
      <c r="C329" t="s">
        <v>446</v>
      </c>
      <c r="D329" t="s">
        <v>1220</v>
      </c>
      <c r="E329" t="s">
        <v>409</v>
      </c>
      <c r="F329" t="s">
        <v>40</v>
      </c>
      <c r="G329" t="s">
        <v>41</v>
      </c>
      <c r="H329" t="s">
        <v>44</v>
      </c>
      <c r="I329" t="s">
        <v>1221</v>
      </c>
      <c r="J329">
        <v>-41.666666999999997</v>
      </c>
      <c r="K329">
        <v>147.75</v>
      </c>
      <c r="L329">
        <v>609</v>
      </c>
      <c r="M329" t="s">
        <v>1222</v>
      </c>
      <c r="N329" t="s">
        <v>40</v>
      </c>
      <c r="O329" t="s">
        <v>40</v>
      </c>
      <c r="P329" t="s">
        <v>40</v>
      </c>
      <c r="Q329" t="s">
        <v>40</v>
      </c>
      <c r="R329" t="s">
        <v>40</v>
      </c>
      <c r="S329" t="s">
        <v>40</v>
      </c>
      <c r="T329" t="s">
        <v>40</v>
      </c>
      <c r="U329" t="s">
        <v>1242</v>
      </c>
      <c r="V329">
        <v>5</v>
      </c>
      <c r="W329">
        <v>56</v>
      </c>
      <c r="X329">
        <v>20</v>
      </c>
      <c r="Y329" t="s">
        <v>40</v>
      </c>
      <c r="Z329" s="6" t="s">
        <v>1241</v>
      </c>
      <c r="AA329" t="s">
        <v>40</v>
      </c>
      <c r="AB329" t="s">
        <v>40</v>
      </c>
      <c r="AC329" s="2" t="s">
        <v>40</v>
      </c>
      <c r="AD329" t="s">
        <v>41</v>
      </c>
      <c r="AE329" t="s">
        <v>40</v>
      </c>
      <c r="AF329" t="s">
        <v>41</v>
      </c>
      <c r="AG329" t="s">
        <v>40</v>
      </c>
      <c r="AH329" t="s">
        <v>40</v>
      </c>
      <c r="AJ329" t="s">
        <v>45</v>
      </c>
      <c r="AK329">
        <v>100</v>
      </c>
      <c r="AL329" t="s">
        <v>40</v>
      </c>
      <c r="AM329" t="s">
        <v>40</v>
      </c>
      <c r="AN329">
        <v>4</v>
      </c>
      <c r="AO329">
        <v>100</v>
      </c>
      <c r="AP329" t="s">
        <v>40</v>
      </c>
      <c r="AR329" t="s">
        <v>1257</v>
      </c>
      <c r="AS329" t="s">
        <v>1253</v>
      </c>
    </row>
    <row r="330" spans="1:45" x14ac:dyDescent="0.2">
      <c r="A330" t="s">
        <v>414</v>
      </c>
      <c r="B330" t="s">
        <v>1251</v>
      </c>
      <c r="C330" t="s">
        <v>446</v>
      </c>
      <c r="D330" t="s">
        <v>1220</v>
      </c>
      <c r="E330" t="s">
        <v>409</v>
      </c>
      <c r="F330" t="s">
        <v>40</v>
      </c>
      <c r="G330" t="s">
        <v>41</v>
      </c>
      <c r="H330" t="s">
        <v>44</v>
      </c>
      <c r="I330" t="s">
        <v>1221</v>
      </c>
      <c r="J330">
        <v>-41.666666999999997</v>
      </c>
      <c r="K330">
        <v>147.75</v>
      </c>
      <c r="L330">
        <v>609</v>
      </c>
      <c r="M330" t="s">
        <v>1222</v>
      </c>
      <c r="N330" t="s">
        <v>40</v>
      </c>
      <c r="O330" t="s">
        <v>40</v>
      </c>
      <c r="P330" t="s">
        <v>40</v>
      </c>
      <c r="Q330" t="s">
        <v>40</v>
      </c>
      <c r="R330" t="s">
        <v>40</v>
      </c>
      <c r="S330" t="s">
        <v>40</v>
      </c>
      <c r="T330" t="s">
        <v>40</v>
      </c>
      <c r="U330" t="s">
        <v>1254</v>
      </c>
      <c r="V330">
        <v>5</v>
      </c>
      <c r="W330">
        <v>0</v>
      </c>
      <c r="X330">
        <v>20</v>
      </c>
      <c r="Y330" t="s">
        <v>1255</v>
      </c>
      <c r="Z330" s="6" t="s">
        <v>1241</v>
      </c>
      <c r="AA330" t="s">
        <v>40</v>
      </c>
      <c r="AB330" t="s">
        <v>40</v>
      </c>
      <c r="AC330" s="6" t="s">
        <v>1256</v>
      </c>
      <c r="AD330" t="s">
        <v>41</v>
      </c>
      <c r="AE330" t="s">
        <v>40</v>
      </c>
      <c r="AF330" t="s">
        <v>41</v>
      </c>
      <c r="AG330" t="s">
        <v>40</v>
      </c>
      <c r="AH330" t="s">
        <v>40</v>
      </c>
      <c r="AJ330" t="s">
        <v>45</v>
      </c>
      <c r="AK330">
        <v>42.79</v>
      </c>
      <c r="AL330" t="s">
        <v>1246</v>
      </c>
      <c r="AM330">
        <v>2.44</v>
      </c>
      <c r="AN330">
        <v>4</v>
      </c>
      <c r="AO330">
        <v>100</v>
      </c>
      <c r="AP330" t="s">
        <v>40</v>
      </c>
      <c r="AR330" t="s">
        <v>1263</v>
      </c>
      <c r="AS330" t="s">
        <v>1258</v>
      </c>
    </row>
    <row r="331" spans="1:45" x14ac:dyDescent="0.2">
      <c r="A331" t="s">
        <v>414</v>
      </c>
      <c r="B331" t="s">
        <v>1251</v>
      </c>
      <c r="C331" t="s">
        <v>446</v>
      </c>
      <c r="D331" t="s">
        <v>1220</v>
      </c>
      <c r="E331" t="s">
        <v>409</v>
      </c>
      <c r="F331" t="s">
        <v>40</v>
      </c>
      <c r="G331" t="s">
        <v>41</v>
      </c>
      <c r="H331" t="s">
        <v>44</v>
      </c>
      <c r="I331" t="s">
        <v>1221</v>
      </c>
      <c r="J331">
        <v>-41.666666999999997</v>
      </c>
      <c r="K331">
        <v>147.75</v>
      </c>
      <c r="L331">
        <v>609</v>
      </c>
      <c r="M331" t="s">
        <v>1222</v>
      </c>
      <c r="N331" t="s">
        <v>40</v>
      </c>
      <c r="O331" t="s">
        <v>40</v>
      </c>
      <c r="P331" t="s">
        <v>40</v>
      </c>
      <c r="Q331" t="s">
        <v>40</v>
      </c>
      <c r="R331" t="s">
        <v>40</v>
      </c>
      <c r="S331" t="s">
        <v>40</v>
      </c>
      <c r="T331" t="s">
        <v>40</v>
      </c>
      <c r="U331" t="s">
        <v>1254</v>
      </c>
      <c r="V331">
        <v>5</v>
      </c>
      <c r="W331">
        <v>14</v>
      </c>
      <c r="X331">
        <v>20</v>
      </c>
      <c r="Y331" t="s">
        <v>1255</v>
      </c>
      <c r="Z331" s="6" t="s">
        <v>1241</v>
      </c>
      <c r="AA331" t="s">
        <v>40</v>
      </c>
      <c r="AB331" t="s">
        <v>40</v>
      </c>
      <c r="AC331" s="6" t="s">
        <v>1256</v>
      </c>
      <c r="AD331" t="s">
        <v>41</v>
      </c>
      <c r="AE331" t="s">
        <v>40</v>
      </c>
      <c r="AF331" t="s">
        <v>41</v>
      </c>
      <c r="AG331" t="s">
        <v>40</v>
      </c>
      <c r="AH331" t="s">
        <v>40</v>
      </c>
      <c r="AJ331" t="s">
        <v>45</v>
      </c>
      <c r="AK331">
        <v>71.260000000000005</v>
      </c>
      <c r="AL331" t="s">
        <v>1246</v>
      </c>
      <c r="AM331">
        <v>1.57</v>
      </c>
      <c r="AN331">
        <v>4</v>
      </c>
      <c r="AO331">
        <v>100</v>
      </c>
      <c r="AP331" t="s">
        <v>40</v>
      </c>
      <c r="AR331" t="s">
        <v>1263</v>
      </c>
      <c r="AS331" t="s">
        <v>1258</v>
      </c>
    </row>
    <row r="332" spans="1:45" x14ac:dyDescent="0.2">
      <c r="A332" t="s">
        <v>414</v>
      </c>
      <c r="B332" t="s">
        <v>1251</v>
      </c>
      <c r="C332" t="s">
        <v>446</v>
      </c>
      <c r="D332" t="s">
        <v>1220</v>
      </c>
      <c r="E332" t="s">
        <v>409</v>
      </c>
      <c r="F332" t="s">
        <v>40</v>
      </c>
      <c r="G332" t="s">
        <v>41</v>
      </c>
      <c r="H332" t="s">
        <v>44</v>
      </c>
      <c r="I332" t="s">
        <v>1221</v>
      </c>
      <c r="J332">
        <v>-41.666666999999997</v>
      </c>
      <c r="K332">
        <v>147.75</v>
      </c>
      <c r="L332">
        <v>609</v>
      </c>
      <c r="M332" t="s">
        <v>1222</v>
      </c>
      <c r="N332" t="s">
        <v>40</v>
      </c>
      <c r="O332" t="s">
        <v>40</v>
      </c>
      <c r="P332" t="s">
        <v>40</v>
      </c>
      <c r="Q332" t="s">
        <v>40</v>
      </c>
      <c r="R332" t="s">
        <v>40</v>
      </c>
      <c r="S332" t="s">
        <v>40</v>
      </c>
      <c r="T332" t="s">
        <v>40</v>
      </c>
      <c r="U332" t="s">
        <v>1254</v>
      </c>
      <c r="V332">
        <v>5</v>
      </c>
      <c r="W332">
        <v>28</v>
      </c>
      <c r="X332">
        <v>20</v>
      </c>
      <c r="Y332" t="s">
        <v>1255</v>
      </c>
      <c r="Z332" s="6" t="s">
        <v>1241</v>
      </c>
      <c r="AA332" t="s">
        <v>40</v>
      </c>
      <c r="AB332" t="s">
        <v>40</v>
      </c>
      <c r="AC332" s="6" t="s">
        <v>1256</v>
      </c>
      <c r="AD332" t="s">
        <v>41</v>
      </c>
      <c r="AE332" t="s">
        <v>40</v>
      </c>
      <c r="AF332" t="s">
        <v>41</v>
      </c>
      <c r="AG332" t="s">
        <v>40</v>
      </c>
      <c r="AH332" t="s">
        <v>40</v>
      </c>
      <c r="AJ332" t="s">
        <v>45</v>
      </c>
      <c r="AK332">
        <v>70.569999999999993</v>
      </c>
      <c r="AL332" t="s">
        <v>1246</v>
      </c>
      <c r="AM332">
        <v>2</v>
      </c>
      <c r="AN332">
        <v>4</v>
      </c>
      <c r="AO332">
        <v>100</v>
      </c>
      <c r="AP332" t="s">
        <v>40</v>
      </c>
      <c r="AR332" t="s">
        <v>1263</v>
      </c>
      <c r="AS332" t="s">
        <v>1258</v>
      </c>
    </row>
    <row r="333" spans="1:45" x14ac:dyDescent="0.2">
      <c r="A333" t="s">
        <v>414</v>
      </c>
      <c r="B333" t="s">
        <v>1251</v>
      </c>
      <c r="C333" t="s">
        <v>446</v>
      </c>
      <c r="D333" t="s">
        <v>1220</v>
      </c>
      <c r="E333" t="s">
        <v>409</v>
      </c>
      <c r="F333" t="s">
        <v>40</v>
      </c>
      <c r="G333" t="s">
        <v>41</v>
      </c>
      <c r="H333" t="s">
        <v>44</v>
      </c>
      <c r="I333" t="s">
        <v>1221</v>
      </c>
      <c r="J333">
        <v>-41.666666999999997</v>
      </c>
      <c r="K333">
        <v>147.75</v>
      </c>
      <c r="L333">
        <v>609</v>
      </c>
      <c r="M333" t="s">
        <v>1222</v>
      </c>
      <c r="N333" t="s">
        <v>40</v>
      </c>
      <c r="O333" t="s">
        <v>40</v>
      </c>
      <c r="P333" t="s">
        <v>40</v>
      </c>
      <c r="Q333" t="s">
        <v>40</v>
      </c>
      <c r="R333" t="s">
        <v>40</v>
      </c>
      <c r="S333" t="s">
        <v>40</v>
      </c>
      <c r="T333" t="s">
        <v>40</v>
      </c>
      <c r="U333" t="s">
        <v>1254</v>
      </c>
      <c r="V333">
        <v>5</v>
      </c>
      <c r="W333">
        <v>56</v>
      </c>
      <c r="X333">
        <v>20</v>
      </c>
      <c r="Y333" t="s">
        <v>1255</v>
      </c>
      <c r="Z333" s="6" t="s">
        <v>1241</v>
      </c>
      <c r="AA333" t="s">
        <v>40</v>
      </c>
      <c r="AB333" t="s">
        <v>40</v>
      </c>
      <c r="AC333" s="6" t="s">
        <v>1256</v>
      </c>
      <c r="AD333" t="s">
        <v>41</v>
      </c>
      <c r="AE333" t="s">
        <v>40</v>
      </c>
      <c r="AF333" t="s">
        <v>41</v>
      </c>
      <c r="AG333" t="s">
        <v>40</v>
      </c>
      <c r="AH333" t="s">
        <v>40</v>
      </c>
      <c r="AJ333" t="s">
        <v>45</v>
      </c>
      <c r="AK333">
        <v>83.72</v>
      </c>
      <c r="AL333" t="s">
        <v>1246</v>
      </c>
      <c r="AM333">
        <v>3.4</v>
      </c>
      <c r="AN333">
        <v>4</v>
      </c>
      <c r="AO333">
        <v>100</v>
      </c>
      <c r="AP333" t="s">
        <v>40</v>
      </c>
      <c r="AR333" t="s">
        <v>1263</v>
      </c>
      <c r="AS333" t="s">
        <v>1258</v>
      </c>
    </row>
    <row r="334" spans="1:45" x14ac:dyDescent="0.2">
      <c r="A334" t="s">
        <v>414</v>
      </c>
      <c r="B334" t="s">
        <v>1251</v>
      </c>
      <c r="C334" t="s">
        <v>446</v>
      </c>
      <c r="D334" t="s">
        <v>1220</v>
      </c>
      <c r="E334" t="s">
        <v>409</v>
      </c>
      <c r="F334" t="s">
        <v>40</v>
      </c>
      <c r="G334" t="s">
        <v>41</v>
      </c>
      <c r="H334" t="s">
        <v>44</v>
      </c>
      <c r="I334" t="s">
        <v>1221</v>
      </c>
      <c r="J334">
        <v>-41.666666999999997</v>
      </c>
      <c r="K334">
        <v>147.75</v>
      </c>
      <c r="L334">
        <v>609</v>
      </c>
      <c r="M334" t="s">
        <v>1222</v>
      </c>
      <c r="N334" t="s">
        <v>40</v>
      </c>
      <c r="O334" t="s">
        <v>40</v>
      </c>
      <c r="P334" t="s">
        <v>40</v>
      </c>
      <c r="Q334" t="s">
        <v>40</v>
      </c>
      <c r="R334" t="s">
        <v>40</v>
      </c>
      <c r="S334" t="s">
        <v>40</v>
      </c>
      <c r="T334" t="s">
        <v>40</v>
      </c>
      <c r="U334" t="s">
        <v>1259</v>
      </c>
      <c r="V334">
        <v>5</v>
      </c>
      <c r="W334">
        <v>0</v>
      </c>
      <c r="X334">
        <v>20</v>
      </c>
      <c r="Y334" t="s">
        <v>1255</v>
      </c>
      <c r="Z334" s="6" t="s">
        <v>1241</v>
      </c>
      <c r="AA334" t="s">
        <v>40</v>
      </c>
      <c r="AB334" t="s">
        <v>40</v>
      </c>
      <c r="AC334">
        <v>1</v>
      </c>
      <c r="AD334" t="s">
        <v>41</v>
      </c>
      <c r="AE334" t="s">
        <v>40</v>
      </c>
      <c r="AF334" t="s">
        <v>41</v>
      </c>
      <c r="AG334" t="s">
        <v>40</v>
      </c>
      <c r="AH334" t="s">
        <v>40</v>
      </c>
      <c r="AJ334" t="s">
        <v>45</v>
      </c>
      <c r="AK334">
        <v>44.53</v>
      </c>
      <c r="AL334" t="s">
        <v>1246</v>
      </c>
      <c r="AM334">
        <v>1.83</v>
      </c>
      <c r="AN334">
        <v>4</v>
      </c>
      <c r="AO334">
        <v>100</v>
      </c>
      <c r="AP334" t="s">
        <v>40</v>
      </c>
      <c r="AR334" t="s">
        <v>1263</v>
      </c>
      <c r="AS334" t="s">
        <v>1258</v>
      </c>
    </row>
    <row r="335" spans="1:45" x14ac:dyDescent="0.2">
      <c r="A335" t="s">
        <v>414</v>
      </c>
      <c r="B335" t="s">
        <v>1251</v>
      </c>
      <c r="C335" t="s">
        <v>446</v>
      </c>
      <c r="D335" t="s">
        <v>1220</v>
      </c>
      <c r="E335" t="s">
        <v>409</v>
      </c>
      <c r="F335" t="s">
        <v>40</v>
      </c>
      <c r="G335" t="s">
        <v>41</v>
      </c>
      <c r="H335" t="s">
        <v>44</v>
      </c>
      <c r="I335" t="s">
        <v>1221</v>
      </c>
      <c r="J335">
        <v>-41.666666999999997</v>
      </c>
      <c r="K335">
        <v>147.75</v>
      </c>
      <c r="L335">
        <v>609</v>
      </c>
      <c r="M335" t="s">
        <v>1222</v>
      </c>
      <c r="N335" t="s">
        <v>40</v>
      </c>
      <c r="O335" t="s">
        <v>40</v>
      </c>
      <c r="P335" t="s">
        <v>40</v>
      </c>
      <c r="Q335" t="s">
        <v>40</v>
      </c>
      <c r="R335" t="s">
        <v>40</v>
      </c>
      <c r="S335" t="s">
        <v>40</v>
      </c>
      <c r="T335" t="s">
        <v>40</v>
      </c>
      <c r="U335" t="s">
        <v>1259</v>
      </c>
      <c r="V335">
        <v>5</v>
      </c>
      <c r="W335">
        <v>7</v>
      </c>
      <c r="X335">
        <v>20</v>
      </c>
      <c r="Y335" t="s">
        <v>1255</v>
      </c>
      <c r="Z335" s="6" t="s">
        <v>1241</v>
      </c>
      <c r="AA335" t="s">
        <v>40</v>
      </c>
      <c r="AB335" t="s">
        <v>40</v>
      </c>
      <c r="AC335">
        <v>1</v>
      </c>
      <c r="AD335" t="s">
        <v>41</v>
      </c>
      <c r="AE335" t="s">
        <v>40</v>
      </c>
      <c r="AF335" t="s">
        <v>41</v>
      </c>
      <c r="AG335" t="s">
        <v>40</v>
      </c>
      <c r="AH335" t="s">
        <v>40</v>
      </c>
      <c r="AJ335" t="s">
        <v>45</v>
      </c>
      <c r="AK335">
        <v>48.53</v>
      </c>
      <c r="AL335" t="s">
        <v>1246</v>
      </c>
      <c r="AM335">
        <v>0.5</v>
      </c>
      <c r="AN335">
        <v>4</v>
      </c>
      <c r="AO335">
        <v>100</v>
      </c>
      <c r="AP335" t="s">
        <v>40</v>
      </c>
      <c r="AR335" t="s">
        <v>1263</v>
      </c>
      <c r="AS335" t="s">
        <v>1258</v>
      </c>
    </row>
    <row r="336" spans="1:45" x14ac:dyDescent="0.2">
      <c r="A336" t="s">
        <v>414</v>
      </c>
      <c r="B336" t="s">
        <v>1251</v>
      </c>
      <c r="C336" t="s">
        <v>446</v>
      </c>
      <c r="D336" t="s">
        <v>1220</v>
      </c>
      <c r="E336" t="s">
        <v>409</v>
      </c>
      <c r="F336" t="s">
        <v>40</v>
      </c>
      <c r="G336" t="s">
        <v>41</v>
      </c>
      <c r="H336" t="s">
        <v>44</v>
      </c>
      <c r="I336" t="s">
        <v>1221</v>
      </c>
      <c r="J336">
        <v>-41.666666999999997</v>
      </c>
      <c r="K336">
        <v>147.75</v>
      </c>
      <c r="L336">
        <v>609</v>
      </c>
      <c r="M336" t="s">
        <v>1222</v>
      </c>
      <c r="N336" t="s">
        <v>40</v>
      </c>
      <c r="O336" t="s">
        <v>40</v>
      </c>
      <c r="P336" t="s">
        <v>40</v>
      </c>
      <c r="Q336" t="s">
        <v>40</v>
      </c>
      <c r="R336" t="s">
        <v>40</v>
      </c>
      <c r="S336" t="s">
        <v>40</v>
      </c>
      <c r="T336" t="s">
        <v>40</v>
      </c>
      <c r="U336" t="s">
        <v>1259</v>
      </c>
      <c r="V336">
        <v>5</v>
      </c>
      <c r="W336">
        <v>14</v>
      </c>
      <c r="X336">
        <v>20</v>
      </c>
      <c r="Y336" t="s">
        <v>1255</v>
      </c>
      <c r="Z336" s="6" t="s">
        <v>1241</v>
      </c>
      <c r="AA336" t="s">
        <v>40</v>
      </c>
      <c r="AB336" t="s">
        <v>40</v>
      </c>
      <c r="AC336">
        <v>1</v>
      </c>
      <c r="AD336" t="s">
        <v>41</v>
      </c>
      <c r="AE336" t="s">
        <v>40</v>
      </c>
      <c r="AF336" t="s">
        <v>41</v>
      </c>
      <c r="AG336" t="s">
        <v>40</v>
      </c>
      <c r="AH336" t="s">
        <v>40</v>
      </c>
      <c r="AJ336" t="s">
        <v>45</v>
      </c>
      <c r="AK336">
        <v>62.38</v>
      </c>
      <c r="AL336" t="s">
        <v>1246</v>
      </c>
      <c r="AM336">
        <v>1</v>
      </c>
      <c r="AN336">
        <v>4</v>
      </c>
      <c r="AO336">
        <v>100</v>
      </c>
      <c r="AP336" t="s">
        <v>40</v>
      </c>
      <c r="AR336" t="s">
        <v>1263</v>
      </c>
      <c r="AS336" t="s">
        <v>1258</v>
      </c>
    </row>
    <row r="337" spans="1:45" x14ac:dyDescent="0.2">
      <c r="A337" t="s">
        <v>414</v>
      </c>
      <c r="B337" t="s">
        <v>1251</v>
      </c>
      <c r="C337" t="s">
        <v>446</v>
      </c>
      <c r="D337" t="s">
        <v>1220</v>
      </c>
      <c r="E337" t="s">
        <v>409</v>
      </c>
      <c r="F337" t="s">
        <v>40</v>
      </c>
      <c r="G337" t="s">
        <v>41</v>
      </c>
      <c r="H337" t="s">
        <v>44</v>
      </c>
      <c r="I337" t="s">
        <v>1221</v>
      </c>
      <c r="J337">
        <v>-41.666666999999997</v>
      </c>
      <c r="K337">
        <v>147.75</v>
      </c>
      <c r="L337">
        <v>609</v>
      </c>
      <c r="M337" t="s">
        <v>1222</v>
      </c>
      <c r="N337" t="s">
        <v>40</v>
      </c>
      <c r="O337" t="s">
        <v>40</v>
      </c>
      <c r="P337" t="s">
        <v>40</v>
      </c>
      <c r="Q337" t="s">
        <v>40</v>
      </c>
      <c r="R337" t="s">
        <v>40</v>
      </c>
      <c r="S337" t="s">
        <v>40</v>
      </c>
      <c r="T337" t="s">
        <v>40</v>
      </c>
      <c r="U337" t="s">
        <v>1259</v>
      </c>
      <c r="V337">
        <v>5</v>
      </c>
      <c r="W337">
        <v>28</v>
      </c>
      <c r="X337">
        <v>20</v>
      </c>
      <c r="Y337" t="s">
        <v>1255</v>
      </c>
      <c r="Z337" s="6" t="s">
        <v>1241</v>
      </c>
      <c r="AA337" t="s">
        <v>40</v>
      </c>
      <c r="AB337" t="s">
        <v>40</v>
      </c>
      <c r="AC337">
        <v>1</v>
      </c>
      <c r="AD337" t="s">
        <v>41</v>
      </c>
      <c r="AE337" t="s">
        <v>40</v>
      </c>
      <c r="AF337" t="s">
        <v>41</v>
      </c>
      <c r="AG337" t="s">
        <v>40</v>
      </c>
      <c r="AH337" t="s">
        <v>40</v>
      </c>
      <c r="AJ337" t="s">
        <v>45</v>
      </c>
      <c r="AK337">
        <v>77.27</v>
      </c>
      <c r="AL337" t="s">
        <v>1246</v>
      </c>
      <c r="AM337">
        <v>1.39</v>
      </c>
      <c r="AN337">
        <v>4</v>
      </c>
      <c r="AO337">
        <v>100</v>
      </c>
      <c r="AP337" t="s">
        <v>40</v>
      </c>
      <c r="AR337" t="s">
        <v>1263</v>
      </c>
      <c r="AS337" t="s">
        <v>1258</v>
      </c>
    </row>
    <row r="338" spans="1:45" x14ac:dyDescent="0.2">
      <c r="A338" t="s">
        <v>414</v>
      </c>
      <c r="B338" t="s">
        <v>1251</v>
      </c>
      <c r="C338" t="s">
        <v>446</v>
      </c>
      <c r="D338" t="s">
        <v>1220</v>
      </c>
      <c r="E338" t="s">
        <v>409</v>
      </c>
      <c r="F338" t="s">
        <v>40</v>
      </c>
      <c r="G338" t="s">
        <v>41</v>
      </c>
      <c r="H338" t="s">
        <v>44</v>
      </c>
      <c r="I338" t="s">
        <v>1221</v>
      </c>
      <c r="J338">
        <v>-41.666666999999997</v>
      </c>
      <c r="K338">
        <v>147.75</v>
      </c>
      <c r="L338">
        <v>609</v>
      </c>
      <c r="M338" t="s">
        <v>1222</v>
      </c>
      <c r="N338" t="s">
        <v>40</v>
      </c>
      <c r="O338" t="s">
        <v>40</v>
      </c>
      <c r="P338" t="s">
        <v>40</v>
      </c>
      <c r="Q338" t="s">
        <v>40</v>
      </c>
      <c r="R338" t="s">
        <v>40</v>
      </c>
      <c r="S338" t="s">
        <v>40</v>
      </c>
      <c r="T338" t="s">
        <v>40</v>
      </c>
      <c r="U338" t="s">
        <v>1259</v>
      </c>
      <c r="V338">
        <v>5</v>
      </c>
      <c r="W338">
        <v>56</v>
      </c>
      <c r="X338">
        <v>20</v>
      </c>
      <c r="Y338" t="s">
        <v>1255</v>
      </c>
      <c r="Z338" s="6" t="s">
        <v>1241</v>
      </c>
      <c r="AA338" t="s">
        <v>40</v>
      </c>
      <c r="AB338" t="s">
        <v>40</v>
      </c>
      <c r="AC338">
        <v>1</v>
      </c>
      <c r="AD338" t="s">
        <v>41</v>
      </c>
      <c r="AE338" t="s">
        <v>40</v>
      </c>
      <c r="AF338" t="s">
        <v>41</v>
      </c>
      <c r="AG338" t="s">
        <v>40</v>
      </c>
      <c r="AH338" t="s">
        <v>40</v>
      </c>
      <c r="AJ338" t="s">
        <v>45</v>
      </c>
      <c r="AK338">
        <v>92.16</v>
      </c>
      <c r="AL338" t="s">
        <v>1246</v>
      </c>
      <c r="AM338">
        <v>2.7</v>
      </c>
      <c r="AN338">
        <v>4</v>
      </c>
      <c r="AO338">
        <v>100</v>
      </c>
      <c r="AP338" t="s">
        <v>40</v>
      </c>
      <c r="AR338" t="s">
        <v>1263</v>
      </c>
      <c r="AS338" t="s">
        <v>1258</v>
      </c>
    </row>
    <row r="339" spans="1:45" x14ac:dyDescent="0.2">
      <c r="A339" t="s">
        <v>414</v>
      </c>
      <c r="B339" t="s">
        <v>1262</v>
      </c>
      <c r="C339" t="s">
        <v>446</v>
      </c>
      <c r="D339" t="s">
        <v>1220</v>
      </c>
      <c r="E339" t="s">
        <v>409</v>
      </c>
      <c r="F339" t="s">
        <v>40</v>
      </c>
      <c r="G339" t="s">
        <v>41</v>
      </c>
      <c r="H339" t="s">
        <v>44</v>
      </c>
      <c r="I339" t="s">
        <v>1221</v>
      </c>
      <c r="J339">
        <v>-41.666666999999997</v>
      </c>
      <c r="K339">
        <v>147.75</v>
      </c>
      <c r="L339">
        <v>609</v>
      </c>
      <c r="M339" t="s">
        <v>1222</v>
      </c>
      <c r="N339" t="s">
        <v>40</v>
      </c>
      <c r="O339" t="s">
        <v>40</v>
      </c>
      <c r="P339" t="s">
        <v>40</v>
      </c>
      <c r="Q339" t="s">
        <v>40</v>
      </c>
      <c r="R339" t="s">
        <v>40</v>
      </c>
      <c r="S339" t="s">
        <v>40</v>
      </c>
      <c r="T339" t="s">
        <v>40</v>
      </c>
      <c r="U339" t="s">
        <v>1264</v>
      </c>
      <c r="V339" t="s">
        <v>40</v>
      </c>
      <c r="W339" t="s">
        <v>40</v>
      </c>
      <c r="X339">
        <v>20</v>
      </c>
      <c r="Y339" t="s">
        <v>40</v>
      </c>
      <c r="Z339" s="6" t="s">
        <v>1241</v>
      </c>
      <c r="AA339" t="s">
        <v>1266</v>
      </c>
      <c r="AB339" t="s">
        <v>1267</v>
      </c>
      <c r="AC339">
        <v>14</v>
      </c>
      <c r="AD339" t="s">
        <v>41</v>
      </c>
      <c r="AE339" t="s">
        <v>40</v>
      </c>
      <c r="AF339" t="s">
        <v>44</v>
      </c>
      <c r="AG339" t="s">
        <v>1268</v>
      </c>
      <c r="AH339">
        <v>14</v>
      </c>
      <c r="AJ339" t="s">
        <v>45</v>
      </c>
      <c r="AK339">
        <v>50.96</v>
      </c>
      <c r="AL339" t="s">
        <v>1246</v>
      </c>
      <c r="AM339">
        <v>17.510000000000002</v>
      </c>
      <c r="AN339">
        <v>4</v>
      </c>
      <c r="AO339">
        <v>50</v>
      </c>
      <c r="AP339" t="s">
        <v>40</v>
      </c>
      <c r="AR339" t="s">
        <v>1265</v>
      </c>
      <c r="AS339" t="s">
        <v>1253</v>
      </c>
    </row>
    <row r="340" spans="1:45" x14ac:dyDescent="0.2">
      <c r="A340" t="s">
        <v>414</v>
      </c>
      <c r="B340" t="s">
        <v>1262</v>
      </c>
      <c r="C340" t="s">
        <v>446</v>
      </c>
      <c r="D340" t="s">
        <v>1220</v>
      </c>
      <c r="E340" t="s">
        <v>409</v>
      </c>
      <c r="F340" t="s">
        <v>40</v>
      </c>
      <c r="G340" t="s">
        <v>41</v>
      </c>
      <c r="H340" t="s">
        <v>44</v>
      </c>
      <c r="I340" t="s">
        <v>1221</v>
      </c>
      <c r="J340">
        <v>-41.666666999999997</v>
      </c>
      <c r="K340">
        <v>147.75</v>
      </c>
      <c r="L340">
        <v>609</v>
      </c>
      <c r="M340" t="s">
        <v>1222</v>
      </c>
      <c r="N340" t="s">
        <v>40</v>
      </c>
      <c r="O340" t="s">
        <v>40</v>
      </c>
      <c r="P340" t="s">
        <v>40</v>
      </c>
      <c r="Q340" t="s">
        <v>40</v>
      </c>
      <c r="R340" t="s">
        <v>40</v>
      </c>
      <c r="S340" t="s">
        <v>40</v>
      </c>
      <c r="T340" t="s">
        <v>40</v>
      </c>
      <c r="U340" t="s">
        <v>1264</v>
      </c>
      <c r="V340" t="s">
        <v>40</v>
      </c>
      <c r="W340" t="s">
        <v>40</v>
      </c>
      <c r="X340">
        <v>20</v>
      </c>
      <c r="Y340" t="s">
        <v>40</v>
      </c>
      <c r="Z340" s="6" t="s">
        <v>1241</v>
      </c>
      <c r="AA340" t="s">
        <v>1266</v>
      </c>
      <c r="AB340" t="s">
        <v>1267</v>
      </c>
      <c r="AC340">
        <v>14</v>
      </c>
      <c r="AD340" t="s">
        <v>41</v>
      </c>
      <c r="AE340" t="s">
        <v>40</v>
      </c>
      <c r="AF340" t="s">
        <v>44</v>
      </c>
      <c r="AG340" s="7" t="s">
        <v>1276</v>
      </c>
      <c r="AH340">
        <v>14</v>
      </c>
      <c r="AJ340" t="s">
        <v>45</v>
      </c>
      <c r="AK340">
        <v>39.75</v>
      </c>
      <c r="AL340" t="s">
        <v>40</v>
      </c>
      <c r="AM340" t="s">
        <v>40</v>
      </c>
      <c r="AN340">
        <v>4</v>
      </c>
      <c r="AO340">
        <v>50</v>
      </c>
      <c r="AP340" t="s">
        <v>40</v>
      </c>
      <c r="AR340" t="s">
        <v>1265</v>
      </c>
      <c r="AS340" t="s">
        <v>1253</v>
      </c>
    </row>
    <row r="341" spans="1:45" x14ac:dyDescent="0.2">
      <c r="A341" t="s">
        <v>414</v>
      </c>
      <c r="B341" t="s">
        <v>1262</v>
      </c>
      <c r="C341" t="s">
        <v>446</v>
      </c>
      <c r="D341" t="s">
        <v>1220</v>
      </c>
      <c r="E341" t="s">
        <v>409</v>
      </c>
      <c r="F341" t="s">
        <v>40</v>
      </c>
      <c r="G341" t="s">
        <v>41</v>
      </c>
      <c r="H341" t="s">
        <v>44</v>
      </c>
      <c r="I341" t="s">
        <v>1221</v>
      </c>
      <c r="J341">
        <v>-41.666666999999997</v>
      </c>
      <c r="K341">
        <v>147.75</v>
      </c>
      <c r="L341">
        <v>609</v>
      </c>
      <c r="M341" t="s">
        <v>1222</v>
      </c>
      <c r="N341" t="s">
        <v>40</v>
      </c>
      <c r="O341" t="s">
        <v>40</v>
      </c>
      <c r="P341" t="s">
        <v>40</v>
      </c>
      <c r="Q341" t="s">
        <v>40</v>
      </c>
      <c r="R341" t="s">
        <v>40</v>
      </c>
      <c r="S341" t="s">
        <v>40</v>
      </c>
      <c r="T341" t="s">
        <v>40</v>
      </c>
      <c r="U341" t="s">
        <v>1264</v>
      </c>
      <c r="V341" t="s">
        <v>40</v>
      </c>
      <c r="W341" t="s">
        <v>40</v>
      </c>
      <c r="X341">
        <v>20</v>
      </c>
      <c r="Y341" t="s">
        <v>40</v>
      </c>
      <c r="Z341" s="6" t="s">
        <v>1241</v>
      </c>
      <c r="AA341" t="s">
        <v>1266</v>
      </c>
      <c r="AB341" t="s">
        <v>1267</v>
      </c>
      <c r="AC341">
        <v>14</v>
      </c>
      <c r="AD341" t="s">
        <v>41</v>
      </c>
      <c r="AE341" t="s">
        <v>40</v>
      </c>
      <c r="AF341" t="s">
        <v>44</v>
      </c>
      <c r="AG341" s="7" t="s">
        <v>1274</v>
      </c>
      <c r="AH341">
        <v>14</v>
      </c>
      <c r="AJ341" t="s">
        <v>45</v>
      </c>
      <c r="AK341">
        <v>42.53</v>
      </c>
      <c r="AL341" t="s">
        <v>40</v>
      </c>
      <c r="AM341" t="s">
        <v>40</v>
      </c>
      <c r="AN341">
        <v>4</v>
      </c>
      <c r="AO341">
        <v>50</v>
      </c>
      <c r="AP341" t="s">
        <v>40</v>
      </c>
      <c r="AR341" t="s">
        <v>1265</v>
      </c>
      <c r="AS341" t="s">
        <v>1253</v>
      </c>
    </row>
    <row r="342" spans="1:45" x14ac:dyDescent="0.2">
      <c r="A342" t="s">
        <v>414</v>
      </c>
      <c r="B342" t="s">
        <v>1262</v>
      </c>
      <c r="C342" t="s">
        <v>446</v>
      </c>
      <c r="D342" t="s">
        <v>1220</v>
      </c>
      <c r="E342" t="s">
        <v>409</v>
      </c>
      <c r="F342" t="s">
        <v>40</v>
      </c>
      <c r="G342" t="s">
        <v>41</v>
      </c>
      <c r="H342" t="s">
        <v>44</v>
      </c>
      <c r="I342" t="s">
        <v>1221</v>
      </c>
      <c r="J342">
        <v>-41.666666999999997</v>
      </c>
      <c r="K342">
        <v>147.75</v>
      </c>
      <c r="L342">
        <v>609</v>
      </c>
      <c r="M342" t="s">
        <v>1222</v>
      </c>
      <c r="N342" t="s">
        <v>40</v>
      </c>
      <c r="O342" t="s">
        <v>40</v>
      </c>
      <c r="P342" t="s">
        <v>40</v>
      </c>
      <c r="Q342" t="s">
        <v>40</v>
      </c>
      <c r="R342" t="s">
        <v>40</v>
      </c>
      <c r="S342" t="s">
        <v>40</v>
      </c>
      <c r="T342" t="s">
        <v>40</v>
      </c>
      <c r="U342" t="s">
        <v>1264</v>
      </c>
      <c r="V342" t="s">
        <v>40</v>
      </c>
      <c r="W342" t="s">
        <v>40</v>
      </c>
      <c r="X342">
        <v>20</v>
      </c>
      <c r="Y342" t="s">
        <v>40</v>
      </c>
      <c r="Z342" s="6" t="s">
        <v>1241</v>
      </c>
      <c r="AA342" t="s">
        <v>1266</v>
      </c>
      <c r="AB342" t="s">
        <v>1267</v>
      </c>
      <c r="AC342">
        <v>14</v>
      </c>
      <c r="AD342" t="s">
        <v>41</v>
      </c>
      <c r="AE342" t="s">
        <v>40</v>
      </c>
      <c r="AF342" t="s">
        <v>44</v>
      </c>
      <c r="AG342" s="7" t="s">
        <v>1275</v>
      </c>
      <c r="AH342">
        <v>14</v>
      </c>
      <c r="AJ342" t="s">
        <v>45</v>
      </c>
      <c r="AK342">
        <v>38.659999999999997</v>
      </c>
      <c r="AL342" t="s">
        <v>40</v>
      </c>
      <c r="AM342" t="s">
        <v>40</v>
      </c>
      <c r="AN342">
        <v>4</v>
      </c>
      <c r="AO342">
        <v>50</v>
      </c>
      <c r="AP342" t="s">
        <v>40</v>
      </c>
      <c r="AR342" t="s">
        <v>1265</v>
      </c>
      <c r="AS342" t="s">
        <v>1253</v>
      </c>
    </row>
    <row r="343" spans="1:45" x14ac:dyDescent="0.2">
      <c r="A343" t="s">
        <v>414</v>
      </c>
      <c r="B343" t="s">
        <v>1262</v>
      </c>
      <c r="C343" t="s">
        <v>446</v>
      </c>
      <c r="D343" t="s">
        <v>1220</v>
      </c>
      <c r="E343" t="s">
        <v>409</v>
      </c>
      <c r="F343" t="s">
        <v>40</v>
      </c>
      <c r="G343" t="s">
        <v>41</v>
      </c>
      <c r="H343" t="s">
        <v>44</v>
      </c>
      <c r="I343" t="s">
        <v>1221</v>
      </c>
      <c r="J343">
        <v>-41.666666999999997</v>
      </c>
      <c r="K343">
        <v>147.75</v>
      </c>
      <c r="L343">
        <v>609</v>
      </c>
      <c r="M343" t="s">
        <v>1222</v>
      </c>
      <c r="N343" t="s">
        <v>40</v>
      </c>
      <c r="O343" t="s">
        <v>40</v>
      </c>
      <c r="P343" t="s">
        <v>40</v>
      </c>
      <c r="Q343" t="s">
        <v>40</v>
      </c>
      <c r="R343" t="s">
        <v>40</v>
      </c>
      <c r="S343" t="s">
        <v>40</v>
      </c>
      <c r="T343" t="s">
        <v>40</v>
      </c>
      <c r="U343" t="s">
        <v>1264</v>
      </c>
      <c r="V343" t="s">
        <v>40</v>
      </c>
      <c r="W343" t="s">
        <v>40</v>
      </c>
      <c r="X343">
        <v>20</v>
      </c>
      <c r="Y343" t="s">
        <v>40</v>
      </c>
      <c r="Z343" s="6" t="s">
        <v>1241</v>
      </c>
      <c r="AA343" t="s">
        <v>1266</v>
      </c>
      <c r="AB343" t="s">
        <v>1267</v>
      </c>
      <c r="AC343">
        <v>14</v>
      </c>
      <c r="AD343" t="s">
        <v>41</v>
      </c>
      <c r="AE343" t="s">
        <v>40</v>
      </c>
      <c r="AF343" t="s">
        <v>44</v>
      </c>
      <c r="AG343" s="7" t="s">
        <v>1269</v>
      </c>
      <c r="AH343">
        <v>14</v>
      </c>
      <c r="AJ343" t="s">
        <v>45</v>
      </c>
      <c r="AK343">
        <v>41.16</v>
      </c>
      <c r="AL343" t="s">
        <v>1246</v>
      </c>
      <c r="AM343">
        <v>20.84</v>
      </c>
      <c r="AN343">
        <v>4</v>
      </c>
      <c r="AO343">
        <v>50</v>
      </c>
      <c r="AP343" t="s">
        <v>40</v>
      </c>
      <c r="AR343" t="s">
        <v>1265</v>
      </c>
      <c r="AS343" t="s">
        <v>1253</v>
      </c>
    </row>
    <row r="344" spans="1:45" x14ac:dyDescent="0.2">
      <c r="A344" t="s">
        <v>414</v>
      </c>
      <c r="B344" t="s">
        <v>1262</v>
      </c>
      <c r="C344" t="s">
        <v>446</v>
      </c>
      <c r="D344" t="s">
        <v>1220</v>
      </c>
      <c r="E344" t="s">
        <v>409</v>
      </c>
      <c r="F344" t="s">
        <v>40</v>
      </c>
      <c r="G344" t="s">
        <v>41</v>
      </c>
      <c r="H344" t="s">
        <v>44</v>
      </c>
      <c r="I344" t="s">
        <v>1221</v>
      </c>
      <c r="J344">
        <v>-41.666666999999997</v>
      </c>
      <c r="K344">
        <v>147.75</v>
      </c>
      <c r="L344">
        <v>609</v>
      </c>
      <c r="M344" t="s">
        <v>1222</v>
      </c>
      <c r="N344" t="s">
        <v>40</v>
      </c>
      <c r="O344" t="s">
        <v>40</v>
      </c>
      <c r="P344" t="s">
        <v>40</v>
      </c>
      <c r="Q344" t="s">
        <v>40</v>
      </c>
      <c r="R344" t="s">
        <v>40</v>
      </c>
      <c r="S344" t="s">
        <v>40</v>
      </c>
      <c r="T344" t="s">
        <v>40</v>
      </c>
      <c r="U344" t="s">
        <v>1264</v>
      </c>
      <c r="V344" t="s">
        <v>40</v>
      </c>
      <c r="W344" t="s">
        <v>40</v>
      </c>
      <c r="X344">
        <v>20</v>
      </c>
      <c r="Y344" t="s">
        <v>40</v>
      </c>
      <c r="Z344" s="6" t="s">
        <v>1241</v>
      </c>
      <c r="AA344" t="s">
        <v>1266</v>
      </c>
      <c r="AB344" t="s">
        <v>1267</v>
      </c>
      <c r="AC344">
        <v>14</v>
      </c>
      <c r="AD344" t="s">
        <v>41</v>
      </c>
      <c r="AE344" t="s">
        <v>40</v>
      </c>
      <c r="AF344" t="s">
        <v>44</v>
      </c>
      <c r="AG344" s="8" t="s">
        <v>1270</v>
      </c>
      <c r="AH344">
        <v>14</v>
      </c>
      <c r="AJ344" t="s">
        <v>45</v>
      </c>
      <c r="AK344">
        <v>23.82</v>
      </c>
      <c r="AL344" t="s">
        <v>1246</v>
      </c>
      <c r="AM344">
        <v>17.16</v>
      </c>
      <c r="AN344">
        <v>4</v>
      </c>
      <c r="AO344">
        <v>50</v>
      </c>
      <c r="AP344" t="s">
        <v>40</v>
      </c>
      <c r="AR344" t="s">
        <v>1265</v>
      </c>
      <c r="AS344" t="s">
        <v>1253</v>
      </c>
    </row>
    <row r="345" spans="1:45" x14ac:dyDescent="0.2">
      <c r="A345" t="s">
        <v>414</v>
      </c>
      <c r="B345" t="s">
        <v>1262</v>
      </c>
      <c r="C345" t="s">
        <v>446</v>
      </c>
      <c r="D345" t="s">
        <v>1220</v>
      </c>
      <c r="E345" t="s">
        <v>409</v>
      </c>
      <c r="F345" t="s">
        <v>40</v>
      </c>
      <c r="G345" t="s">
        <v>41</v>
      </c>
      <c r="H345" t="s">
        <v>44</v>
      </c>
      <c r="I345" t="s">
        <v>1221</v>
      </c>
      <c r="J345">
        <v>-41.666666999999997</v>
      </c>
      <c r="K345">
        <v>147.75</v>
      </c>
      <c r="L345">
        <v>609</v>
      </c>
      <c r="M345" t="s">
        <v>1222</v>
      </c>
      <c r="N345" t="s">
        <v>40</v>
      </c>
      <c r="O345" t="s">
        <v>40</v>
      </c>
      <c r="P345" t="s">
        <v>40</v>
      </c>
      <c r="Q345" t="s">
        <v>40</v>
      </c>
      <c r="R345" t="s">
        <v>40</v>
      </c>
      <c r="S345" t="s">
        <v>40</v>
      </c>
      <c r="T345" t="s">
        <v>40</v>
      </c>
      <c r="U345" t="s">
        <v>1264</v>
      </c>
      <c r="V345" t="s">
        <v>40</v>
      </c>
      <c r="W345" t="s">
        <v>40</v>
      </c>
      <c r="X345">
        <v>20</v>
      </c>
      <c r="Y345" t="s">
        <v>40</v>
      </c>
      <c r="Z345" s="6" t="s">
        <v>1241</v>
      </c>
      <c r="AA345" t="s">
        <v>1266</v>
      </c>
      <c r="AB345" t="s">
        <v>1267</v>
      </c>
      <c r="AC345">
        <v>14</v>
      </c>
      <c r="AD345" t="s">
        <v>41</v>
      </c>
      <c r="AE345" t="s">
        <v>40</v>
      </c>
      <c r="AF345" t="s">
        <v>44</v>
      </c>
      <c r="AG345" s="7" t="s">
        <v>1272</v>
      </c>
      <c r="AH345">
        <v>14</v>
      </c>
      <c r="AJ345" t="s">
        <v>45</v>
      </c>
      <c r="AK345">
        <v>17.22</v>
      </c>
      <c r="AL345" t="s">
        <v>1246</v>
      </c>
      <c r="AM345">
        <v>31.17</v>
      </c>
      <c r="AN345">
        <v>4</v>
      </c>
      <c r="AO345">
        <v>50</v>
      </c>
      <c r="AP345" t="s">
        <v>40</v>
      </c>
      <c r="AR345" t="s">
        <v>1265</v>
      </c>
      <c r="AS345" t="s">
        <v>1253</v>
      </c>
    </row>
    <row r="346" spans="1:45" x14ac:dyDescent="0.2">
      <c r="A346" t="s">
        <v>414</v>
      </c>
      <c r="B346" t="s">
        <v>1262</v>
      </c>
      <c r="C346" t="s">
        <v>446</v>
      </c>
      <c r="D346" t="s">
        <v>1220</v>
      </c>
      <c r="E346" t="s">
        <v>409</v>
      </c>
      <c r="F346" t="s">
        <v>40</v>
      </c>
      <c r="G346" t="s">
        <v>41</v>
      </c>
      <c r="H346" t="s">
        <v>44</v>
      </c>
      <c r="I346" t="s">
        <v>1221</v>
      </c>
      <c r="J346">
        <v>-41.666666999999997</v>
      </c>
      <c r="K346">
        <v>147.75</v>
      </c>
      <c r="L346">
        <v>609</v>
      </c>
      <c r="M346" t="s">
        <v>1222</v>
      </c>
      <c r="N346" t="s">
        <v>40</v>
      </c>
      <c r="O346" t="s">
        <v>40</v>
      </c>
      <c r="P346" t="s">
        <v>40</v>
      </c>
      <c r="Q346" t="s">
        <v>40</v>
      </c>
      <c r="R346" t="s">
        <v>40</v>
      </c>
      <c r="S346" t="s">
        <v>40</v>
      </c>
      <c r="T346" t="s">
        <v>40</v>
      </c>
      <c r="U346" t="s">
        <v>1264</v>
      </c>
      <c r="V346" t="s">
        <v>40</v>
      </c>
      <c r="W346" t="s">
        <v>40</v>
      </c>
      <c r="X346">
        <v>20</v>
      </c>
      <c r="Y346" t="s">
        <v>40</v>
      </c>
      <c r="Z346" s="6" t="s">
        <v>1241</v>
      </c>
      <c r="AA346" t="s">
        <v>1266</v>
      </c>
      <c r="AB346" t="s">
        <v>1267</v>
      </c>
      <c r="AC346">
        <v>14</v>
      </c>
      <c r="AD346" t="s">
        <v>41</v>
      </c>
      <c r="AE346" t="s">
        <v>40</v>
      </c>
      <c r="AF346" t="s">
        <v>44</v>
      </c>
      <c r="AG346" s="7" t="s">
        <v>1273</v>
      </c>
      <c r="AH346">
        <v>14</v>
      </c>
      <c r="AJ346" t="s">
        <v>45</v>
      </c>
      <c r="AK346">
        <v>4.22</v>
      </c>
      <c r="AL346" t="s">
        <v>1246</v>
      </c>
      <c r="AM346">
        <v>8.06</v>
      </c>
      <c r="AN346">
        <v>4</v>
      </c>
      <c r="AO346">
        <v>50</v>
      </c>
      <c r="AP346" t="s">
        <v>40</v>
      </c>
      <c r="AR346" t="s">
        <v>1265</v>
      </c>
      <c r="AS346" t="s">
        <v>1253</v>
      </c>
    </row>
    <row r="347" spans="1:45" x14ac:dyDescent="0.2">
      <c r="A347" t="s">
        <v>414</v>
      </c>
      <c r="B347" t="s">
        <v>1262</v>
      </c>
      <c r="C347" t="s">
        <v>446</v>
      </c>
      <c r="D347" t="s">
        <v>1220</v>
      </c>
      <c r="E347" t="s">
        <v>409</v>
      </c>
      <c r="F347" t="s">
        <v>40</v>
      </c>
      <c r="G347" t="s">
        <v>41</v>
      </c>
      <c r="H347" t="s">
        <v>44</v>
      </c>
      <c r="I347" t="s">
        <v>1221</v>
      </c>
      <c r="J347">
        <v>-41.666666999999997</v>
      </c>
      <c r="K347">
        <v>147.75</v>
      </c>
      <c r="L347">
        <v>609</v>
      </c>
      <c r="M347" t="s">
        <v>1222</v>
      </c>
      <c r="N347" t="s">
        <v>40</v>
      </c>
      <c r="O347" t="s">
        <v>40</v>
      </c>
      <c r="P347" t="s">
        <v>40</v>
      </c>
      <c r="Q347" t="s">
        <v>40</v>
      </c>
      <c r="R347" t="s">
        <v>40</v>
      </c>
      <c r="S347" t="s">
        <v>40</v>
      </c>
      <c r="T347" t="s">
        <v>40</v>
      </c>
      <c r="U347" t="s">
        <v>1264</v>
      </c>
      <c r="V347" t="s">
        <v>40</v>
      </c>
      <c r="W347" t="s">
        <v>40</v>
      </c>
      <c r="X347">
        <v>20</v>
      </c>
      <c r="Y347" t="s">
        <v>40</v>
      </c>
      <c r="Z347" s="6" t="s">
        <v>1241</v>
      </c>
      <c r="AA347" t="s">
        <v>1266</v>
      </c>
      <c r="AB347" t="s">
        <v>1267</v>
      </c>
      <c r="AC347">
        <v>14</v>
      </c>
      <c r="AD347" t="s">
        <v>41</v>
      </c>
      <c r="AE347" t="s">
        <v>40</v>
      </c>
      <c r="AF347" t="s">
        <v>44</v>
      </c>
      <c r="AG347" s="7" t="s">
        <v>1271</v>
      </c>
      <c r="AH347">
        <v>14</v>
      </c>
      <c r="AJ347" t="s">
        <v>45</v>
      </c>
      <c r="AK347">
        <v>0</v>
      </c>
      <c r="AL347" t="s">
        <v>40</v>
      </c>
      <c r="AM347" t="s">
        <v>40</v>
      </c>
      <c r="AN347">
        <v>4</v>
      </c>
      <c r="AO347">
        <v>50</v>
      </c>
      <c r="AP347" t="s">
        <v>40</v>
      </c>
      <c r="AR347" t="s">
        <v>1265</v>
      </c>
      <c r="AS347" t="s">
        <v>1253</v>
      </c>
    </row>
    <row r="348" spans="1:45" x14ac:dyDescent="0.2">
      <c r="A348" t="s">
        <v>414</v>
      </c>
      <c r="B348" t="s">
        <v>1262</v>
      </c>
      <c r="C348" t="s">
        <v>446</v>
      </c>
      <c r="D348" t="s">
        <v>1220</v>
      </c>
      <c r="E348" t="s">
        <v>409</v>
      </c>
      <c r="F348" t="s">
        <v>40</v>
      </c>
      <c r="G348" t="s">
        <v>41</v>
      </c>
      <c r="H348" t="s">
        <v>44</v>
      </c>
      <c r="I348" t="s">
        <v>1237</v>
      </c>
      <c r="J348">
        <v>-42.994444000000001</v>
      </c>
      <c r="K348">
        <v>147.11250000000001</v>
      </c>
      <c r="L348">
        <v>24</v>
      </c>
      <c r="M348" t="s">
        <v>1222</v>
      </c>
      <c r="N348" t="s">
        <v>40</v>
      </c>
      <c r="O348" t="s">
        <v>40</v>
      </c>
      <c r="P348" t="s">
        <v>40</v>
      </c>
      <c r="Q348" t="s">
        <v>40</v>
      </c>
      <c r="R348" t="s">
        <v>40</v>
      </c>
      <c r="S348" t="s">
        <v>40</v>
      </c>
      <c r="T348" t="s">
        <v>40</v>
      </c>
      <c r="U348" t="s">
        <v>1264</v>
      </c>
      <c r="V348" t="s">
        <v>40</v>
      </c>
      <c r="W348" t="s">
        <v>40</v>
      </c>
      <c r="X348">
        <v>20</v>
      </c>
      <c r="Y348" t="s">
        <v>40</v>
      </c>
      <c r="Z348" s="6" t="s">
        <v>1241</v>
      </c>
      <c r="AA348" t="s">
        <v>1266</v>
      </c>
      <c r="AB348" t="s">
        <v>1267</v>
      </c>
      <c r="AC348">
        <v>14</v>
      </c>
      <c r="AD348" t="s">
        <v>41</v>
      </c>
      <c r="AE348" t="s">
        <v>40</v>
      </c>
      <c r="AF348" t="s">
        <v>44</v>
      </c>
      <c r="AG348" t="s">
        <v>1268</v>
      </c>
      <c r="AH348">
        <v>14</v>
      </c>
      <c r="AJ348" t="s">
        <v>45</v>
      </c>
      <c r="AK348">
        <v>96.32</v>
      </c>
      <c r="AL348" t="s">
        <v>1246</v>
      </c>
      <c r="AM348">
        <v>17.510000000000002</v>
      </c>
      <c r="AN348">
        <v>4</v>
      </c>
      <c r="AO348">
        <v>50</v>
      </c>
      <c r="AP348" t="s">
        <v>40</v>
      </c>
      <c r="AR348" t="s">
        <v>1265</v>
      </c>
      <c r="AS348" t="s">
        <v>1253</v>
      </c>
    </row>
    <row r="349" spans="1:45" x14ac:dyDescent="0.2">
      <c r="A349" t="s">
        <v>414</v>
      </c>
      <c r="B349" t="s">
        <v>1262</v>
      </c>
      <c r="C349" t="s">
        <v>446</v>
      </c>
      <c r="D349" t="s">
        <v>1220</v>
      </c>
      <c r="E349" t="s">
        <v>409</v>
      </c>
      <c r="F349" t="s">
        <v>40</v>
      </c>
      <c r="G349" t="s">
        <v>41</v>
      </c>
      <c r="H349" t="s">
        <v>44</v>
      </c>
      <c r="I349" t="s">
        <v>1237</v>
      </c>
      <c r="J349">
        <v>-42.994444000000001</v>
      </c>
      <c r="K349">
        <v>147.11250000000001</v>
      </c>
      <c r="L349">
        <v>24</v>
      </c>
      <c r="M349" t="s">
        <v>1222</v>
      </c>
      <c r="N349" t="s">
        <v>40</v>
      </c>
      <c r="O349" t="s">
        <v>40</v>
      </c>
      <c r="P349" t="s">
        <v>40</v>
      </c>
      <c r="Q349" t="s">
        <v>40</v>
      </c>
      <c r="R349" t="s">
        <v>40</v>
      </c>
      <c r="S349" t="s">
        <v>40</v>
      </c>
      <c r="T349" t="s">
        <v>40</v>
      </c>
      <c r="U349" t="s">
        <v>1264</v>
      </c>
      <c r="V349" t="s">
        <v>40</v>
      </c>
      <c r="W349" t="s">
        <v>40</v>
      </c>
      <c r="X349">
        <v>20</v>
      </c>
      <c r="Y349" t="s">
        <v>40</v>
      </c>
      <c r="Z349" s="6" t="s">
        <v>1241</v>
      </c>
      <c r="AA349" t="s">
        <v>1266</v>
      </c>
      <c r="AB349" t="s">
        <v>1267</v>
      </c>
      <c r="AC349">
        <v>14</v>
      </c>
      <c r="AD349" t="s">
        <v>41</v>
      </c>
      <c r="AE349" t="s">
        <v>40</v>
      </c>
      <c r="AF349" t="s">
        <v>44</v>
      </c>
      <c r="AG349" s="7" t="s">
        <v>1269</v>
      </c>
      <c r="AH349">
        <v>14</v>
      </c>
      <c r="AJ349" t="s">
        <v>45</v>
      </c>
      <c r="AK349">
        <v>83.36</v>
      </c>
      <c r="AL349" t="s">
        <v>1246</v>
      </c>
      <c r="AM349">
        <v>20.84</v>
      </c>
      <c r="AN349">
        <v>4</v>
      </c>
      <c r="AO349">
        <v>50</v>
      </c>
      <c r="AP349" t="s">
        <v>40</v>
      </c>
      <c r="AR349" t="s">
        <v>1265</v>
      </c>
      <c r="AS349" t="s">
        <v>1253</v>
      </c>
    </row>
    <row r="350" spans="1:45" x14ac:dyDescent="0.2">
      <c r="A350" t="s">
        <v>414</v>
      </c>
      <c r="B350" t="s">
        <v>1262</v>
      </c>
      <c r="C350" t="s">
        <v>446</v>
      </c>
      <c r="D350" t="s">
        <v>1220</v>
      </c>
      <c r="E350" t="s">
        <v>409</v>
      </c>
      <c r="F350" t="s">
        <v>40</v>
      </c>
      <c r="G350" t="s">
        <v>41</v>
      </c>
      <c r="H350" t="s">
        <v>44</v>
      </c>
      <c r="I350" t="s">
        <v>1237</v>
      </c>
      <c r="J350">
        <v>-42.994444000000001</v>
      </c>
      <c r="K350">
        <v>147.11250000000001</v>
      </c>
      <c r="L350">
        <v>24</v>
      </c>
      <c r="M350" t="s">
        <v>1222</v>
      </c>
      <c r="N350" t="s">
        <v>40</v>
      </c>
      <c r="O350" t="s">
        <v>40</v>
      </c>
      <c r="P350" t="s">
        <v>40</v>
      </c>
      <c r="Q350" t="s">
        <v>40</v>
      </c>
      <c r="R350" t="s">
        <v>40</v>
      </c>
      <c r="S350" t="s">
        <v>40</v>
      </c>
      <c r="T350" t="s">
        <v>40</v>
      </c>
      <c r="U350" t="s">
        <v>1264</v>
      </c>
      <c r="V350" t="s">
        <v>40</v>
      </c>
      <c r="W350" t="s">
        <v>40</v>
      </c>
      <c r="X350">
        <v>20</v>
      </c>
      <c r="Y350" t="s">
        <v>40</v>
      </c>
      <c r="Z350" s="6" t="s">
        <v>1241</v>
      </c>
      <c r="AA350" t="s">
        <v>1266</v>
      </c>
      <c r="AB350" t="s">
        <v>1267</v>
      </c>
      <c r="AC350">
        <v>14</v>
      </c>
      <c r="AD350" t="s">
        <v>41</v>
      </c>
      <c r="AE350" t="s">
        <v>40</v>
      </c>
      <c r="AF350" t="s">
        <v>44</v>
      </c>
      <c r="AG350" s="8" t="s">
        <v>1270</v>
      </c>
      <c r="AH350">
        <v>14</v>
      </c>
      <c r="AJ350" t="s">
        <v>45</v>
      </c>
      <c r="AK350">
        <v>95.62</v>
      </c>
      <c r="AL350" t="s">
        <v>1246</v>
      </c>
      <c r="AM350">
        <v>17.16</v>
      </c>
      <c r="AN350">
        <v>4</v>
      </c>
      <c r="AO350">
        <v>50</v>
      </c>
      <c r="AP350" t="s">
        <v>40</v>
      </c>
      <c r="AR350" t="s">
        <v>1265</v>
      </c>
      <c r="AS350" t="s">
        <v>1253</v>
      </c>
    </row>
    <row r="351" spans="1:45" x14ac:dyDescent="0.2">
      <c r="A351" t="s">
        <v>414</v>
      </c>
      <c r="B351" t="s">
        <v>1262</v>
      </c>
      <c r="C351" t="s">
        <v>446</v>
      </c>
      <c r="D351" t="s">
        <v>1220</v>
      </c>
      <c r="E351" t="s">
        <v>409</v>
      </c>
      <c r="F351" t="s">
        <v>40</v>
      </c>
      <c r="G351" t="s">
        <v>41</v>
      </c>
      <c r="H351" t="s">
        <v>44</v>
      </c>
      <c r="I351" t="s">
        <v>1237</v>
      </c>
      <c r="J351">
        <v>-42.994444000000001</v>
      </c>
      <c r="K351">
        <v>147.11250000000001</v>
      </c>
      <c r="L351">
        <v>24</v>
      </c>
      <c r="M351" t="s">
        <v>1222</v>
      </c>
      <c r="N351" t="s">
        <v>40</v>
      </c>
      <c r="O351" t="s">
        <v>40</v>
      </c>
      <c r="P351" t="s">
        <v>40</v>
      </c>
      <c r="Q351" t="s">
        <v>40</v>
      </c>
      <c r="R351" t="s">
        <v>40</v>
      </c>
      <c r="S351" t="s">
        <v>40</v>
      </c>
      <c r="T351" t="s">
        <v>40</v>
      </c>
      <c r="U351" t="s">
        <v>1264</v>
      </c>
      <c r="V351" t="s">
        <v>40</v>
      </c>
      <c r="W351" t="s">
        <v>40</v>
      </c>
      <c r="X351">
        <v>20</v>
      </c>
      <c r="Y351" t="s">
        <v>40</v>
      </c>
      <c r="Z351" s="6" t="s">
        <v>1241</v>
      </c>
      <c r="AA351" t="s">
        <v>1266</v>
      </c>
      <c r="AB351" t="s">
        <v>1267</v>
      </c>
      <c r="AC351">
        <v>14</v>
      </c>
      <c r="AD351" t="s">
        <v>41</v>
      </c>
      <c r="AE351" t="s">
        <v>40</v>
      </c>
      <c r="AF351" t="s">
        <v>44</v>
      </c>
      <c r="AG351" s="7" t="s">
        <v>1272</v>
      </c>
      <c r="AH351">
        <v>14</v>
      </c>
      <c r="AJ351" t="s">
        <v>45</v>
      </c>
      <c r="AK351">
        <v>96.82</v>
      </c>
      <c r="AL351" t="s">
        <v>1246</v>
      </c>
      <c r="AM351">
        <v>31.17</v>
      </c>
      <c r="AN351">
        <v>4</v>
      </c>
      <c r="AO351">
        <v>50</v>
      </c>
      <c r="AP351" t="s">
        <v>40</v>
      </c>
      <c r="AR351" t="s">
        <v>1265</v>
      </c>
      <c r="AS351" t="s">
        <v>1253</v>
      </c>
    </row>
    <row r="352" spans="1:45" x14ac:dyDescent="0.2">
      <c r="A352" t="s">
        <v>414</v>
      </c>
      <c r="B352" t="s">
        <v>1262</v>
      </c>
      <c r="C352" t="s">
        <v>446</v>
      </c>
      <c r="D352" t="s">
        <v>1220</v>
      </c>
      <c r="E352" t="s">
        <v>409</v>
      </c>
      <c r="F352" t="s">
        <v>40</v>
      </c>
      <c r="G352" t="s">
        <v>41</v>
      </c>
      <c r="H352" t="s">
        <v>44</v>
      </c>
      <c r="I352" t="s">
        <v>1237</v>
      </c>
      <c r="J352">
        <v>-42.994444000000001</v>
      </c>
      <c r="K352">
        <v>147.11250000000001</v>
      </c>
      <c r="L352">
        <v>24</v>
      </c>
      <c r="M352" t="s">
        <v>1222</v>
      </c>
      <c r="N352" t="s">
        <v>40</v>
      </c>
      <c r="O352" t="s">
        <v>40</v>
      </c>
      <c r="P352" t="s">
        <v>40</v>
      </c>
      <c r="Q352" t="s">
        <v>40</v>
      </c>
      <c r="R352" t="s">
        <v>40</v>
      </c>
      <c r="S352" t="s">
        <v>40</v>
      </c>
      <c r="T352" t="s">
        <v>40</v>
      </c>
      <c r="U352" t="s">
        <v>1264</v>
      </c>
      <c r="V352" t="s">
        <v>40</v>
      </c>
      <c r="W352" t="s">
        <v>40</v>
      </c>
      <c r="X352">
        <v>20</v>
      </c>
      <c r="Y352" t="s">
        <v>40</v>
      </c>
      <c r="Z352" s="6" t="s">
        <v>1241</v>
      </c>
      <c r="AA352" t="s">
        <v>1266</v>
      </c>
      <c r="AB352" t="s">
        <v>1267</v>
      </c>
      <c r="AC352">
        <v>14</v>
      </c>
      <c r="AD352" t="s">
        <v>41</v>
      </c>
      <c r="AE352" t="s">
        <v>40</v>
      </c>
      <c r="AF352" t="s">
        <v>44</v>
      </c>
      <c r="AG352" s="7" t="s">
        <v>1273</v>
      </c>
      <c r="AH352">
        <v>14</v>
      </c>
      <c r="AJ352" t="s">
        <v>45</v>
      </c>
      <c r="AK352">
        <v>97.35</v>
      </c>
      <c r="AL352" t="s">
        <v>1246</v>
      </c>
      <c r="AM352">
        <v>8.06</v>
      </c>
      <c r="AN352">
        <v>4</v>
      </c>
      <c r="AO352">
        <v>50</v>
      </c>
      <c r="AP352" t="s">
        <v>40</v>
      </c>
      <c r="AR352" t="s">
        <v>1265</v>
      </c>
      <c r="AS352" t="s">
        <v>1253</v>
      </c>
    </row>
    <row r="353" spans="1:45" x14ac:dyDescent="0.2">
      <c r="A353" t="s">
        <v>414</v>
      </c>
      <c r="B353" t="s">
        <v>1262</v>
      </c>
      <c r="C353" t="s">
        <v>446</v>
      </c>
      <c r="D353" t="s">
        <v>1220</v>
      </c>
      <c r="E353" t="s">
        <v>409</v>
      </c>
      <c r="F353" t="s">
        <v>40</v>
      </c>
      <c r="G353" t="s">
        <v>41</v>
      </c>
      <c r="H353" t="s">
        <v>44</v>
      </c>
      <c r="I353" t="s">
        <v>1237</v>
      </c>
      <c r="J353">
        <v>-42.994444000000001</v>
      </c>
      <c r="K353">
        <v>147.11250000000001</v>
      </c>
      <c r="L353">
        <v>24</v>
      </c>
      <c r="M353" t="s">
        <v>1222</v>
      </c>
      <c r="N353" t="s">
        <v>40</v>
      </c>
      <c r="O353" t="s">
        <v>40</v>
      </c>
      <c r="P353" t="s">
        <v>40</v>
      </c>
      <c r="Q353" t="s">
        <v>40</v>
      </c>
      <c r="R353" t="s">
        <v>40</v>
      </c>
      <c r="S353" t="s">
        <v>40</v>
      </c>
      <c r="T353" t="s">
        <v>40</v>
      </c>
      <c r="U353" t="s">
        <v>1264</v>
      </c>
      <c r="V353" t="s">
        <v>40</v>
      </c>
      <c r="W353" t="s">
        <v>40</v>
      </c>
      <c r="X353">
        <v>20</v>
      </c>
      <c r="Y353" t="s">
        <v>40</v>
      </c>
      <c r="Z353" s="6" t="s">
        <v>1241</v>
      </c>
      <c r="AA353" t="s">
        <v>1266</v>
      </c>
      <c r="AB353" t="s">
        <v>1267</v>
      </c>
      <c r="AC353">
        <v>14</v>
      </c>
      <c r="AD353" t="s">
        <v>41</v>
      </c>
      <c r="AE353" t="s">
        <v>40</v>
      </c>
      <c r="AF353" t="s">
        <v>44</v>
      </c>
      <c r="AG353" s="7" t="s">
        <v>1271</v>
      </c>
      <c r="AH353">
        <v>14</v>
      </c>
      <c r="AJ353" t="s">
        <v>45</v>
      </c>
      <c r="AK353">
        <v>0</v>
      </c>
      <c r="AL353" t="s">
        <v>40</v>
      </c>
      <c r="AM353" t="s">
        <v>40</v>
      </c>
      <c r="AN353">
        <v>4</v>
      </c>
      <c r="AO353">
        <v>50</v>
      </c>
      <c r="AP353" t="s">
        <v>40</v>
      </c>
      <c r="AR353" t="s">
        <v>1265</v>
      </c>
      <c r="AS353" t="s">
        <v>1253</v>
      </c>
    </row>
    <row r="354" spans="1:45" x14ac:dyDescent="0.2">
      <c r="A354" t="s">
        <v>414</v>
      </c>
      <c r="B354" t="s">
        <v>1262</v>
      </c>
      <c r="C354" t="s">
        <v>446</v>
      </c>
      <c r="D354" t="s">
        <v>1220</v>
      </c>
      <c r="E354" t="s">
        <v>409</v>
      </c>
      <c r="F354" t="s">
        <v>40</v>
      </c>
      <c r="G354" t="s">
        <v>41</v>
      </c>
      <c r="H354" t="s">
        <v>44</v>
      </c>
      <c r="I354" t="s">
        <v>1239</v>
      </c>
      <c r="J354">
        <v>-41.65</v>
      </c>
      <c r="K354">
        <v>146.61666700000001</v>
      </c>
      <c r="L354">
        <v>320</v>
      </c>
      <c r="M354" t="s">
        <v>1222</v>
      </c>
      <c r="N354" t="s">
        <v>40</v>
      </c>
      <c r="O354" t="s">
        <v>40</v>
      </c>
      <c r="P354" t="s">
        <v>40</v>
      </c>
      <c r="Q354" t="s">
        <v>40</v>
      </c>
      <c r="R354" t="s">
        <v>40</v>
      </c>
      <c r="S354" t="s">
        <v>40</v>
      </c>
      <c r="T354" t="s">
        <v>40</v>
      </c>
      <c r="U354" t="s">
        <v>1264</v>
      </c>
      <c r="V354" t="s">
        <v>40</v>
      </c>
      <c r="W354" t="s">
        <v>40</v>
      </c>
      <c r="X354">
        <v>20</v>
      </c>
      <c r="Y354" t="s">
        <v>40</v>
      </c>
      <c r="Z354" s="6" t="s">
        <v>1241</v>
      </c>
      <c r="AA354" t="s">
        <v>1266</v>
      </c>
      <c r="AB354" t="s">
        <v>1267</v>
      </c>
      <c r="AC354">
        <v>14</v>
      </c>
      <c r="AD354" t="s">
        <v>41</v>
      </c>
      <c r="AE354" t="s">
        <v>40</v>
      </c>
      <c r="AF354" t="s">
        <v>44</v>
      </c>
      <c r="AG354" s="2" t="s">
        <v>1268</v>
      </c>
      <c r="AH354">
        <v>14</v>
      </c>
      <c r="AJ354" t="s">
        <v>45</v>
      </c>
      <c r="AK354">
        <v>39.58</v>
      </c>
      <c r="AL354" t="s">
        <v>1246</v>
      </c>
      <c r="AM354">
        <v>17.510000000000002</v>
      </c>
      <c r="AN354">
        <v>4</v>
      </c>
      <c r="AO354">
        <v>50</v>
      </c>
      <c r="AP354" t="s">
        <v>40</v>
      </c>
      <c r="AR354" t="s">
        <v>1265</v>
      </c>
      <c r="AS354" t="s">
        <v>1253</v>
      </c>
    </row>
    <row r="355" spans="1:45" x14ac:dyDescent="0.2">
      <c r="A355" t="s">
        <v>414</v>
      </c>
      <c r="B355" t="s">
        <v>1262</v>
      </c>
      <c r="C355" t="s">
        <v>446</v>
      </c>
      <c r="D355" t="s">
        <v>1220</v>
      </c>
      <c r="E355" t="s">
        <v>409</v>
      </c>
      <c r="F355" t="s">
        <v>40</v>
      </c>
      <c r="G355" t="s">
        <v>41</v>
      </c>
      <c r="H355" t="s">
        <v>44</v>
      </c>
      <c r="I355" t="s">
        <v>1239</v>
      </c>
      <c r="J355">
        <v>-41.65</v>
      </c>
      <c r="K355">
        <v>146.61666700000001</v>
      </c>
      <c r="L355">
        <v>320</v>
      </c>
      <c r="M355" t="s">
        <v>1222</v>
      </c>
      <c r="N355" t="s">
        <v>40</v>
      </c>
      <c r="O355" t="s">
        <v>40</v>
      </c>
      <c r="P355" t="s">
        <v>40</v>
      </c>
      <c r="Q355" t="s">
        <v>40</v>
      </c>
      <c r="R355" t="s">
        <v>40</v>
      </c>
      <c r="S355" t="s">
        <v>40</v>
      </c>
      <c r="T355" t="s">
        <v>40</v>
      </c>
      <c r="U355" t="s">
        <v>1264</v>
      </c>
      <c r="V355" t="s">
        <v>40</v>
      </c>
      <c r="W355" t="s">
        <v>40</v>
      </c>
      <c r="X355">
        <v>20</v>
      </c>
      <c r="Y355" t="s">
        <v>40</v>
      </c>
      <c r="Z355" s="6" t="s">
        <v>1241</v>
      </c>
      <c r="AA355" t="s">
        <v>1266</v>
      </c>
      <c r="AB355" t="s">
        <v>1267</v>
      </c>
      <c r="AC355">
        <v>14</v>
      </c>
      <c r="AD355" t="s">
        <v>41</v>
      </c>
      <c r="AE355" t="s">
        <v>40</v>
      </c>
      <c r="AF355" t="s">
        <v>44</v>
      </c>
      <c r="AG355" s="7" t="s">
        <v>1269</v>
      </c>
      <c r="AH355">
        <v>14</v>
      </c>
      <c r="AJ355" t="s">
        <v>45</v>
      </c>
      <c r="AK355">
        <v>45.18</v>
      </c>
      <c r="AL355" t="s">
        <v>1246</v>
      </c>
      <c r="AM355">
        <v>20.84</v>
      </c>
      <c r="AN355">
        <v>4</v>
      </c>
      <c r="AO355">
        <v>50</v>
      </c>
      <c r="AP355" t="s">
        <v>40</v>
      </c>
      <c r="AR355" t="s">
        <v>1265</v>
      </c>
      <c r="AS355" t="s">
        <v>1253</v>
      </c>
    </row>
    <row r="356" spans="1:45" x14ac:dyDescent="0.2">
      <c r="A356" t="s">
        <v>414</v>
      </c>
      <c r="B356" t="s">
        <v>1262</v>
      </c>
      <c r="C356" t="s">
        <v>446</v>
      </c>
      <c r="D356" t="s">
        <v>1220</v>
      </c>
      <c r="E356" t="s">
        <v>409</v>
      </c>
      <c r="F356" t="s">
        <v>40</v>
      </c>
      <c r="G356" t="s">
        <v>41</v>
      </c>
      <c r="H356" t="s">
        <v>44</v>
      </c>
      <c r="I356" t="s">
        <v>1239</v>
      </c>
      <c r="J356">
        <v>-41.65</v>
      </c>
      <c r="K356">
        <v>146.61666700000001</v>
      </c>
      <c r="L356">
        <v>320</v>
      </c>
      <c r="M356" t="s">
        <v>1222</v>
      </c>
      <c r="N356" t="s">
        <v>40</v>
      </c>
      <c r="O356" t="s">
        <v>40</v>
      </c>
      <c r="P356" t="s">
        <v>40</v>
      </c>
      <c r="Q356" t="s">
        <v>40</v>
      </c>
      <c r="R356" t="s">
        <v>40</v>
      </c>
      <c r="S356" t="s">
        <v>40</v>
      </c>
      <c r="T356" t="s">
        <v>40</v>
      </c>
      <c r="U356" t="s">
        <v>1264</v>
      </c>
      <c r="V356" t="s">
        <v>40</v>
      </c>
      <c r="W356" t="s">
        <v>40</v>
      </c>
      <c r="X356">
        <v>20</v>
      </c>
      <c r="Y356" t="s">
        <v>40</v>
      </c>
      <c r="Z356" s="6" t="s">
        <v>1241</v>
      </c>
      <c r="AA356" t="s">
        <v>1266</v>
      </c>
      <c r="AB356" t="s">
        <v>1267</v>
      </c>
      <c r="AC356">
        <v>14</v>
      </c>
      <c r="AD356" t="s">
        <v>41</v>
      </c>
      <c r="AE356" t="s">
        <v>40</v>
      </c>
      <c r="AF356" t="s">
        <v>44</v>
      </c>
      <c r="AG356" s="8" t="s">
        <v>1270</v>
      </c>
      <c r="AH356">
        <v>14</v>
      </c>
      <c r="AJ356" t="s">
        <v>45</v>
      </c>
      <c r="AK356">
        <v>29.77</v>
      </c>
      <c r="AL356" t="s">
        <v>1246</v>
      </c>
      <c r="AM356">
        <v>17.16</v>
      </c>
      <c r="AN356">
        <v>4</v>
      </c>
      <c r="AO356">
        <v>50</v>
      </c>
      <c r="AP356" t="s">
        <v>40</v>
      </c>
      <c r="AR356" t="s">
        <v>1265</v>
      </c>
      <c r="AS356" t="s">
        <v>1253</v>
      </c>
    </row>
    <row r="357" spans="1:45" x14ac:dyDescent="0.2">
      <c r="A357" t="s">
        <v>414</v>
      </c>
      <c r="B357" t="s">
        <v>1262</v>
      </c>
      <c r="C357" t="s">
        <v>446</v>
      </c>
      <c r="D357" t="s">
        <v>1220</v>
      </c>
      <c r="E357" t="s">
        <v>409</v>
      </c>
      <c r="F357" t="s">
        <v>40</v>
      </c>
      <c r="G357" t="s">
        <v>41</v>
      </c>
      <c r="H357" t="s">
        <v>44</v>
      </c>
      <c r="I357" t="s">
        <v>1239</v>
      </c>
      <c r="J357">
        <v>-41.65</v>
      </c>
      <c r="K357">
        <v>146.61666700000001</v>
      </c>
      <c r="L357">
        <v>320</v>
      </c>
      <c r="M357" t="s">
        <v>1222</v>
      </c>
      <c r="N357" t="s">
        <v>40</v>
      </c>
      <c r="O357" t="s">
        <v>40</v>
      </c>
      <c r="P357" t="s">
        <v>40</v>
      </c>
      <c r="Q357" t="s">
        <v>40</v>
      </c>
      <c r="R357" t="s">
        <v>40</v>
      </c>
      <c r="S357" t="s">
        <v>40</v>
      </c>
      <c r="T357" t="s">
        <v>40</v>
      </c>
      <c r="U357" t="s">
        <v>1264</v>
      </c>
      <c r="V357" t="s">
        <v>40</v>
      </c>
      <c r="W357" t="s">
        <v>40</v>
      </c>
      <c r="X357">
        <v>20</v>
      </c>
      <c r="Y357" t="s">
        <v>40</v>
      </c>
      <c r="Z357" s="6" t="s">
        <v>1241</v>
      </c>
      <c r="AA357" t="s">
        <v>1266</v>
      </c>
      <c r="AB357" t="s">
        <v>1267</v>
      </c>
      <c r="AC357">
        <v>14</v>
      </c>
      <c r="AD357" t="s">
        <v>41</v>
      </c>
      <c r="AE357" t="s">
        <v>40</v>
      </c>
      <c r="AF357" t="s">
        <v>44</v>
      </c>
      <c r="AG357" s="7" t="s">
        <v>1272</v>
      </c>
      <c r="AH357">
        <v>14</v>
      </c>
      <c r="AJ357" t="s">
        <v>45</v>
      </c>
      <c r="AK357">
        <v>30.57</v>
      </c>
      <c r="AL357" t="s">
        <v>1246</v>
      </c>
      <c r="AM357">
        <v>31.17</v>
      </c>
      <c r="AN357">
        <v>4</v>
      </c>
      <c r="AO357">
        <v>50</v>
      </c>
      <c r="AP357" t="s">
        <v>40</v>
      </c>
      <c r="AR357" t="s">
        <v>1265</v>
      </c>
      <c r="AS357" t="s">
        <v>1253</v>
      </c>
    </row>
    <row r="358" spans="1:45" x14ac:dyDescent="0.2">
      <c r="A358" t="s">
        <v>414</v>
      </c>
      <c r="B358" t="s">
        <v>1262</v>
      </c>
      <c r="C358" t="s">
        <v>446</v>
      </c>
      <c r="D358" t="s">
        <v>1220</v>
      </c>
      <c r="E358" t="s">
        <v>409</v>
      </c>
      <c r="F358" t="s">
        <v>40</v>
      </c>
      <c r="G358" t="s">
        <v>41</v>
      </c>
      <c r="H358" t="s">
        <v>44</v>
      </c>
      <c r="I358" t="s">
        <v>1239</v>
      </c>
      <c r="J358">
        <v>-41.65</v>
      </c>
      <c r="K358">
        <v>146.61666700000001</v>
      </c>
      <c r="L358">
        <v>320</v>
      </c>
      <c r="M358" t="s">
        <v>1222</v>
      </c>
      <c r="N358" t="s">
        <v>40</v>
      </c>
      <c r="O358" t="s">
        <v>40</v>
      </c>
      <c r="P358" t="s">
        <v>40</v>
      </c>
      <c r="Q358" t="s">
        <v>40</v>
      </c>
      <c r="R358" t="s">
        <v>40</v>
      </c>
      <c r="S358" t="s">
        <v>40</v>
      </c>
      <c r="T358" t="s">
        <v>40</v>
      </c>
      <c r="U358" t="s">
        <v>1264</v>
      </c>
      <c r="V358" t="s">
        <v>40</v>
      </c>
      <c r="W358" t="s">
        <v>40</v>
      </c>
      <c r="X358">
        <v>20</v>
      </c>
      <c r="Y358" t="s">
        <v>40</v>
      </c>
      <c r="Z358" s="6" t="s">
        <v>1241</v>
      </c>
      <c r="AA358" t="s">
        <v>1266</v>
      </c>
      <c r="AB358" t="s">
        <v>1267</v>
      </c>
      <c r="AC358">
        <v>14</v>
      </c>
      <c r="AD358" t="s">
        <v>41</v>
      </c>
      <c r="AE358" t="s">
        <v>40</v>
      </c>
      <c r="AF358" t="s">
        <v>44</v>
      </c>
      <c r="AG358" s="7" t="s">
        <v>1273</v>
      </c>
      <c r="AH358">
        <v>14</v>
      </c>
      <c r="AJ358" t="s">
        <v>45</v>
      </c>
      <c r="AK358">
        <v>2.83</v>
      </c>
      <c r="AL358" t="s">
        <v>1246</v>
      </c>
      <c r="AM358">
        <v>8.06</v>
      </c>
      <c r="AN358">
        <v>4</v>
      </c>
      <c r="AO358">
        <v>50</v>
      </c>
      <c r="AP358" t="s">
        <v>40</v>
      </c>
      <c r="AR358" t="s">
        <v>1265</v>
      </c>
      <c r="AS358" t="s">
        <v>1253</v>
      </c>
    </row>
    <row r="359" spans="1:45" x14ac:dyDescent="0.2">
      <c r="A359" t="s">
        <v>414</v>
      </c>
      <c r="B359" t="s">
        <v>1262</v>
      </c>
      <c r="C359" t="s">
        <v>446</v>
      </c>
      <c r="D359" t="s">
        <v>1220</v>
      </c>
      <c r="E359" t="s">
        <v>409</v>
      </c>
      <c r="F359" t="s">
        <v>40</v>
      </c>
      <c r="G359" t="s">
        <v>41</v>
      </c>
      <c r="H359" t="s">
        <v>44</v>
      </c>
      <c r="I359" t="s">
        <v>1239</v>
      </c>
      <c r="J359">
        <v>-41.65</v>
      </c>
      <c r="K359">
        <v>146.61666700000001</v>
      </c>
      <c r="L359">
        <v>320</v>
      </c>
      <c r="M359" t="s">
        <v>1222</v>
      </c>
      <c r="N359" t="s">
        <v>40</v>
      </c>
      <c r="O359" t="s">
        <v>40</v>
      </c>
      <c r="P359" t="s">
        <v>40</v>
      </c>
      <c r="Q359" t="s">
        <v>40</v>
      </c>
      <c r="R359" t="s">
        <v>40</v>
      </c>
      <c r="S359" t="s">
        <v>40</v>
      </c>
      <c r="T359" t="s">
        <v>40</v>
      </c>
      <c r="U359" t="s">
        <v>1264</v>
      </c>
      <c r="V359" t="s">
        <v>40</v>
      </c>
      <c r="W359" t="s">
        <v>40</v>
      </c>
      <c r="X359">
        <v>20</v>
      </c>
      <c r="Y359" t="s">
        <v>40</v>
      </c>
      <c r="Z359" s="6" t="s">
        <v>1241</v>
      </c>
      <c r="AA359" t="s">
        <v>1266</v>
      </c>
      <c r="AB359" t="s">
        <v>1267</v>
      </c>
      <c r="AC359">
        <v>14</v>
      </c>
      <c r="AD359" t="s">
        <v>41</v>
      </c>
      <c r="AE359" t="s">
        <v>40</v>
      </c>
      <c r="AF359" t="s">
        <v>44</v>
      </c>
      <c r="AG359" s="7" t="s">
        <v>1271</v>
      </c>
      <c r="AH359">
        <v>14</v>
      </c>
      <c r="AJ359" t="s">
        <v>45</v>
      </c>
      <c r="AK359">
        <v>0</v>
      </c>
      <c r="AL359" t="s">
        <v>40</v>
      </c>
      <c r="AM359" t="s">
        <v>40</v>
      </c>
      <c r="AN359">
        <v>4</v>
      </c>
      <c r="AO359">
        <v>50</v>
      </c>
      <c r="AP359" t="s">
        <v>40</v>
      </c>
      <c r="AR359" t="s">
        <v>1265</v>
      </c>
      <c r="AS359" t="s">
        <v>1253</v>
      </c>
    </row>
    <row r="360" spans="1:45" x14ac:dyDescent="0.2">
      <c r="A360" t="s">
        <v>414</v>
      </c>
      <c r="B360" t="s">
        <v>1262</v>
      </c>
      <c r="C360" t="s">
        <v>446</v>
      </c>
      <c r="D360" t="s">
        <v>1220</v>
      </c>
      <c r="E360" t="s">
        <v>409</v>
      </c>
      <c r="F360" t="s">
        <v>40</v>
      </c>
      <c r="G360" t="s">
        <v>41</v>
      </c>
      <c r="H360" t="s">
        <v>44</v>
      </c>
      <c r="I360" t="s">
        <v>1240</v>
      </c>
      <c r="J360">
        <v>-32.906823000000003</v>
      </c>
      <c r="K360">
        <v>151.72729799999999</v>
      </c>
      <c r="L360">
        <v>623</v>
      </c>
      <c r="M360" t="s">
        <v>1222</v>
      </c>
      <c r="N360" t="s">
        <v>40</v>
      </c>
      <c r="O360" t="s">
        <v>40</v>
      </c>
      <c r="P360" t="s">
        <v>40</v>
      </c>
      <c r="Q360" t="s">
        <v>40</v>
      </c>
      <c r="R360" t="s">
        <v>40</v>
      </c>
      <c r="S360" t="s">
        <v>40</v>
      </c>
      <c r="T360" t="s">
        <v>40</v>
      </c>
      <c r="U360" t="s">
        <v>1264</v>
      </c>
      <c r="V360" t="s">
        <v>40</v>
      </c>
      <c r="W360" t="s">
        <v>40</v>
      </c>
      <c r="X360">
        <v>20</v>
      </c>
      <c r="Y360" t="s">
        <v>40</v>
      </c>
      <c r="Z360" s="6" t="s">
        <v>1241</v>
      </c>
      <c r="AA360" t="s">
        <v>1266</v>
      </c>
      <c r="AB360" t="s">
        <v>1267</v>
      </c>
      <c r="AC360">
        <v>14</v>
      </c>
      <c r="AD360" t="s">
        <v>41</v>
      </c>
      <c r="AE360" t="s">
        <v>40</v>
      </c>
      <c r="AF360" t="s">
        <v>44</v>
      </c>
      <c r="AG360" s="2" t="s">
        <v>1268</v>
      </c>
      <c r="AH360">
        <v>14</v>
      </c>
      <c r="AJ360" t="s">
        <v>45</v>
      </c>
      <c r="AK360">
        <v>42.73</v>
      </c>
      <c r="AL360" t="s">
        <v>1246</v>
      </c>
      <c r="AM360">
        <v>17.510000000000002</v>
      </c>
      <c r="AN360">
        <v>4</v>
      </c>
      <c r="AO360">
        <v>50</v>
      </c>
      <c r="AP360" t="s">
        <v>40</v>
      </c>
      <c r="AR360" t="s">
        <v>1265</v>
      </c>
      <c r="AS360" t="s">
        <v>1253</v>
      </c>
    </row>
    <row r="361" spans="1:45" x14ac:dyDescent="0.2">
      <c r="A361" t="s">
        <v>414</v>
      </c>
      <c r="B361" t="s">
        <v>1262</v>
      </c>
      <c r="C361" t="s">
        <v>446</v>
      </c>
      <c r="D361" t="s">
        <v>1220</v>
      </c>
      <c r="E361" t="s">
        <v>409</v>
      </c>
      <c r="F361" t="s">
        <v>40</v>
      </c>
      <c r="G361" t="s">
        <v>41</v>
      </c>
      <c r="H361" t="s">
        <v>44</v>
      </c>
      <c r="I361" t="s">
        <v>1240</v>
      </c>
      <c r="J361">
        <v>-32.906823000000003</v>
      </c>
      <c r="K361">
        <v>151.72729799999999</v>
      </c>
      <c r="L361">
        <v>623</v>
      </c>
      <c r="M361" t="s">
        <v>1222</v>
      </c>
      <c r="N361" t="s">
        <v>40</v>
      </c>
      <c r="O361" t="s">
        <v>40</v>
      </c>
      <c r="P361" t="s">
        <v>40</v>
      </c>
      <c r="Q361" t="s">
        <v>40</v>
      </c>
      <c r="R361" t="s">
        <v>40</v>
      </c>
      <c r="S361" t="s">
        <v>40</v>
      </c>
      <c r="T361" t="s">
        <v>40</v>
      </c>
      <c r="U361" t="s">
        <v>1264</v>
      </c>
      <c r="V361" t="s">
        <v>40</v>
      </c>
      <c r="W361" t="s">
        <v>40</v>
      </c>
      <c r="X361">
        <v>20</v>
      </c>
      <c r="Y361" t="s">
        <v>40</v>
      </c>
      <c r="Z361" s="6" t="s">
        <v>1241</v>
      </c>
      <c r="AA361" t="s">
        <v>1266</v>
      </c>
      <c r="AB361" t="s">
        <v>1267</v>
      </c>
      <c r="AC361">
        <v>14</v>
      </c>
      <c r="AD361" t="s">
        <v>41</v>
      </c>
      <c r="AE361" t="s">
        <v>40</v>
      </c>
      <c r="AF361" t="s">
        <v>44</v>
      </c>
      <c r="AG361" s="7" t="s">
        <v>1269</v>
      </c>
      <c r="AH361">
        <v>14</v>
      </c>
      <c r="AJ361" t="s">
        <v>45</v>
      </c>
      <c r="AK361">
        <v>38.880000000000003</v>
      </c>
      <c r="AL361" t="s">
        <v>1246</v>
      </c>
      <c r="AM361">
        <v>20.84</v>
      </c>
      <c r="AN361">
        <v>4</v>
      </c>
      <c r="AO361">
        <v>50</v>
      </c>
      <c r="AP361" t="s">
        <v>40</v>
      </c>
      <c r="AR361" t="s">
        <v>1265</v>
      </c>
      <c r="AS361" t="s">
        <v>1253</v>
      </c>
    </row>
    <row r="362" spans="1:45" x14ac:dyDescent="0.2">
      <c r="A362" t="s">
        <v>414</v>
      </c>
      <c r="B362" t="s">
        <v>1262</v>
      </c>
      <c r="C362" t="s">
        <v>446</v>
      </c>
      <c r="D362" t="s">
        <v>1220</v>
      </c>
      <c r="E362" t="s">
        <v>409</v>
      </c>
      <c r="F362" t="s">
        <v>40</v>
      </c>
      <c r="G362" t="s">
        <v>41</v>
      </c>
      <c r="H362" t="s">
        <v>44</v>
      </c>
      <c r="I362" t="s">
        <v>1240</v>
      </c>
      <c r="J362">
        <v>-32.906823000000003</v>
      </c>
      <c r="K362">
        <v>151.72729799999999</v>
      </c>
      <c r="L362">
        <v>623</v>
      </c>
      <c r="M362" t="s">
        <v>1222</v>
      </c>
      <c r="N362" t="s">
        <v>40</v>
      </c>
      <c r="O362" t="s">
        <v>40</v>
      </c>
      <c r="P362" t="s">
        <v>40</v>
      </c>
      <c r="Q362" t="s">
        <v>40</v>
      </c>
      <c r="R362" t="s">
        <v>40</v>
      </c>
      <c r="S362" t="s">
        <v>40</v>
      </c>
      <c r="T362" t="s">
        <v>40</v>
      </c>
      <c r="U362" t="s">
        <v>1264</v>
      </c>
      <c r="V362" t="s">
        <v>40</v>
      </c>
      <c r="W362" t="s">
        <v>40</v>
      </c>
      <c r="X362">
        <v>20</v>
      </c>
      <c r="Y362" t="s">
        <v>40</v>
      </c>
      <c r="Z362" s="6" t="s">
        <v>1241</v>
      </c>
      <c r="AA362" t="s">
        <v>1266</v>
      </c>
      <c r="AB362" t="s">
        <v>1267</v>
      </c>
      <c r="AC362">
        <v>14</v>
      </c>
      <c r="AD362" t="s">
        <v>41</v>
      </c>
      <c r="AE362" t="s">
        <v>40</v>
      </c>
      <c r="AF362" t="s">
        <v>44</v>
      </c>
      <c r="AG362" s="8" t="s">
        <v>1270</v>
      </c>
      <c r="AH362">
        <v>14</v>
      </c>
      <c r="AJ362" t="s">
        <v>45</v>
      </c>
      <c r="AK362">
        <v>19.260000000000002</v>
      </c>
      <c r="AL362" t="s">
        <v>1246</v>
      </c>
      <c r="AM362">
        <v>17.16</v>
      </c>
      <c r="AN362">
        <v>4</v>
      </c>
      <c r="AO362">
        <v>50</v>
      </c>
      <c r="AP362" t="s">
        <v>40</v>
      </c>
      <c r="AR362" t="s">
        <v>1265</v>
      </c>
      <c r="AS362" t="s">
        <v>1253</v>
      </c>
    </row>
    <row r="363" spans="1:45" x14ac:dyDescent="0.2">
      <c r="A363" t="s">
        <v>414</v>
      </c>
      <c r="B363" t="s">
        <v>1262</v>
      </c>
      <c r="C363" t="s">
        <v>446</v>
      </c>
      <c r="D363" t="s">
        <v>1220</v>
      </c>
      <c r="E363" t="s">
        <v>409</v>
      </c>
      <c r="F363" t="s">
        <v>40</v>
      </c>
      <c r="G363" t="s">
        <v>41</v>
      </c>
      <c r="H363" t="s">
        <v>44</v>
      </c>
      <c r="I363" t="s">
        <v>1240</v>
      </c>
      <c r="J363">
        <v>-32.906823000000003</v>
      </c>
      <c r="K363">
        <v>151.72729799999999</v>
      </c>
      <c r="L363">
        <v>623</v>
      </c>
      <c r="M363" t="s">
        <v>1222</v>
      </c>
      <c r="N363" t="s">
        <v>40</v>
      </c>
      <c r="O363" t="s">
        <v>40</v>
      </c>
      <c r="P363" t="s">
        <v>40</v>
      </c>
      <c r="Q363" t="s">
        <v>40</v>
      </c>
      <c r="R363" t="s">
        <v>40</v>
      </c>
      <c r="S363" t="s">
        <v>40</v>
      </c>
      <c r="T363" t="s">
        <v>40</v>
      </c>
      <c r="U363" t="s">
        <v>1264</v>
      </c>
      <c r="V363" t="s">
        <v>40</v>
      </c>
      <c r="W363" t="s">
        <v>40</v>
      </c>
      <c r="X363">
        <v>20</v>
      </c>
      <c r="Y363" t="s">
        <v>40</v>
      </c>
      <c r="Z363" s="6" t="s">
        <v>1241</v>
      </c>
      <c r="AA363" t="s">
        <v>1266</v>
      </c>
      <c r="AB363" t="s">
        <v>1267</v>
      </c>
      <c r="AC363">
        <v>14</v>
      </c>
      <c r="AD363" t="s">
        <v>41</v>
      </c>
      <c r="AE363" t="s">
        <v>40</v>
      </c>
      <c r="AF363" t="s">
        <v>44</v>
      </c>
      <c r="AG363" s="7" t="s">
        <v>1272</v>
      </c>
      <c r="AH363">
        <v>14</v>
      </c>
      <c r="AJ363" t="s">
        <v>45</v>
      </c>
      <c r="AK363">
        <v>9.6300000000000008</v>
      </c>
      <c r="AL363" t="s">
        <v>1246</v>
      </c>
      <c r="AM363">
        <v>31.17</v>
      </c>
      <c r="AN363">
        <v>4</v>
      </c>
      <c r="AO363">
        <v>50</v>
      </c>
      <c r="AP363" t="s">
        <v>40</v>
      </c>
      <c r="AR363" t="s">
        <v>1265</v>
      </c>
      <c r="AS363" t="s">
        <v>1253</v>
      </c>
    </row>
    <row r="364" spans="1:45" x14ac:dyDescent="0.2">
      <c r="A364" t="s">
        <v>414</v>
      </c>
      <c r="B364" t="s">
        <v>1262</v>
      </c>
      <c r="C364" t="s">
        <v>446</v>
      </c>
      <c r="D364" t="s">
        <v>1220</v>
      </c>
      <c r="E364" t="s">
        <v>409</v>
      </c>
      <c r="F364" t="s">
        <v>40</v>
      </c>
      <c r="G364" t="s">
        <v>41</v>
      </c>
      <c r="H364" t="s">
        <v>44</v>
      </c>
      <c r="I364" t="s">
        <v>1240</v>
      </c>
      <c r="J364">
        <v>-32.906823000000003</v>
      </c>
      <c r="K364">
        <v>151.72729799999999</v>
      </c>
      <c r="L364">
        <v>623</v>
      </c>
      <c r="M364" t="s">
        <v>1222</v>
      </c>
      <c r="N364" t="s">
        <v>40</v>
      </c>
      <c r="O364" t="s">
        <v>40</v>
      </c>
      <c r="P364" t="s">
        <v>40</v>
      </c>
      <c r="Q364" t="s">
        <v>40</v>
      </c>
      <c r="R364" t="s">
        <v>40</v>
      </c>
      <c r="S364" t="s">
        <v>40</v>
      </c>
      <c r="T364" t="s">
        <v>40</v>
      </c>
      <c r="U364" t="s">
        <v>1264</v>
      </c>
      <c r="V364" t="s">
        <v>40</v>
      </c>
      <c r="W364" t="s">
        <v>40</v>
      </c>
      <c r="X364">
        <v>20</v>
      </c>
      <c r="Y364" t="s">
        <v>40</v>
      </c>
      <c r="Z364" s="6" t="s">
        <v>1241</v>
      </c>
      <c r="AA364" t="s">
        <v>1266</v>
      </c>
      <c r="AB364" t="s">
        <v>1267</v>
      </c>
      <c r="AC364">
        <v>14</v>
      </c>
      <c r="AD364" t="s">
        <v>41</v>
      </c>
      <c r="AE364" t="s">
        <v>40</v>
      </c>
      <c r="AF364" t="s">
        <v>44</v>
      </c>
      <c r="AG364" s="7" t="s">
        <v>1273</v>
      </c>
      <c r="AH364">
        <v>14</v>
      </c>
      <c r="AJ364" t="s">
        <v>45</v>
      </c>
      <c r="AK364">
        <v>2.4500000000000002</v>
      </c>
      <c r="AL364" t="s">
        <v>1246</v>
      </c>
      <c r="AM364">
        <v>8.06</v>
      </c>
      <c r="AN364">
        <v>4</v>
      </c>
      <c r="AO364">
        <v>50</v>
      </c>
      <c r="AP364" t="s">
        <v>40</v>
      </c>
      <c r="AR364" t="s">
        <v>1265</v>
      </c>
      <c r="AS364" t="s">
        <v>1253</v>
      </c>
    </row>
    <row r="365" spans="1:45" x14ac:dyDescent="0.2">
      <c r="A365" t="s">
        <v>414</v>
      </c>
      <c r="B365" t="s">
        <v>1262</v>
      </c>
      <c r="C365" t="s">
        <v>446</v>
      </c>
      <c r="D365" t="s">
        <v>1220</v>
      </c>
      <c r="E365" t="s">
        <v>409</v>
      </c>
      <c r="F365" t="s">
        <v>40</v>
      </c>
      <c r="G365" t="s">
        <v>41</v>
      </c>
      <c r="H365" t="s">
        <v>44</v>
      </c>
      <c r="I365" t="s">
        <v>1240</v>
      </c>
      <c r="J365">
        <v>-32.906823000000003</v>
      </c>
      <c r="K365">
        <v>151.72729799999999</v>
      </c>
      <c r="L365">
        <v>623</v>
      </c>
      <c r="M365" t="s">
        <v>1222</v>
      </c>
      <c r="N365" t="s">
        <v>40</v>
      </c>
      <c r="O365" t="s">
        <v>40</v>
      </c>
      <c r="P365" t="s">
        <v>40</v>
      </c>
      <c r="Q365" t="s">
        <v>40</v>
      </c>
      <c r="R365" t="s">
        <v>40</v>
      </c>
      <c r="S365" t="s">
        <v>40</v>
      </c>
      <c r="T365" t="s">
        <v>40</v>
      </c>
      <c r="U365" t="s">
        <v>1264</v>
      </c>
      <c r="V365" t="s">
        <v>40</v>
      </c>
      <c r="W365" t="s">
        <v>40</v>
      </c>
      <c r="X365">
        <v>20</v>
      </c>
      <c r="Y365" t="s">
        <v>40</v>
      </c>
      <c r="Z365" s="6" t="s">
        <v>1241</v>
      </c>
      <c r="AA365" t="s">
        <v>1266</v>
      </c>
      <c r="AB365" t="s">
        <v>1267</v>
      </c>
      <c r="AC365">
        <v>14</v>
      </c>
      <c r="AD365" t="s">
        <v>41</v>
      </c>
      <c r="AE365" t="s">
        <v>40</v>
      </c>
      <c r="AF365" t="s">
        <v>44</v>
      </c>
      <c r="AG365" s="7" t="s">
        <v>1271</v>
      </c>
      <c r="AH365">
        <v>14</v>
      </c>
      <c r="AJ365" t="s">
        <v>45</v>
      </c>
      <c r="AK365">
        <v>0</v>
      </c>
      <c r="AL365" t="s">
        <v>40</v>
      </c>
      <c r="AM365" t="s">
        <v>40</v>
      </c>
      <c r="AN365">
        <v>4</v>
      </c>
      <c r="AO365">
        <v>50</v>
      </c>
      <c r="AP365" t="s">
        <v>40</v>
      </c>
      <c r="AR365" t="s">
        <v>1265</v>
      </c>
      <c r="AS365" t="s">
        <v>1253</v>
      </c>
    </row>
    <row r="366" spans="1:45" x14ac:dyDescent="0.2">
      <c r="A366" t="s">
        <v>414</v>
      </c>
      <c r="B366" t="s">
        <v>1262</v>
      </c>
      <c r="C366" t="s">
        <v>446</v>
      </c>
      <c r="D366" t="s">
        <v>1220</v>
      </c>
      <c r="E366" t="s">
        <v>409</v>
      </c>
      <c r="F366" t="s">
        <v>40</v>
      </c>
      <c r="G366" t="s">
        <v>41</v>
      </c>
      <c r="H366" t="s">
        <v>44</v>
      </c>
      <c r="I366" t="s">
        <v>1232</v>
      </c>
      <c r="J366">
        <v>-42.008333</v>
      </c>
      <c r="K366">
        <v>147.82499999999999</v>
      </c>
      <c r="L366">
        <v>580</v>
      </c>
      <c r="M366" t="s">
        <v>1222</v>
      </c>
      <c r="N366" t="s">
        <v>40</v>
      </c>
      <c r="O366" t="s">
        <v>40</v>
      </c>
      <c r="P366" t="s">
        <v>40</v>
      </c>
      <c r="Q366" t="s">
        <v>40</v>
      </c>
      <c r="R366" t="s">
        <v>40</v>
      </c>
      <c r="S366" t="s">
        <v>40</v>
      </c>
      <c r="T366" t="s">
        <v>40</v>
      </c>
      <c r="U366" t="s">
        <v>1264</v>
      </c>
      <c r="V366" t="s">
        <v>40</v>
      </c>
      <c r="W366" t="s">
        <v>40</v>
      </c>
      <c r="X366">
        <v>20</v>
      </c>
      <c r="Y366" t="s">
        <v>40</v>
      </c>
      <c r="Z366" s="6" t="s">
        <v>1241</v>
      </c>
      <c r="AA366" t="s">
        <v>1266</v>
      </c>
      <c r="AB366" t="s">
        <v>1267</v>
      </c>
      <c r="AC366">
        <v>14</v>
      </c>
      <c r="AD366" t="s">
        <v>41</v>
      </c>
      <c r="AE366" t="s">
        <v>40</v>
      </c>
      <c r="AF366" t="s">
        <v>44</v>
      </c>
      <c r="AG366" s="2" t="s">
        <v>1268</v>
      </c>
      <c r="AH366">
        <v>14</v>
      </c>
      <c r="AJ366" t="s">
        <v>45</v>
      </c>
      <c r="AK366">
        <v>32.69</v>
      </c>
      <c r="AL366" t="s">
        <v>1246</v>
      </c>
      <c r="AM366">
        <v>17.510000000000002</v>
      </c>
      <c r="AN366">
        <v>4</v>
      </c>
      <c r="AO366">
        <v>50</v>
      </c>
      <c r="AP366" t="s">
        <v>40</v>
      </c>
      <c r="AR366" t="s">
        <v>1265</v>
      </c>
      <c r="AS366" t="s">
        <v>1253</v>
      </c>
    </row>
    <row r="367" spans="1:45" x14ac:dyDescent="0.2">
      <c r="A367" t="s">
        <v>414</v>
      </c>
      <c r="B367" t="s">
        <v>1262</v>
      </c>
      <c r="C367" t="s">
        <v>446</v>
      </c>
      <c r="D367" t="s">
        <v>1220</v>
      </c>
      <c r="E367" t="s">
        <v>409</v>
      </c>
      <c r="F367" t="s">
        <v>40</v>
      </c>
      <c r="G367" t="s">
        <v>41</v>
      </c>
      <c r="H367" t="s">
        <v>44</v>
      </c>
      <c r="I367" t="s">
        <v>1232</v>
      </c>
      <c r="J367">
        <v>-42.008333</v>
      </c>
      <c r="K367">
        <v>147.82499999999999</v>
      </c>
      <c r="L367">
        <v>580</v>
      </c>
      <c r="M367" t="s">
        <v>1222</v>
      </c>
      <c r="N367" t="s">
        <v>40</v>
      </c>
      <c r="O367" t="s">
        <v>40</v>
      </c>
      <c r="P367" t="s">
        <v>40</v>
      </c>
      <c r="Q367" t="s">
        <v>40</v>
      </c>
      <c r="R367" t="s">
        <v>40</v>
      </c>
      <c r="S367" t="s">
        <v>40</v>
      </c>
      <c r="T367" t="s">
        <v>40</v>
      </c>
      <c r="U367" t="s">
        <v>1264</v>
      </c>
      <c r="V367" t="s">
        <v>40</v>
      </c>
      <c r="W367" t="s">
        <v>40</v>
      </c>
      <c r="X367">
        <v>20</v>
      </c>
      <c r="Y367" t="s">
        <v>40</v>
      </c>
      <c r="Z367" s="6" t="s">
        <v>1241</v>
      </c>
      <c r="AA367" t="s">
        <v>1266</v>
      </c>
      <c r="AB367" t="s">
        <v>1267</v>
      </c>
      <c r="AC367">
        <v>14</v>
      </c>
      <c r="AD367" t="s">
        <v>41</v>
      </c>
      <c r="AE367" t="s">
        <v>40</v>
      </c>
      <c r="AF367" t="s">
        <v>44</v>
      </c>
      <c r="AG367" s="7" t="s">
        <v>1269</v>
      </c>
      <c r="AH367">
        <v>14</v>
      </c>
      <c r="AJ367" t="s">
        <v>45</v>
      </c>
      <c r="AK367">
        <v>24.03</v>
      </c>
      <c r="AL367" t="s">
        <v>1246</v>
      </c>
      <c r="AM367">
        <v>20.84</v>
      </c>
      <c r="AN367">
        <v>4</v>
      </c>
      <c r="AO367">
        <v>50</v>
      </c>
      <c r="AP367" t="s">
        <v>40</v>
      </c>
      <c r="AR367" t="s">
        <v>1265</v>
      </c>
      <c r="AS367" t="s">
        <v>1253</v>
      </c>
    </row>
    <row r="368" spans="1:45" x14ac:dyDescent="0.2">
      <c r="A368" t="s">
        <v>414</v>
      </c>
      <c r="B368" t="s">
        <v>1262</v>
      </c>
      <c r="C368" t="s">
        <v>446</v>
      </c>
      <c r="D368" t="s">
        <v>1220</v>
      </c>
      <c r="E368" t="s">
        <v>409</v>
      </c>
      <c r="F368" t="s">
        <v>40</v>
      </c>
      <c r="G368" t="s">
        <v>41</v>
      </c>
      <c r="H368" t="s">
        <v>44</v>
      </c>
      <c r="I368" t="s">
        <v>1232</v>
      </c>
      <c r="J368">
        <v>-42.008333</v>
      </c>
      <c r="K368">
        <v>147.82499999999999</v>
      </c>
      <c r="L368">
        <v>580</v>
      </c>
      <c r="M368" t="s">
        <v>1222</v>
      </c>
      <c r="N368" t="s">
        <v>40</v>
      </c>
      <c r="O368" t="s">
        <v>40</v>
      </c>
      <c r="P368" t="s">
        <v>40</v>
      </c>
      <c r="Q368" t="s">
        <v>40</v>
      </c>
      <c r="R368" t="s">
        <v>40</v>
      </c>
      <c r="S368" t="s">
        <v>40</v>
      </c>
      <c r="T368" t="s">
        <v>40</v>
      </c>
      <c r="U368" t="s">
        <v>1264</v>
      </c>
      <c r="V368" t="s">
        <v>40</v>
      </c>
      <c r="W368" t="s">
        <v>40</v>
      </c>
      <c r="X368">
        <v>20</v>
      </c>
      <c r="Y368" t="s">
        <v>40</v>
      </c>
      <c r="Z368" s="6" t="s">
        <v>1241</v>
      </c>
      <c r="AA368" t="s">
        <v>1266</v>
      </c>
      <c r="AB368" t="s">
        <v>1267</v>
      </c>
      <c r="AC368">
        <v>14</v>
      </c>
      <c r="AD368" t="s">
        <v>41</v>
      </c>
      <c r="AE368" t="s">
        <v>40</v>
      </c>
      <c r="AF368" t="s">
        <v>44</v>
      </c>
      <c r="AG368" s="8" t="s">
        <v>1270</v>
      </c>
      <c r="AH368">
        <v>14</v>
      </c>
      <c r="AJ368" t="s">
        <v>45</v>
      </c>
      <c r="AK368">
        <v>19.079999999999998</v>
      </c>
      <c r="AL368" t="s">
        <v>1246</v>
      </c>
      <c r="AM368">
        <v>17.16</v>
      </c>
      <c r="AN368">
        <v>4</v>
      </c>
      <c r="AO368">
        <v>50</v>
      </c>
      <c r="AP368" t="s">
        <v>40</v>
      </c>
      <c r="AR368" t="s">
        <v>1265</v>
      </c>
      <c r="AS368" t="s">
        <v>1253</v>
      </c>
    </row>
    <row r="369" spans="1:45" x14ac:dyDescent="0.2">
      <c r="A369" t="s">
        <v>414</v>
      </c>
      <c r="B369" t="s">
        <v>1262</v>
      </c>
      <c r="C369" t="s">
        <v>446</v>
      </c>
      <c r="D369" t="s">
        <v>1220</v>
      </c>
      <c r="E369" t="s">
        <v>409</v>
      </c>
      <c r="F369" t="s">
        <v>40</v>
      </c>
      <c r="G369" t="s">
        <v>41</v>
      </c>
      <c r="H369" t="s">
        <v>44</v>
      </c>
      <c r="I369" t="s">
        <v>1232</v>
      </c>
      <c r="J369">
        <v>-42.008333</v>
      </c>
      <c r="K369">
        <v>147.82499999999999</v>
      </c>
      <c r="L369">
        <v>580</v>
      </c>
      <c r="M369" t="s">
        <v>1222</v>
      </c>
      <c r="N369" t="s">
        <v>40</v>
      </c>
      <c r="O369" t="s">
        <v>40</v>
      </c>
      <c r="P369" t="s">
        <v>40</v>
      </c>
      <c r="Q369" t="s">
        <v>40</v>
      </c>
      <c r="R369" t="s">
        <v>40</v>
      </c>
      <c r="S369" t="s">
        <v>40</v>
      </c>
      <c r="T369" t="s">
        <v>40</v>
      </c>
      <c r="U369" t="s">
        <v>1264</v>
      </c>
      <c r="V369" t="s">
        <v>40</v>
      </c>
      <c r="W369" t="s">
        <v>40</v>
      </c>
      <c r="X369">
        <v>20</v>
      </c>
      <c r="Y369" t="s">
        <v>40</v>
      </c>
      <c r="Z369" s="6" t="s">
        <v>1241</v>
      </c>
      <c r="AA369" t="s">
        <v>1266</v>
      </c>
      <c r="AB369" t="s">
        <v>1267</v>
      </c>
      <c r="AC369">
        <v>14</v>
      </c>
      <c r="AD369" t="s">
        <v>41</v>
      </c>
      <c r="AE369" t="s">
        <v>40</v>
      </c>
      <c r="AF369" t="s">
        <v>44</v>
      </c>
      <c r="AG369" s="7" t="s">
        <v>1272</v>
      </c>
      <c r="AH369">
        <v>14</v>
      </c>
      <c r="AJ369" t="s">
        <v>45</v>
      </c>
      <c r="AK369">
        <v>20.32</v>
      </c>
      <c r="AL369" t="s">
        <v>1246</v>
      </c>
      <c r="AM369">
        <v>31.17</v>
      </c>
      <c r="AN369">
        <v>4</v>
      </c>
      <c r="AO369">
        <v>50</v>
      </c>
      <c r="AP369" t="s">
        <v>40</v>
      </c>
      <c r="AR369" t="s">
        <v>1265</v>
      </c>
      <c r="AS369" t="s">
        <v>1253</v>
      </c>
    </row>
    <row r="370" spans="1:45" x14ac:dyDescent="0.2">
      <c r="A370" t="s">
        <v>414</v>
      </c>
      <c r="B370" t="s">
        <v>1262</v>
      </c>
      <c r="C370" t="s">
        <v>446</v>
      </c>
      <c r="D370" t="s">
        <v>1220</v>
      </c>
      <c r="E370" t="s">
        <v>409</v>
      </c>
      <c r="F370" t="s">
        <v>40</v>
      </c>
      <c r="G370" t="s">
        <v>41</v>
      </c>
      <c r="H370" t="s">
        <v>44</v>
      </c>
      <c r="I370" t="s">
        <v>1232</v>
      </c>
      <c r="J370">
        <v>-42.008333</v>
      </c>
      <c r="K370">
        <v>147.82499999999999</v>
      </c>
      <c r="L370">
        <v>580</v>
      </c>
      <c r="M370" t="s">
        <v>1222</v>
      </c>
      <c r="N370" t="s">
        <v>40</v>
      </c>
      <c r="O370" t="s">
        <v>40</v>
      </c>
      <c r="P370" t="s">
        <v>40</v>
      </c>
      <c r="Q370" t="s">
        <v>40</v>
      </c>
      <c r="R370" t="s">
        <v>40</v>
      </c>
      <c r="S370" t="s">
        <v>40</v>
      </c>
      <c r="T370" t="s">
        <v>40</v>
      </c>
      <c r="U370" t="s">
        <v>1264</v>
      </c>
      <c r="V370" t="s">
        <v>40</v>
      </c>
      <c r="W370" t="s">
        <v>40</v>
      </c>
      <c r="X370">
        <v>20</v>
      </c>
      <c r="Y370" t="s">
        <v>40</v>
      </c>
      <c r="Z370" s="6" t="s">
        <v>1241</v>
      </c>
      <c r="AA370" t="s">
        <v>1266</v>
      </c>
      <c r="AB370" t="s">
        <v>1267</v>
      </c>
      <c r="AC370">
        <v>14</v>
      </c>
      <c r="AD370" t="s">
        <v>41</v>
      </c>
      <c r="AE370" t="s">
        <v>40</v>
      </c>
      <c r="AF370" t="s">
        <v>44</v>
      </c>
      <c r="AG370" s="7" t="s">
        <v>1273</v>
      </c>
      <c r="AH370">
        <v>14</v>
      </c>
      <c r="AJ370" t="s">
        <v>45</v>
      </c>
      <c r="AK370">
        <v>4.95</v>
      </c>
      <c r="AL370" t="s">
        <v>1246</v>
      </c>
      <c r="AM370">
        <v>8.06</v>
      </c>
      <c r="AN370">
        <v>4</v>
      </c>
      <c r="AO370">
        <v>50</v>
      </c>
      <c r="AP370" t="s">
        <v>40</v>
      </c>
      <c r="AR370" t="s">
        <v>1265</v>
      </c>
      <c r="AS370" t="s">
        <v>1253</v>
      </c>
    </row>
    <row r="371" spans="1:45" x14ac:dyDescent="0.2">
      <c r="A371" t="s">
        <v>414</v>
      </c>
      <c r="B371" t="s">
        <v>1262</v>
      </c>
      <c r="C371" t="s">
        <v>446</v>
      </c>
      <c r="D371" t="s">
        <v>1220</v>
      </c>
      <c r="E371" t="s">
        <v>409</v>
      </c>
      <c r="F371" t="s">
        <v>40</v>
      </c>
      <c r="G371" t="s">
        <v>41</v>
      </c>
      <c r="H371" t="s">
        <v>44</v>
      </c>
      <c r="I371" t="s">
        <v>1232</v>
      </c>
      <c r="J371">
        <v>-42.008333</v>
      </c>
      <c r="K371">
        <v>147.82499999999999</v>
      </c>
      <c r="L371">
        <v>580</v>
      </c>
      <c r="M371" t="s">
        <v>1222</v>
      </c>
      <c r="N371" t="s">
        <v>40</v>
      </c>
      <c r="O371" t="s">
        <v>40</v>
      </c>
      <c r="P371" t="s">
        <v>40</v>
      </c>
      <c r="Q371" t="s">
        <v>40</v>
      </c>
      <c r="R371" t="s">
        <v>40</v>
      </c>
      <c r="S371" t="s">
        <v>40</v>
      </c>
      <c r="T371" t="s">
        <v>40</v>
      </c>
      <c r="U371" t="s">
        <v>1264</v>
      </c>
      <c r="V371" t="s">
        <v>40</v>
      </c>
      <c r="W371" t="s">
        <v>40</v>
      </c>
      <c r="X371">
        <v>20</v>
      </c>
      <c r="Y371" t="s">
        <v>40</v>
      </c>
      <c r="Z371" s="6" t="s">
        <v>1241</v>
      </c>
      <c r="AA371" t="s">
        <v>1266</v>
      </c>
      <c r="AB371" t="s">
        <v>1267</v>
      </c>
      <c r="AC371">
        <v>14</v>
      </c>
      <c r="AD371" t="s">
        <v>41</v>
      </c>
      <c r="AE371" t="s">
        <v>40</v>
      </c>
      <c r="AF371" t="s">
        <v>44</v>
      </c>
      <c r="AG371" s="7" t="s">
        <v>1271</v>
      </c>
      <c r="AH371">
        <v>14</v>
      </c>
      <c r="AJ371" t="s">
        <v>45</v>
      </c>
      <c r="AK371">
        <v>0</v>
      </c>
      <c r="AL371" t="s">
        <v>40</v>
      </c>
      <c r="AM371" t="s">
        <v>40</v>
      </c>
      <c r="AN371">
        <v>4</v>
      </c>
      <c r="AO371">
        <v>50</v>
      </c>
      <c r="AP371" t="s">
        <v>40</v>
      </c>
      <c r="AR371" t="s">
        <v>1265</v>
      </c>
      <c r="AS371" t="s">
        <v>1253</v>
      </c>
    </row>
    <row r="372" spans="1:45" x14ac:dyDescent="0.2">
      <c r="A372" t="s">
        <v>414</v>
      </c>
      <c r="B372" t="s">
        <v>1277</v>
      </c>
      <c r="C372" t="s">
        <v>446</v>
      </c>
      <c r="D372" t="s">
        <v>1220</v>
      </c>
      <c r="E372" t="s">
        <v>409</v>
      </c>
      <c r="F372" t="s">
        <v>40</v>
      </c>
      <c r="G372" t="s">
        <v>41</v>
      </c>
      <c r="H372" t="s">
        <v>44</v>
      </c>
      <c r="I372" t="s">
        <v>1221</v>
      </c>
      <c r="J372">
        <v>-41.666666999999997</v>
      </c>
      <c r="K372">
        <v>147.75</v>
      </c>
      <c r="L372">
        <v>609</v>
      </c>
      <c r="M372" t="s">
        <v>1222</v>
      </c>
      <c r="N372" t="s">
        <v>40</v>
      </c>
      <c r="O372" t="s">
        <v>40</v>
      </c>
      <c r="P372" t="s">
        <v>40</v>
      </c>
      <c r="Q372" t="s">
        <v>40</v>
      </c>
      <c r="R372" t="s">
        <v>40</v>
      </c>
      <c r="S372" t="s">
        <v>40</v>
      </c>
      <c r="T372" t="s">
        <v>40</v>
      </c>
      <c r="U372" t="s">
        <v>1264</v>
      </c>
      <c r="V372" t="s">
        <v>40</v>
      </c>
      <c r="W372" t="s">
        <v>40</v>
      </c>
      <c r="X372">
        <v>12.5</v>
      </c>
      <c r="Y372" t="s">
        <v>40</v>
      </c>
      <c r="Z372" s="6" t="s">
        <v>1241</v>
      </c>
      <c r="AA372" t="s">
        <v>1266</v>
      </c>
      <c r="AB372" t="s">
        <v>1267</v>
      </c>
      <c r="AC372">
        <v>14</v>
      </c>
      <c r="AD372" t="s">
        <v>41</v>
      </c>
      <c r="AE372" t="s">
        <v>40</v>
      </c>
      <c r="AF372" t="s">
        <v>44</v>
      </c>
      <c r="AG372" t="s">
        <v>1268</v>
      </c>
      <c r="AH372">
        <v>14</v>
      </c>
      <c r="AJ372" t="s">
        <v>1243</v>
      </c>
      <c r="AK372">
        <v>0.05</v>
      </c>
      <c r="AL372" t="s">
        <v>40</v>
      </c>
      <c r="AM372" t="s">
        <v>40</v>
      </c>
      <c r="AN372">
        <v>4</v>
      </c>
      <c r="AO372">
        <v>50</v>
      </c>
      <c r="AP372" t="s">
        <v>40</v>
      </c>
      <c r="AR372" t="s">
        <v>1265</v>
      </c>
      <c r="AS372" t="s">
        <v>1253</v>
      </c>
    </row>
    <row r="373" spans="1:45" x14ac:dyDescent="0.2">
      <c r="A373" t="s">
        <v>414</v>
      </c>
      <c r="B373" t="s">
        <v>1277</v>
      </c>
      <c r="C373" t="s">
        <v>446</v>
      </c>
      <c r="D373" t="s">
        <v>1220</v>
      </c>
      <c r="E373" t="s">
        <v>409</v>
      </c>
      <c r="F373" t="s">
        <v>40</v>
      </c>
      <c r="G373" t="s">
        <v>41</v>
      </c>
      <c r="H373" t="s">
        <v>44</v>
      </c>
      <c r="I373" t="s">
        <v>1221</v>
      </c>
      <c r="J373">
        <v>-41.666666999999997</v>
      </c>
      <c r="K373">
        <v>147.75</v>
      </c>
      <c r="L373">
        <v>609</v>
      </c>
      <c r="M373" t="s">
        <v>1222</v>
      </c>
      <c r="N373" t="s">
        <v>40</v>
      </c>
      <c r="O373" t="s">
        <v>40</v>
      </c>
      <c r="P373" t="s">
        <v>40</v>
      </c>
      <c r="Q373" t="s">
        <v>40</v>
      </c>
      <c r="R373" t="s">
        <v>40</v>
      </c>
      <c r="S373" t="s">
        <v>40</v>
      </c>
      <c r="T373" t="s">
        <v>40</v>
      </c>
      <c r="U373" t="s">
        <v>1264</v>
      </c>
      <c r="V373" t="s">
        <v>40</v>
      </c>
      <c r="W373" t="s">
        <v>40</v>
      </c>
      <c r="X373">
        <v>12.5</v>
      </c>
      <c r="Y373" t="s">
        <v>40</v>
      </c>
      <c r="Z373" s="6" t="s">
        <v>1241</v>
      </c>
      <c r="AA373" t="s">
        <v>1266</v>
      </c>
      <c r="AB373" t="s">
        <v>1267</v>
      </c>
      <c r="AC373">
        <v>14</v>
      </c>
      <c r="AD373" t="s">
        <v>41</v>
      </c>
      <c r="AE373" t="s">
        <v>40</v>
      </c>
      <c r="AF373" t="s">
        <v>44</v>
      </c>
      <c r="AG373" s="7" t="s">
        <v>1269</v>
      </c>
      <c r="AH373">
        <v>14</v>
      </c>
      <c r="AJ373" t="s">
        <v>1243</v>
      </c>
      <c r="AK373">
        <v>0.05</v>
      </c>
      <c r="AL373" t="s">
        <v>1246</v>
      </c>
      <c r="AM373">
        <v>0.02</v>
      </c>
      <c r="AN373">
        <v>4</v>
      </c>
      <c r="AO373">
        <v>50</v>
      </c>
      <c r="AP373" t="s">
        <v>40</v>
      </c>
      <c r="AR373" t="s">
        <v>1265</v>
      </c>
      <c r="AS373" t="s">
        <v>1253</v>
      </c>
    </row>
    <row r="374" spans="1:45" x14ac:dyDescent="0.2">
      <c r="A374" t="s">
        <v>414</v>
      </c>
      <c r="B374" t="s">
        <v>1277</v>
      </c>
      <c r="C374" t="s">
        <v>446</v>
      </c>
      <c r="D374" t="s">
        <v>1220</v>
      </c>
      <c r="E374" t="s">
        <v>409</v>
      </c>
      <c r="F374" t="s">
        <v>40</v>
      </c>
      <c r="G374" t="s">
        <v>41</v>
      </c>
      <c r="H374" t="s">
        <v>44</v>
      </c>
      <c r="I374" t="s">
        <v>1221</v>
      </c>
      <c r="J374">
        <v>-41.666666999999997</v>
      </c>
      <c r="K374">
        <v>147.75</v>
      </c>
      <c r="L374">
        <v>609</v>
      </c>
      <c r="M374" t="s">
        <v>1222</v>
      </c>
      <c r="N374" t="s">
        <v>40</v>
      </c>
      <c r="O374" t="s">
        <v>40</v>
      </c>
      <c r="P374" t="s">
        <v>40</v>
      </c>
      <c r="Q374" t="s">
        <v>40</v>
      </c>
      <c r="R374" t="s">
        <v>40</v>
      </c>
      <c r="S374" t="s">
        <v>40</v>
      </c>
      <c r="T374" t="s">
        <v>40</v>
      </c>
      <c r="U374" t="s">
        <v>1264</v>
      </c>
      <c r="V374" t="s">
        <v>40</v>
      </c>
      <c r="W374" t="s">
        <v>40</v>
      </c>
      <c r="X374">
        <v>12.5</v>
      </c>
      <c r="Y374" t="s">
        <v>40</v>
      </c>
      <c r="Z374" s="6" t="s">
        <v>1241</v>
      </c>
      <c r="AA374" t="s">
        <v>1266</v>
      </c>
      <c r="AB374" t="s">
        <v>1267</v>
      </c>
      <c r="AC374">
        <v>14</v>
      </c>
      <c r="AD374" t="s">
        <v>41</v>
      </c>
      <c r="AE374" t="s">
        <v>40</v>
      </c>
      <c r="AF374" t="s">
        <v>44</v>
      </c>
      <c r="AG374" s="8" t="s">
        <v>1270</v>
      </c>
      <c r="AH374">
        <v>14</v>
      </c>
      <c r="AJ374" t="s">
        <v>1243</v>
      </c>
      <c r="AK374">
        <v>0.05</v>
      </c>
      <c r="AL374" t="s">
        <v>1246</v>
      </c>
      <c r="AM374">
        <v>0.03</v>
      </c>
      <c r="AN374">
        <v>4</v>
      </c>
      <c r="AO374">
        <v>50</v>
      </c>
      <c r="AP374" t="s">
        <v>40</v>
      </c>
      <c r="AR374" t="s">
        <v>1265</v>
      </c>
      <c r="AS374" t="s">
        <v>1253</v>
      </c>
    </row>
    <row r="375" spans="1:45" x14ac:dyDescent="0.2">
      <c r="A375" t="s">
        <v>414</v>
      </c>
      <c r="B375" t="s">
        <v>1277</v>
      </c>
      <c r="C375" t="s">
        <v>446</v>
      </c>
      <c r="D375" t="s">
        <v>1220</v>
      </c>
      <c r="E375" t="s">
        <v>409</v>
      </c>
      <c r="F375" t="s">
        <v>40</v>
      </c>
      <c r="G375" t="s">
        <v>41</v>
      </c>
      <c r="H375" t="s">
        <v>44</v>
      </c>
      <c r="I375" t="s">
        <v>1221</v>
      </c>
      <c r="J375">
        <v>-41.666666999999997</v>
      </c>
      <c r="K375">
        <v>147.75</v>
      </c>
      <c r="L375">
        <v>609</v>
      </c>
      <c r="M375" t="s">
        <v>1222</v>
      </c>
      <c r="N375" t="s">
        <v>40</v>
      </c>
      <c r="O375" t="s">
        <v>40</v>
      </c>
      <c r="P375" t="s">
        <v>40</v>
      </c>
      <c r="Q375" t="s">
        <v>40</v>
      </c>
      <c r="R375" t="s">
        <v>40</v>
      </c>
      <c r="S375" t="s">
        <v>40</v>
      </c>
      <c r="T375" t="s">
        <v>40</v>
      </c>
      <c r="U375" t="s">
        <v>1264</v>
      </c>
      <c r="V375" t="s">
        <v>40</v>
      </c>
      <c r="W375" t="s">
        <v>40</v>
      </c>
      <c r="X375">
        <v>12.5</v>
      </c>
      <c r="Y375" t="s">
        <v>40</v>
      </c>
      <c r="Z375" s="6" t="s">
        <v>1241</v>
      </c>
      <c r="AA375" t="s">
        <v>1266</v>
      </c>
      <c r="AB375" t="s">
        <v>1267</v>
      </c>
      <c r="AC375">
        <v>14</v>
      </c>
      <c r="AD375" t="s">
        <v>41</v>
      </c>
      <c r="AE375" t="s">
        <v>40</v>
      </c>
      <c r="AF375" t="s">
        <v>44</v>
      </c>
      <c r="AG375" s="7" t="s">
        <v>1272</v>
      </c>
      <c r="AH375">
        <v>14</v>
      </c>
      <c r="AJ375" t="s">
        <v>1243</v>
      </c>
      <c r="AK375">
        <v>0.02</v>
      </c>
      <c r="AL375" t="s">
        <v>1246</v>
      </c>
      <c r="AM375">
        <v>3.5000000000000003E-2</v>
      </c>
      <c r="AN375">
        <v>4</v>
      </c>
      <c r="AO375">
        <v>50</v>
      </c>
      <c r="AP375" t="s">
        <v>40</v>
      </c>
      <c r="AR375" t="s">
        <v>1265</v>
      </c>
      <c r="AS375" t="s">
        <v>1253</v>
      </c>
    </row>
    <row r="376" spans="1:45" x14ac:dyDescent="0.2">
      <c r="A376" t="s">
        <v>414</v>
      </c>
      <c r="B376" t="s">
        <v>1277</v>
      </c>
      <c r="C376" t="s">
        <v>446</v>
      </c>
      <c r="D376" t="s">
        <v>1220</v>
      </c>
      <c r="E376" t="s">
        <v>409</v>
      </c>
      <c r="F376" t="s">
        <v>40</v>
      </c>
      <c r="G376" t="s">
        <v>41</v>
      </c>
      <c r="H376" t="s">
        <v>44</v>
      </c>
      <c r="I376" t="s">
        <v>1221</v>
      </c>
      <c r="J376">
        <v>-41.666666999999997</v>
      </c>
      <c r="K376">
        <v>147.75</v>
      </c>
      <c r="L376">
        <v>609</v>
      </c>
      <c r="M376" t="s">
        <v>1222</v>
      </c>
      <c r="N376" t="s">
        <v>40</v>
      </c>
      <c r="O376" t="s">
        <v>40</v>
      </c>
      <c r="P376" t="s">
        <v>40</v>
      </c>
      <c r="Q376" t="s">
        <v>40</v>
      </c>
      <c r="R376" t="s">
        <v>40</v>
      </c>
      <c r="S376" t="s">
        <v>40</v>
      </c>
      <c r="T376" t="s">
        <v>40</v>
      </c>
      <c r="U376" t="s">
        <v>1264</v>
      </c>
      <c r="V376" t="s">
        <v>40</v>
      </c>
      <c r="W376" t="s">
        <v>40</v>
      </c>
      <c r="X376">
        <v>12.5</v>
      </c>
      <c r="Y376" t="s">
        <v>40</v>
      </c>
      <c r="Z376" s="6" t="s">
        <v>1241</v>
      </c>
      <c r="AA376" t="s">
        <v>1266</v>
      </c>
      <c r="AB376" t="s">
        <v>1267</v>
      </c>
      <c r="AC376">
        <v>14</v>
      </c>
      <c r="AD376" t="s">
        <v>41</v>
      </c>
      <c r="AE376" t="s">
        <v>40</v>
      </c>
      <c r="AF376" t="s">
        <v>44</v>
      </c>
      <c r="AG376" s="7" t="s">
        <v>1273</v>
      </c>
      <c r="AH376">
        <v>14</v>
      </c>
      <c r="AJ376" t="s">
        <v>1243</v>
      </c>
      <c r="AK376">
        <v>0.01</v>
      </c>
      <c r="AL376" t="s">
        <v>1246</v>
      </c>
      <c r="AM376">
        <v>0.06</v>
      </c>
      <c r="AN376">
        <v>4</v>
      </c>
      <c r="AO376">
        <v>50</v>
      </c>
      <c r="AP376" t="s">
        <v>40</v>
      </c>
      <c r="AR376" t="s">
        <v>1265</v>
      </c>
      <c r="AS376" t="s">
        <v>1253</v>
      </c>
    </row>
    <row r="377" spans="1:45" x14ac:dyDescent="0.2">
      <c r="A377" t="s">
        <v>414</v>
      </c>
      <c r="B377" t="s">
        <v>1277</v>
      </c>
      <c r="C377" t="s">
        <v>446</v>
      </c>
      <c r="D377" t="s">
        <v>1220</v>
      </c>
      <c r="E377" t="s">
        <v>409</v>
      </c>
      <c r="F377" t="s">
        <v>40</v>
      </c>
      <c r="G377" t="s">
        <v>41</v>
      </c>
      <c r="H377" t="s">
        <v>44</v>
      </c>
      <c r="I377" t="s">
        <v>1221</v>
      </c>
      <c r="J377">
        <v>-41.666666999999997</v>
      </c>
      <c r="K377">
        <v>147.75</v>
      </c>
      <c r="L377">
        <v>609</v>
      </c>
      <c r="M377" t="s">
        <v>1222</v>
      </c>
      <c r="N377" t="s">
        <v>40</v>
      </c>
      <c r="O377" t="s">
        <v>40</v>
      </c>
      <c r="P377" t="s">
        <v>40</v>
      </c>
      <c r="Q377" t="s">
        <v>40</v>
      </c>
      <c r="R377" t="s">
        <v>40</v>
      </c>
      <c r="S377" t="s">
        <v>40</v>
      </c>
      <c r="T377" t="s">
        <v>40</v>
      </c>
      <c r="U377" t="s">
        <v>1264</v>
      </c>
      <c r="V377" t="s">
        <v>40</v>
      </c>
      <c r="W377" t="s">
        <v>40</v>
      </c>
      <c r="X377">
        <v>12.5</v>
      </c>
      <c r="Y377" t="s">
        <v>40</v>
      </c>
      <c r="Z377" s="6" t="s">
        <v>1241</v>
      </c>
      <c r="AA377" t="s">
        <v>1266</v>
      </c>
      <c r="AB377" t="s">
        <v>1267</v>
      </c>
      <c r="AC377">
        <v>14</v>
      </c>
      <c r="AD377" t="s">
        <v>41</v>
      </c>
      <c r="AE377" t="s">
        <v>40</v>
      </c>
      <c r="AF377" t="s">
        <v>44</v>
      </c>
      <c r="AG377" s="7" t="s">
        <v>1271</v>
      </c>
      <c r="AH377">
        <v>14</v>
      </c>
      <c r="AJ377" t="s">
        <v>1243</v>
      </c>
      <c r="AK377">
        <v>0</v>
      </c>
      <c r="AL377" t="s">
        <v>40</v>
      </c>
      <c r="AM377" t="s">
        <v>40</v>
      </c>
      <c r="AN377">
        <v>4</v>
      </c>
      <c r="AO377">
        <v>50</v>
      </c>
      <c r="AP377" t="s">
        <v>40</v>
      </c>
      <c r="AR377" t="s">
        <v>1265</v>
      </c>
      <c r="AS377" t="s">
        <v>1253</v>
      </c>
    </row>
    <row r="378" spans="1:45" x14ac:dyDescent="0.2">
      <c r="A378" t="s">
        <v>414</v>
      </c>
      <c r="B378" t="s">
        <v>1277</v>
      </c>
      <c r="C378" t="s">
        <v>446</v>
      </c>
      <c r="D378" t="s">
        <v>1220</v>
      </c>
      <c r="E378" t="s">
        <v>409</v>
      </c>
      <c r="F378" t="s">
        <v>40</v>
      </c>
      <c r="G378" t="s">
        <v>41</v>
      </c>
      <c r="H378" t="s">
        <v>44</v>
      </c>
      <c r="I378" t="s">
        <v>1221</v>
      </c>
      <c r="J378">
        <v>-41.666666999999997</v>
      </c>
      <c r="K378">
        <v>147.75</v>
      </c>
      <c r="L378">
        <v>609</v>
      </c>
      <c r="M378" t="s">
        <v>1222</v>
      </c>
      <c r="N378" t="s">
        <v>40</v>
      </c>
      <c r="O378" t="s">
        <v>40</v>
      </c>
      <c r="P378" t="s">
        <v>40</v>
      </c>
      <c r="Q378" t="s">
        <v>40</v>
      </c>
      <c r="R378" t="s">
        <v>40</v>
      </c>
      <c r="S378" t="s">
        <v>40</v>
      </c>
      <c r="T378" t="s">
        <v>40</v>
      </c>
      <c r="U378" t="s">
        <v>1264</v>
      </c>
      <c r="V378" t="s">
        <v>40</v>
      </c>
      <c r="W378" t="s">
        <v>40</v>
      </c>
      <c r="X378">
        <v>22.5</v>
      </c>
      <c r="Y378" t="s">
        <v>40</v>
      </c>
      <c r="Z378" s="6" t="s">
        <v>1241</v>
      </c>
      <c r="AA378" t="s">
        <v>1266</v>
      </c>
      <c r="AB378" t="s">
        <v>1267</v>
      </c>
      <c r="AC378">
        <v>14</v>
      </c>
      <c r="AD378" t="s">
        <v>41</v>
      </c>
      <c r="AE378" t="s">
        <v>40</v>
      </c>
      <c r="AF378" t="s">
        <v>44</v>
      </c>
      <c r="AG378" t="s">
        <v>1268</v>
      </c>
      <c r="AH378">
        <v>14</v>
      </c>
      <c r="AJ378" t="s">
        <v>1243</v>
      </c>
      <c r="AK378">
        <v>0.14000000000000001</v>
      </c>
      <c r="AL378" t="s">
        <v>40</v>
      </c>
      <c r="AM378" t="s">
        <v>40</v>
      </c>
      <c r="AN378">
        <v>4</v>
      </c>
      <c r="AO378">
        <v>50</v>
      </c>
      <c r="AP378" t="s">
        <v>40</v>
      </c>
      <c r="AR378" t="s">
        <v>1265</v>
      </c>
      <c r="AS378" t="s">
        <v>1253</v>
      </c>
    </row>
    <row r="379" spans="1:45" x14ac:dyDescent="0.2">
      <c r="A379" t="s">
        <v>414</v>
      </c>
      <c r="B379" t="s">
        <v>1277</v>
      </c>
      <c r="C379" t="s">
        <v>446</v>
      </c>
      <c r="D379" t="s">
        <v>1220</v>
      </c>
      <c r="E379" t="s">
        <v>409</v>
      </c>
      <c r="F379" t="s">
        <v>40</v>
      </c>
      <c r="G379" t="s">
        <v>41</v>
      </c>
      <c r="H379" t="s">
        <v>44</v>
      </c>
      <c r="I379" t="s">
        <v>1221</v>
      </c>
      <c r="J379">
        <v>-41.666666999999997</v>
      </c>
      <c r="K379">
        <v>147.75</v>
      </c>
      <c r="L379">
        <v>609</v>
      </c>
      <c r="M379" t="s">
        <v>1222</v>
      </c>
      <c r="N379" t="s">
        <v>40</v>
      </c>
      <c r="O379" t="s">
        <v>40</v>
      </c>
      <c r="P379" t="s">
        <v>40</v>
      </c>
      <c r="Q379" t="s">
        <v>40</v>
      </c>
      <c r="R379" t="s">
        <v>40</v>
      </c>
      <c r="S379" t="s">
        <v>40</v>
      </c>
      <c r="T379" t="s">
        <v>40</v>
      </c>
      <c r="U379" t="s">
        <v>1264</v>
      </c>
      <c r="V379" t="s">
        <v>40</v>
      </c>
      <c r="W379" t="s">
        <v>40</v>
      </c>
      <c r="X379">
        <v>22.5</v>
      </c>
      <c r="Y379" t="s">
        <v>40</v>
      </c>
      <c r="Z379" s="6" t="s">
        <v>1241</v>
      </c>
      <c r="AA379" t="s">
        <v>1266</v>
      </c>
      <c r="AB379" t="s">
        <v>1267</v>
      </c>
      <c r="AC379">
        <v>14</v>
      </c>
      <c r="AD379" t="s">
        <v>41</v>
      </c>
      <c r="AE379" t="s">
        <v>40</v>
      </c>
      <c r="AF379" t="s">
        <v>44</v>
      </c>
      <c r="AG379" s="7" t="s">
        <v>1269</v>
      </c>
      <c r="AH379">
        <v>14</v>
      </c>
      <c r="AJ379" t="s">
        <v>1243</v>
      </c>
      <c r="AK379">
        <v>0.11</v>
      </c>
      <c r="AL379" t="s">
        <v>1246</v>
      </c>
      <c r="AM379">
        <v>0.02</v>
      </c>
      <c r="AN379">
        <v>4</v>
      </c>
      <c r="AO379">
        <v>50</v>
      </c>
      <c r="AP379" t="s">
        <v>40</v>
      </c>
      <c r="AR379" t="s">
        <v>1265</v>
      </c>
      <c r="AS379" t="s">
        <v>1253</v>
      </c>
    </row>
    <row r="380" spans="1:45" x14ac:dyDescent="0.2">
      <c r="A380" t="s">
        <v>414</v>
      </c>
      <c r="B380" t="s">
        <v>1277</v>
      </c>
      <c r="C380" t="s">
        <v>446</v>
      </c>
      <c r="D380" t="s">
        <v>1220</v>
      </c>
      <c r="E380" t="s">
        <v>409</v>
      </c>
      <c r="F380" t="s">
        <v>40</v>
      </c>
      <c r="G380" t="s">
        <v>41</v>
      </c>
      <c r="H380" t="s">
        <v>44</v>
      </c>
      <c r="I380" t="s">
        <v>1221</v>
      </c>
      <c r="J380">
        <v>-41.666666999999997</v>
      </c>
      <c r="K380">
        <v>147.75</v>
      </c>
      <c r="L380">
        <v>609</v>
      </c>
      <c r="M380" t="s">
        <v>1222</v>
      </c>
      <c r="N380" t="s">
        <v>40</v>
      </c>
      <c r="O380" t="s">
        <v>40</v>
      </c>
      <c r="P380" t="s">
        <v>40</v>
      </c>
      <c r="Q380" t="s">
        <v>40</v>
      </c>
      <c r="R380" t="s">
        <v>40</v>
      </c>
      <c r="S380" t="s">
        <v>40</v>
      </c>
      <c r="T380" t="s">
        <v>40</v>
      </c>
      <c r="U380" t="s">
        <v>1264</v>
      </c>
      <c r="V380" t="s">
        <v>40</v>
      </c>
      <c r="W380" t="s">
        <v>40</v>
      </c>
      <c r="X380">
        <v>22.5</v>
      </c>
      <c r="Y380" t="s">
        <v>40</v>
      </c>
      <c r="Z380" s="6" t="s">
        <v>1241</v>
      </c>
      <c r="AA380" t="s">
        <v>1266</v>
      </c>
      <c r="AB380" t="s">
        <v>1267</v>
      </c>
      <c r="AC380">
        <v>14</v>
      </c>
      <c r="AD380" t="s">
        <v>41</v>
      </c>
      <c r="AE380" t="s">
        <v>40</v>
      </c>
      <c r="AF380" t="s">
        <v>44</v>
      </c>
      <c r="AG380" s="8" t="s">
        <v>1270</v>
      </c>
      <c r="AH380">
        <v>14</v>
      </c>
      <c r="AJ380" t="s">
        <v>1243</v>
      </c>
      <c r="AK380">
        <v>0.1195</v>
      </c>
      <c r="AL380" t="s">
        <v>1246</v>
      </c>
      <c r="AM380">
        <v>0.03</v>
      </c>
      <c r="AN380">
        <v>4</v>
      </c>
      <c r="AO380">
        <v>50</v>
      </c>
      <c r="AP380" t="s">
        <v>40</v>
      </c>
      <c r="AR380" t="s">
        <v>1265</v>
      </c>
      <c r="AS380" t="s">
        <v>1253</v>
      </c>
    </row>
    <row r="381" spans="1:45" x14ac:dyDescent="0.2">
      <c r="A381" t="s">
        <v>414</v>
      </c>
      <c r="B381" t="s">
        <v>1277</v>
      </c>
      <c r="C381" t="s">
        <v>446</v>
      </c>
      <c r="D381" t="s">
        <v>1220</v>
      </c>
      <c r="E381" t="s">
        <v>409</v>
      </c>
      <c r="F381" t="s">
        <v>40</v>
      </c>
      <c r="G381" t="s">
        <v>41</v>
      </c>
      <c r="H381" t="s">
        <v>44</v>
      </c>
      <c r="I381" t="s">
        <v>1221</v>
      </c>
      <c r="J381">
        <v>-41.666666999999997</v>
      </c>
      <c r="K381">
        <v>147.75</v>
      </c>
      <c r="L381">
        <v>609</v>
      </c>
      <c r="M381" t="s">
        <v>1222</v>
      </c>
      <c r="N381" t="s">
        <v>40</v>
      </c>
      <c r="O381" t="s">
        <v>40</v>
      </c>
      <c r="P381" t="s">
        <v>40</v>
      </c>
      <c r="Q381" t="s">
        <v>40</v>
      </c>
      <c r="R381" t="s">
        <v>40</v>
      </c>
      <c r="S381" t="s">
        <v>40</v>
      </c>
      <c r="T381" t="s">
        <v>40</v>
      </c>
      <c r="U381" t="s">
        <v>1264</v>
      </c>
      <c r="V381" t="s">
        <v>40</v>
      </c>
      <c r="W381" t="s">
        <v>40</v>
      </c>
      <c r="X381">
        <v>22.5</v>
      </c>
      <c r="Y381" t="s">
        <v>40</v>
      </c>
      <c r="Z381" s="6" t="s">
        <v>1241</v>
      </c>
      <c r="AA381" t="s">
        <v>1266</v>
      </c>
      <c r="AB381" t="s">
        <v>1267</v>
      </c>
      <c r="AC381">
        <v>14</v>
      </c>
      <c r="AD381" t="s">
        <v>41</v>
      </c>
      <c r="AE381" t="s">
        <v>40</v>
      </c>
      <c r="AF381" t="s">
        <v>44</v>
      </c>
      <c r="AG381" s="7" t="s">
        <v>1272</v>
      </c>
      <c r="AH381">
        <v>14</v>
      </c>
      <c r="AJ381" t="s">
        <v>1243</v>
      </c>
      <c r="AK381">
        <v>0.08</v>
      </c>
      <c r="AL381" t="s">
        <v>1246</v>
      </c>
      <c r="AM381">
        <v>3.5000000000000003E-2</v>
      </c>
      <c r="AN381">
        <v>4</v>
      </c>
      <c r="AO381">
        <v>50</v>
      </c>
      <c r="AP381" t="s">
        <v>40</v>
      </c>
      <c r="AR381" t="s">
        <v>1265</v>
      </c>
      <c r="AS381" t="s">
        <v>1253</v>
      </c>
    </row>
    <row r="382" spans="1:45" x14ac:dyDescent="0.2">
      <c r="A382" t="s">
        <v>414</v>
      </c>
      <c r="B382" t="s">
        <v>1277</v>
      </c>
      <c r="C382" t="s">
        <v>446</v>
      </c>
      <c r="D382" t="s">
        <v>1220</v>
      </c>
      <c r="E382" t="s">
        <v>409</v>
      </c>
      <c r="F382" t="s">
        <v>40</v>
      </c>
      <c r="G382" t="s">
        <v>41</v>
      </c>
      <c r="H382" t="s">
        <v>44</v>
      </c>
      <c r="I382" t="s">
        <v>1221</v>
      </c>
      <c r="J382">
        <v>-41.666666999999997</v>
      </c>
      <c r="K382">
        <v>147.75</v>
      </c>
      <c r="L382">
        <v>609</v>
      </c>
      <c r="M382" t="s">
        <v>1222</v>
      </c>
      <c r="N382" t="s">
        <v>40</v>
      </c>
      <c r="O382" t="s">
        <v>40</v>
      </c>
      <c r="P382" t="s">
        <v>40</v>
      </c>
      <c r="Q382" t="s">
        <v>40</v>
      </c>
      <c r="R382" t="s">
        <v>40</v>
      </c>
      <c r="S382" t="s">
        <v>40</v>
      </c>
      <c r="T382" t="s">
        <v>40</v>
      </c>
      <c r="U382" t="s">
        <v>1264</v>
      </c>
      <c r="V382" t="s">
        <v>40</v>
      </c>
      <c r="W382" t="s">
        <v>40</v>
      </c>
      <c r="X382">
        <v>22.5</v>
      </c>
      <c r="Y382" t="s">
        <v>40</v>
      </c>
      <c r="Z382" s="6" t="s">
        <v>1241</v>
      </c>
      <c r="AA382" t="s">
        <v>1266</v>
      </c>
      <c r="AB382" t="s">
        <v>1267</v>
      </c>
      <c r="AC382">
        <v>14</v>
      </c>
      <c r="AD382" t="s">
        <v>41</v>
      </c>
      <c r="AE382" t="s">
        <v>40</v>
      </c>
      <c r="AF382" t="s">
        <v>44</v>
      </c>
      <c r="AG382" s="7" t="s">
        <v>1273</v>
      </c>
      <c r="AH382">
        <v>14</v>
      </c>
      <c r="AJ382" t="s">
        <v>1243</v>
      </c>
      <c r="AK382">
        <v>0.06</v>
      </c>
      <c r="AL382" t="s">
        <v>1246</v>
      </c>
      <c r="AM382">
        <v>0.06</v>
      </c>
      <c r="AN382">
        <v>4</v>
      </c>
      <c r="AO382">
        <v>50</v>
      </c>
      <c r="AP382" t="s">
        <v>40</v>
      </c>
      <c r="AR382" t="s">
        <v>1265</v>
      </c>
      <c r="AS382" t="s">
        <v>1253</v>
      </c>
    </row>
    <row r="383" spans="1:45" x14ac:dyDescent="0.2">
      <c r="A383" t="s">
        <v>414</v>
      </c>
      <c r="B383" t="s">
        <v>1277</v>
      </c>
      <c r="C383" t="s">
        <v>446</v>
      </c>
      <c r="D383" t="s">
        <v>1220</v>
      </c>
      <c r="E383" t="s">
        <v>409</v>
      </c>
      <c r="F383" t="s">
        <v>40</v>
      </c>
      <c r="G383" t="s">
        <v>41</v>
      </c>
      <c r="H383" t="s">
        <v>44</v>
      </c>
      <c r="I383" t="s">
        <v>1221</v>
      </c>
      <c r="J383">
        <v>-41.666666999999997</v>
      </c>
      <c r="K383">
        <v>147.75</v>
      </c>
      <c r="L383">
        <v>609</v>
      </c>
      <c r="M383" t="s">
        <v>1222</v>
      </c>
      <c r="N383" t="s">
        <v>40</v>
      </c>
      <c r="O383" t="s">
        <v>40</v>
      </c>
      <c r="P383" t="s">
        <v>40</v>
      </c>
      <c r="Q383" t="s">
        <v>40</v>
      </c>
      <c r="R383" t="s">
        <v>40</v>
      </c>
      <c r="S383" t="s">
        <v>40</v>
      </c>
      <c r="T383" t="s">
        <v>40</v>
      </c>
      <c r="U383" t="s">
        <v>1264</v>
      </c>
      <c r="V383" t="s">
        <v>40</v>
      </c>
      <c r="W383" t="s">
        <v>40</v>
      </c>
      <c r="X383">
        <v>22.5</v>
      </c>
      <c r="Y383" t="s">
        <v>40</v>
      </c>
      <c r="Z383" s="6" t="s">
        <v>1241</v>
      </c>
      <c r="AA383" t="s">
        <v>1266</v>
      </c>
      <c r="AB383" t="s">
        <v>1267</v>
      </c>
      <c r="AC383">
        <v>14</v>
      </c>
      <c r="AD383" t="s">
        <v>41</v>
      </c>
      <c r="AE383" t="s">
        <v>40</v>
      </c>
      <c r="AF383" t="s">
        <v>44</v>
      </c>
      <c r="AG383" s="7" t="s">
        <v>1271</v>
      </c>
      <c r="AH383">
        <v>14</v>
      </c>
      <c r="AJ383" t="s">
        <v>1243</v>
      </c>
      <c r="AK383">
        <v>0</v>
      </c>
      <c r="AL383" t="s">
        <v>40</v>
      </c>
      <c r="AM383" t="s">
        <v>40</v>
      </c>
      <c r="AN383">
        <v>4</v>
      </c>
      <c r="AO383">
        <v>50</v>
      </c>
      <c r="AP383" t="s">
        <v>40</v>
      </c>
      <c r="AR383" t="s">
        <v>1265</v>
      </c>
      <c r="AS383" t="s">
        <v>1253</v>
      </c>
    </row>
    <row r="384" spans="1:45" x14ac:dyDescent="0.2">
      <c r="A384" t="s">
        <v>414</v>
      </c>
      <c r="B384" t="s">
        <v>1277</v>
      </c>
      <c r="C384" t="s">
        <v>446</v>
      </c>
      <c r="D384" t="s">
        <v>1220</v>
      </c>
      <c r="E384" t="s">
        <v>409</v>
      </c>
      <c r="F384" t="s">
        <v>40</v>
      </c>
      <c r="G384" t="s">
        <v>41</v>
      </c>
      <c r="H384" t="s">
        <v>44</v>
      </c>
      <c r="I384" t="s">
        <v>1221</v>
      </c>
      <c r="J384">
        <v>-41.666666999999997</v>
      </c>
      <c r="K384">
        <v>147.75</v>
      </c>
      <c r="L384">
        <v>609</v>
      </c>
      <c r="M384" t="s">
        <v>1222</v>
      </c>
      <c r="N384" t="s">
        <v>40</v>
      </c>
      <c r="O384" t="s">
        <v>40</v>
      </c>
      <c r="P384" t="s">
        <v>40</v>
      </c>
      <c r="Q384" t="s">
        <v>40</v>
      </c>
      <c r="R384" t="s">
        <v>40</v>
      </c>
      <c r="S384" t="s">
        <v>40</v>
      </c>
      <c r="T384" t="s">
        <v>40</v>
      </c>
      <c r="U384" t="s">
        <v>1264</v>
      </c>
      <c r="V384" t="s">
        <v>40</v>
      </c>
      <c r="W384" t="s">
        <v>40</v>
      </c>
      <c r="X384">
        <v>17.5</v>
      </c>
      <c r="Y384" t="s">
        <v>40</v>
      </c>
      <c r="Z384" s="6" t="s">
        <v>1241</v>
      </c>
      <c r="AA384" t="s">
        <v>1266</v>
      </c>
      <c r="AB384" t="s">
        <v>1267</v>
      </c>
      <c r="AC384">
        <v>14</v>
      </c>
      <c r="AD384" t="s">
        <v>41</v>
      </c>
      <c r="AE384" t="s">
        <v>40</v>
      </c>
      <c r="AF384" t="s">
        <v>44</v>
      </c>
      <c r="AG384" t="s">
        <v>1268</v>
      </c>
      <c r="AH384">
        <v>14</v>
      </c>
      <c r="AJ384" t="s">
        <v>1243</v>
      </c>
      <c r="AK384">
        <v>0.10199999999999999</v>
      </c>
      <c r="AL384" t="s">
        <v>40</v>
      </c>
      <c r="AM384" t="s">
        <v>40</v>
      </c>
      <c r="AN384">
        <v>4</v>
      </c>
      <c r="AO384">
        <v>50</v>
      </c>
      <c r="AP384" t="s">
        <v>40</v>
      </c>
      <c r="AR384" t="s">
        <v>1265</v>
      </c>
      <c r="AS384" t="s">
        <v>1253</v>
      </c>
    </row>
    <row r="385" spans="1:45" x14ac:dyDescent="0.2">
      <c r="A385" t="s">
        <v>414</v>
      </c>
      <c r="B385" t="s">
        <v>1277</v>
      </c>
      <c r="C385" t="s">
        <v>446</v>
      </c>
      <c r="D385" t="s">
        <v>1220</v>
      </c>
      <c r="E385" t="s">
        <v>409</v>
      </c>
      <c r="F385" t="s">
        <v>40</v>
      </c>
      <c r="G385" t="s">
        <v>41</v>
      </c>
      <c r="H385" t="s">
        <v>44</v>
      </c>
      <c r="I385" t="s">
        <v>1221</v>
      </c>
      <c r="J385">
        <v>-41.666666999999997</v>
      </c>
      <c r="K385">
        <v>147.75</v>
      </c>
      <c r="L385">
        <v>609</v>
      </c>
      <c r="M385" t="s">
        <v>1222</v>
      </c>
      <c r="N385" t="s">
        <v>40</v>
      </c>
      <c r="O385" t="s">
        <v>40</v>
      </c>
      <c r="P385" t="s">
        <v>40</v>
      </c>
      <c r="Q385" t="s">
        <v>40</v>
      </c>
      <c r="R385" t="s">
        <v>40</v>
      </c>
      <c r="S385" t="s">
        <v>40</v>
      </c>
      <c r="T385" t="s">
        <v>40</v>
      </c>
      <c r="U385" t="s">
        <v>1264</v>
      </c>
      <c r="V385" t="s">
        <v>40</v>
      </c>
      <c r="W385" t="s">
        <v>40</v>
      </c>
      <c r="X385">
        <v>17.5</v>
      </c>
      <c r="Y385" t="s">
        <v>40</v>
      </c>
      <c r="Z385" s="6" t="s">
        <v>1241</v>
      </c>
      <c r="AA385" t="s">
        <v>1266</v>
      </c>
      <c r="AB385" t="s">
        <v>1267</v>
      </c>
      <c r="AC385">
        <v>14</v>
      </c>
      <c r="AD385" t="s">
        <v>41</v>
      </c>
      <c r="AE385" t="s">
        <v>40</v>
      </c>
      <c r="AF385" t="s">
        <v>44</v>
      </c>
      <c r="AG385" s="7" t="s">
        <v>1269</v>
      </c>
      <c r="AH385">
        <v>14</v>
      </c>
      <c r="AJ385" t="s">
        <v>1243</v>
      </c>
      <c r="AK385">
        <v>0.11</v>
      </c>
      <c r="AL385" t="s">
        <v>1246</v>
      </c>
      <c r="AM385">
        <v>0.02</v>
      </c>
      <c r="AN385">
        <v>4</v>
      </c>
      <c r="AO385">
        <v>50</v>
      </c>
      <c r="AP385" t="s">
        <v>40</v>
      </c>
      <c r="AR385" t="s">
        <v>1265</v>
      </c>
      <c r="AS385" t="s">
        <v>1253</v>
      </c>
    </row>
    <row r="386" spans="1:45" x14ac:dyDescent="0.2">
      <c r="A386" t="s">
        <v>414</v>
      </c>
      <c r="B386" t="s">
        <v>1277</v>
      </c>
      <c r="C386" t="s">
        <v>446</v>
      </c>
      <c r="D386" t="s">
        <v>1220</v>
      </c>
      <c r="E386" t="s">
        <v>409</v>
      </c>
      <c r="F386" t="s">
        <v>40</v>
      </c>
      <c r="G386" t="s">
        <v>41</v>
      </c>
      <c r="H386" t="s">
        <v>44</v>
      </c>
      <c r="I386" t="s">
        <v>1221</v>
      </c>
      <c r="J386">
        <v>-41.666666999999997</v>
      </c>
      <c r="K386">
        <v>147.75</v>
      </c>
      <c r="L386">
        <v>609</v>
      </c>
      <c r="M386" t="s">
        <v>1222</v>
      </c>
      <c r="N386" t="s">
        <v>40</v>
      </c>
      <c r="O386" t="s">
        <v>40</v>
      </c>
      <c r="P386" t="s">
        <v>40</v>
      </c>
      <c r="Q386" t="s">
        <v>40</v>
      </c>
      <c r="R386" t="s">
        <v>40</v>
      </c>
      <c r="S386" t="s">
        <v>40</v>
      </c>
      <c r="T386" t="s">
        <v>40</v>
      </c>
      <c r="U386" t="s">
        <v>1264</v>
      </c>
      <c r="V386" t="s">
        <v>40</v>
      </c>
      <c r="W386" t="s">
        <v>40</v>
      </c>
      <c r="X386">
        <v>17.5</v>
      </c>
      <c r="Y386" t="s">
        <v>40</v>
      </c>
      <c r="Z386" s="6" t="s">
        <v>1241</v>
      </c>
      <c r="AA386" t="s">
        <v>1266</v>
      </c>
      <c r="AB386" t="s">
        <v>1267</v>
      </c>
      <c r="AC386">
        <v>14</v>
      </c>
      <c r="AD386" t="s">
        <v>41</v>
      </c>
      <c r="AE386" t="s">
        <v>40</v>
      </c>
      <c r="AF386" t="s">
        <v>44</v>
      </c>
      <c r="AG386" s="8" t="s">
        <v>1270</v>
      </c>
      <c r="AH386">
        <v>14</v>
      </c>
      <c r="AJ386" t="s">
        <v>1243</v>
      </c>
      <c r="AK386">
        <v>0.1</v>
      </c>
      <c r="AL386" t="s">
        <v>1246</v>
      </c>
      <c r="AM386">
        <v>0.03</v>
      </c>
      <c r="AN386">
        <v>4</v>
      </c>
      <c r="AO386">
        <v>50</v>
      </c>
      <c r="AP386" t="s">
        <v>40</v>
      </c>
      <c r="AR386" t="s">
        <v>1265</v>
      </c>
      <c r="AS386" t="s">
        <v>1253</v>
      </c>
    </row>
    <row r="387" spans="1:45" x14ac:dyDescent="0.2">
      <c r="A387" t="s">
        <v>414</v>
      </c>
      <c r="B387" t="s">
        <v>1277</v>
      </c>
      <c r="C387" t="s">
        <v>446</v>
      </c>
      <c r="D387" t="s">
        <v>1220</v>
      </c>
      <c r="E387" t="s">
        <v>409</v>
      </c>
      <c r="F387" t="s">
        <v>40</v>
      </c>
      <c r="G387" t="s">
        <v>41</v>
      </c>
      <c r="H387" t="s">
        <v>44</v>
      </c>
      <c r="I387" t="s">
        <v>1221</v>
      </c>
      <c r="J387">
        <v>-41.666666999999997</v>
      </c>
      <c r="K387">
        <v>147.75</v>
      </c>
      <c r="L387">
        <v>609</v>
      </c>
      <c r="M387" t="s">
        <v>1222</v>
      </c>
      <c r="N387" t="s">
        <v>40</v>
      </c>
      <c r="O387" t="s">
        <v>40</v>
      </c>
      <c r="P387" t="s">
        <v>40</v>
      </c>
      <c r="Q387" t="s">
        <v>40</v>
      </c>
      <c r="R387" t="s">
        <v>40</v>
      </c>
      <c r="S387" t="s">
        <v>40</v>
      </c>
      <c r="T387" t="s">
        <v>40</v>
      </c>
      <c r="U387" t="s">
        <v>1264</v>
      </c>
      <c r="V387" t="s">
        <v>40</v>
      </c>
      <c r="W387" t="s">
        <v>40</v>
      </c>
      <c r="X387">
        <v>17.5</v>
      </c>
      <c r="Y387" t="s">
        <v>40</v>
      </c>
      <c r="Z387" s="6" t="s">
        <v>1241</v>
      </c>
      <c r="AA387" t="s">
        <v>1266</v>
      </c>
      <c r="AB387" t="s">
        <v>1267</v>
      </c>
      <c r="AC387">
        <v>14</v>
      </c>
      <c r="AD387" t="s">
        <v>41</v>
      </c>
      <c r="AE387" t="s">
        <v>40</v>
      </c>
      <c r="AF387" t="s">
        <v>44</v>
      </c>
      <c r="AG387" s="7" t="s">
        <v>1272</v>
      </c>
      <c r="AH387">
        <v>14</v>
      </c>
      <c r="AJ387" t="s">
        <v>1243</v>
      </c>
      <c r="AK387">
        <v>7.0000000000000007E-2</v>
      </c>
      <c r="AL387" t="s">
        <v>1246</v>
      </c>
      <c r="AM387">
        <v>3.5000000000000003E-2</v>
      </c>
      <c r="AN387">
        <v>4</v>
      </c>
      <c r="AO387">
        <v>50</v>
      </c>
      <c r="AP387" t="s">
        <v>40</v>
      </c>
      <c r="AR387" t="s">
        <v>1265</v>
      </c>
      <c r="AS387" t="s">
        <v>1253</v>
      </c>
    </row>
    <row r="388" spans="1:45" x14ac:dyDescent="0.2">
      <c r="A388" t="s">
        <v>414</v>
      </c>
      <c r="B388" t="s">
        <v>1277</v>
      </c>
      <c r="C388" t="s">
        <v>446</v>
      </c>
      <c r="D388" t="s">
        <v>1220</v>
      </c>
      <c r="E388" t="s">
        <v>409</v>
      </c>
      <c r="F388" t="s">
        <v>40</v>
      </c>
      <c r="G388" t="s">
        <v>41</v>
      </c>
      <c r="H388" t="s">
        <v>44</v>
      </c>
      <c r="I388" t="s">
        <v>1221</v>
      </c>
      <c r="J388">
        <v>-41.666666999999997</v>
      </c>
      <c r="K388">
        <v>147.75</v>
      </c>
      <c r="L388">
        <v>609</v>
      </c>
      <c r="M388" t="s">
        <v>1222</v>
      </c>
      <c r="N388" t="s">
        <v>40</v>
      </c>
      <c r="O388" t="s">
        <v>40</v>
      </c>
      <c r="P388" t="s">
        <v>40</v>
      </c>
      <c r="Q388" t="s">
        <v>40</v>
      </c>
      <c r="R388" t="s">
        <v>40</v>
      </c>
      <c r="S388" t="s">
        <v>40</v>
      </c>
      <c r="T388" t="s">
        <v>40</v>
      </c>
      <c r="U388" t="s">
        <v>1264</v>
      </c>
      <c r="V388" t="s">
        <v>40</v>
      </c>
      <c r="W388" t="s">
        <v>40</v>
      </c>
      <c r="X388">
        <v>17.5</v>
      </c>
      <c r="Y388" t="s">
        <v>40</v>
      </c>
      <c r="Z388" s="6" t="s">
        <v>1241</v>
      </c>
      <c r="AA388" t="s">
        <v>1266</v>
      </c>
      <c r="AB388" t="s">
        <v>1267</v>
      </c>
      <c r="AC388">
        <v>14</v>
      </c>
      <c r="AD388" t="s">
        <v>41</v>
      </c>
      <c r="AE388" t="s">
        <v>40</v>
      </c>
      <c r="AF388" t="s">
        <v>44</v>
      </c>
      <c r="AG388" s="7" t="s">
        <v>1273</v>
      </c>
      <c r="AH388">
        <v>14</v>
      </c>
      <c r="AJ388" t="s">
        <v>1243</v>
      </c>
      <c r="AK388">
        <v>7.0000000000000007E-2</v>
      </c>
      <c r="AL388" t="s">
        <v>1246</v>
      </c>
      <c r="AM388">
        <v>0.06</v>
      </c>
      <c r="AN388">
        <v>4</v>
      </c>
      <c r="AO388">
        <v>50</v>
      </c>
      <c r="AP388" t="s">
        <v>40</v>
      </c>
      <c r="AR388" t="s">
        <v>1265</v>
      </c>
      <c r="AS388" t="s">
        <v>1253</v>
      </c>
    </row>
    <row r="389" spans="1:45" x14ac:dyDescent="0.2">
      <c r="A389" t="s">
        <v>414</v>
      </c>
      <c r="B389" t="s">
        <v>1277</v>
      </c>
      <c r="C389" t="s">
        <v>446</v>
      </c>
      <c r="D389" t="s">
        <v>1220</v>
      </c>
      <c r="E389" t="s">
        <v>409</v>
      </c>
      <c r="F389" t="s">
        <v>40</v>
      </c>
      <c r="G389" t="s">
        <v>41</v>
      </c>
      <c r="H389" t="s">
        <v>44</v>
      </c>
      <c r="I389" t="s">
        <v>1221</v>
      </c>
      <c r="J389">
        <v>-41.666666999999997</v>
      </c>
      <c r="K389">
        <v>147.75</v>
      </c>
      <c r="L389">
        <v>609</v>
      </c>
      <c r="M389" t="s">
        <v>1222</v>
      </c>
      <c r="N389" t="s">
        <v>40</v>
      </c>
      <c r="O389" t="s">
        <v>40</v>
      </c>
      <c r="P389" t="s">
        <v>40</v>
      </c>
      <c r="Q389" t="s">
        <v>40</v>
      </c>
      <c r="R389" t="s">
        <v>40</v>
      </c>
      <c r="S389" t="s">
        <v>40</v>
      </c>
      <c r="T389" t="s">
        <v>40</v>
      </c>
      <c r="U389" t="s">
        <v>1264</v>
      </c>
      <c r="V389" t="s">
        <v>40</v>
      </c>
      <c r="W389" t="s">
        <v>40</v>
      </c>
      <c r="X389">
        <v>17.5</v>
      </c>
      <c r="Y389" t="s">
        <v>40</v>
      </c>
      <c r="Z389" s="6" t="s">
        <v>1241</v>
      </c>
      <c r="AA389" t="s">
        <v>1266</v>
      </c>
      <c r="AB389" t="s">
        <v>1267</v>
      </c>
      <c r="AC389">
        <v>14</v>
      </c>
      <c r="AD389" t="s">
        <v>41</v>
      </c>
      <c r="AE389" t="s">
        <v>40</v>
      </c>
      <c r="AF389" t="s">
        <v>44</v>
      </c>
      <c r="AG389" s="7" t="s">
        <v>1271</v>
      </c>
      <c r="AH389">
        <v>14</v>
      </c>
      <c r="AJ389" t="s">
        <v>1243</v>
      </c>
      <c r="AK389">
        <v>0</v>
      </c>
      <c r="AL389" t="s">
        <v>40</v>
      </c>
      <c r="AM389" t="s">
        <v>40</v>
      </c>
      <c r="AN389">
        <v>4</v>
      </c>
      <c r="AO389">
        <v>50</v>
      </c>
      <c r="AP389" t="s">
        <v>40</v>
      </c>
      <c r="AR389" t="s">
        <v>1265</v>
      </c>
      <c r="AS389" t="s">
        <v>1253</v>
      </c>
    </row>
    <row r="390" spans="1:45" x14ac:dyDescent="0.2">
      <c r="A390" t="s">
        <v>414</v>
      </c>
      <c r="B390" t="s">
        <v>1277</v>
      </c>
      <c r="C390" t="s">
        <v>446</v>
      </c>
      <c r="D390" t="s">
        <v>1220</v>
      </c>
      <c r="E390" t="s">
        <v>409</v>
      </c>
      <c r="F390" t="s">
        <v>40</v>
      </c>
      <c r="G390" t="s">
        <v>41</v>
      </c>
      <c r="H390" t="s">
        <v>44</v>
      </c>
      <c r="I390" t="s">
        <v>1221</v>
      </c>
      <c r="J390">
        <v>-41.666666999999997</v>
      </c>
      <c r="K390">
        <v>147.75</v>
      </c>
      <c r="L390">
        <v>609</v>
      </c>
      <c r="M390" t="s">
        <v>1222</v>
      </c>
      <c r="N390" t="s">
        <v>40</v>
      </c>
      <c r="O390" t="s">
        <v>40</v>
      </c>
      <c r="P390" t="s">
        <v>40</v>
      </c>
      <c r="Q390" t="s">
        <v>40</v>
      </c>
      <c r="R390" t="s">
        <v>40</v>
      </c>
      <c r="S390" t="s">
        <v>40</v>
      </c>
      <c r="T390" t="s">
        <v>40</v>
      </c>
      <c r="U390" t="s">
        <v>1264</v>
      </c>
      <c r="V390" t="s">
        <v>40</v>
      </c>
      <c r="W390" t="s">
        <v>40</v>
      </c>
      <c r="X390">
        <v>25</v>
      </c>
      <c r="Y390" t="s">
        <v>40</v>
      </c>
      <c r="Z390" s="6" t="s">
        <v>1241</v>
      </c>
      <c r="AA390" t="s">
        <v>1266</v>
      </c>
      <c r="AB390" t="s">
        <v>1267</v>
      </c>
      <c r="AC390">
        <v>14</v>
      </c>
      <c r="AD390" t="s">
        <v>41</v>
      </c>
      <c r="AE390" t="s">
        <v>40</v>
      </c>
      <c r="AF390" t="s">
        <v>44</v>
      </c>
      <c r="AG390" t="s">
        <v>1268</v>
      </c>
      <c r="AH390">
        <v>14</v>
      </c>
      <c r="AJ390" t="s">
        <v>1243</v>
      </c>
      <c r="AK390">
        <v>0.08</v>
      </c>
      <c r="AL390" t="s">
        <v>40</v>
      </c>
      <c r="AM390" t="s">
        <v>40</v>
      </c>
      <c r="AN390">
        <v>4</v>
      </c>
      <c r="AO390">
        <v>50</v>
      </c>
      <c r="AP390" t="s">
        <v>40</v>
      </c>
      <c r="AR390" t="s">
        <v>1265</v>
      </c>
      <c r="AS390" t="s">
        <v>1253</v>
      </c>
    </row>
    <row r="391" spans="1:45" x14ac:dyDescent="0.2">
      <c r="A391" t="s">
        <v>414</v>
      </c>
      <c r="B391" t="s">
        <v>1277</v>
      </c>
      <c r="C391" t="s">
        <v>446</v>
      </c>
      <c r="D391" t="s">
        <v>1220</v>
      </c>
      <c r="E391" t="s">
        <v>409</v>
      </c>
      <c r="F391" t="s">
        <v>40</v>
      </c>
      <c r="G391" t="s">
        <v>41</v>
      </c>
      <c r="H391" t="s">
        <v>44</v>
      </c>
      <c r="I391" t="s">
        <v>1221</v>
      </c>
      <c r="J391">
        <v>-41.666666999999997</v>
      </c>
      <c r="K391">
        <v>147.75</v>
      </c>
      <c r="L391">
        <v>609</v>
      </c>
      <c r="M391" t="s">
        <v>1222</v>
      </c>
      <c r="N391" t="s">
        <v>40</v>
      </c>
      <c r="O391" t="s">
        <v>40</v>
      </c>
      <c r="P391" t="s">
        <v>40</v>
      </c>
      <c r="Q391" t="s">
        <v>40</v>
      </c>
      <c r="R391" t="s">
        <v>40</v>
      </c>
      <c r="S391" t="s">
        <v>40</v>
      </c>
      <c r="T391" t="s">
        <v>40</v>
      </c>
      <c r="U391" t="s">
        <v>1264</v>
      </c>
      <c r="V391" t="s">
        <v>40</v>
      </c>
      <c r="W391" t="s">
        <v>40</v>
      </c>
      <c r="X391">
        <v>25</v>
      </c>
      <c r="Y391" t="s">
        <v>40</v>
      </c>
      <c r="Z391" s="6" t="s">
        <v>1241</v>
      </c>
      <c r="AA391" t="s">
        <v>1266</v>
      </c>
      <c r="AB391" t="s">
        <v>1267</v>
      </c>
      <c r="AC391">
        <v>14</v>
      </c>
      <c r="AD391" t="s">
        <v>41</v>
      </c>
      <c r="AE391" t="s">
        <v>40</v>
      </c>
      <c r="AF391" t="s">
        <v>44</v>
      </c>
      <c r="AG391" s="7" t="s">
        <v>1269</v>
      </c>
      <c r="AH391">
        <v>14</v>
      </c>
      <c r="AJ391" t="s">
        <v>1243</v>
      </c>
      <c r="AK391">
        <v>7.0000000000000007E-2</v>
      </c>
      <c r="AL391" t="s">
        <v>1246</v>
      </c>
      <c r="AM391">
        <v>0.02</v>
      </c>
      <c r="AN391">
        <v>4</v>
      </c>
      <c r="AO391">
        <v>50</v>
      </c>
      <c r="AP391" t="s">
        <v>40</v>
      </c>
      <c r="AR391" t="s">
        <v>1265</v>
      </c>
      <c r="AS391" t="s">
        <v>1253</v>
      </c>
    </row>
    <row r="392" spans="1:45" x14ac:dyDescent="0.2">
      <c r="A392" t="s">
        <v>414</v>
      </c>
      <c r="B392" t="s">
        <v>1277</v>
      </c>
      <c r="C392" t="s">
        <v>446</v>
      </c>
      <c r="D392" t="s">
        <v>1220</v>
      </c>
      <c r="E392" t="s">
        <v>409</v>
      </c>
      <c r="F392" t="s">
        <v>40</v>
      </c>
      <c r="G392" t="s">
        <v>41</v>
      </c>
      <c r="H392" t="s">
        <v>44</v>
      </c>
      <c r="I392" t="s">
        <v>1221</v>
      </c>
      <c r="J392">
        <v>-41.666666999999997</v>
      </c>
      <c r="K392">
        <v>147.75</v>
      </c>
      <c r="L392">
        <v>609</v>
      </c>
      <c r="M392" t="s">
        <v>1222</v>
      </c>
      <c r="N392" t="s">
        <v>40</v>
      </c>
      <c r="O392" t="s">
        <v>40</v>
      </c>
      <c r="P392" t="s">
        <v>40</v>
      </c>
      <c r="Q392" t="s">
        <v>40</v>
      </c>
      <c r="R392" t="s">
        <v>40</v>
      </c>
      <c r="S392" t="s">
        <v>40</v>
      </c>
      <c r="T392" t="s">
        <v>40</v>
      </c>
      <c r="U392" t="s">
        <v>1264</v>
      </c>
      <c r="V392" t="s">
        <v>40</v>
      </c>
      <c r="W392" t="s">
        <v>40</v>
      </c>
      <c r="X392">
        <v>25</v>
      </c>
      <c r="Y392" t="s">
        <v>40</v>
      </c>
      <c r="Z392" s="6" t="s">
        <v>1241</v>
      </c>
      <c r="AA392" t="s">
        <v>1266</v>
      </c>
      <c r="AB392" t="s">
        <v>1267</v>
      </c>
      <c r="AC392">
        <v>14</v>
      </c>
      <c r="AD392" t="s">
        <v>41</v>
      </c>
      <c r="AE392" t="s">
        <v>40</v>
      </c>
      <c r="AF392" t="s">
        <v>44</v>
      </c>
      <c r="AG392" s="8" t="s">
        <v>1270</v>
      </c>
      <c r="AH392">
        <v>14</v>
      </c>
      <c r="AJ392" t="s">
        <v>1243</v>
      </c>
      <c r="AK392">
        <v>0.05</v>
      </c>
      <c r="AL392" t="s">
        <v>1246</v>
      </c>
      <c r="AM392">
        <v>0.03</v>
      </c>
      <c r="AN392">
        <v>4</v>
      </c>
      <c r="AO392">
        <v>50</v>
      </c>
      <c r="AP392" t="s">
        <v>40</v>
      </c>
      <c r="AR392" t="s">
        <v>1265</v>
      </c>
      <c r="AS392" t="s">
        <v>1253</v>
      </c>
    </row>
    <row r="393" spans="1:45" x14ac:dyDescent="0.2">
      <c r="A393" t="s">
        <v>414</v>
      </c>
      <c r="B393" t="s">
        <v>1277</v>
      </c>
      <c r="C393" t="s">
        <v>446</v>
      </c>
      <c r="D393" t="s">
        <v>1220</v>
      </c>
      <c r="E393" t="s">
        <v>409</v>
      </c>
      <c r="F393" t="s">
        <v>40</v>
      </c>
      <c r="G393" t="s">
        <v>41</v>
      </c>
      <c r="H393" t="s">
        <v>44</v>
      </c>
      <c r="I393" t="s">
        <v>1221</v>
      </c>
      <c r="J393">
        <v>-41.666666999999997</v>
      </c>
      <c r="K393">
        <v>147.75</v>
      </c>
      <c r="L393">
        <v>609</v>
      </c>
      <c r="M393" t="s">
        <v>1222</v>
      </c>
      <c r="N393" t="s">
        <v>40</v>
      </c>
      <c r="O393" t="s">
        <v>40</v>
      </c>
      <c r="P393" t="s">
        <v>40</v>
      </c>
      <c r="Q393" t="s">
        <v>40</v>
      </c>
      <c r="R393" t="s">
        <v>40</v>
      </c>
      <c r="S393" t="s">
        <v>40</v>
      </c>
      <c r="T393" t="s">
        <v>40</v>
      </c>
      <c r="U393" t="s">
        <v>1264</v>
      </c>
      <c r="V393" t="s">
        <v>40</v>
      </c>
      <c r="W393" t="s">
        <v>40</v>
      </c>
      <c r="X393">
        <v>25</v>
      </c>
      <c r="Y393" t="s">
        <v>40</v>
      </c>
      <c r="Z393" s="6" t="s">
        <v>1241</v>
      </c>
      <c r="AA393" t="s">
        <v>1266</v>
      </c>
      <c r="AB393" t="s">
        <v>1267</v>
      </c>
      <c r="AC393">
        <v>14</v>
      </c>
      <c r="AD393" t="s">
        <v>41</v>
      </c>
      <c r="AE393" t="s">
        <v>40</v>
      </c>
      <c r="AF393" t="s">
        <v>44</v>
      </c>
      <c r="AG393" s="7" t="s">
        <v>1272</v>
      </c>
      <c r="AH393">
        <v>14</v>
      </c>
      <c r="AJ393" t="s">
        <v>1243</v>
      </c>
      <c r="AK393">
        <v>0.02</v>
      </c>
      <c r="AL393" t="s">
        <v>1246</v>
      </c>
      <c r="AM393">
        <v>3.5000000000000003E-2</v>
      </c>
      <c r="AN393">
        <v>4</v>
      </c>
      <c r="AO393">
        <v>50</v>
      </c>
      <c r="AP393" t="s">
        <v>40</v>
      </c>
      <c r="AR393" t="s">
        <v>1265</v>
      </c>
      <c r="AS393" t="s">
        <v>1253</v>
      </c>
    </row>
    <row r="394" spans="1:45" x14ac:dyDescent="0.2">
      <c r="A394" t="s">
        <v>414</v>
      </c>
      <c r="B394" t="s">
        <v>1277</v>
      </c>
      <c r="C394" t="s">
        <v>446</v>
      </c>
      <c r="D394" t="s">
        <v>1220</v>
      </c>
      <c r="E394" t="s">
        <v>409</v>
      </c>
      <c r="F394" t="s">
        <v>40</v>
      </c>
      <c r="G394" t="s">
        <v>41</v>
      </c>
      <c r="H394" t="s">
        <v>44</v>
      </c>
      <c r="I394" t="s">
        <v>1221</v>
      </c>
      <c r="J394">
        <v>-41.666666999999997</v>
      </c>
      <c r="K394">
        <v>147.75</v>
      </c>
      <c r="L394">
        <v>609</v>
      </c>
      <c r="M394" t="s">
        <v>1222</v>
      </c>
      <c r="N394" t="s">
        <v>40</v>
      </c>
      <c r="O394" t="s">
        <v>40</v>
      </c>
      <c r="P394" t="s">
        <v>40</v>
      </c>
      <c r="Q394" t="s">
        <v>40</v>
      </c>
      <c r="R394" t="s">
        <v>40</v>
      </c>
      <c r="S394" t="s">
        <v>40</v>
      </c>
      <c r="T394" t="s">
        <v>40</v>
      </c>
      <c r="U394" t="s">
        <v>1264</v>
      </c>
      <c r="V394" t="s">
        <v>40</v>
      </c>
      <c r="W394" t="s">
        <v>40</v>
      </c>
      <c r="X394">
        <v>25</v>
      </c>
      <c r="Y394" t="s">
        <v>40</v>
      </c>
      <c r="Z394" s="6" t="s">
        <v>1241</v>
      </c>
      <c r="AA394" t="s">
        <v>1266</v>
      </c>
      <c r="AB394" t="s">
        <v>1267</v>
      </c>
      <c r="AC394">
        <v>14</v>
      </c>
      <c r="AD394" t="s">
        <v>41</v>
      </c>
      <c r="AE394" t="s">
        <v>40</v>
      </c>
      <c r="AF394" t="s">
        <v>44</v>
      </c>
      <c r="AG394" s="7" t="s">
        <v>1273</v>
      </c>
      <c r="AH394">
        <v>14</v>
      </c>
      <c r="AJ394" t="s">
        <v>1243</v>
      </c>
      <c r="AK394">
        <v>0</v>
      </c>
      <c r="AL394" t="s">
        <v>1246</v>
      </c>
      <c r="AM394">
        <v>0.06</v>
      </c>
      <c r="AN394">
        <v>4</v>
      </c>
      <c r="AO394">
        <v>50</v>
      </c>
      <c r="AP394" t="s">
        <v>40</v>
      </c>
      <c r="AR394" t="s">
        <v>1265</v>
      </c>
      <c r="AS394" t="s">
        <v>1253</v>
      </c>
    </row>
    <row r="395" spans="1:45" x14ac:dyDescent="0.2">
      <c r="A395" t="s">
        <v>414</v>
      </c>
      <c r="B395" t="s">
        <v>1277</v>
      </c>
      <c r="C395" t="s">
        <v>446</v>
      </c>
      <c r="D395" t="s">
        <v>1220</v>
      </c>
      <c r="E395" t="s">
        <v>409</v>
      </c>
      <c r="F395" t="s">
        <v>40</v>
      </c>
      <c r="G395" t="s">
        <v>41</v>
      </c>
      <c r="H395" t="s">
        <v>44</v>
      </c>
      <c r="I395" t="s">
        <v>1221</v>
      </c>
      <c r="J395">
        <v>-41.666666999999997</v>
      </c>
      <c r="K395">
        <v>147.75</v>
      </c>
      <c r="L395">
        <v>609</v>
      </c>
      <c r="M395" t="s">
        <v>1222</v>
      </c>
      <c r="N395" t="s">
        <v>40</v>
      </c>
      <c r="O395" t="s">
        <v>40</v>
      </c>
      <c r="P395" t="s">
        <v>40</v>
      </c>
      <c r="Q395" t="s">
        <v>40</v>
      </c>
      <c r="R395" t="s">
        <v>40</v>
      </c>
      <c r="S395" t="s">
        <v>40</v>
      </c>
      <c r="T395" t="s">
        <v>40</v>
      </c>
      <c r="U395" t="s">
        <v>1264</v>
      </c>
      <c r="V395" t="s">
        <v>40</v>
      </c>
      <c r="W395" t="s">
        <v>40</v>
      </c>
      <c r="X395">
        <v>25</v>
      </c>
      <c r="Y395" t="s">
        <v>40</v>
      </c>
      <c r="Z395" s="6" t="s">
        <v>1241</v>
      </c>
      <c r="AA395" t="s">
        <v>1266</v>
      </c>
      <c r="AB395" t="s">
        <v>1267</v>
      </c>
      <c r="AC395">
        <v>14</v>
      </c>
      <c r="AD395" t="s">
        <v>41</v>
      </c>
      <c r="AE395" t="s">
        <v>40</v>
      </c>
      <c r="AF395" t="s">
        <v>44</v>
      </c>
      <c r="AG395" s="7" t="s">
        <v>1271</v>
      </c>
      <c r="AH395">
        <v>14</v>
      </c>
      <c r="AJ395" t="s">
        <v>1243</v>
      </c>
      <c r="AK395">
        <v>0</v>
      </c>
      <c r="AL395" t="s">
        <v>40</v>
      </c>
      <c r="AM395" t="s">
        <v>40</v>
      </c>
      <c r="AN395">
        <v>4</v>
      </c>
      <c r="AO395">
        <v>50</v>
      </c>
      <c r="AP395" t="s">
        <v>40</v>
      </c>
      <c r="AR395" t="s">
        <v>1265</v>
      </c>
      <c r="AS395" t="s">
        <v>1253</v>
      </c>
    </row>
    <row r="396" spans="1:45" x14ac:dyDescent="0.2">
      <c r="A396" t="s">
        <v>414</v>
      </c>
      <c r="B396" t="s">
        <v>1277</v>
      </c>
      <c r="C396" t="s">
        <v>446</v>
      </c>
      <c r="D396" t="s">
        <v>1220</v>
      </c>
      <c r="E396" t="s">
        <v>409</v>
      </c>
      <c r="F396" t="s">
        <v>40</v>
      </c>
      <c r="G396" t="s">
        <v>41</v>
      </c>
      <c r="H396" t="s">
        <v>44</v>
      </c>
      <c r="I396" t="s">
        <v>1221</v>
      </c>
      <c r="J396">
        <v>-41.666666999999997</v>
      </c>
      <c r="K396">
        <v>147.75</v>
      </c>
      <c r="L396">
        <v>609</v>
      </c>
      <c r="M396" t="s">
        <v>1222</v>
      </c>
      <c r="N396" t="s">
        <v>40</v>
      </c>
      <c r="O396" t="s">
        <v>40</v>
      </c>
      <c r="P396" t="s">
        <v>40</v>
      </c>
      <c r="Q396" t="s">
        <v>40</v>
      </c>
      <c r="R396" t="s">
        <v>40</v>
      </c>
      <c r="S396" t="s">
        <v>40</v>
      </c>
      <c r="T396" t="s">
        <v>40</v>
      </c>
      <c r="U396" t="s">
        <v>1264</v>
      </c>
      <c r="V396" t="s">
        <v>40</v>
      </c>
      <c r="W396" t="s">
        <v>40</v>
      </c>
      <c r="X396">
        <v>20</v>
      </c>
      <c r="Y396" t="s">
        <v>40</v>
      </c>
      <c r="Z396" s="6" t="s">
        <v>1241</v>
      </c>
      <c r="AA396" t="s">
        <v>1266</v>
      </c>
      <c r="AB396" t="s">
        <v>1267</v>
      </c>
      <c r="AC396">
        <v>14</v>
      </c>
      <c r="AD396" t="s">
        <v>41</v>
      </c>
      <c r="AE396" t="s">
        <v>40</v>
      </c>
      <c r="AF396" t="s">
        <v>44</v>
      </c>
      <c r="AG396" t="s">
        <v>1268</v>
      </c>
      <c r="AH396">
        <v>14</v>
      </c>
      <c r="AJ396" t="s">
        <v>1243</v>
      </c>
      <c r="AK396">
        <v>0.12</v>
      </c>
      <c r="AL396" t="s">
        <v>40</v>
      </c>
      <c r="AM396" t="s">
        <v>40</v>
      </c>
      <c r="AN396">
        <v>4</v>
      </c>
      <c r="AO396">
        <v>50</v>
      </c>
      <c r="AP396" t="s">
        <v>40</v>
      </c>
      <c r="AR396" t="s">
        <v>1265</v>
      </c>
      <c r="AS396" t="s">
        <v>1253</v>
      </c>
    </row>
    <row r="397" spans="1:45" x14ac:dyDescent="0.2">
      <c r="A397" t="s">
        <v>414</v>
      </c>
      <c r="B397" t="s">
        <v>1277</v>
      </c>
      <c r="C397" t="s">
        <v>446</v>
      </c>
      <c r="D397" t="s">
        <v>1220</v>
      </c>
      <c r="E397" t="s">
        <v>409</v>
      </c>
      <c r="F397" t="s">
        <v>40</v>
      </c>
      <c r="G397" t="s">
        <v>41</v>
      </c>
      <c r="H397" t="s">
        <v>44</v>
      </c>
      <c r="I397" t="s">
        <v>1221</v>
      </c>
      <c r="J397">
        <v>-41.666666999999997</v>
      </c>
      <c r="K397">
        <v>147.75</v>
      </c>
      <c r="L397">
        <v>609</v>
      </c>
      <c r="M397" t="s">
        <v>1222</v>
      </c>
      <c r="N397" t="s">
        <v>40</v>
      </c>
      <c r="O397" t="s">
        <v>40</v>
      </c>
      <c r="P397" t="s">
        <v>40</v>
      </c>
      <c r="Q397" t="s">
        <v>40</v>
      </c>
      <c r="R397" t="s">
        <v>40</v>
      </c>
      <c r="S397" t="s">
        <v>40</v>
      </c>
      <c r="T397" t="s">
        <v>40</v>
      </c>
      <c r="U397" t="s">
        <v>1264</v>
      </c>
      <c r="V397" t="s">
        <v>40</v>
      </c>
      <c r="W397" t="s">
        <v>40</v>
      </c>
      <c r="X397">
        <v>20</v>
      </c>
      <c r="Y397" t="s">
        <v>40</v>
      </c>
      <c r="Z397" s="6" t="s">
        <v>1241</v>
      </c>
      <c r="AA397" t="s">
        <v>1266</v>
      </c>
      <c r="AB397" t="s">
        <v>1267</v>
      </c>
      <c r="AC397">
        <v>14</v>
      </c>
      <c r="AD397" t="s">
        <v>41</v>
      </c>
      <c r="AE397" t="s">
        <v>40</v>
      </c>
      <c r="AF397" t="s">
        <v>44</v>
      </c>
      <c r="AG397" s="7" t="s">
        <v>1269</v>
      </c>
      <c r="AH397">
        <v>14</v>
      </c>
      <c r="AJ397" t="s">
        <v>1243</v>
      </c>
      <c r="AK397">
        <v>0.11</v>
      </c>
      <c r="AL397" t="s">
        <v>1246</v>
      </c>
      <c r="AM397">
        <v>0.02</v>
      </c>
      <c r="AN397">
        <v>4</v>
      </c>
      <c r="AO397">
        <v>50</v>
      </c>
      <c r="AP397" t="s">
        <v>40</v>
      </c>
      <c r="AR397" t="s">
        <v>1265</v>
      </c>
      <c r="AS397" t="s">
        <v>1253</v>
      </c>
    </row>
    <row r="398" spans="1:45" x14ac:dyDescent="0.2">
      <c r="A398" t="s">
        <v>414</v>
      </c>
      <c r="B398" t="s">
        <v>1277</v>
      </c>
      <c r="C398" t="s">
        <v>446</v>
      </c>
      <c r="D398" t="s">
        <v>1220</v>
      </c>
      <c r="E398" t="s">
        <v>409</v>
      </c>
      <c r="F398" t="s">
        <v>40</v>
      </c>
      <c r="G398" t="s">
        <v>41</v>
      </c>
      <c r="H398" t="s">
        <v>44</v>
      </c>
      <c r="I398" t="s">
        <v>1221</v>
      </c>
      <c r="J398">
        <v>-41.666666999999997</v>
      </c>
      <c r="K398">
        <v>147.75</v>
      </c>
      <c r="L398">
        <v>609</v>
      </c>
      <c r="M398" t="s">
        <v>1222</v>
      </c>
      <c r="N398" t="s">
        <v>40</v>
      </c>
      <c r="O398" t="s">
        <v>40</v>
      </c>
      <c r="P398" t="s">
        <v>40</v>
      </c>
      <c r="Q398" t="s">
        <v>40</v>
      </c>
      <c r="R398" t="s">
        <v>40</v>
      </c>
      <c r="S398" t="s">
        <v>40</v>
      </c>
      <c r="T398" t="s">
        <v>40</v>
      </c>
      <c r="U398" t="s">
        <v>1264</v>
      </c>
      <c r="V398" t="s">
        <v>40</v>
      </c>
      <c r="W398" t="s">
        <v>40</v>
      </c>
      <c r="X398">
        <v>20</v>
      </c>
      <c r="Y398" t="s">
        <v>40</v>
      </c>
      <c r="Z398" s="6" t="s">
        <v>1241</v>
      </c>
      <c r="AA398" t="s">
        <v>1266</v>
      </c>
      <c r="AB398" t="s">
        <v>1267</v>
      </c>
      <c r="AC398">
        <v>14</v>
      </c>
      <c r="AD398" t="s">
        <v>41</v>
      </c>
      <c r="AE398" t="s">
        <v>40</v>
      </c>
      <c r="AF398" t="s">
        <v>44</v>
      </c>
      <c r="AG398" s="8" t="s">
        <v>1270</v>
      </c>
      <c r="AH398">
        <v>14</v>
      </c>
      <c r="AJ398" t="s">
        <v>1243</v>
      </c>
      <c r="AK398">
        <v>0.11</v>
      </c>
      <c r="AL398" t="s">
        <v>1246</v>
      </c>
      <c r="AM398">
        <v>0.03</v>
      </c>
      <c r="AN398">
        <v>4</v>
      </c>
      <c r="AO398">
        <v>50</v>
      </c>
      <c r="AP398" t="s">
        <v>40</v>
      </c>
      <c r="AR398" t="s">
        <v>1265</v>
      </c>
      <c r="AS398" t="s">
        <v>1253</v>
      </c>
    </row>
    <row r="399" spans="1:45" x14ac:dyDescent="0.2">
      <c r="A399" t="s">
        <v>414</v>
      </c>
      <c r="B399" t="s">
        <v>1277</v>
      </c>
      <c r="C399" t="s">
        <v>446</v>
      </c>
      <c r="D399" t="s">
        <v>1220</v>
      </c>
      <c r="E399" t="s">
        <v>409</v>
      </c>
      <c r="F399" t="s">
        <v>40</v>
      </c>
      <c r="G399" t="s">
        <v>41</v>
      </c>
      <c r="H399" t="s">
        <v>44</v>
      </c>
      <c r="I399" t="s">
        <v>1221</v>
      </c>
      <c r="J399">
        <v>-41.666666999999997</v>
      </c>
      <c r="K399">
        <v>147.75</v>
      </c>
      <c r="L399">
        <v>609</v>
      </c>
      <c r="M399" t="s">
        <v>1222</v>
      </c>
      <c r="N399" t="s">
        <v>40</v>
      </c>
      <c r="O399" t="s">
        <v>40</v>
      </c>
      <c r="P399" t="s">
        <v>40</v>
      </c>
      <c r="Q399" t="s">
        <v>40</v>
      </c>
      <c r="R399" t="s">
        <v>40</v>
      </c>
      <c r="S399" t="s">
        <v>40</v>
      </c>
      <c r="T399" t="s">
        <v>40</v>
      </c>
      <c r="U399" t="s">
        <v>1264</v>
      </c>
      <c r="V399" t="s">
        <v>40</v>
      </c>
      <c r="W399" t="s">
        <v>40</v>
      </c>
      <c r="X399">
        <v>20</v>
      </c>
      <c r="Y399" t="s">
        <v>40</v>
      </c>
      <c r="Z399" s="6" t="s">
        <v>1241</v>
      </c>
      <c r="AA399" t="s">
        <v>1266</v>
      </c>
      <c r="AB399" t="s">
        <v>1267</v>
      </c>
      <c r="AC399">
        <v>14</v>
      </c>
      <c r="AD399" t="s">
        <v>41</v>
      </c>
      <c r="AE399" t="s">
        <v>40</v>
      </c>
      <c r="AF399" t="s">
        <v>44</v>
      </c>
      <c r="AG399" s="7" t="s">
        <v>1272</v>
      </c>
      <c r="AH399">
        <v>14</v>
      </c>
      <c r="AJ399" t="s">
        <v>1243</v>
      </c>
      <c r="AK399">
        <v>0.1</v>
      </c>
      <c r="AL399" t="s">
        <v>1246</v>
      </c>
      <c r="AM399">
        <v>3.5000000000000003E-2</v>
      </c>
      <c r="AN399">
        <v>4</v>
      </c>
      <c r="AO399">
        <v>50</v>
      </c>
      <c r="AP399" t="s">
        <v>40</v>
      </c>
      <c r="AR399" t="s">
        <v>1265</v>
      </c>
      <c r="AS399" t="s">
        <v>1253</v>
      </c>
    </row>
    <row r="400" spans="1:45" x14ac:dyDescent="0.2">
      <c r="A400" t="s">
        <v>414</v>
      </c>
      <c r="B400" t="s">
        <v>1277</v>
      </c>
      <c r="C400" t="s">
        <v>446</v>
      </c>
      <c r="D400" t="s">
        <v>1220</v>
      </c>
      <c r="E400" t="s">
        <v>409</v>
      </c>
      <c r="F400" t="s">
        <v>40</v>
      </c>
      <c r="G400" t="s">
        <v>41</v>
      </c>
      <c r="H400" t="s">
        <v>44</v>
      </c>
      <c r="I400" t="s">
        <v>1221</v>
      </c>
      <c r="J400">
        <v>-41.666666999999997</v>
      </c>
      <c r="K400">
        <v>147.75</v>
      </c>
      <c r="L400">
        <v>609</v>
      </c>
      <c r="M400" t="s">
        <v>1222</v>
      </c>
      <c r="N400" t="s">
        <v>40</v>
      </c>
      <c r="O400" t="s">
        <v>40</v>
      </c>
      <c r="P400" t="s">
        <v>40</v>
      </c>
      <c r="Q400" t="s">
        <v>40</v>
      </c>
      <c r="R400" t="s">
        <v>40</v>
      </c>
      <c r="S400" t="s">
        <v>40</v>
      </c>
      <c r="T400" t="s">
        <v>40</v>
      </c>
      <c r="U400" t="s">
        <v>1264</v>
      </c>
      <c r="V400" t="s">
        <v>40</v>
      </c>
      <c r="W400" t="s">
        <v>40</v>
      </c>
      <c r="X400">
        <v>20</v>
      </c>
      <c r="Y400" t="s">
        <v>40</v>
      </c>
      <c r="Z400" s="6" t="s">
        <v>1241</v>
      </c>
      <c r="AA400" t="s">
        <v>1266</v>
      </c>
      <c r="AB400" t="s">
        <v>1267</v>
      </c>
      <c r="AC400">
        <v>14</v>
      </c>
      <c r="AD400" t="s">
        <v>41</v>
      </c>
      <c r="AE400" t="s">
        <v>40</v>
      </c>
      <c r="AF400" t="s">
        <v>44</v>
      </c>
      <c r="AG400" s="7" t="s">
        <v>1273</v>
      </c>
      <c r="AH400">
        <v>14</v>
      </c>
      <c r="AJ400" t="s">
        <v>1243</v>
      </c>
      <c r="AK400">
        <v>7.0000000000000007E-2</v>
      </c>
      <c r="AL400" t="s">
        <v>1246</v>
      </c>
      <c r="AM400">
        <v>0.06</v>
      </c>
      <c r="AN400">
        <v>4</v>
      </c>
      <c r="AO400">
        <v>50</v>
      </c>
      <c r="AP400" t="s">
        <v>40</v>
      </c>
      <c r="AR400" t="s">
        <v>1265</v>
      </c>
      <c r="AS400" t="s">
        <v>1253</v>
      </c>
    </row>
    <row r="401" spans="1:45" x14ac:dyDescent="0.2">
      <c r="A401" t="s">
        <v>414</v>
      </c>
      <c r="B401" t="s">
        <v>1277</v>
      </c>
      <c r="C401" t="s">
        <v>446</v>
      </c>
      <c r="D401" t="s">
        <v>1220</v>
      </c>
      <c r="E401" t="s">
        <v>409</v>
      </c>
      <c r="F401" t="s">
        <v>40</v>
      </c>
      <c r="G401" t="s">
        <v>41</v>
      </c>
      <c r="H401" t="s">
        <v>44</v>
      </c>
      <c r="I401" t="s">
        <v>1221</v>
      </c>
      <c r="J401">
        <v>-41.666666999999997</v>
      </c>
      <c r="K401">
        <v>147.75</v>
      </c>
      <c r="L401">
        <v>609</v>
      </c>
      <c r="M401" t="s">
        <v>1222</v>
      </c>
      <c r="N401" t="s">
        <v>40</v>
      </c>
      <c r="O401" t="s">
        <v>40</v>
      </c>
      <c r="P401" t="s">
        <v>40</v>
      </c>
      <c r="Q401" t="s">
        <v>40</v>
      </c>
      <c r="R401" t="s">
        <v>40</v>
      </c>
      <c r="S401" t="s">
        <v>40</v>
      </c>
      <c r="T401" t="s">
        <v>40</v>
      </c>
      <c r="U401" t="s">
        <v>1264</v>
      </c>
      <c r="V401" t="s">
        <v>40</v>
      </c>
      <c r="W401" t="s">
        <v>40</v>
      </c>
      <c r="X401">
        <v>20</v>
      </c>
      <c r="Y401" t="s">
        <v>40</v>
      </c>
      <c r="Z401" s="6" t="s">
        <v>1241</v>
      </c>
      <c r="AA401" t="s">
        <v>1266</v>
      </c>
      <c r="AB401" t="s">
        <v>1267</v>
      </c>
      <c r="AC401">
        <v>14</v>
      </c>
      <c r="AD401" t="s">
        <v>41</v>
      </c>
      <c r="AE401" t="s">
        <v>40</v>
      </c>
      <c r="AF401" t="s">
        <v>44</v>
      </c>
      <c r="AG401" s="7" t="s">
        <v>1271</v>
      </c>
      <c r="AH401">
        <v>14</v>
      </c>
      <c r="AJ401" t="s">
        <v>1243</v>
      </c>
      <c r="AK401">
        <v>0</v>
      </c>
      <c r="AL401" t="s">
        <v>40</v>
      </c>
      <c r="AM401" t="s">
        <v>40</v>
      </c>
      <c r="AN401">
        <v>4</v>
      </c>
      <c r="AO401">
        <v>50</v>
      </c>
      <c r="AP401" t="s">
        <v>40</v>
      </c>
      <c r="AR401" t="s">
        <v>1265</v>
      </c>
      <c r="AS401" t="s">
        <v>1253</v>
      </c>
    </row>
    <row r="402" spans="1:45" x14ac:dyDescent="0.2">
      <c r="A402" t="s">
        <v>440</v>
      </c>
      <c r="B402" t="s">
        <v>36</v>
      </c>
      <c r="C402" t="s">
        <v>446</v>
      </c>
      <c r="D402" t="s">
        <v>459</v>
      </c>
      <c r="E402" t="s">
        <v>1278</v>
      </c>
      <c r="F402" t="s">
        <v>40</v>
      </c>
      <c r="G402" t="s">
        <v>41</v>
      </c>
      <c r="H402" t="s">
        <v>44</v>
      </c>
      <c r="I402" t="s">
        <v>1279</v>
      </c>
      <c r="J402" t="s">
        <v>40</v>
      </c>
      <c r="K402" t="s">
        <v>40</v>
      </c>
      <c r="L402" t="s">
        <v>40</v>
      </c>
      <c r="M402" t="s">
        <v>1280</v>
      </c>
      <c r="N402" t="s">
        <v>40</v>
      </c>
      <c r="O402">
        <v>1951</v>
      </c>
      <c r="P402">
        <v>1951</v>
      </c>
      <c r="Q402" t="s">
        <v>1281</v>
      </c>
      <c r="R402" t="s">
        <v>1282</v>
      </c>
      <c r="S402" t="s">
        <v>40</v>
      </c>
      <c r="T402">
        <v>5</v>
      </c>
      <c r="U402" t="s">
        <v>1283</v>
      </c>
      <c r="V402">
        <v>5</v>
      </c>
      <c r="W402" t="s">
        <v>1282</v>
      </c>
      <c r="X402" t="s">
        <v>1284</v>
      </c>
      <c r="Y402" t="s">
        <v>1285</v>
      </c>
      <c r="Z402" s="1" t="s">
        <v>40</v>
      </c>
      <c r="AA402" t="s">
        <v>40</v>
      </c>
      <c r="AB402" t="s">
        <v>40</v>
      </c>
      <c r="AC402" t="s">
        <v>40</v>
      </c>
      <c r="AD402" t="s">
        <v>41</v>
      </c>
      <c r="AE402" t="s">
        <v>40</v>
      </c>
      <c r="AF402" t="s">
        <v>41</v>
      </c>
      <c r="AG402" t="s">
        <v>40</v>
      </c>
      <c r="AH402" t="s">
        <v>40</v>
      </c>
      <c r="AJ402" t="s">
        <v>45</v>
      </c>
      <c r="AK402" t="s">
        <v>40</v>
      </c>
      <c r="AL402" t="s">
        <v>40</v>
      </c>
      <c r="AM402" t="s">
        <v>1288</v>
      </c>
      <c r="AN402">
        <v>4</v>
      </c>
      <c r="AO402">
        <v>50</v>
      </c>
      <c r="AP402">
        <v>14</v>
      </c>
      <c r="AR402" t="s">
        <v>1287</v>
      </c>
      <c r="AS402" t="s">
        <v>1286</v>
      </c>
    </row>
    <row r="403" spans="1:45" x14ac:dyDescent="0.2">
      <c r="A403" t="s">
        <v>440</v>
      </c>
      <c r="B403" t="s">
        <v>36</v>
      </c>
      <c r="C403" t="s">
        <v>446</v>
      </c>
      <c r="D403" t="s">
        <v>459</v>
      </c>
      <c r="E403" t="s">
        <v>1278</v>
      </c>
      <c r="F403" t="s">
        <v>40</v>
      </c>
      <c r="G403" t="s">
        <v>41</v>
      </c>
      <c r="H403" t="s">
        <v>44</v>
      </c>
      <c r="I403" t="s">
        <v>1279</v>
      </c>
      <c r="J403" t="s">
        <v>40</v>
      </c>
      <c r="K403" t="s">
        <v>40</v>
      </c>
      <c r="L403" t="s">
        <v>40</v>
      </c>
      <c r="M403" t="s">
        <v>1280</v>
      </c>
      <c r="N403" t="s">
        <v>40</v>
      </c>
      <c r="O403">
        <v>1951</v>
      </c>
      <c r="P403">
        <v>1951</v>
      </c>
      <c r="Q403" t="s">
        <v>1281</v>
      </c>
      <c r="R403" t="s">
        <v>1282</v>
      </c>
      <c r="S403" t="s">
        <v>40</v>
      </c>
      <c r="T403">
        <v>5</v>
      </c>
      <c r="U403" t="s">
        <v>1283</v>
      </c>
      <c r="V403">
        <v>5</v>
      </c>
      <c r="W403" t="s">
        <v>1282</v>
      </c>
      <c r="X403" t="s">
        <v>1284</v>
      </c>
      <c r="Y403" t="s">
        <v>1285</v>
      </c>
      <c r="Z403" s="1" t="s">
        <v>40</v>
      </c>
      <c r="AA403" t="s">
        <v>40</v>
      </c>
      <c r="AB403" t="s">
        <v>40</v>
      </c>
      <c r="AC403" t="s">
        <v>40</v>
      </c>
      <c r="AD403" t="s">
        <v>41</v>
      </c>
      <c r="AE403" t="s">
        <v>40</v>
      </c>
      <c r="AF403" t="s">
        <v>41</v>
      </c>
      <c r="AG403" t="s">
        <v>40</v>
      </c>
      <c r="AH403" t="s">
        <v>40</v>
      </c>
      <c r="AJ403" t="s">
        <v>45</v>
      </c>
      <c r="AK403" t="s">
        <v>40</v>
      </c>
      <c r="AL403" t="s">
        <v>40</v>
      </c>
      <c r="AM403" t="s">
        <v>1288</v>
      </c>
      <c r="AN403">
        <v>4</v>
      </c>
      <c r="AO403">
        <v>50</v>
      </c>
      <c r="AP403">
        <v>21</v>
      </c>
      <c r="AR403" t="s">
        <v>1287</v>
      </c>
      <c r="AS403" t="s">
        <v>1286</v>
      </c>
    </row>
    <row r="404" spans="1:45" x14ac:dyDescent="0.2">
      <c r="A404" t="s">
        <v>440</v>
      </c>
      <c r="B404" t="s">
        <v>36</v>
      </c>
      <c r="C404" t="s">
        <v>446</v>
      </c>
      <c r="D404" t="s">
        <v>459</v>
      </c>
      <c r="E404" t="s">
        <v>1278</v>
      </c>
      <c r="F404" t="s">
        <v>40</v>
      </c>
      <c r="G404" t="s">
        <v>41</v>
      </c>
      <c r="H404" t="s">
        <v>44</v>
      </c>
      <c r="I404" t="s">
        <v>1279</v>
      </c>
      <c r="J404" t="s">
        <v>40</v>
      </c>
      <c r="K404" t="s">
        <v>40</v>
      </c>
      <c r="L404" t="s">
        <v>40</v>
      </c>
      <c r="M404" t="s">
        <v>1280</v>
      </c>
      <c r="N404" t="s">
        <v>40</v>
      </c>
      <c r="O404">
        <v>1951</v>
      </c>
      <c r="P404">
        <v>1951</v>
      </c>
      <c r="Q404" t="s">
        <v>1281</v>
      </c>
      <c r="R404" t="s">
        <v>1282</v>
      </c>
      <c r="S404" t="s">
        <v>40</v>
      </c>
      <c r="T404">
        <v>5</v>
      </c>
      <c r="U404" t="s">
        <v>1283</v>
      </c>
      <c r="V404">
        <v>5</v>
      </c>
      <c r="W404" t="s">
        <v>1282</v>
      </c>
      <c r="X404" t="s">
        <v>1284</v>
      </c>
      <c r="Y404" t="s">
        <v>1285</v>
      </c>
      <c r="Z404" s="1" t="s">
        <v>40</v>
      </c>
      <c r="AA404" t="s">
        <v>40</v>
      </c>
      <c r="AB404" t="s">
        <v>40</v>
      </c>
      <c r="AC404" t="s">
        <v>40</v>
      </c>
      <c r="AD404" t="s">
        <v>41</v>
      </c>
      <c r="AE404" t="s">
        <v>40</v>
      </c>
      <c r="AF404" t="s">
        <v>41</v>
      </c>
      <c r="AG404" t="s">
        <v>40</v>
      </c>
      <c r="AH404" t="s">
        <v>40</v>
      </c>
      <c r="AJ404" t="s">
        <v>45</v>
      </c>
      <c r="AK404" t="s">
        <v>40</v>
      </c>
      <c r="AL404" t="s">
        <v>40</v>
      </c>
      <c r="AM404" t="s">
        <v>1288</v>
      </c>
      <c r="AN404">
        <v>4</v>
      </c>
      <c r="AO404">
        <v>50</v>
      </c>
      <c r="AP404">
        <v>28</v>
      </c>
      <c r="AR404" t="s">
        <v>1287</v>
      </c>
      <c r="AS404" t="s">
        <v>1286</v>
      </c>
    </row>
    <row r="405" spans="1:45" x14ac:dyDescent="0.2">
      <c r="A405" t="s">
        <v>440</v>
      </c>
      <c r="B405" t="s">
        <v>36</v>
      </c>
      <c r="C405" t="s">
        <v>446</v>
      </c>
      <c r="D405" t="s">
        <v>459</v>
      </c>
      <c r="E405" t="s">
        <v>1278</v>
      </c>
      <c r="F405" t="s">
        <v>40</v>
      </c>
      <c r="G405" t="s">
        <v>41</v>
      </c>
      <c r="H405" t="s">
        <v>44</v>
      </c>
      <c r="I405" t="s">
        <v>1279</v>
      </c>
      <c r="J405" t="s">
        <v>40</v>
      </c>
      <c r="K405" t="s">
        <v>40</v>
      </c>
      <c r="L405" t="s">
        <v>40</v>
      </c>
      <c r="M405" t="s">
        <v>1280</v>
      </c>
      <c r="N405" t="s">
        <v>40</v>
      </c>
      <c r="O405">
        <v>1951</v>
      </c>
      <c r="P405">
        <v>1951</v>
      </c>
      <c r="Q405" t="s">
        <v>1281</v>
      </c>
      <c r="R405" t="s">
        <v>1282</v>
      </c>
      <c r="S405" t="s">
        <v>40</v>
      </c>
      <c r="T405">
        <v>5</v>
      </c>
      <c r="U405" t="s">
        <v>1283</v>
      </c>
      <c r="V405">
        <v>5</v>
      </c>
      <c r="W405" t="s">
        <v>1282</v>
      </c>
      <c r="X405" t="s">
        <v>1284</v>
      </c>
      <c r="Y405" t="s">
        <v>1285</v>
      </c>
      <c r="Z405" s="1" t="s">
        <v>40</v>
      </c>
      <c r="AA405" t="s">
        <v>40</v>
      </c>
      <c r="AB405" t="s">
        <v>40</v>
      </c>
      <c r="AC405" t="s">
        <v>40</v>
      </c>
      <c r="AD405" t="s">
        <v>41</v>
      </c>
      <c r="AE405" t="s">
        <v>40</v>
      </c>
      <c r="AF405" t="s">
        <v>41</v>
      </c>
      <c r="AG405" t="s">
        <v>40</v>
      </c>
      <c r="AH405" t="s">
        <v>40</v>
      </c>
      <c r="AJ405" t="s">
        <v>45</v>
      </c>
      <c r="AK405">
        <v>24.5</v>
      </c>
      <c r="AL405" t="s">
        <v>40</v>
      </c>
      <c r="AM405" t="s">
        <v>1288</v>
      </c>
      <c r="AN405">
        <v>4</v>
      </c>
      <c r="AO405">
        <v>50</v>
      </c>
      <c r="AP405">
        <v>35</v>
      </c>
      <c r="AR405" t="s">
        <v>1287</v>
      </c>
      <c r="AS405" t="s">
        <v>1286</v>
      </c>
    </row>
    <row r="406" spans="1:45" x14ac:dyDescent="0.2">
      <c r="A406" t="s">
        <v>440</v>
      </c>
      <c r="B406" t="s">
        <v>36</v>
      </c>
      <c r="C406" t="s">
        <v>446</v>
      </c>
      <c r="D406" t="s">
        <v>459</v>
      </c>
      <c r="E406" t="s">
        <v>1278</v>
      </c>
      <c r="F406" t="s">
        <v>40</v>
      </c>
      <c r="G406" t="s">
        <v>41</v>
      </c>
      <c r="H406" t="s">
        <v>44</v>
      </c>
      <c r="I406" t="s">
        <v>1279</v>
      </c>
      <c r="J406" t="s">
        <v>40</v>
      </c>
      <c r="K406" t="s">
        <v>40</v>
      </c>
      <c r="L406" t="s">
        <v>40</v>
      </c>
      <c r="M406" t="s">
        <v>1280</v>
      </c>
      <c r="N406" t="s">
        <v>40</v>
      </c>
      <c r="O406">
        <v>1951</v>
      </c>
      <c r="P406">
        <v>1951</v>
      </c>
      <c r="Q406" t="s">
        <v>1281</v>
      </c>
      <c r="R406" t="s">
        <v>1282</v>
      </c>
      <c r="S406" t="s">
        <v>40</v>
      </c>
      <c r="T406">
        <v>5</v>
      </c>
      <c r="U406" t="s">
        <v>1283</v>
      </c>
      <c r="V406">
        <v>5</v>
      </c>
      <c r="W406" t="s">
        <v>1282</v>
      </c>
      <c r="X406" t="s">
        <v>1284</v>
      </c>
      <c r="Y406" t="s">
        <v>1285</v>
      </c>
      <c r="Z406" s="1" t="s">
        <v>40</v>
      </c>
      <c r="AA406" t="s">
        <v>40</v>
      </c>
      <c r="AB406" t="s">
        <v>40</v>
      </c>
      <c r="AC406" t="s">
        <v>40</v>
      </c>
      <c r="AD406" t="s">
        <v>41</v>
      </c>
      <c r="AE406" t="s">
        <v>40</v>
      </c>
      <c r="AF406" t="s">
        <v>41</v>
      </c>
      <c r="AG406" t="s">
        <v>40</v>
      </c>
      <c r="AH406" t="s">
        <v>40</v>
      </c>
      <c r="AJ406" t="s">
        <v>45</v>
      </c>
      <c r="AK406">
        <v>86</v>
      </c>
      <c r="AL406" t="s">
        <v>40</v>
      </c>
      <c r="AM406" t="s">
        <v>1288</v>
      </c>
      <c r="AN406">
        <v>4</v>
      </c>
      <c r="AO406">
        <v>50</v>
      </c>
      <c r="AP406">
        <v>42</v>
      </c>
      <c r="AR406" t="s">
        <v>1287</v>
      </c>
      <c r="AS406" t="s">
        <v>1286</v>
      </c>
    </row>
    <row r="407" spans="1:45" x14ac:dyDescent="0.2">
      <c r="A407" t="s">
        <v>440</v>
      </c>
      <c r="B407" t="s">
        <v>36</v>
      </c>
      <c r="C407" t="s">
        <v>446</v>
      </c>
      <c r="D407" t="s">
        <v>459</v>
      </c>
      <c r="E407" t="s">
        <v>1278</v>
      </c>
      <c r="F407" t="s">
        <v>40</v>
      </c>
      <c r="G407" t="s">
        <v>41</v>
      </c>
      <c r="H407" t="s">
        <v>44</v>
      </c>
      <c r="I407" t="s">
        <v>1279</v>
      </c>
      <c r="J407" t="s">
        <v>40</v>
      </c>
      <c r="K407" t="s">
        <v>40</v>
      </c>
      <c r="L407" t="s">
        <v>40</v>
      </c>
      <c r="M407" t="s">
        <v>1280</v>
      </c>
      <c r="N407" t="s">
        <v>40</v>
      </c>
      <c r="O407">
        <v>1951</v>
      </c>
      <c r="P407">
        <v>1951</v>
      </c>
      <c r="Q407" t="s">
        <v>1281</v>
      </c>
      <c r="R407" t="s">
        <v>1282</v>
      </c>
      <c r="S407" t="s">
        <v>40</v>
      </c>
      <c r="T407">
        <v>5</v>
      </c>
      <c r="U407" t="s">
        <v>1283</v>
      </c>
      <c r="V407">
        <v>5</v>
      </c>
      <c r="W407" t="s">
        <v>1282</v>
      </c>
      <c r="X407" t="s">
        <v>1284</v>
      </c>
      <c r="Y407" t="s">
        <v>1285</v>
      </c>
      <c r="Z407" s="1" t="s">
        <v>40</v>
      </c>
      <c r="AA407" t="s">
        <v>40</v>
      </c>
      <c r="AB407" t="s">
        <v>40</v>
      </c>
      <c r="AC407" t="s">
        <v>40</v>
      </c>
      <c r="AD407" t="s">
        <v>41</v>
      </c>
      <c r="AE407" t="s">
        <v>40</v>
      </c>
      <c r="AF407" t="s">
        <v>41</v>
      </c>
      <c r="AG407" t="s">
        <v>40</v>
      </c>
      <c r="AH407" t="s">
        <v>40</v>
      </c>
      <c r="AJ407" t="s">
        <v>45</v>
      </c>
      <c r="AK407">
        <v>91.5</v>
      </c>
      <c r="AL407" t="s">
        <v>40</v>
      </c>
      <c r="AM407" t="s">
        <v>1288</v>
      </c>
      <c r="AN407">
        <v>4</v>
      </c>
      <c r="AO407">
        <v>50</v>
      </c>
      <c r="AP407">
        <v>49</v>
      </c>
      <c r="AR407" t="s">
        <v>1287</v>
      </c>
      <c r="AS407" t="s">
        <v>1286</v>
      </c>
    </row>
    <row r="408" spans="1:45" x14ac:dyDescent="0.2">
      <c r="A408" t="s">
        <v>440</v>
      </c>
      <c r="B408" t="s">
        <v>36</v>
      </c>
      <c r="C408" t="s">
        <v>446</v>
      </c>
      <c r="D408" t="s">
        <v>459</v>
      </c>
      <c r="E408" t="s">
        <v>1278</v>
      </c>
      <c r="F408" t="s">
        <v>40</v>
      </c>
      <c r="G408" t="s">
        <v>41</v>
      </c>
      <c r="H408" t="s">
        <v>44</v>
      </c>
      <c r="I408" t="s">
        <v>1279</v>
      </c>
      <c r="J408" t="s">
        <v>40</v>
      </c>
      <c r="K408" t="s">
        <v>40</v>
      </c>
      <c r="L408" t="s">
        <v>40</v>
      </c>
      <c r="M408" t="s">
        <v>1280</v>
      </c>
      <c r="N408" t="s">
        <v>40</v>
      </c>
      <c r="O408">
        <v>1951</v>
      </c>
      <c r="P408">
        <v>1951</v>
      </c>
      <c r="Q408" t="s">
        <v>1281</v>
      </c>
      <c r="R408" t="s">
        <v>1282</v>
      </c>
      <c r="S408" t="s">
        <v>40</v>
      </c>
      <c r="T408">
        <v>5</v>
      </c>
      <c r="U408" t="s">
        <v>1283</v>
      </c>
      <c r="V408">
        <v>5</v>
      </c>
      <c r="W408" t="s">
        <v>1282</v>
      </c>
      <c r="X408" t="s">
        <v>1284</v>
      </c>
      <c r="Y408" t="s">
        <v>1285</v>
      </c>
      <c r="Z408" s="1" t="s">
        <v>40</v>
      </c>
      <c r="AA408" t="s">
        <v>40</v>
      </c>
      <c r="AB408" t="s">
        <v>40</v>
      </c>
      <c r="AC408" t="s">
        <v>40</v>
      </c>
      <c r="AD408" t="s">
        <v>41</v>
      </c>
      <c r="AE408" t="s">
        <v>40</v>
      </c>
      <c r="AF408" t="s">
        <v>41</v>
      </c>
      <c r="AG408" t="s">
        <v>40</v>
      </c>
      <c r="AH408" t="s">
        <v>40</v>
      </c>
      <c r="AJ408" t="s">
        <v>45</v>
      </c>
      <c r="AK408">
        <v>92</v>
      </c>
      <c r="AL408" t="s">
        <v>40</v>
      </c>
      <c r="AM408" t="s">
        <v>1288</v>
      </c>
      <c r="AN408">
        <v>4</v>
      </c>
      <c r="AO408">
        <v>50</v>
      </c>
      <c r="AP408">
        <v>56</v>
      </c>
      <c r="AR408" t="s">
        <v>1287</v>
      </c>
      <c r="AS408" t="s">
        <v>1286</v>
      </c>
    </row>
    <row r="409" spans="1:45" x14ac:dyDescent="0.2">
      <c r="A409" t="s">
        <v>440</v>
      </c>
      <c r="B409" t="s">
        <v>36</v>
      </c>
      <c r="C409" t="s">
        <v>446</v>
      </c>
      <c r="D409" t="s">
        <v>459</v>
      </c>
      <c r="E409" t="s">
        <v>1278</v>
      </c>
      <c r="F409" t="s">
        <v>40</v>
      </c>
      <c r="G409" t="s">
        <v>41</v>
      </c>
      <c r="H409" t="s">
        <v>44</v>
      </c>
      <c r="I409" t="s">
        <v>1279</v>
      </c>
      <c r="J409" t="s">
        <v>40</v>
      </c>
      <c r="K409" t="s">
        <v>40</v>
      </c>
      <c r="L409" t="s">
        <v>40</v>
      </c>
      <c r="M409" t="s">
        <v>1280</v>
      </c>
      <c r="N409" t="s">
        <v>40</v>
      </c>
      <c r="O409">
        <v>1951</v>
      </c>
      <c r="P409">
        <v>1951</v>
      </c>
      <c r="Q409" t="s">
        <v>1281</v>
      </c>
      <c r="R409" t="s">
        <v>1282</v>
      </c>
      <c r="S409" t="s">
        <v>40</v>
      </c>
      <c r="T409">
        <v>5</v>
      </c>
      <c r="U409" t="s">
        <v>1283</v>
      </c>
      <c r="V409">
        <v>5</v>
      </c>
      <c r="W409" t="s">
        <v>1282</v>
      </c>
      <c r="X409" t="s">
        <v>1284</v>
      </c>
      <c r="Y409" t="s">
        <v>1285</v>
      </c>
      <c r="Z409" s="1" t="s">
        <v>40</v>
      </c>
      <c r="AA409" t="s">
        <v>40</v>
      </c>
      <c r="AB409" t="s">
        <v>40</v>
      </c>
      <c r="AC409" t="s">
        <v>40</v>
      </c>
      <c r="AD409" t="s">
        <v>41</v>
      </c>
      <c r="AE409" t="s">
        <v>40</v>
      </c>
      <c r="AF409" t="s">
        <v>41</v>
      </c>
      <c r="AG409" t="s">
        <v>40</v>
      </c>
      <c r="AH409" t="s">
        <v>40</v>
      </c>
      <c r="AJ409" t="s">
        <v>45</v>
      </c>
      <c r="AK409">
        <v>92</v>
      </c>
      <c r="AL409" t="s">
        <v>40</v>
      </c>
      <c r="AM409" t="s">
        <v>1288</v>
      </c>
      <c r="AN409">
        <v>4</v>
      </c>
      <c r="AO409">
        <v>50</v>
      </c>
      <c r="AP409">
        <v>63</v>
      </c>
      <c r="AR409" t="s">
        <v>1287</v>
      </c>
      <c r="AS409" t="s">
        <v>1286</v>
      </c>
    </row>
    <row r="410" spans="1:45" x14ac:dyDescent="0.2">
      <c r="A410" t="s">
        <v>440</v>
      </c>
      <c r="B410" t="s">
        <v>36</v>
      </c>
      <c r="C410" t="s">
        <v>446</v>
      </c>
      <c r="D410" t="s">
        <v>459</v>
      </c>
      <c r="E410" t="s">
        <v>1278</v>
      </c>
      <c r="F410" t="s">
        <v>40</v>
      </c>
      <c r="G410" t="s">
        <v>41</v>
      </c>
      <c r="H410" t="s">
        <v>44</v>
      </c>
      <c r="I410" t="s">
        <v>1279</v>
      </c>
      <c r="J410" t="s">
        <v>40</v>
      </c>
      <c r="K410" t="s">
        <v>40</v>
      </c>
      <c r="L410" t="s">
        <v>40</v>
      </c>
      <c r="M410" t="s">
        <v>1280</v>
      </c>
      <c r="N410" t="s">
        <v>40</v>
      </c>
      <c r="O410">
        <v>1951</v>
      </c>
      <c r="P410">
        <v>1951</v>
      </c>
      <c r="Q410" t="s">
        <v>40</v>
      </c>
      <c r="R410" t="s">
        <v>40</v>
      </c>
      <c r="S410" t="s">
        <v>40</v>
      </c>
      <c r="T410" t="s">
        <v>40</v>
      </c>
      <c r="U410" t="s">
        <v>1242</v>
      </c>
      <c r="V410" t="s">
        <v>40</v>
      </c>
      <c r="W410" t="s">
        <v>40</v>
      </c>
      <c r="X410" t="s">
        <v>1284</v>
      </c>
      <c r="Y410" t="s">
        <v>1285</v>
      </c>
      <c r="Z410" t="s">
        <v>40</v>
      </c>
      <c r="AA410" t="s">
        <v>40</v>
      </c>
      <c r="AB410" t="s">
        <v>40</v>
      </c>
      <c r="AC410" t="s">
        <v>40</v>
      </c>
      <c r="AD410" t="s">
        <v>41</v>
      </c>
      <c r="AE410" t="s">
        <v>40</v>
      </c>
      <c r="AF410" t="s">
        <v>41</v>
      </c>
      <c r="AG410" t="s">
        <v>40</v>
      </c>
      <c r="AH410" t="s">
        <v>40</v>
      </c>
      <c r="AJ410" t="s">
        <v>45</v>
      </c>
      <c r="AK410">
        <v>9.5</v>
      </c>
      <c r="AL410" t="s">
        <v>40</v>
      </c>
      <c r="AM410" t="s">
        <v>1288</v>
      </c>
      <c r="AN410">
        <v>4</v>
      </c>
      <c r="AO410">
        <v>50</v>
      </c>
      <c r="AP410">
        <v>14</v>
      </c>
      <c r="AR410" t="s">
        <v>1287</v>
      </c>
      <c r="AS410" t="s">
        <v>1286</v>
      </c>
    </row>
    <row r="411" spans="1:45" x14ac:dyDescent="0.2">
      <c r="A411" t="s">
        <v>440</v>
      </c>
      <c r="B411" t="s">
        <v>36</v>
      </c>
      <c r="C411" t="s">
        <v>446</v>
      </c>
      <c r="D411" t="s">
        <v>459</v>
      </c>
      <c r="E411" t="s">
        <v>1278</v>
      </c>
      <c r="F411" t="s">
        <v>40</v>
      </c>
      <c r="G411" t="s">
        <v>41</v>
      </c>
      <c r="H411" t="s">
        <v>44</v>
      </c>
      <c r="I411" t="s">
        <v>1279</v>
      </c>
      <c r="J411" t="s">
        <v>40</v>
      </c>
      <c r="K411" t="s">
        <v>40</v>
      </c>
      <c r="L411" t="s">
        <v>40</v>
      </c>
      <c r="M411" t="s">
        <v>1280</v>
      </c>
      <c r="N411" t="s">
        <v>40</v>
      </c>
      <c r="O411">
        <v>1951</v>
      </c>
      <c r="P411">
        <v>1951</v>
      </c>
      <c r="Q411" t="s">
        <v>40</v>
      </c>
      <c r="R411" t="s">
        <v>40</v>
      </c>
      <c r="S411" t="s">
        <v>40</v>
      </c>
      <c r="T411" t="s">
        <v>40</v>
      </c>
      <c r="U411" t="s">
        <v>1242</v>
      </c>
      <c r="V411" t="s">
        <v>40</v>
      </c>
      <c r="W411" t="s">
        <v>40</v>
      </c>
      <c r="X411" t="s">
        <v>1284</v>
      </c>
      <c r="Y411" t="s">
        <v>1285</v>
      </c>
      <c r="Z411" t="s">
        <v>40</v>
      </c>
      <c r="AA411" t="s">
        <v>40</v>
      </c>
      <c r="AB411" t="s">
        <v>40</v>
      </c>
      <c r="AC411" t="s">
        <v>40</v>
      </c>
      <c r="AD411" t="s">
        <v>41</v>
      </c>
      <c r="AE411" t="s">
        <v>40</v>
      </c>
      <c r="AF411" t="s">
        <v>41</v>
      </c>
      <c r="AG411" t="s">
        <v>40</v>
      </c>
      <c r="AH411" t="s">
        <v>40</v>
      </c>
      <c r="AJ411" t="s">
        <v>45</v>
      </c>
      <c r="AK411">
        <v>25</v>
      </c>
      <c r="AL411" t="s">
        <v>40</v>
      </c>
      <c r="AM411" t="s">
        <v>1288</v>
      </c>
      <c r="AN411">
        <v>4</v>
      </c>
      <c r="AO411">
        <v>50</v>
      </c>
      <c r="AP411">
        <v>21</v>
      </c>
      <c r="AR411" t="s">
        <v>1287</v>
      </c>
      <c r="AS411" t="s">
        <v>1286</v>
      </c>
    </row>
    <row r="412" spans="1:45" x14ac:dyDescent="0.2">
      <c r="A412" t="s">
        <v>440</v>
      </c>
      <c r="B412" t="s">
        <v>36</v>
      </c>
      <c r="C412" t="s">
        <v>446</v>
      </c>
      <c r="D412" t="s">
        <v>459</v>
      </c>
      <c r="E412" t="s">
        <v>1278</v>
      </c>
      <c r="F412" t="s">
        <v>40</v>
      </c>
      <c r="G412" t="s">
        <v>41</v>
      </c>
      <c r="H412" t="s">
        <v>44</v>
      </c>
      <c r="I412" t="s">
        <v>1279</v>
      </c>
      <c r="J412" t="s">
        <v>40</v>
      </c>
      <c r="K412" t="s">
        <v>40</v>
      </c>
      <c r="L412" t="s">
        <v>40</v>
      </c>
      <c r="M412" t="s">
        <v>1280</v>
      </c>
      <c r="N412" t="s">
        <v>40</v>
      </c>
      <c r="O412">
        <v>1951</v>
      </c>
      <c r="P412">
        <v>1951</v>
      </c>
      <c r="Q412" t="s">
        <v>40</v>
      </c>
      <c r="R412" t="s">
        <v>40</v>
      </c>
      <c r="S412" t="s">
        <v>40</v>
      </c>
      <c r="T412" t="s">
        <v>40</v>
      </c>
      <c r="U412" t="s">
        <v>1242</v>
      </c>
      <c r="V412" t="s">
        <v>40</v>
      </c>
      <c r="W412" t="s">
        <v>40</v>
      </c>
      <c r="X412" t="s">
        <v>1284</v>
      </c>
      <c r="Y412" t="s">
        <v>1285</v>
      </c>
      <c r="Z412" t="s">
        <v>40</v>
      </c>
      <c r="AA412" t="s">
        <v>40</v>
      </c>
      <c r="AB412" t="s">
        <v>40</v>
      </c>
      <c r="AC412" t="s">
        <v>40</v>
      </c>
      <c r="AD412" t="s">
        <v>41</v>
      </c>
      <c r="AE412" t="s">
        <v>40</v>
      </c>
      <c r="AF412" t="s">
        <v>41</v>
      </c>
      <c r="AG412" t="s">
        <v>40</v>
      </c>
      <c r="AH412" t="s">
        <v>40</v>
      </c>
      <c r="AJ412" t="s">
        <v>45</v>
      </c>
      <c r="AK412">
        <v>29</v>
      </c>
      <c r="AL412" t="s">
        <v>40</v>
      </c>
      <c r="AM412" t="s">
        <v>1288</v>
      </c>
      <c r="AN412">
        <v>4</v>
      </c>
      <c r="AO412">
        <v>50</v>
      </c>
      <c r="AP412">
        <v>28</v>
      </c>
      <c r="AR412" t="s">
        <v>1287</v>
      </c>
      <c r="AS412" t="s">
        <v>1286</v>
      </c>
    </row>
    <row r="413" spans="1:45" x14ac:dyDescent="0.2">
      <c r="A413" t="s">
        <v>440</v>
      </c>
      <c r="B413" t="s">
        <v>36</v>
      </c>
      <c r="C413" t="s">
        <v>446</v>
      </c>
      <c r="D413" t="s">
        <v>459</v>
      </c>
      <c r="E413" t="s">
        <v>1278</v>
      </c>
      <c r="F413" t="s">
        <v>40</v>
      </c>
      <c r="G413" t="s">
        <v>41</v>
      </c>
      <c r="H413" t="s">
        <v>44</v>
      </c>
      <c r="I413" t="s">
        <v>1279</v>
      </c>
      <c r="J413" t="s">
        <v>40</v>
      </c>
      <c r="K413" t="s">
        <v>40</v>
      </c>
      <c r="L413" t="s">
        <v>40</v>
      </c>
      <c r="M413" t="s">
        <v>1280</v>
      </c>
      <c r="N413" t="s">
        <v>40</v>
      </c>
      <c r="O413">
        <v>1951</v>
      </c>
      <c r="P413">
        <v>1951</v>
      </c>
      <c r="Q413" t="s">
        <v>40</v>
      </c>
      <c r="R413" t="s">
        <v>40</v>
      </c>
      <c r="S413" t="s">
        <v>40</v>
      </c>
      <c r="T413" t="s">
        <v>40</v>
      </c>
      <c r="U413" t="s">
        <v>1242</v>
      </c>
      <c r="V413" t="s">
        <v>40</v>
      </c>
      <c r="W413" t="s">
        <v>40</v>
      </c>
      <c r="X413" t="s">
        <v>1284</v>
      </c>
      <c r="Y413" t="s">
        <v>1285</v>
      </c>
      <c r="Z413" t="s">
        <v>40</v>
      </c>
      <c r="AA413" t="s">
        <v>40</v>
      </c>
      <c r="AB413" t="s">
        <v>40</v>
      </c>
      <c r="AC413" t="s">
        <v>40</v>
      </c>
      <c r="AD413" t="s">
        <v>41</v>
      </c>
      <c r="AE413" t="s">
        <v>40</v>
      </c>
      <c r="AF413" t="s">
        <v>41</v>
      </c>
      <c r="AG413" t="s">
        <v>40</v>
      </c>
      <c r="AH413" t="s">
        <v>40</v>
      </c>
      <c r="AJ413" t="s">
        <v>45</v>
      </c>
      <c r="AK413">
        <v>30.5</v>
      </c>
      <c r="AL413" t="s">
        <v>40</v>
      </c>
      <c r="AM413" t="s">
        <v>1288</v>
      </c>
      <c r="AN413">
        <v>4</v>
      </c>
      <c r="AO413">
        <v>50</v>
      </c>
      <c r="AP413">
        <v>35</v>
      </c>
      <c r="AR413" t="s">
        <v>1287</v>
      </c>
      <c r="AS413" t="s">
        <v>1286</v>
      </c>
    </row>
    <row r="414" spans="1:45" x14ac:dyDescent="0.2">
      <c r="A414" t="s">
        <v>440</v>
      </c>
      <c r="B414" t="s">
        <v>36</v>
      </c>
      <c r="C414" t="s">
        <v>446</v>
      </c>
      <c r="D414" t="s">
        <v>459</v>
      </c>
      <c r="E414" t="s">
        <v>1278</v>
      </c>
      <c r="F414" t="s">
        <v>40</v>
      </c>
      <c r="G414" t="s">
        <v>41</v>
      </c>
      <c r="H414" t="s">
        <v>44</v>
      </c>
      <c r="I414" t="s">
        <v>1279</v>
      </c>
      <c r="J414" t="s">
        <v>40</v>
      </c>
      <c r="K414" t="s">
        <v>40</v>
      </c>
      <c r="L414" t="s">
        <v>40</v>
      </c>
      <c r="M414" t="s">
        <v>1280</v>
      </c>
      <c r="N414" t="s">
        <v>40</v>
      </c>
      <c r="O414">
        <v>1951</v>
      </c>
      <c r="P414">
        <v>1951</v>
      </c>
      <c r="Q414" t="s">
        <v>40</v>
      </c>
      <c r="R414" t="s">
        <v>40</v>
      </c>
      <c r="S414" t="s">
        <v>40</v>
      </c>
      <c r="T414" t="s">
        <v>40</v>
      </c>
      <c r="U414" t="s">
        <v>1242</v>
      </c>
      <c r="V414" t="s">
        <v>40</v>
      </c>
      <c r="W414" t="s">
        <v>40</v>
      </c>
      <c r="X414" t="s">
        <v>1284</v>
      </c>
      <c r="Y414" t="s">
        <v>1285</v>
      </c>
      <c r="Z414" t="s">
        <v>40</v>
      </c>
      <c r="AA414" t="s">
        <v>40</v>
      </c>
      <c r="AB414" t="s">
        <v>40</v>
      </c>
      <c r="AC414" t="s">
        <v>40</v>
      </c>
      <c r="AD414" t="s">
        <v>41</v>
      </c>
      <c r="AE414" t="s">
        <v>40</v>
      </c>
      <c r="AF414" t="s">
        <v>41</v>
      </c>
      <c r="AG414" t="s">
        <v>40</v>
      </c>
      <c r="AH414" t="s">
        <v>40</v>
      </c>
      <c r="AJ414" t="s">
        <v>45</v>
      </c>
      <c r="AK414">
        <v>31.5</v>
      </c>
      <c r="AL414" t="s">
        <v>40</v>
      </c>
      <c r="AM414" t="s">
        <v>1288</v>
      </c>
      <c r="AN414">
        <v>4</v>
      </c>
      <c r="AO414">
        <v>50</v>
      </c>
      <c r="AP414">
        <v>42</v>
      </c>
      <c r="AR414" t="s">
        <v>1287</v>
      </c>
      <c r="AS414" t="s">
        <v>1286</v>
      </c>
    </row>
    <row r="415" spans="1:45" x14ac:dyDescent="0.2">
      <c r="A415" t="s">
        <v>440</v>
      </c>
      <c r="B415" t="s">
        <v>36</v>
      </c>
      <c r="C415" t="s">
        <v>446</v>
      </c>
      <c r="D415" t="s">
        <v>459</v>
      </c>
      <c r="E415" t="s">
        <v>1278</v>
      </c>
      <c r="F415" t="s">
        <v>40</v>
      </c>
      <c r="G415" t="s">
        <v>41</v>
      </c>
      <c r="H415" t="s">
        <v>44</v>
      </c>
      <c r="I415" t="s">
        <v>1279</v>
      </c>
      <c r="J415" t="s">
        <v>40</v>
      </c>
      <c r="K415" t="s">
        <v>40</v>
      </c>
      <c r="L415" t="s">
        <v>40</v>
      </c>
      <c r="M415" t="s">
        <v>1280</v>
      </c>
      <c r="N415" t="s">
        <v>40</v>
      </c>
      <c r="O415">
        <v>1951</v>
      </c>
      <c r="P415">
        <v>1951</v>
      </c>
      <c r="Q415" t="s">
        <v>40</v>
      </c>
      <c r="R415" t="s">
        <v>40</v>
      </c>
      <c r="S415" t="s">
        <v>40</v>
      </c>
      <c r="T415" t="s">
        <v>40</v>
      </c>
      <c r="U415" t="s">
        <v>1242</v>
      </c>
      <c r="V415" t="s">
        <v>40</v>
      </c>
      <c r="W415" t="s">
        <v>40</v>
      </c>
      <c r="X415" t="s">
        <v>1284</v>
      </c>
      <c r="Y415" t="s">
        <v>1285</v>
      </c>
      <c r="Z415" t="s">
        <v>40</v>
      </c>
      <c r="AA415" t="s">
        <v>40</v>
      </c>
      <c r="AB415" t="s">
        <v>40</v>
      </c>
      <c r="AC415" t="s">
        <v>40</v>
      </c>
      <c r="AD415" t="s">
        <v>41</v>
      </c>
      <c r="AE415" t="s">
        <v>40</v>
      </c>
      <c r="AF415" t="s">
        <v>41</v>
      </c>
      <c r="AG415" t="s">
        <v>40</v>
      </c>
      <c r="AH415" t="s">
        <v>40</v>
      </c>
      <c r="AJ415" t="s">
        <v>45</v>
      </c>
      <c r="AK415">
        <v>33.5</v>
      </c>
      <c r="AL415" t="s">
        <v>40</v>
      </c>
      <c r="AM415" t="s">
        <v>1288</v>
      </c>
      <c r="AN415">
        <v>4</v>
      </c>
      <c r="AO415">
        <v>50</v>
      </c>
      <c r="AP415">
        <v>49</v>
      </c>
      <c r="AR415" t="s">
        <v>1287</v>
      </c>
      <c r="AS415" t="s">
        <v>1286</v>
      </c>
    </row>
    <row r="416" spans="1:45" x14ac:dyDescent="0.2">
      <c r="A416" t="s">
        <v>440</v>
      </c>
      <c r="B416" t="s">
        <v>36</v>
      </c>
      <c r="C416" t="s">
        <v>446</v>
      </c>
      <c r="D416" t="s">
        <v>459</v>
      </c>
      <c r="E416" t="s">
        <v>1278</v>
      </c>
      <c r="F416" t="s">
        <v>40</v>
      </c>
      <c r="G416" t="s">
        <v>41</v>
      </c>
      <c r="H416" t="s">
        <v>44</v>
      </c>
      <c r="I416" t="s">
        <v>1279</v>
      </c>
      <c r="J416" t="s">
        <v>40</v>
      </c>
      <c r="K416" t="s">
        <v>40</v>
      </c>
      <c r="L416" t="s">
        <v>40</v>
      </c>
      <c r="M416" t="s">
        <v>1280</v>
      </c>
      <c r="N416" t="s">
        <v>40</v>
      </c>
      <c r="O416">
        <v>1951</v>
      </c>
      <c r="P416">
        <v>1951</v>
      </c>
      <c r="Q416" t="s">
        <v>40</v>
      </c>
      <c r="R416" t="s">
        <v>40</v>
      </c>
      <c r="S416" t="s">
        <v>40</v>
      </c>
      <c r="T416" t="s">
        <v>40</v>
      </c>
      <c r="U416" t="s">
        <v>1242</v>
      </c>
      <c r="V416" t="s">
        <v>40</v>
      </c>
      <c r="W416" t="s">
        <v>40</v>
      </c>
      <c r="X416" t="s">
        <v>1284</v>
      </c>
      <c r="Y416" t="s">
        <v>1285</v>
      </c>
      <c r="Z416" t="s">
        <v>40</v>
      </c>
      <c r="AA416" t="s">
        <v>40</v>
      </c>
      <c r="AB416" t="s">
        <v>40</v>
      </c>
      <c r="AC416" t="s">
        <v>40</v>
      </c>
      <c r="AD416" t="s">
        <v>41</v>
      </c>
      <c r="AE416" t="s">
        <v>40</v>
      </c>
      <c r="AF416" t="s">
        <v>41</v>
      </c>
      <c r="AG416" t="s">
        <v>40</v>
      </c>
      <c r="AH416" t="s">
        <v>40</v>
      </c>
      <c r="AJ416" t="s">
        <v>45</v>
      </c>
      <c r="AK416">
        <v>34</v>
      </c>
      <c r="AL416" t="s">
        <v>40</v>
      </c>
      <c r="AM416" t="s">
        <v>1288</v>
      </c>
      <c r="AN416">
        <v>4</v>
      </c>
      <c r="AO416">
        <v>50</v>
      </c>
      <c r="AP416">
        <v>56</v>
      </c>
      <c r="AR416" t="s">
        <v>1287</v>
      </c>
      <c r="AS416" t="s">
        <v>1286</v>
      </c>
    </row>
    <row r="417" spans="1:45" x14ac:dyDescent="0.2">
      <c r="A417" t="s">
        <v>440</v>
      </c>
      <c r="B417" t="s">
        <v>36</v>
      </c>
      <c r="C417" t="s">
        <v>446</v>
      </c>
      <c r="D417" t="s">
        <v>459</v>
      </c>
      <c r="E417" t="s">
        <v>1278</v>
      </c>
      <c r="F417" t="s">
        <v>40</v>
      </c>
      <c r="G417" t="s">
        <v>41</v>
      </c>
      <c r="H417" t="s">
        <v>44</v>
      </c>
      <c r="I417" t="s">
        <v>1279</v>
      </c>
      <c r="J417" t="s">
        <v>40</v>
      </c>
      <c r="K417" t="s">
        <v>40</v>
      </c>
      <c r="L417" t="s">
        <v>40</v>
      </c>
      <c r="M417" t="s">
        <v>1280</v>
      </c>
      <c r="N417" t="s">
        <v>40</v>
      </c>
      <c r="O417">
        <v>1951</v>
      </c>
      <c r="P417">
        <v>1951</v>
      </c>
      <c r="Q417" t="s">
        <v>40</v>
      </c>
      <c r="R417" t="s">
        <v>40</v>
      </c>
      <c r="S417" t="s">
        <v>40</v>
      </c>
      <c r="T417" t="s">
        <v>40</v>
      </c>
      <c r="U417" t="s">
        <v>1242</v>
      </c>
      <c r="V417" t="s">
        <v>40</v>
      </c>
      <c r="W417" t="s">
        <v>40</v>
      </c>
      <c r="X417" t="s">
        <v>1284</v>
      </c>
      <c r="Y417" t="s">
        <v>1285</v>
      </c>
      <c r="Z417" t="s">
        <v>40</v>
      </c>
      <c r="AA417" t="s">
        <v>40</v>
      </c>
      <c r="AB417" t="s">
        <v>40</v>
      </c>
      <c r="AC417" t="s">
        <v>40</v>
      </c>
      <c r="AD417" t="s">
        <v>41</v>
      </c>
      <c r="AE417" t="s">
        <v>40</v>
      </c>
      <c r="AF417" t="s">
        <v>41</v>
      </c>
      <c r="AG417" t="s">
        <v>40</v>
      </c>
      <c r="AH417" t="s">
        <v>40</v>
      </c>
      <c r="AJ417" t="s">
        <v>45</v>
      </c>
      <c r="AK417">
        <v>34.5</v>
      </c>
      <c r="AL417" t="s">
        <v>40</v>
      </c>
      <c r="AM417" t="s">
        <v>1288</v>
      </c>
      <c r="AN417">
        <v>4</v>
      </c>
      <c r="AO417">
        <v>50</v>
      </c>
      <c r="AP417">
        <v>63</v>
      </c>
      <c r="AR417" t="s">
        <v>1287</v>
      </c>
      <c r="AS417" t="s">
        <v>1286</v>
      </c>
    </row>
    <row r="418" spans="1:45" x14ac:dyDescent="0.2">
      <c r="A418" t="s">
        <v>440</v>
      </c>
      <c r="B418" t="s">
        <v>1195</v>
      </c>
      <c r="C418" t="s">
        <v>446</v>
      </c>
      <c r="D418" t="s">
        <v>459</v>
      </c>
      <c r="E418" t="s">
        <v>1278</v>
      </c>
      <c r="F418" t="s">
        <v>40</v>
      </c>
      <c r="G418" t="s">
        <v>41</v>
      </c>
      <c r="H418" t="s">
        <v>44</v>
      </c>
      <c r="I418" t="s">
        <v>1279</v>
      </c>
      <c r="J418" t="s">
        <v>40</v>
      </c>
      <c r="K418" t="s">
        <v>40</v>
      </c>
      <c r="L418" t="s">
        <v>40</v>
      </c>
      <c r="M418" t="s">
        <v>1280</v>
      </c>
      <c r="N418" t="s">
        <v>40</v>
      </c>
      <c r="O418">
        <v>1951</v>
      </c>
      <c r="P418">
        <v>1951</v>
      </c>
      <c r="Q418" t="s">
        <v>1281</v>
      </c>
      <c r="R418" t="s">
        <v>1282</v>
      </c>
      <c r="S418" t="s">
        <v>40</v>
      </c>
      <c r="T418">
        <v>5</v>
      </c>
      <c r="U418" t="s">
        <v>1283</v>
      </c>
      <c r="V418">
        <v>5</v>
      </c>
      <c r="W418" t="s">
        <v>1282</v>
      </c>
      <c r="X418" t="s">
        <v>1284</v>
      </c>
      <c r="Y418" t="s">
        <v>1285</v>
      </c>
      <c r="Z418" s="1" t="s">
        <v>40</v>
      </c>
      <c r="AA418" t="s">
        <v>40</v>
      </c>
      <c r="AB418" t="s">
        <v>40</v>
      </c>
      <c r="AC418" t="s">
        <v>40</v>
      </c>
      <c r="AD418" t="s">
        <v>41</v>
      </c>
      <c r="AE418" t="s">
        <v>40</v>
      </c>
      <c r="AF418" t="s">
        <v>41</v>
      </c>
      <c r="AG418" t="s">
        <v>40</v>
      </c>
      <c r="AH418" t="s">
        <v>40</v>
      </c>
      <c r="AJ418" t="s">
        <v>45</v>
      </c>
      <c r="AK418">
        <v>9.5</v>
      </c>
      <c r="AL418" t="s">
        <v>40</v>
      </c>
      <c r="AM418" t="s">
        <v>1288</v>
      </c>
      <c r="AN418">
        <v>4</v>
      </c>
      <c r="AO418">
        <v>50</v>
      </c>
      <c r="AP418">
        <v>14</v>
      </c>
      <c r="AR418" t="s">
        <v>1287</v>
      </c>
      <c r="AS418" t="s">
        <v>1286</v>
      </c>
    </row>
    <row r="419" spans="1:45" x14ac:dyDescent="0.2">
      <c r="A419" t="s">
        <v>440</v>
      </c>
      <c r="B419" t="s">
        <v>1195</v>
      </c>
      <c r="C419" t="s">
        <v>446</v>
      </c>
      <c r="D419" t="s">
        <v>459</v>
      </c>
      <c r="E419" t="s">
        <v>1278</v>
      </c>
      <c r="F419" t="s">
        <v>40</v>
      </c>
      <c r="G419" t="s">
        <v>41</v>
      </c>
      <c r="H419" t="s">
        <v>44</v>
      </c>
      <c r="I419" t="s">
        <v>1279</v>
      </c>
      <c r="J419" t="s">
        <v>40</v>
      </c>
      <c r="K419" t="s">
        <v>40</v>
      </c>
      <c r="L419" t="s">
        <v>40</v>
      </c>
      <c r="M419" t="s">
        <v>1280</v>
      </c>
      <c r="N419" t="s">
        <v>40</v>
      </c>
      <c r="O419">
        <v>1951</v>
      </c>
      <c r="P419">
        <v>1951</v>
      </c>
      <c r="Q419" t="s">
        <v>1281</v>
      </c>
      <c r="R419" t="s">
        <v>1282</v>
      </c>
      <c r="S419" t="s">
        <v>40</v>
      </c>
      <c r="T419">
        <v>5</v>
      </c>
      <c r="U419" t="s">
        <v>1283</v>
      </c>
      <c r="V419">
        <v>5</v>
      </c>
      <c r="W419" t="s">
        <v>1282</v>
      </c>
      <c r="X419" t="s">
        <v>1284</v>
      </c>
      <c r="Y419" t="s">
        <v>1285</v>
      </c>
      <c r="Z419" s="1" t="s">
        <v>40</v>
      </c>
      <c r="AA419" t="s">
        <v>40</v>
      </c>
      <c r="AB419" t="s">
        <v>40</v>
      </c>
      <c r="AC419" t="s">
        <v>40</v>
      </c>
      <c r="AD419" t="s">
        <v>41</v>
      </c>
      <c r="AE419" t="s">
        <v>40</v>
      </c>
      <c r="AF419" t="s">
        <v>41</v>
      </c>
      <c r="AG419" t="s">
        <v>40</v>
      </c>
      <c r="AH419" t="s">
        <v>40</v>
      </c>
      <c r="AJ419" t="s">
        <v>45</v>
      </c>
      <c r="AK419">
        <v>25</v>
      </c>
      <c r="AL419" t="s">
        <v>40</v>
      </c>
      <c r="AM419" t="s">
        <v>1288</v>
      </c>
      <c r="AN419">
        <v>4</v>
      </c>
      <c r="AO419">
        <v>50</v>
      </c>
      <c r="AP419">
        <v>21</v>
      </c>
      <c r="AR419" t="s">
        <v>1287</v>
      </c>
      <c r="AS419" t="s">
        <v>1286</v>
      </c>
    </row>
    <row r="420" spans="1:45" x14ac:dyDescent="0.2">
      <c r="A420" t="s">
        <v>440</v>
      </c>
      <c r="B420" t="s">
        <v>1195</v>
      </c>
      <c r="C420" t="s">
        <v>446</v>
      </c>
      <c r="D420" t="s">
        <v>459</v>
      </c>
      <c r="E420" t="s">
        <v>1278</v>
      </c>
      <c r="F420" t="s">
        <v>40</v>
      </c>
      <c r="G420" t="s">
        <v>41</v>
      </c>
      <c r="H420" t="s">
        <v>44</v>
      </c>
      <c r="I420" t="s">
        <v>1279</v>
      </c>
      <c r="J420" t="s">
        <v>40</v>
      </c>
      <c r="K420" t="s">
        <v>40</v>
      </c>
      <c r="L420" t="s">
        <v>40</v>
      </c>
      <c r="M420" t="s">
        <v>1280</v>
      </c>
      <c r="N420" t="s">
        <v>40</v>
      </c>
      <c r="O420">
        <v>1951</v>
      </c>
      <c r="P420">
        <v>1951</v>
      </c>
      <c r="Q420" t="s">
        <v>1281</v>
      </c>
      <c r="R420" t="s">
        <v>1282</v>
      </c>
      <c r="S420" t="s">
        <v>40</v>
      </c>
      <c r="T420">
        <v>5</v>
      </c>
      <c r="U420" t="s">
        <v>1283</v>
      </c>
      <c r="V420">
        <v>5</v>
      </c>
      <c r="W420" t="s">
        <v>1282</v>
      </c>
      <c r="X420" t="s">
        <v>1284</v>
      </c>
      <c r="Y420" t="s">
        <v>1285</v>
      </c>
      <c r="Z420" s="1" t="s">
        <v>40</v>
      </c>
      <c r="AA420" t="s">
        <v>40</v>
      </c>
      <c r="AB420" t="s">
        <v>40</v>
      </c>
      <c r="AC420" t="s">
        <v>40</v>
      </c>
      <c r="AD420" t="s">
        <v>41</v>
      </c>
      <c r="AE420" t="s">
        <v>40</v>
      </c>
      <c r="AF420" t="s">
        <v>41</v>
      </c>
      <c r="AG420" t="s">
        <v>40</v>
      </c>
      <c r="AH420" t="s">
        <v>40</v>
      </c>
      <c r="AJ420" t="s">
        <v>45</v>
      </c>
      <c r="AK420">
        <v>29</v>
      </c>
      <c r="AL420" t="s">
        <v>40</v>
      </c>
      <c r="AM420" t="s">
        <v>1288</v>
      </c>
      <c r="AN420">
        <v>4</v>
      </c>
      <c r="AO420">
        <v>50</v>
      </c>
      <c r="AP420">
        <v>28</v>
      </c>
      <c r="AR420" t="s">
        <v>1287</v>
      </c>
      <c r="AS420" t="s">
        <v>1286</v>
      </c>
    </row>
    <row r="421" spans="1:45" x14ac:dyDescent="0.2">
      <c r="A421" t="s">
        <v>440</v>
      </c>
      <c r="B421" t="s">
        <v>1195</v>
      </c>
      <c r="C421" t="s">
        <v>446</v>
      </c>
      <c r="D421" t="s">
        <v>459</v>
      </c>
      <c r="E421" t="s">
        <v>1278</v>
      </c>
      <c r="F421" t="s">
        <v>40</v>
      </c>
      <c r="G421" t="s">
        <v>41</v>
      </c>
      <c r="H421" t="s">
        <v>44</v>
      </c>
      <c r="I421" t="s">
        <v>1279</v>
      </c>
      <c r="J421" t="s">
        <v>40</v>
      </c>
      <c r="K421" t="s">
        <v>40</v>
      </c>
      <c r="L421" t="s">
        <v>40</v>
      </c>
      <c r="M421" t="s">
        <v>1280</v>
      </c>
      <c r="N421" t="s">
        <v>40</v>
      </c>
      <c r="O421">
        <v>1951</v>
      </c>
      <c r="P421">
        <v>1951</v>
      </c>
      <c r="Q421" t="s">
        <v>1281</v>
      </c>
      <c r="R421" t="s">
        <v>1282</v>
      </c>
      <c r="S421" t="s">
        <v>40</v>
      </c>
      <c r="T421">
        <v>5</v>
      </c>
      <c r="U421" t="s">
        <v>1283</v>
      </c>
      <c r="V421">
        <v>5</v>
      </c>
      <c r="W421" t="s">
        <v>1282</v>
      </c>
      <c r="X421" t="s">
        <v>1284</v>
      </c>
      <c r="Y421" t="s">
        <v>1285</v>
      </c>
      <c r="Z421" s="1" t="s">
        <v>40</v>
      </c>
      <c r="AA421" t="s">
        <v>40</v>
      </c>
      <c r="AB421" t="s">
        <v>40</v>
      </c>
      <c r="AC421" t="s">
        <v>40</v>
      </c>
      <c r="AD421" t="s">
        <v>41</v>
      </c>
      <c r="AE421" t="s">
        <v>40</v>
      </c>
      <c r="AF421" t="s">
        <v>41</v>
      </c>
      <c r="AG421" t="s">
        <v>40</v>
      </c>
      <c r="AH421" t="s">
        <v>40</v>
      </c>
      <c r="AJ421" t="s">
        <v>45</v>
      </c>
      <c r="AK421">
        <v>30.5</v>
      </c>
      <c r="AL421" t="s">
        <v>40</v>
      </c>
      <c r="AM421" t="s">
        <v>1288</v>
      </c>
      <c r="AN421">
        <v>4</v>
      </c>
      <c r="AO421">
        <v>50</v>
      </c>
      <c r="AP421">
        <v>35</v>
      </c>
      <c r="AR421" t="s">
        <v>1287</v>
      </c>
      <c r="AS421" t="s">
        <v>1286</v>
      </c>
    </row>
    <row r="422" spans="1:45" x14ac:dyDescent="0.2">
      <c r="A422" t="s">
        <v>440</v>
      </c>
      <c r="B422" t="s">
        <v>1195</v>
      </c>
      <c r="C422" t="s">
        <v>446</v>
      </c>
      <c r="D422" t="s">
        <v>459</v>
      </c>
      <c r="E422" t="s">
        <v>1278</v>
      </c>
      <c r="F422" t="s">
        <v>40</v>
      </c>
      <c r="G422" t="s">
        <v>41</v>
      </c>
      <c r="H422" t="s">
        <v>44</v>
      </c>
      <c r="I422" t="s">
        <v>1279</v>
      </c>
      <c r="J422" t="s">
        <v>40</v>
      </c>
      <c r="K422" t="s">
        <v>40</v>
      </c>
      <c r="L422" t="s">
        <v>40</v>
      </c>
      <c r="M422" t="s">
        <v>1280</v>
      </c>
      <c r="N422" t="s">
        <v>40</v>
      </c>
      <c r="O422">
        <v>1951</v>
      </c>
      <c r="P422">
        <v>1951</v>
      </c>
      <c r="Q422" t="s">
        <v>1281</v>
      </c>
      <c r="R422" t="s">
        <v>1282</v>
      </c>
      <c r="S422" t="s">
        <v>40</v>
      </c>
      <c r="T422">
        <v>5</v>
      </c>
      <c r="U422" t="s">
        <v>1283</v>
      </c>
      <c r="V422">
        <v>5</v>
      </c>
      <c r="W422" t="s">
        <v>1282</v>
      </c>
      <c r="X422" t="s">
        <v>1284</v>
      </c>
      <c r="Y422" t="s">
        <v>1285</v>
      </c>
      <c r="Z422" s="1" t="s">
        <v>40</v>
      </c>
      <c r="AA422" t="s">
        <v>40</v>
      </c>
      <c r="AB422" t="s">
        <v>40</v>
      </c>
      <c r="AC422" t="s">
        <v>40</v>
      </c>
      <c r="AD422" t="s">
        <v>41</v>
      </c>
      <c r="AE422" t="s">
        <v>40</v>
      </c>
      <c r="AF422" t="s">
        <v>41</v>
      </c>
      <c r="AG422" t="s">
        <v>40</v>
      </c>
      <c r="AH422" t="s">
        <v>40</v>
      </c>
      <c r="AJ422" t="s">
        <v>45</v>
      </c>
      <c r="AK422">
        <v>31.5</v>
      </c>
      <c r="AL422" t="s">
        <v>40</v>
      </c>
      <c r="AM422" t="s">
        <v>1288</v>
      </c>
      <c r="AN422">
        <v>4</v>
      </c>
      <c r="AO422">
        <v>50</v>
      </c>
      <c r="AP422">
        <v>42</v>
      </c>
      <c r="AR422" t="s">
        <v>1287</v>
      </c>
      <c r="AS422" t="s">
        <v>1286</v>
      </c>
    </row>
    <row r="423" spans="1:45" x14ac:dyDescent="0.2">
      <c r="A423" t="s">
        <v>440</v>
      </c>
      <c r="B423" t="s">
        <v>1195</v>
      </c>
      <c r="C423" t="s">
        <v>446</v>
      </c>
      <c r="D423" t="s">
        <v>459</v>
      </c>
      <c r="E423" t="s">
        <v>1278</v>
      </c>
      <c r="F423" t="s">
        <v>40</v>
      </c>
      <c r="G423" t="s">
        <v>41</v>
      </c>
      <c r="H423" t="s">
        <v>44</v>
      </c>
      <c r="I423" t="s">
        <v>1279</v>
      </c>
      <c r="J423" t="s">
        <v>40</v>
      </c>
      <c r="K423" t="s">
        <v>40</v>
      </c>
      <c r="L423" t="s">
        <v>40</v>
      </c>
      <c r="M423" t="s">
        <v>1280</v>
      </c>
      <c r="N423" t="s">
        <v>40</v>
      </c>
      <c r="O423">
        <v>1951</v>
      </c>
      <c r="P423">
        <v>1951</v>
      </c>
      <c r="Q423" t="s">
        <v>1281</v>
      </c>
      <c r="R423" t="s">
        <v>1282</v>
      </c>
      <c r="S423" t="s">
        <v>40</v>
      </c>
      <c r="T423">
        <v>5</v>
      </c>
      <c r="U423" t="s">
        <v>1283</v>
      </c>
      <c r="V423">
        <v>5</v>
      </c>
      <c r="W423" t="s">
        <v>1282</v>
      </c>
      <c r="X423" t="s">
        <v>1284</v>
      </c>
      <c r="Y423" t="s">
        <v>1285</v>
      </c>
      <c r="Z423" s="1" t="s">
        <v>40</v>
      </c>
      <c r="AA423" t="s">
        <v>40</v>
      </c>
      <c r="AB423" t="s">
        <v>40</v>
      </c>
      <c r="AC423" t="s">
        <v>40</v>
      </c>
      <c r="AD423" t="s">
        <v>41</v>
      </c>
      <c r="AE423" t="s">
        <v>40</v>
      </c>
      <c r="AF423" t="s">
        <v>41</v>
      </c>
      <c r="AG423" t="s">
        <v>40</v>
      </c>
      <c r="AH423" t="s">
        <v>40</v>
      </c>
      <c r="AJ423" t="s">
        <v>45</v>
      </c>
      <c r="AK423">
        <v>33.5</v>
      </c>
      <c r="AL423" t="s">
        <v>40</v>
      </c>
      <c r="AM423" t="s">
        <v>1288</v>
      </c>
      <c r="AN423">
        <v>4</v>
      </c>
      <c r="AO423">
        <v>50</v>
      </c>
      <c r="AP423">
        <v>49</v>
      </c>
      <c r="AR423" t="s">
        <v>1287</v>
      </c>
      <c r="AS423" t="s">
        <v>1286</v>
      </c>
    </row>
    <row r="424" spans="1:45" x14ac:dyDescent="0.2">
      <c r="A424" t="s">
        <v>440</v>
      </c>
      <c r="B424" t="s">
        <v>1195</v>
      </c>
      <c r="C424" t="s">
        <v>446</v>
      </c>
      <c r="D424" t="s">
        <v>459</v>
      </c>
      <c r="E424" t="s">
        <v>1278</v>
      </c>
      <c r="F424" t="s">
        <v>40</v>
      </c>
      <c r="G424" t="s">
        <v>41</v>
      </c>
      <c r="H424" t="s">
        <v>44</v>
      </c>
      <c r="I424" t="s">
        <v>1279</v>
      </c>
      <c r="J424" t="s">
        <v>40</v>
      </c>
      <c r="K424" t="s">
        <v>40</v>
      </c>
      <c r="L424" t="s">
        <v>40</v>
      </c>
      <c r="M424" t="s">
        <v>1280</v>
      </c>
      <c r="N424" t="s">
        <v>40</v>
      </c>
      <c r="O424">
        <v>1951</v>
      </c>
      <c r="P424">
        <v>1951</v>
      </c>
      <c r="Q424" t="s">
        <v>1281</v>
      </c>
      <c r="R424" t="s">
        <v>1282</v>
      </c>
      <c r="S424" t="s">
        <v>40</v>
      </c>
      <c r="T424">
        <v>5</v>
      </c>
      <c r="U424" t="s">
        <v>1283</v>
      </c>
      <c r="V424">
        <v>5</v>
      </c>
      <c r="W424" t="s">
        <v>1282</v>
      </c>
      <c r="X424" t="s">
        <v>1284</v>
      </c>
      <c r="Y424" t="s">
        <v>1285</v>
      </c>
      <c r="Z424" s="1" t="s">
        <v>40</v>
      </c>
      <c r="AA424" t="s">
        <v>40</v>
      </c>
      <c r="AB424" t="s">
        <v>40</v>
      </c>
      <c r="AC424" t="s">
        <v>40</v>
      </c>
      <c r="AD424" t="s">
        <v>41</v>
      </c>
      <c r="AE424" t="s">
        <v>40</v>
      </c>
      <c r="AF424" t="s">
        <v>41</v>
      </c>
      <c r="AG424" t="s">
        <v>40</v>
      </c>
      <c r="AH424" t="s">
        <v>40</v>
      </c>
      <c r="AJ424" t="s">
        <v>45</v>
      </c>
      <c r="AK424">
        <v>34</v>
      </c>
      <c r="AL424" t="s">
        <v>40</v>
      </c>
      <c r="AM424" t="s">
        <v>1288</v>
      </c>
      <c r="AN424">
        <v>4</v>
      </c>
      <c r="AO424">
        <v>50</v>
      </c>
      <c r="AP424">
        <v>56</v>
      </c>
      <c r="AR424" t="s">
        <v>1287</v>
      </c>
      <c r="AS424" t="s">
        <v>1286</v>
      </c>
    </row>
    <row r="425" spans="1:45" x14ac:dyDescent="0.2">
      <c r="A425" t="s">
        <v>440</v>
      </c>
      <c r="B425" t="s">
        <v>1195</v>
      </c>
      <c r="C425" t="s">
        <v>446</v>
      </c>
      <c r="D425" t="s">
        <v>459</v>
      </c>
      <c r="E425" t="s">
        <v>1278</v>
      </c>
      <c r="F425" t="s">
        <v>40</v>
      </c>
      <c r="G425" t="s">
        <v>41</v>
      </c>
      <c r="H425" t="s">
        <v>44</v>
      </c>
      <c r="I425" t="s">
        <v>1279</v>
      </c>
      <c r="J425" t="s">
        <v>40</v>
      </c>
      <c r="K425" t="s">
        <v>40</v>
      </c>
      <c r="L425" t="s">
        <v>40</v>
      </c>
      <c r="M425" t="s">
        <v>1280</v>
      </c>
      <c r="N425" t="s">
        <v>40</v>
      </c>
      <c r="O425">
        <v>1951</v>
      </c>
      <c r="P425">
        <v>1951</v>
      </c>
      <c r="Q425" t="s">
        <v>1281</v>
      </c>
      <c r="R425" t="s">
        <v>1282</v>
      </c>
      <c r="S425" t="s">
        <v>40</v>
      </c>
      <c r="T425">
        <v>5</v>
      </c>
      <c r="U425" t="s">
        <v>1283</v>
      </c>
      <c r="V425">
        <v>5</v>
      </c>
      <c r="W425" t="s">
        <v>1282</v>
      </c>
      <c r="X425" t="s">
        <v>1284</v>
      </c>
      <c r="Y425" t="s">
        <v>1285</v>
      </c>
      <c r="Z425" s="1" t="s">
        <v>40</v>
      </c>
      <c r="AA425" t="s">
        <v>40</v>
      </c>
      <c r="AB425" t="s">
        <v>40</v>
      </c>
      <c r="AC425" t="s">
        <v>40</v>
      </c>
      <c r="AD425" t="s">
        <v>41</v>
      </c>
      <c r="AE425" t="s">
        <v>40</v>
      </c>
      <c r="AF425" t="s">
        <v>41</v>
      </c>
      <c r="AG425" t="s">
        <v>40</v>
      </c>
      <c r="AH425" t="s">
        <v>40</v>
      </c>
      <c r="AJ425" t="s">
        <v>45</v>
      </c>
      <c r="AK425">
        <v>34.5</v>
      </c>
      <c r="AL425" t="s">
        <v>40</v>
      </c>
      <c r="AM425" t="s">
        <v>1288</v>
      </c>
      <c r="AN425">
        <v>4</v>
      </c>
      <c r="AO425">
        <v>50</v>
      </c>
      <c r="AP425">
        <v>63</v>
      </c>
      <c r="AR425" t="s">
        <v>1287</v>
      </c>
      <c r="AS425" t="s">
        <v>1286</v>
      </c>
    </row>
    <row r="426" spans="1:45" x14ac:dyDescent="0.2">
      <c r="A426" t="s">
        <v>440</v>
      </c>
      <c r="B426" t="s">
        <v>1195</v>
      </c>
      <c r="C426" t="s">
        <v>446</v>
      </c>
      <c r="D426" t="s">
        <v>459</v>
      </c>
      <c r="E426" t="s">
        <v>1278</v>
      </c>
      <c r="F426" t="s">
        <v>40</v>
      </c>
      <c r="G426" t="s">
        <v>41</v>
      </c>
      <c r="H426" t="s">
        <v>44</v>
      </c>
      <c r="I426" t="s">
        <v>1279</v>
      </c>
      <c r="J426" t="s">
        <v>40</v>
      </c>
      <c r="K426" t="s">
        <v>40</v>
      </c>
      <c r="L426" t="s">
        <v>40</v>
      </c>
      <c r="M426" t="s">
        <v>1280</v>
      </c>
      <c r="N426" t="s">
        <v>40</v>
      </c>
      <c r="O426">
        <v>1951</v>
      </c>
      <c r="P426">
        <v>1951</v>
      </c>
      <c r="Q426" t="s">
        <v>40</v>
      </c>
      <c r="R426" t="s">
        <v>40</v>
      </c>
      <c r="S426" t="s">
        <v>40</v>
      </c>
      <c r="T426" t="s">
        <v>40</v>
      </c>
      <c r="U426" t="s">
        <v>1242</v>
      </c>
      <c r="V426" t="s">
        <v>40</v>
      </c>
      <c r="W426" t="s">
        <v>40</v>
      </c>
      <c r="X426" t="s">
        <v>1284</v>
      </c>
      <c r="Y426" t="s">
        <v>1285</v>
      </c>
      <c r="Z426" t="s">
        <v>40</v>
      </c>
      <c r="AA426" t="s">
        <v>40</v>
      </c>
      <c r="AB426" t="s">
        <v>40</v>
      </c>
      <c r="AC426" t="s">
        <v>40</v>
      </c>
      <c r="AD426" t="s">
        <v>41</v>
      </c>
      <c r="AE426" t="s">
        <v>40</v>
      </c>
      <c r="AF426" t="s">
        <v>41</v>
      </c>
      <c r="AG426" t="s">
        <v>40</v>
      </c>
      <c r="AH426" t="s">
        <v>40</v>
      </c>
      <c r="AJ426" t="s">
        <v>45</v>
      </c>
      <c r="AK426">
        <v>10.5</v>
      </c>
      <c r="AL426" t="s">
        <v>40</v>
      </c>
      <c r="AM426" t="s">
        <v>1288</v>
      </c>
      <c r="AN426">
        <v>4</v>
      </c>
      <c r="AO426">
        <v>50</v>
      </c>
      <c r="AP426">
        <v>14</v>
      </c>
      <c r="AR426" t="s">
        <v>1287</v>
      </c>
      <c r="AS426" t="s">
        <v>1286</v>
      </c>
    </row>
    <row r="427" spans="1:45" x14ac:dyDescent="0.2">
      <c r="A427" t="s">
        <v>440</v>
      </c>
      <c r="B427" t="s">
        <v>1195</v>
      </c>
      <c r="C427" t="s">
        <v>446</v>
      </c>
      <c r="D427" t="s">
        <v>459</v>
      </c>
      <c r="E427" t="s">
        <v>1278</v>
      </c>
      <c r="F427" t="s">
        <v>40</v>
      </c>
      <c r="G427" t="s">
        <v>41</v>
      </c>
      <c r="H427" t="s">
        <v>44</v>
      </c>
      <c r="I427" t="s">
        <v>1279</v>
      </c>
      <c r="J427" t="s">
        <v>40</v>
      </c>
      <c r="K427" t="s">
        <v>40</v>
      </c>
      <c r="L427" t="s">
        <v>40</v>
      </c>
      <c r="M427" t="s">
        <v>1280</v>
      </c>
      <c r="N427" t="s">
        <v>40</v>
      </c>
      <c r="O427">
        <v>1951</v>
      </c>
      <c r="P427">
        <v>1951</v>
      </c>
      <c r="Q427" t="s">
        <v>40</v>
      </c>
      <c r="R427" t="s">
        <v>40</v>
      </c>
      <c r="S427" t="s">
        <v>40</v>
      </c>
      <c r="T427" t="s">
        <v>40</v>
      </c>
      <c r="U427" t="s">
        <v>1242</v>
      </c>
      <c r="V427" t="s">
        <v>40</v>
      </c>
      <c r="W427" t="s">
        <v>40</v>
      </c>
      <c r="X427" t="s">
        <v>1284</v>
      </c>
      <c r="Y427" t="s">
        <v>1285</v>
      </c>
      <c r="Z427" t="s">
        <v>40</v>
      </c>
      <c r="AA427" t="s">
        <v>40</v>
      </c>
      <c r="AB427" t="s">
        <v>40</v>
      </c>
      <c r="AC427" t="s">
        <v>40</v>
      </c>
      <c r="AD427" t="s">
        <v>41</v>
      </c>
      <c r="AE427" t="s">
        <v>40</v>
      </c>
      <c r="AF427" t="s">
        <v>41</v>
      </c>
      <c r="AG427" t="s">
        <v>40</v>
      </c>
      <c r="AH427" t="s">
        <v>40</v>
      </c>
      <c r="AJ427" t="s">
        <v>45</v>
      </c>
      <c r="AK427">
        <v>24.5</v>
      </c>
      <c r="AL427" t="s">
        <v>40</v>
      </c>
      <c r="AM427" t="s">
        <v>1288</v>
      </c>
      <c r="AN427">
        <v>4</v>
      </c>
      <c r="AO427">
        <v>50</v>
      </c>
      <c r="AP427">
        <v>21</v>
      </c>
      <c r="AR427" t="s">
        <v>1287</v>
      </c>
      <c r="AS427" t="s">
        <v>1286</v>
      </c>
    </row>
    <row r="428" spans="1:45" x14ac:dyDescent="0.2">
      <c r="A428" t="s">
        <v>440</v>
      </c>
      <c r="B428" t="s">
        <v>1195</v>
      </c>
      <c r="C428" t="s">
        <v>446</v>
      </c>
      <c r="D428" t="s">
        <v>459</v>
      </c>
      <c r="E428" t="s">
        <v>1278</v>
      </c>
      <c r="F428" t="s">
        <v>40</v>
      </c>
      <c r="G428" t="s">
        <v>41</v>
      </c>
      <c r="H428" t="s">
        <v>44</v>
      </c>
      <c r="I428" t="s">
        <v>1279</v>
      </c>
      <c r="J428" t="s">
        <v>40</v>
      </c>
      <c r="K428" t="s">
        <v>40</v>
      </c>
      <c r="L428" t="s">
        <v>40</v>
      </c>
      <c r="M428" t="s">
        <v>1280</v>
      </c>
      <c r="N428" t="s">
        <v>40</v>
      </c>
      <c r="O428">
        <v>1951</v>
      </c>
      <c r="P428">
        <v>1951</v>
      </c>
      <c r="Q428" t="s">
        <v>40</v>
      </c>
      <c r="R428" t="s">
        <v>40</v>
      </c>
      <c r="S428" t="s">
        <v>40</v>
      </c>
      <c r="T428" t="s">
        <v>40</v>
      </c>
      <c r="U428" t="s">
        <v>1242</v>
      </c>
      <c r="V428" t="s">
        <v>40</v>
      </c>
      <c r="W428" t="s">
        <v>40</v>
      </c>
      <c r="X428" t="s">
        <v>1284</v>
      </c>
      <c r="Y428" t="s">
        <v>1285</v>
      </c>
      <c r="Z428" t="s">
        <v>40</v>
      </c>
      <c r="AA428" t="s">
        <v>40</v>
      </c>
      <c r="AB428" t="s">
        <v>40</v>
      </c>
      <c r="AC428" t="s">
        <v>40</v>
      </c>
      <c r="AD428" t="s">
        <v>41</v>
      </c>
      <c r="AE428" t="s">
        <v>40</v>
      </c>
      <c r="AF428" t="s">
        <v>41</v>
      </c>
      <c r="AG428" t="s">
        <v>40</v>
      </c>
      <c r="AH428" t="s">
        <v>40</v>
      </c>
      <c r="AJ428" t="s">
        <v>45</v>
      </c>
      <c r="AK428">
        <v>28.5</v>
      </c>
      <c r="AL428" t="s">
        <v>40</v>
      </c>
      <c r="AM428" t="s">
        <v>1288</v>
      </c>
      <c r="AN428">
        <v>4</v>
      </c>
      <c r="AO428">
        <v>50</v>
      </c>
      <c r="AP428">
        <v>28</v>
      </c>
      <c r="AR428" t="s">
        <v>1287</v>
      </c>
      <c r="AS428" t="s">
        <v>1286</v>
      </c>
    </row>
    <row r="429" spans="1:45" x14ac:dyDescent="0.2">
      <c r="A429" t="s">
        <v>440</v>
      </c>
      <c r="B429" t="s">
        <v>1195</v>
      </c>
      <c r="C429" t="s">
        <v>446</v>
      </c>
      <c r="D429" t="s">
        <v>459</v>
      </c>
      <c r="E429" t="s">
        <v>1278</v>
      </c>
      <c r="F429" t="s">
        <v>40</v>
      </c>
      <c r="G429" t="s">
        <v>41</v>
      </c>
      <c r="H429" t="s">
        <v>44</v>
      </c>
      <c r="I429" t="s">
        <v>1279</v>
      </c>
      <c r="J429" t="s">
        <v>40</v>
      </c>
      <c r="K429" t="s">
        <v>40</v>
      </c>
      <c r="L429" t="s">
        <v>40</v>
      </c>
      <c r="M429" t="s">
        <v>1280</v>
      </c>
      <c r="N429" t="s">
        <v>40</v>
      </c>
      <c r="O429">
        <v>1951</v>
      </c>
      <c r="P429">
        <v>1951</v>
      </c>
      <c r="Q429" t="s">
        <v>40</v>
      </c>
      <c r="R429" t="s">
        <v>40</v>
      </c>
      <c r="S429" t="s">
        <v>40</v>
      </c>
      <c r="T429" t="s">
        <v>40</v>
      </c>
      <c r="U429" t="s">
        <v>1242</v>
      </c>
      <c r="V429" t="s">
        <v>40</v>
      </c>
      <c r="W429" t="s">
        <v>40</v>
      </c>
      <c r="X429" t="s">
        <v>1284</v>
      </c>
      <c r="Y429" t="s">
        <v>1285</v>
      </c>
      <c r="Z429" t="s">
        <v>40</v>
      </c>
      <c r="AA429" t="s">
        <v>40</v>
      </c>
      <c r="AB429" t="s">
        <v>40</v>
      </c>
      <c r="AC429" t="s">
        <v>40</v>
      </c>
      <c r="AD429" t="s">
        <v>41</v>
      </c>
      <c r="AE429" t="s">
        <v>40</v>
      </c>
      <c r="AF429" t="s">
        <v>41</v>
      </c>
      <c r="AG429" t="s">
        <v>40</v>
      </c>
      <c r="AH429" t="s">
        <v>40</v>
      </c>
      <c r="AJ429" t="s">
        <v>45</v>
      </c>
      <c r="AK429">
        <v>31</v>
      </c>
      <c r="AL429" t="s">
        <v>40</v>
      </c>
      <c r="AM429" t="s">
        <v>1288</v>
      </c>
      <c r="AN429">
        <v>4</v>
      </c>
      <c r="AO429">
        <v>50</v>
      </c>
      <c r="AP429">
        <v>35</v>
      </c>
      <c r="AR429" t="s">
        <v>1287</v>
      </c>
      <c r="AS429" t="s">
        <v>1286</v>
      </c>
    </row>
    <row r="430" spans="1:45" x14ac:dyDescent="0.2">
      <c r="A430" t="s">
        <v>440</v>
      </c>
      <c r="B430" t="s">
        <v>1195</v>
      </c>
      <c r="C430" t="s">
        <v>446</v>
      </c>
      <c r="D430" t="s">
        <v>459</v>
      </c>
      <c r="E430" t="s">
        <v>1278</v>
      </c>
      <c r="F430" t="s">
        <v>40</v>
      </c>
      <c r="G430" t="s">
        <v>41</v>
      </c>
      <c r="H430" t="s">
        <v>44</v>
      </c>
      <c r="I430" t="s">
        <v>1279</v>
      </c>
      <c r="J430" t="s">
        <v>40</v>
      </c>
      <c r="K430" t="s">
        <v>40</v>
      </c>
      <c r="L430" t="s">
        <v>40</v>
      </c>
      <c r="M430" t="s">
        <v>1280</v>
      </c>
      <c r="N430" t="s">
        <v>40</v>
      </c>
      <c r="O430">
        <v>1951</v>
      </c>
      <c r="P430">
        <v>1951</v>
      </c>
      <c r="Q430" t="s">
        <v>40</v>
      </c>
      <c r="R430" t="s">
        <v>40</v>
      </c>
      <c r="S430" t="s">
        <v>40</v>
      </c>
      <c r="T430" t="s">
        <v>40</v>
      </c>
      <c r="U430" t="s">
        <v>1242</v>
      </c>
      <c r="V430" t="s">
        <v>40</v>
      </c>
      <c r="W430" t="s">
        <v>40</v>
      </c>
      <c r="X430" t="s">
        <v>1284</v>
      </c>
      <c r="Y430" t="s">
        <v>1285</v>
      </c>
      <c r="Z430" t="s">
        <v>40</v>
      </c>
      <c r="AA430" t="s">
        <v>40</v>
      </c>
      <c r="AB430" t="s">
        <v>40</v>
      </c>
      <c r="AC430" t="s">
        <v>40</v>
      </c>
      <c r="AD430" t="s">
        <v>41</v>
      </c>
      <c r="AE430" t="s">
        <v>40</v>
      </c>
      <c r="AF430" t="s">
        <v>41</v>
      </c>
      <c r="AG430" t="s">
        <v>40</v>
      </c>
      <c r="AH430" t="s">
        <v>40</v>
      </c>
      <c r="AJ430" t="s">
        <v>45</v>
      </c>
      <c r="AK430">
        <v>33.5</v>
      </c>
      <c r="AL430" t="s">
        <v>40</v>
      </c>
      <c r="AM430" t="s">
        <v>1288</v>
      </c>
      <c r="AN430">
        <v>4</v>
      </c>
      <c r="AO430">
        <v>50</v>
      </c>
      <c r="AP430">
        <v>42</v>
      </c>
      <c r="AR430" t="s">
        <v>1287</v>
      </c>
      <c r="AS430" t="s">
        <v>1286</v>
      </c>
    </row>
    <row r="431" spans="1:45" x14ac:dyDescent="0.2">
      <c r="A431" t="s">
        <v>440</v>
      </c>
      <c r="B431" t="s">
        <v>1195</v>
      </c>
      <c r="C431" t="s">
        <v>446</v>
      </c>
      <c r="D431" t="s">
        <v>459</v>
      </c>
      <c r="E431" t="s">
        <v>1278</v>
      </c>
      <c r="F431" t="s">
        <v>40</v>
      </c>
      <c r="G431" t="s">
        <v>41</v>
      </c>
      <c r="H431" t="s">
        <v>44</v>
      </c>
      <c r="I431" t="s">
        <v>1279</v>
      </c>
      <c r="J431" t="s">
        <v>40</v>
      </c>
      <c r="K431" t="s">
        <v>40</v>
      </c>
      <c r="L431" t="s">
        <v>40</v>
      </c>
      <c r="M431" t="s">
        <v>1280</v>
      </c>
      <c r="N431" t="s">
        <v>40</v>
      </c>
      <c r="O431">
        <v>1951</v>
      </c>
      <c r="P431">
        <v>1951</v>
      </c>
      <c r="Q431" t="s">
        <v>40</v>
      </c>
      <c r="R431" t="s">
        <v>40</v>
      </c>
      <c r="S431" t="s">
        <v>40</v>
      </c>
      <c r="T431" t="s">
        <v>40</v>
      </c>
      <c r="U431" t="s">
        <v>1242</v>
      </c>
      <c r="V431" t="s">
        <v>40</v>
      </c>
      <c r="W431" t="s">
        <v>40</v>
      </c>
      <c r="X431" t="s">
        <v>1284</v>
      </c>
      <c r="Y431" t="s">
        <v>1285</v>
      </c>
      <c r="Z431" t="s">
        <v>40</v>
      </c>
      <c r="AA431" t="s">
        <v>40</v>
      </c>
      <c r="AB431" t="s">
        <v>40</v>
      </c>
      <c r="AC431" t="s">
        <v>40</v>
      </c>
      <c r="AD431" t="s">
        <v>41</v>
      </c>
      <c r="AE431" t="s">
        <v>40</v>
      </c>
      <c r="AF431" t="s">
        <v>41</v>
      </c>
      <c r="AG431" t="s">
        <v>40</v>
      </c>
      <c r="AH431" t="s">
        <v>40</v>
      </c>
      <c r="AJ431" t="s">
        <v>45</v>
      </c>
      <c r="AK431">
        <v>34</v>
      </c>
      <c r="AL431" t="s">
        <v>40</v>
      </c>
      <c r="AM431" t="s">
        <v>1288</v>
      </c>
      <c r="AN431">
        <v>4</v>
      </c>
      <c r="AO431">
        <v>50</v>
      </c>
      <c r="AP431">
        <v>49</v>
      </c>
      <c r="AR431" t="s">
        <v>1287</v>
      </c>
      <c r="AS431" t="s">
        <v>1286</v>
      </c>
    </row>
    <row r="432" spans="1:45" x14ac:dyDescent="0.2">
      <c r="A432" t="s">
        <v>440</v>
      </c>
      <c r="B432" t="s">
        <v>1195</v>
      </c>
      <c r="C432" t="s">
        <v>446</v>
      </c>
      <c r="D432" t="s">
        <v>459</v>
      </c>
      <c r="E432" t="s">
        <v>1278</v>
      </c>
      <c r="F432" t="s">
        <v>40</v>
      </c>
      <c r="G432" t="s">
        <v>41</v>
      </c>
      <c r="H432" t="s">
        <v>44</v>
      </c>
      <c r="I432" t="s">
        <v>1279</v>
      </c>
      <c r="J432" t="s">
        <v>40</v>
      </c>
      <c r="K432" t="s">
        <v>40</v>
      </c>
      <c r="L432" t="s">
        <v>40</v>
      </c>
      <c r="M432" t="s">
        <v>1280</v>
      </c>
      <c r="N432" t="s">
        <v>40</v>
      </c>
      <c r="O432">
        <v>1951</v>
      </c>
      <c r="P432">
        <v>1951</v>
      </c>
      <c r="Q432" t="s">
        <v>40</v>
      </c>
      <c r="R432" t="s">
        <v>40</v>
      </c>
      <c r="S432" t="s">
        <v>40</v>
      </c>
      <c r="T432" t="s">
        <v>40</v>
      </c>
      <c r="U432" t="s">
        <v>1242</v>
      </c>
      <c r="V432" t="s">
        <v>40</v>
      </c>
      <c r="W432" t="s">
        <v>40</v>
      </c>
      <c r="X432" t="s">
        <v>1284</v>
      </c>
      <c r="Y432" t="s">
        <v>1285</v>
      </c>
      <c r="Z432" t="s">
        <v>40</v>
      </c>
      <c r="AA432" t="s">
        <v>40</v>
      </c>
      <c r="AB432" t="s">
        <v>40</v>
      </c>
      <c r="AC432" t="s">
        <v>40</v>
      </c>
      <c r="AD432" t="s">
        <v>41</v>
      </c>
      <c r="AE432" t="s">
        <v>40</v>
      </c>
      <c r="AF432" t="s">
        <v>41</v>
      </c>
      <c r="AG432" t="s">
        <v>40</v>
      </c>
      <c r="AH432" t="s">
        <v>40</v>
      </c>
      <c r="AJ432" t="s">
        <v>45</v>
      </c>
      <c r="AK432">
        <v>34</v>
      </c>
      <c r="AL432" t="s">
        <v>40</v>
      </c>
      <c r="AM432" t="s">
        <v>1288</v>
      </c>
      <c r="AN432">
        <v>4</v>
      </c>
      <c r="AO432">
        <v>50</v>
      </c>
      <c r="AP432">
        <v>56</v>
      </c>
      <c r="AR432" t="s">
        <v>1287</v>
      </c>
      <c r="AS432" t="s">
        <v>1286</v>
      </c>
    </row>
    <row r="433" spans="1:45" x14ac:dyDescent="0.2">
      <c r="A433" t="s">
        <v>440</v>
      </c>
      <c r="B433" t="s">
        <v>1195</v>
      </c>
      <c r="C433" t="s">
        <v>446</v>
      </c>
      <c r="D433" t="s">
        <v>459</v>
      </c>
      <c r="E433" t="s">
        <v>1278</v>
      </c>
      <c r="F433" t="s">
        <v>40</v>
      </c>
      <c r="G433" t="s">
        <v>41</v>
      </c>
      <c r="H433" t="s">
        <v>44</v>
      </c>
      <c r="I433" t="s">
        <v>1279</v>
      </c>
      <c r="J433" t="s">
        <v>40</v>
      </c>
      <c r="K433" t="s">
        <v>40</v>
      </c>
      <c r="L433" t="s">
        <v>40</v>
      </c>
      <c r="M433" t="s">
        <v>1280</v>
      </c>
      <c r="N433" t="s">
        <v>40</v>
      </c>
      <c r="O433">
        <v>1951</v>
      </c>
      <c r="P433">
        <v>1951</v>
      </c>
      <c r="Q433" t="s">
        <v>40</v>
      </c>
      <c r="R433" t="s">
        <v>40</v>
      </c>
      <c r="S433" t="s">
        <v>40</v>
      </c>
      <c r="T433" t="s">
        <v>40</v>
      </c>
      <c r="U433" t="s">
        <v>1242</v>
      </c>
      <c r="V433" t="s">
        <v>40</v>
      </c>
      <c r="W433" t="s">
        <v>40</v>
      </c>
      <c r="X433" t="s">
        <v>1284</v>
      </c>
      <c r="Y433" t="s">
        <v>1285</v>
      </c>
      <c r="Z433" t="s">
        <v>40</v>
      </c>
      <c r="AA433" t="s">
        <v>40</v>
      </c>
      <c r="AB433" t="s">
        <v>40</v>
      </c>
      <c r="AC433" t="s">
        <v>40</v>
      </c>
      <c r="AD433" t="s">
        <v>41</v>
      </c>
      <c r="AE433" t="s">
        <v>40</v>
      </c>
      <c r="AF433" t="s">
        <v>41</v>
      </c>
      <c r="AG433" t="s">
        <v>40</v>
      </c>
      <c r="AH433" t="s">
        <v>40</v>
      </c>
      <c r="AJ433" t="s">
        <v>45</v>
      </c>
      <c r="AK433">
        <v>34.5</v>
      </c>
      <c r="AL433" t="s">
        <v>40</v>
      </c>
      <c r="AM433" t="s">
        <v>1288</v>
      </c>
      <c r="AN433">
        <v>4</v>
      </c>
      <c r="AO433">
        <v>50</v>
      </c>
      <c r="AP433">
        <v>63</v>
      </c>
      <c r="AR433" t="s">
        <v>1287</v>
      </c>
      <c r="AS433" t="s">
        <v>1286</v>
      </c>
    </row>
    <row r="434" spans="1:45" x14ac:dyDescent="0.2">
      <c r="A434" t="s">
        <v>824</v>
      </c>
      <c r="B434" t="s">
        <v>36</v>
      </c>
      <c r="C434" t="s">
        <v>446</v>
      </c>
      <c r="D434" t="s">
        <v>822</v>
      </c>
      <c r="E434" t="s">
        <v>823</v>
      </c>
      <c r="F434" t="s">
        <v>40</v>
      </c>
      <c r="G434" t="s">
        <v>41</v>
      </c>
      <c r="H434" t="s">
        <v>44</v>
      </c>
      <c r="I434" t="s">
        <v>1290</v>
      </c>
      <c r="J434">
        <v>47.194721999999999</v>
      </c>
      <c r="K434">
        <v>-66.423333</v>
      </c>
      <c r="L434">
        <v>674.5</v>
      </c>
      <c r="M434" t="s">
        <v>1291</v>
      </c>
      <c r="N434" t="s">
        <v>40</v>
      </c>
      <c r="O434">
        <v>2001</v>
      </c>
      <c r="P434" t="s">
        <v>40</v>
      </c>
      <c r="Q434" t="s">
        <v>40</v>
      </c>
      <c r="R434" t="s">
        <v>40</v>
      </c>
      <c r="S434" t="s">
        <v>40</v>
      </c>
      <c r="T434" t="s">
        <v>40</v>
      </c>
      <c r="U434" t="s">
        <v>1242</v>
      </c>
      <c r="V434" t="s">
        <v>40</v>
      </c>
      <c r="W434" t="s">
        <v>40</v>
      </c>
      <c r="X434" t="s">
        <v>1293</v>
      </c>
      <c r="Y434" t="s">
        <v>1294</v>
      </c>
      <c r="Z434" t="s">
        <v>40</v>
      </c>
      <c r="AA434" t="s">
        <v>40</v>
      </c>
      <c r="AB434" t="s">
        <v>40</v>
      </c>
      <c r="AC434" t="s">
        <v>40</v>
      </c>
      <c r="AD434" t="s">
        <v>41</v>
      </c>
      <c r="AE434" t="s">
        <v>40</v>
      </c>
      <c r="AF434" t="s">
        <v>41</v>
      </c>
      <c r="AG434" t="s">
        <v>40</v>
      </c>
      <c r="AH434" t="s">
        <v>40</v>
      </c>
      <c r="AJ434" t="s">
        <v>45</v>
      </c>
      <c r="AK434">
        <v>38.33</v>
      </c>
      <c r="AL434" t="s">
        <v>139</v>
      </c>
      <c r="AM434">
        <v>2.5</v>
      </c>
      <c r="AN434">
        <v>4</v>
      </c>
      <c r="AO434">
        <v>20</v>
      </c>
      <c r="AP434">
        <v>21</v>
      </c>
      <c r="AR434" t="s">
        <v>1201</v>
      </c>
      <c r="AS434" t="s">
        <v>1295</v>
      </c>
    </row>
    <row r="435" spans="1:45" x14ac:dyDescent="0.2">
      <c r="A435" t="s">
        <v>824</v>
      </c>
      <c r="B435" t="s">
        <v>36</v>
      </c>
      <c r="C435" t="s">
        <v>446</v>
      </c>
      <c r="D435" t="s">
        <v>822</v>
      </c>
      <c r="E435" t="s">
        <v>823</v>
      </c>
      <c r="F435" t="s">
        <v>40</v>
      </c>
      <c r="G435" t="s">
        <v>41</v>
      </c>
      <c r="H435" t="s">
        <v>44</v>
      </c>
      <c r="I435" t="s">
        <v>1290</v>
      </c>
      <c r="J435">
        <v>47.194721999999999</v>
      </c>
      <c r="K435">
        <v>-66.423333</v>
      </c>
      <c r="L435">
        <v>674.5</v>
      </c>
      <c r="M435" t="s">
        <v>1291</v>
      </c>
      <c r="N435" t="s">
        <v>40</v>
      </c>
      <c r="O435">
        <v>2001</v>
      </c>
      <c r="P435" t="s">
        <v>40</v>
      </c>
      <c r="Q435" t="s">
        <v>136</v>
      </c>
      <c r="R435">
        <v>365</v>
      </c>
      <c r="S435" t="s">
        <v>40</v>
      </c>
      <c r="T435">
        <v>5</v>
      </c>
      <c r="U435" t="s">
        <v>1292</v>
      </c>
      <c r="V435" t="s">
        <v>40</v>
      </c>
      <c r="W435" t="s">
        <v>40</v>
      </c>
      <c r="X435" t="s">
        <v>1293</v>
      </c>
      <c r="Y435" t="s">
        <v>1294</v>
      </c>
      <c r="Z435" t="s">
        <v>40</v>
      </c>
      <c r="AA435" t="s">
        <v>40</v>
      </c>
      <c r="AB435" t="s">
        <v>40</v>
      </c>
      <c r="AC435">
        <v>365</v>
      </c>
      <c r="AD435" t="s">
        <v>41</v>
      </c>
      <c r="AE435" t="s">
        <v>40</v>
      </c>
      <c r="AF435" t="s">
        <v>41</v>
      </c>
      <c r="AG435" t="s">
        <v>40</v>
      </c>
      <c r="AH435" t="s">
        <v>40</v>
      </c>
      <c r="AJ435" t="s">
        <v>45</v>
      </c>
      <c r="AK435">
        <v>18.61</v>
      </c>
      <c r="AL435" t="s">
        <v>139</v>
      </c>
      <c r="AM435">
        <v>6.94</v>
      </c>
      <c r="AN435">
        <v>4</v>
      </c>
      <c r="AO435">
        <v>20</v>
      </c>
      <c r="AP435">
        <v>21</v>
      </c>
      <c r="AR435" t="s">
        <v>1201</v>
      </c>
      <c r="AS435" t="s">
        <v>1295</v>
      </c>
    </row>
    <row r="436" spans="1:45" x14ac:dyDescent="0.2">
      <c r="A436" t="s">
        <v>824</v>
      </c>
      <c r="B436" t="s">
        <v>36</v>
      </c>
      <c r="C436" t="s">
        <v>446</v>
      </c>
      <c r="D436" t="s">
        <v>822</v>
      </c>
      <c r="E436" t="s">
        <v>823</v>
      </c>
      <c r="F436" t="s">
        <v>40</v>
      </c>
      <c r="G436" t="s">
        <v>41</v>
      </c>
      <c r="H436" t="s">
        <v>44</v>
      </c>
      <c r="I436" t="s">
        <v>1290</v>
      </c>
      <c r="J436">
        <v>47.194721999999999</v>
      </c>
      <c r="K436">
        <v>-66.423333</v>
      </c>
      <c r="L436">
        <v>674.5</v>
      </c>
      <c r="M436" t="s">
        <v>1291</v>
      </c>
      <c r="N436" t="s">
        <v>40</v>
      </c>
      <c r="O436">
        <v>2001</v>
      </c>
      <c r="P436" t="s">
        <v>40</v>
      </c>
      <c r="Q436" t="s">
        <v>136</v>
      </c>
      <c r="R436">
        <v>365</v>
      </c>
      <c r="S436" t="s">
        <v>40</v>
      </c>
      <c r="T436">
        <v>5</v>
      </c>
      <c r="U436" t="s">
        <v>1292</v>
      </c>
      <c r="V436" t="s">
        <v>40</v>
      </c>
      <c r="W436" t="s">
        <v>40</v>
      </c>
      <c r="X436" t="s">
        <v>1293</v>
      </c>
      <c r="Y436" t="s">
        <v>1294</v>
      </c>
      <c r="Z436" t="s">
        <v>40</v>
      </c>
      <c r="AA436" t="s">
        <v>40</v>
      </c>
      <c r="AB436" t="s">
        <v>40</v>
      </c>
      <c r="AC436">
        <v>730</v>
      </c>
      <c r="AD436" t="s">
        <v>41</v>
      </c>
      <c r="AE436" t="s">
        <v>40</v>
      </c>
      <c r="AF436" t="s">
        <v>41</v>
      </c>
      <c r="AG436" t="s">
        <v>40</v>
      </c>
      <c r="AH436" t="s">
        <v>40</v>
      </c>
      <c r="AJ436" t="s">
        <v>45</v>
      </c>
      <c r="AK436" t="s">
        <v>1296</v>
      </c>
      <c r="AL436" t="s">
        <v>40</v>
      </c>
      <c r="AM436" t="s">
        <v>40</v>
      </c>
      <c r="AN436">
        <v>4</v>
      </c>
      <c r="AO436">
        <v>20</v>
      </c>
      <c r="AP436">
        <v>21</v>
      </c>
      <c r="AR436" t="s">
        <v>1201</v>
      </c>
      <c r="AS436" t="s">
        <v>1295</v>
      </c>
    </row>
    <row r="437" spans="1:45" x14ac:dyDescent="0.2">
      <c r="A437" t="s">
        <v>824</v>
      </c>
      <c r="B437" t="s">
        <v>36</v>
      </c>
      <c r="C437" t="s">
        <v>446</v>
      </c>
      <c r="D437" t="s">
        <v>822</v>
      </c>
      <c r="E437" t="s">
        <v>823</v>
      </c>
      <c r="F437" t="s">
        <v>40</v>
      </c>
      <c r="G437" t="s">
        <v>41</v>
      </c>
      <c r="H437" t="s">
        <v>44</v>
      </c>
      <c r="I437" t="s">
        <v>1290</v>
      </c>
      <c r="J437">
        <v>47.194721999999999</v>
      </c>
      <c r="K437">
        <v>-66.423333</v>
      </c>
      <c r="L437">
        <v>674.5</v>
      </c>
      <c r="M437" t="s">
        <v>1291</v>
      </c>
      <c r="N437" t="s">
        <v>40</v>
      </c>
      <c r="O437">
        <v>2001</v>
      </c>
      <c r="P437" t="s">
        <v>40</v>
      </c>
      <c r="Q437" t="s">
        <v>136</v>
      </c>
      <c r="R437">
        <v>1460</v>
      </c>
      <c r="S437" t="s">
        <v>40</v>
      </c>
      <c r="T437">
        <v>5</v>
      </c>
      <c r="U437" t="s">
        <v>1292</v>
      </c>
      <c r="V437" t="s">
        <v>40</v>
      </c>
      <c r="W437" t="s">
        <v>40</v>
      </c>
      <c r="X437" t="s">
        <v>1293</v>
      </c>
      <c r="Y437" t="s">
        <v>1294</v>
      </c>
      <c r="Z437" t="s">
        <v>40</v>
      </c>
      <c r="AA437" t="s">
        <v>40</v>
      </c>
      <c r="AB437" t="s">
        <v>40</v>
      </c>
      <c r="AC437">
        <v>1460</v>
      </c>
      <c r="AD437" t="s">
        <v>41</v>
      </c>
      <c r="AE437" t="s">
        <v>40</v>
      </c>
      <c r="AF437" t="s">
        <v>41</v>
      </c>
      <c r="AG437" t="s">
        <v>40</v>
      </c>
      <c r="AH437" t="s">
        <v>40</v>
      </c>
      <c r="AJ437" t="s">
        <v>45</v>
      </c>
      <c r="AK437">
        <v>11.94</v>
      </c>
      <c r="AL437" t="s">
        <v>139</v>
      </c>
      <c r="AM437">
        <v>1.1100000000000001</v>
      </c>
      <c r="AN437">
        <v>4</v>
      </c>
      <c r="AO437">
        <v>20</v>
      </c>
      <c r="AP437">
        <v>21</v>
      </c>
      <c r="AR437" t="s">
        <v>1201</v>
      </c>
      <c r="AS437" t="s">
        <v>1295</v>
      </c>
    </row>
    <row r="438" spans="1:45" x14ac:dyDescent="0.2">
      <c r="A438" t="s">
        <v>824</v>
      </c>
      <c r="B438" t="s">
        <v>36</v>
      </c>
      <c r="C438" t="s">
        <v>446</v>
      </c>
      <c r="D438" t="s">
        <v>822</v>
      </c>
      <c r="E438" t="s">
        <v>823</v>
      </c>
      <c r="F438" t="s">
        <v>40</v>
      </c>
      <c r="G438" t="s">
        <v>41</v>
      </c>
      <c r="H438" t="s">
        <v>44</v>
      </c>
      <c r="I438" t="s">
        <v>1290</v>
      </c>
      <c r="J438">
        <v>47.194721999999999</v>
      </c>
      <c r="K438">
        <v>-66.423333</v>
      </c>
      <c r="L438">
        <v>674.5</v>
      </c>
      <c r="M438" t="s">
        <v>1291</v>
      </c>
      <c r="N438" t="s">
        <v>40</v>
      </c>
      <c r="O438">
        <v>2001</v>
      </c>
      <c r="P438" t="s">
        <v>40</v>
      </c>
      <c r="Q438" t="s">
        <v>136</v>
      </c>
      <c r="R438">
        <v>2190</v>
      </c>
      <c r="S438" t="s">
        <v>40</v>
      </c>
      <c r="T438">
        <v>5</v>
      </c>
      <c r="U438" t="s">
        <v>1292</v>
      </c>
      <c r="V438" t="s">
        <v>40</v>
      </c>
      <c r="W438" t="s">
        <v>40</v>
      </c>
      <c r="X438" t="s">
        <v>1293</v>
      </c>
      <c r="Y438" t="s">
        <v>1294</v>
      </c>
      <c r="Z438" t="s">
        <v>40</v>
      </c>
      <c r="AA438" t="s">
        <v>40</v>
      </c>
      <c r="AB438" t="s">
        <v>40</v>
      </c>
      <c r="AC438">
        <v>2190</v>
      </c>
      <c r="AD438" t="s">
        <v>41</v>
      </c>
      <c r="AE438" t="s">
        <v>40</v>
      </c>
      <c r="AF438" t="s">
        <v>41</v>
      </c>
      <c r="AG438" t="s">
        <v>40</v>
      </c>
      <c r="AH438" t="s">
        <v>40</v>
      </c>
      <c r="AJ438" t="s">
        <v>45</v>
      </c>
      <c r="AK438">
        <v>8.06</v>
      </c>
      <c r="AL438" t="s">
        <v>139</v>
      </c>
      <c r="AM438">
        <v>1.1100000000000001</v>
      </c>
      <c r="AN438">
        <v>4</v>
      </c>
      <c r="AO438">
        <v>20</v>
      </c>
      <c r="AP438">
        <v>21</v>
      </c>
      <c r="AR438" t="s">
        <v>1201</v>
      </c>
      <c r="AS438" t="s">
        <v>1295</v>
      </c>
    </row>
    <row r="439" spans="1:45" x14ac:dyDescent="0.2">
      <c r="A439" t="s">
        <v>824</v>
      </c>
      <c r="B439" t="s">
        <v>1195</v>
      </c>
      <c r="C439" t="s">
        <v>446</v>
      </c>
      <c r="D439" t="s">
        <v>822</v>
      </c>
      <c r="E439" t="s">
        <v>823</v>
      </c>
      <c r="F439" t="s">
        <v>40</v>
      </c>
      <c r="G439" t="s">
        <v>41</v>
      </c>
      <c r="H439" t="s">
        <v>44</v>
      </c>
      <c r="I439" t="s">
        <v>1290</v>
      </c>
      <c r="J439">
        <v>47.194721999999999</v>
      </c>
      <c r="K439">
        <v>-66.423333</v>
      </c>
      <c r="L439">
        <v>674.5</v>
      </c>
      <c r="M439" t="s">
        <v>1291</v>
      </c>
      <c r="N439" t="s">
        <v>40</v>
      </c>
      <c r="O439">
        <v>2001</v>
      </c>
      <c r="P439" t="s">
        <v>40</v>
      </c>
      <c r="Q439" t="s">
        <v>40</v>
      </c>
      <c r="R439" t="s">
        <v>40</v>
      </c>
      <c r="S439" t="s">
        <v>40</v>
      </c>
      <c r="T439" t="s">
        <v>40</v>
      </c>
      <c r="U439" t="s">
        <v>1242</v>
      </c>
      <c r="V439" t="s">
        <v>40</v>
      </c>
      <c r="W439" t="s">
        <v>40</v>
      </c>
      <c r="X439" t="s">
        <v>1293</v>
      </c>
      <c r="Y439" t="s">
        <v>1294</v>
      </c>
      <c r="Z439" t="s">
        <v>40</v>
      </c>
      <c r="AA439" t="s">
        <v>40</v>
      </c>
      <c r="AB439" t="s">
        <v>40</v>
      </c>
      <c r="AC439" t="s">
        <v>40</v>
      </c>
      <c r="AD439" t="s">
        <v>41</v>
      </c>
      <c r="AE439" t="s">
        <v>40</v>
      </c>
      <c r="AF439" t="s">
        <v>41</v>
      </c>
      <c r="AG439" t="s">
        <v>40</v>
      </c>
      <c r="AH439" t="s">
        <v>40</v>
      </c>
      <c r="AJ439" t="s">
        <v>45</v>
      </c>
      <c r="AK439">
        <v>43.06</v>
      </c>
      <c r="AL439" t="s">
        <v>139</v>
      </c>
      <c r="AM439">
        <v>3.33</v>
      </c>
      <c r="AN439">
        <v>4</v>
      </c>
      <c r="AO439">
        <v>20</v>
      </c>
      <c r="AP439">
        <v>21</v>
      </c>
      <c r="AR439" t="s">
        <v>1201</v>
      </c>
      <c r="AS439" t="s">
        <v>1295</v>
      </c>
    </row>
    <row r="440" spans="1:45" x14ac:dyDescent="0.2">
      <c r="A440" t="s">
        <v>824</v>
      </c>
      <c r="B440" t="s">
        <v>1195</v>
      </c>
      <c r="C440" t="s">
        <v>446</v>
      </c>
      <c r="D440" t="s">
        <v>822</v>
      </c>
      <c r="E440" t="s">
        <v>823</v>
      </c>
      <c r="F440" t="s">
        <v>40</v>
      </c>
      <c r="G440" t="s">
        <v>41</v>
      </c>
      <c r="H440" t="s">
        <v>44</v>
      </c>
      <c r="I440" t="s">
        <v>1290</v>
      </c>
      <c r="J440">
        <v>47.194721999999999</v>
      </c>
      <c r="K440">
        <v>-66.423333</v>
      </c>
      <c r="L440">
        <v>674.5</v>
      </c>
      <c r="M440" t="s">
        <v>1291</v>
      </c>
      <c r="N440" t="s">
        <v>40</v>
      </c>
      <c r="O440">
        <v>2001</v>
      </c>
      <c r="P440" t="s">
        <v>40</v>
      </c>
      <c r="Q440" t="s">
        <v>136</v>
      </c>
      <c r="R440">
        <v>365</v>
      </c>
      <c r="S440" t="s">
        <v>40</v>
      </c>
      <c r="T440">
        <v>5</v>
      </c>
      <c r="U440" t="s">
        <v>1292</v>
      </c>
      <c r="V440" t="s">
        <v>40</v>
      </c>
      <c r="W440" t="s">
        <v>40</v>
      </c>
      <c r="X440" t="s">
        <v>1293</v>
      </c>
      <c r="Y440" t="s">
        <v>1294</v>
      </c>
      <c r="Z440" t="s">
        <v>40</v>
      </c>
      <c r="AA440" t="s">
        <v>40</v>
      </c>
      <c r="AB440" t="s">
        <v>40</v>
      </c>
      <c r="AC440">
        <v>365</v>
      </c>
      <c r="AD440" t="s">
        <v>41</v>
      </c>
      <c r="AE440" t="s">
        <v>40</v>
      </c>
      <c r="AF440" t="s">
        <v>41</v>
      </c>
      <c r="AG440" t="s">
        <v>40</v>
      </c>
      <c r="AH440" t="s">
        <v>40</v>
      </c>
      <c r="AJ440" t="s">
        <v>45</v>
      </c>
      <c r="AK440">
        <v>41.94</v>
      </c>
      <c r="AL440" t="s">
        <v>139</v>
      </c>
      <c r="AM440">
        <v>2.5</v>
      </c>
      <c r="AN440">
        <v>4</v>
      </c>
      <c r="AO440">
        <v>20</v>
      </c>
      <c r="AP440">
        <v>21</v>
      </c>
      <c r="AR440" t="s">
        <v>1201</v>
      </c>
      <c r="AS440" t="s">
        <v>1295</v>
      </c>
    </row>
    <row r="441" spans="1:45" x14ac:dyDescent="0.2">
      <c r="A441" t="s">
        <v>824</v>
      </c>
      <c r="B441" t="s">
        <v>1195</v>
      </c>
      <c r="C441" t="s">
        <v>446</v>
      </c>
      <c r="D441" t="s">
        <v>822</v>
      </c>
      <c r="E441" t="s">
        <v>823</v>
      </c>
      <c r="F441" t="s">
        <v>40</v>
      </c>
      <c r="G441" t="s">
        <v>41</v>
      </c>
      <c r="H441" t="s">
        <v>44</v>
      </c>
      <c r="I441" t="s">
        <v>1290</v>
      </c>
      <c r="J441">
        <v>47.194721999999999</v>
      </c>
      <c r="K441">
        <v>-66.423333</v>
      </c>
      <c r="L441">
        <v>674.5</v>
      </c>
      <c r="M441" t="s">
        <v>1291</v>
      </c>
      <c r="N441" t="s">
        <v>40</v>
      </c>
      <c r="O441">
        <v>2001</v>
      </c>
      <c r="P441" t="s">
        <v>40</v>
      </c>
      <c r="Q441" t="s">
        <v>136</v>
      </c>
      <c r="R441">
        <v>365</v>
      </c>
      <c r="S441" t="s">
        <v>40</v>
      </c>
      <c r="T441">
        <v>5</v>
      </c>
      <c r="U441" t="s">
        <v>1292</v>
      </c>
      <c r="V441" t="s">
        <v>40</v>
      </c>
      <c r="W441" t="s">
        <v>40</v>
      </c>
      <c r="X441" t="s">
        <v>1293</v>
      </c>
      <c r="Y441" t="s">
        <v>1294</v>
      </c>
      <c r="Z441" t="s">
        <v>40</v>
      </c>
      <c r="AA441" t="s">
        <v>40</v>
      </c>
      <c r="AB441" t="s">
        <v>40</v>
      </c>
      <c r="AC441">
        <v>730</v>
      </c>
      <c r="AD441" t="s">
        <v>41</v>
      </c>
      <c r="AE441" t="s">
        <v>40</v>
      </c>
      <c r="AF441" t="s">
        <v>41</v>
      </c>
      <c r="AG441" t="s">
        <v>40</v>
      </c>
      <c r="AH441" t="s">
        <v>40</v>
      </c>
      <c r="AJ441" t="s">
        <v>45</v>
      </c>
      <c r="AK441">
        <v>43.61</v>
      </c>
      <c r="AL441" t="s">
        <v>40</v>
      </c>
      <c r="AM441" t="s">
        <v>40</v>
      </c>
      <c r="AN441">
        <v>4</v>
      </c>
      <c r="AO441">
        <v>20</v>
      </c>
      <c r="AP441">
        <v>21</v>
      </c>
      <c r="AR441" t="s">
        <v>1201</v>
      </c>
      <c r="AS441" t="s">
        <v>1295</v>
      </c>
    </row>
    <row r="442" spans="1:45" x14ac:dyDescent="0.2">
      <c r="A442" t="s">
        <v>824</v>
      </c>
      <c r="B442" t="s">
        <v>1195</v>
      </c>
      <c r="C442" t="s">
        <v>446</v>
      </c>
      <c r="D442" t="s">
        <v>822</v>
      </c>
      <c r="E442" t="s">
        <v>823</v>
      </c>
      <c r="F442" t="s">
        <v>40</v>
      </c>
      <c r="G442" t="s">
        <v>41</v>
      </c>
      <c r="H442" t="s">
        <v>44</v>
      </c>
      <c r="I442" t="s">
        <v>1290</v>
      </c>
      <c r="J442">
        <v>47.194721999999999</v>
      </c>
      <c r="K442">
        <v>-66.423333</v>
      </c>
      <c r="L442">
        <v>674.5</v>
      </c>
      <c r="M442" t="s">
        <v>1291</v>
      </c>
      <c r="N442" t="s">
        <v>40</v>
      </c>
      <c r="O442">
        <v>2001</v>
      </c>
      <c r="P442" t="s">
        <v>40</v>
      </c>
      <c r="Q442" t="s">
        <v>136</v>
      </c>
      <c r="R442">
        <v>1460</v>
      </c>
      <c r="S442" t="s">
        <v>40</v>
      </c>
      <c r="T442">
        <v>5</v>
      </c>
      <c r="U442" t="s">
        <v>1292</v>
      </c>
      <c r="V442" t="s">
        <v>40</v>
      </c>
      <c r="W442" t="s">
        <v>40</v>
      </c>
      <c r="X442" t="s">
        <v>1293</v>
      </c>
      <c r="Y442" t="s">
        <v>1294</v>
      </c>
      <c r="Z442" t="s">
        <v>40</v>
      </c>
      <c r="AA442" t="s">
        <v>40</v>
      </c>
      <c r="AB442" t="s">
        <v>40</v>
      </c>
      <c r="AC442">
        <v>1460</v>
      </c>
      <c r="AD442" t="s">
        <v>41</v>
      </c>
      <c r="AE442" t="s">
        <v>40</v>
      </c>
      <c r="AF442" t="s">
        <v>41</v>
      </c>
      <c r="AG442" t="s">
        <v>40</v>
      </c>
      <c r="AH442" t="s">
        <v>40</v>
      </c>
      <c r="AJ442" t="s">
        <v>45</v>
      </c>
      <c r="AK442">
        <v>45</v>
      </c>
      <c r="AL442" t="s">
        <v>139</v>
      </c>
      <c r="AM442">
        <v>6.94</v>
      </c>
      <c r="AN442">
        <v>4</v>
      </c>
      <c r="AO442">
        <v>20</v>
      </c>
      <c r="AP442">
        <v>21</v>
      </c>
      <c r="AR442" t="s">
        <v>1201</v>
      </c>
      <c r="AS442" t="s">
        <v>1295</v>
      </c>
    </row>
    <row r="443" spans="1:45" x14ac:dyDescent="0.2">
      <c r="A443" t="s">
        <v>824</v>
      </c>
      <c r="B443" t="s">
        <v>1195</v>
      </c>
      <c r="C443" t="s">
        <v>446</v>
      </c>
      <c r="D443" t="s">
        <v>822</v>
      </c>
      <c r="E443" t="s">
        <v>823</v>
      </c>
      <c r="F443" t="s">
        <v>40</v>
      </c>
      <c r="G443" t="s">
        <v>41</v>
      </c>
      <c r="H443" t="s">
        <v>44</v>
      </c>
      <c r="I443" t="s">
        <v>1290</v>
      </c>
      <c r="J443">
        <v>47.194721999999999</v>
      </c>
      <c r="K443">
        <v>-66.423333</v>
      </c>
      <c r="L443">
        <v>674.5</v>
      </c>
      <c r="M443" t="s">
        <v>1291</v>
      </c>
      <c r="N443" t="s">
        <v>40</v>
      </c>
      <c r="O443">
        <v>2001</v>
      </c>
      <c r="P443" t="s">
        <v>40</v>
      </c>
      <c r="Q443" t="s">
        <v>136</v>
      </c>
      <c r="R443">
        <v>2190</v>
      </c>
      <c r="S443" t="s">
        <v>40</v>
      </c>
      <c r="T443">
        <v>5</v>
      </c>
      <c r="U443" t="s">
        <v>1292</v>
      </c>
      <c r="V443" t="s">
        <v>40</v>
      </c>
      <c r="W443" t="s">
        <v>40</v>
      </c>
      <c r="X443" t="s">
        <v>1293</v>
      </c>
      <c r="Y443" t="s">
        <v>1294</v>
      </c>
      <c r="Z443" t="s">
        <v>40</v>
      </c>
      <c r="AA443" t="s">
        <v>40</v>
      </c>
      <c r="AB443" t="s">
        <v>40</v>
      </c>
      <c r="AC443">
        <v>2190</v>
      </c>
      <c r="AD443" t="s">
        <v>41</v>
      </c>
      <c r="AE443" t="s">
        <v>40</v>
      </c>
      <c r="AF443" t="s">
        <v>41</v>
      </c>
      <c r="AG443" t="s">
        <v>40</v>
      </c>
      <c r="AH443" t="s">
        <v>40</v>
      </c>
      <c r="AJ443" t="s">
        <v>45</v>
      </c>
      <c r="AK443">
        <v>35.28</v>
      </c>
      <c r="AL443" t="s">
        <v>139</v>
      </c>
      <c r="AM443">
        <v>6.67</v>
      </c>
      <c r="AN443">
        <v>4</v>
      </c>
      <c r="AO443">
        <v>20</v>
      </c>
      <c r="AP443">
        <v>21</v>
      </c>
      <c r="AR443" t="s">
        <v>1201</v>
      </c>
      <c r="AS443" t="s">
        <v>1295</v>
      </c>
    </row>
    <row r="444" spans="1:45" x14ac:dyDescent="0.2">
      <c r="A444" t="s">
        <v>824</v>
      </c>
      <c r="B444" t="s">
        <v>1224</v>
      </c>
      <c r="C444" t="s">
        <v>446</v>
      </c>
      <c r="D444" t="s">
        <v>822</v>
      </c>
      <c r="E444" t="s">
        <v>823</v>
      </c>
      <c r="F444" t="s">
        <v>40</v>
      </c>
      <c r="G444" t="s">
        <v>41</v>
      </c>
      <c r="H444" t="s">
        <v>44</v>
      </c>
      <c r="I444" t="s">
        <v>1290</v>
      </c>
      <c r="J444">
        <v>47.194721999999999</v>
      </c>
      <c r="K444">
        <v>-66.423333</v>
      </c>
      <c r="L444">
        <v>674.5</v>
      </c>
      <c r="M444" t="s">
        <v>1291</v>
      </c>
      <c r="N444" t="s">
        <v>40</v>
      </c>
      <c r="O444">
        <v>2001</v>
      </c>
      <c r="P444" t="s">
        <v>40</v>
      </c>
      <c r="Q444" t="s">
        <v>40</v>
      </c>
      <c r="R444" t="s">
        <v>40</v>
      </c>
      <c r="S444" t="s">
        <v>40</v>
      </c>
      <c r="T444" t="s">
        <v>40</v>
      </c>
      <c r="U444" t="s">
        <v>1242</v>
      </c>
      <c r="V444" t="s">
        <v>40</v>
      </c>
      <c r="W444" t="s">
        <v>40</v>
      </c>
      <c r="X444" t="s">
        <v>1293</v>
      </c>
      <c r="Y444" t="s">
        <v>1294</v>
      </c>
      <c r="Z444" t="s">
        <v>40</v>
      </c>
      <c r="AA444" t="s">
        <v>40</v>
      </c>
      <c r="AB444" t="s">
        <v>40</v>
      </c>
      <c r="AC444" t="s">
        <v>40</v>
      </c>
      <c r="AD444" t="s">
        <v>41</v>
      </c>
      <c r="AE444" t="s">
        <v>40</v>
      </c>
      <c r="AF444" t="s">
        <v>41</v>
      </c>
      <c r="AG444" t="s">
        <v>40</v>
      </c>
      <c r="AH444" t="s">
        <v>40</v>
      </c>
      <c r="AJ444" t="s">
        <v>45</v>
      </c>
      <c r="AK444">
        <v>44.72</v>
      </c>
      <c r="AL444" t="s">
        <v>139</v>
      </c>
      <c r="AM444">
        <v>6.11</v>
      </c>
      <c r="AN444">
        <v>4</v>
      </c>
      <c r="AO444">
        <v>20</v>
      </c>
      <c r="AP444">
        <v>21</v>
      </c>
      <c r="AR444" t="s">
        <v>1201</v>
      </c>
      <c r="AS444" t="s">
        <v>1295</v>
      </c>
    </row>
    <row r="445" spans="1:45" x14ac:dyDescent="0.2">
      <c r="A445" t="s">
        <v>824</v>
      </c>
      <c r="B445" t="s">
        <v>1224</v>
      </c>
      <c r="C445" t="s">
        <v>446</v>
      </c>
      <c r="D445" t="s">
        <v>822</v>
      </c>
      <c r="E445" t="s">
        <v>823</v>
      </c>
      <c r="F445" t="s">
        <v>40</v>
      </c>
      <c r="G445" t="s">
        <v>41</v>
      </c>
      <c r="H445" t="s">
        <v>44</v>
      </c>
      <c r="I445" t="s">
        <v>1290</v>
      </c>
      <c r="J445">
        <v>47.194721999999999</v>
      </c>
      <c r="K445">
        <v>-66.423333</v>
      </c>
      <c r="L445">
        <v>674.5</v>
      </c>
      <c r="M445" t="s">
        <v>1291</v>
      </c>
      <c r="N445" t="s">
        <v>40</v>
      </c>
      <c r="O445">
        <v>2001</v>
      </c>
      <c r="P445" t="s">
        <v>40</v>
      </c>
      <c r="Q445" t="s">
        <v>136</v>
      </c>
      <c r="R445">
        <v>365</v>
      </c>
      <c r="S445" t="s">
        <v>40</v>
      </c>
      <c r="T445">
        <v>5</v>
      </c>
      <c r="U445" t="s">
        <v>1292</v>
      </c>
      <c r="V445" t="s">
        <v>40</v>
      </c>
      <c r="W445" t="s">
        <v>40</v>
      </c>
      <c r="X445" t="s">
        <v>1293</v>
      </c>
      <c r="Y445" t="s">
        <v>1294</v>
      </c>
      <c r="Z445" t="s">
        <v>40</v>
      </c>
      <c r="AA445" t="s">
        <v>40</v>
      </c>
      <c r="AB445" t="s">
        <v>40</v>
      </c>
      <c r="AC445">
        <v>365</v>
      </c>
      <c r="AD445" t="s">
        <v>41</v>
      </c>
      <c r="AE445" t="s">
        <v>40</v>
      </c>
      <c r="AF445" t="s">
        <v>41</v>
      </c>
      <c r="AG445" t="s">
        <v>40</v>
      </c>
      <c r="AH445" t="s">
        <v>40</v>
      </c>
      <c r="AJ445" t="s">
        <v>45</v>
      </c>
      <c r="AK445">
        <v>43.61</v>
      </c>
      <c r="AL445" t="s">
        <v>139</v>
      </c>
      <c r="AM445">
        <v>6.39</v>
      </c>
      <c r="AN445">
        <v>4</v>
      </c>
      <c r="AO445">
        <v>20</v>
      </c>
      <c r="AP445">
        <v>21</v>
      </c>
      <c r="AR445" t="s">
        <v>1201</v>
      </c>
      <c r="AS445" t="s">
        <v>1295</v>
      </c>
    </row>
    <row r="446" spans="1:45" x14ac:dyDescent="0.2">
      <c r="A446" t="s">
        <v>824</v>
      </c>
      <c r="B446" t="s">
        <v>1224</v>
      </c>
      <c r="C446" t="s">
        <v>446</v>
      </c>
      <c r="D446" t="s">
        <v>822</v>
      </c>
      <c r="E446" t="s">
        <v>823</v>
      </c>
      <c r="F446" t="s">
        <v>40</v>
      </c>
      <c r="G446" t="s">
        <v>41</v>
      </c>
      <c r="H446" t="s">
        <v>44</v>
      </c>
      <c r="I446" t="s">
        <v>1290</v>
      </c>
      <c r="J446">
        <v>47.194721999999999</v>
      </c>
      <c r="K446">
        <v>-66.423333</v>
      </c>
      <c r="L446">
        <v>674.5</v>
      </c>
      <c r="M446" t="s">
        <v>1291</v>
      </c>
      <c r="N446" t="s">
        <v>40</v>
      </c>
      <c r="O446">
        <v>2001</v>
      </c>
      <c r="P446" t="s">
        <v>40</v>
      </c>
      <c r="Q446" t="s">
        <v>136</v>
      </c>
      <c r="R446">
        <v>365</v>
      </c>
      <c r="S446" t="s">
        <v>40</v>
      </c>
      <c r="T446">
        <v>5</v>
      </c>
      <c r="U446" t="s">
        <v>1292</v>
      </c>
      <c r="V446" t="s">
        <v>40</v>
      </c>
      <c r="W446" t="s">
        <v>40</v>
      </c>
      <c r="X446" t="s">
        <v>1293</v>
      </c>
      <c r="Y446" t="s">
        <v>1294</v>
      </c>
      <c r="Z446" t="s">
        <v>40</v>
      </c>
      <c r="AA446" t="s">
        <v>40</v>
      </c>
      <c r="AB446" t="s">
        <v>40</v>
      </c>
      <c r="AC446">
        <v>730</v>
      </c>
      <c r="AD446" t="s">
        <v>41</v>
      </c>
      <c r="AE446" t="s">
        <v>40</v>
      </c>
      <c r="AF446" t="s">
        <v>41</v>
      </c>
      <c r="AG446" t="s">
        <v>40</v>
      </c>
      <c r="AH446" t="s">
        <v>40</v>
      </c>
      <c r="AJ446" t="s">
        <v>45</v>
      </c>
      <c r="AK446">
        <v>47.5</v>
      </c>
      <c r="AL446" t="s">
        <v>40</v>
      </c>
      <c r="AM446" t="s">
        <v>40</v>
      </c>
      <c r="AN446">
        <v>4</v>
      </c>
      <c r="AO446">
        <v>20</v>
      </c>
      <c r="AP446">
        <v>21</v>
      </c>
      <c r="AR446" t="s">
        <v>1201</v>
      </c>
      <c r="AS446" t="s">
        <v>1295</v>
      </c>
    </row>
    <row r="447" spans="1:45" x14ac:dyDescent="0.2">
      <c r="A447" t="s">
        <v>824</v>
      </c>
      <c r="B447" t="s">
        <v>1224</v>
      </c>
      <c r="C447" t="s">
        <v>446</v>
      </c>
      <c r="D447" t="s">
        <v>822</v>
      </c>
      <c r="E447" t="s">
        <v>823</v>
      </c>
      <c r="F447" t="s">
        <v>40</v>
      </c>
      <c r="G447" t="s">
        <v>41</v>
      </c>
      <c r="H447" t="s">
        <v>44</v>
      </c>
      <c r="I447" t="s">
        <v>1290</v>
      </c>
      <c r="J447">
        <v>47.194721999999999</v>
      </c>
      <c r="K447">
        <v>-66.423333</v>
      </c>
      <c r="L447">
        <v>674.5</v>
      </c>
      <c r="M447" t="s">
        <v>1291</v>
      </c>
      <c r="N447" t="s">
        <v>40</v>
      </c>
      <c r="O447">
        <v>2001</v>
      </c>
      <c r="P447" t="s">
        <v>40</v>
      </c>
      <c r="Q447" t="s">
        <v>136</v>
      </c>
      <c r="R447">
        <v>1460</v>
      </c>
      <c r="S447" t="s">
        <v>40</v>
      </c>
      <c r="T447">
        <v>5</v>
      </c>
      <c r="U447" t="s">
        <v>1292</v>
      </c>
      <c r="V447" t="s">
        <v>40</v>
      </c>
      <c r="W447" t="s">
        <v>40</v>
      </c>
      <c r="X447" t="s">
        <v>1293</v>
      </c>
      <c r="Y447" t="s">
        <v>1294</v>
      </c>
      <c r="Z447" t="s">
        <v>40</v>
      </c>
      <c r="AA447" t="s">
        <v>40</v>
      </c>
      <c r="AB447" t="s">
        <v>40</v>
      </c>
      <c r="AC447">
        <v>1460</v>
      </c>
      <c r="AD447" t="s">
        <v>41</v>
      </c>
      <c r="AE447" t="s">
        <v>40</v>
      </c>
      <c r="AF447" t="s">
        <v>41</v>
      </c>
      <c r="AG447" t="s">
        <v>40</v>
      </c>
      <c r="AH447" t="s">
        <v>40</v>
      </c>
      <c r="AJ447" t="s">
        <v>45</v>
      </c>
      <c r="AK447">
        <v>44.44</v>
      </c>
      <c r="AL447" t="s">
        <v>139</v>
      </c>
      <c r="AM447">
        <v>10</v>
      </c>
      <c r="AN447">
        <v>4</v>
      </c>
      <c r="AO447">
        <v>20</v>
      </c>
      <c r="AP447">
        <v>21</v>
      </c>
      <c r="AR447" t="s">
        <v>1201</v>
      </c>
      <c r="AS447" t="s">
        <v>1295</v>
      </c>
    </row>
    <row r="448" spans="1:45" x14ac:dyDescent="0.2">
      <c r="A448" t="s">
        <v>824</v>
      </c>
      <c r="B448" t="s">
        <v>1224</v>
      </c>
      <c r="C448" t="s">
        <v>446</v>
      </c>
      <c r="D448" t="s">
        <v>822</v>
      </c>
      <c r="E448" t="s">
        <v>823</v>
      </c>
      <c r="F448" t="s">
        <v>40</v>
      </c>
      <c r="G448" t="s">
        <v>41</v>
      </c>
      <c r="H448" t="s">
        <v>44</v>
      </c>
      <c r="I448" t="s">
        <v>1290</v>
      </c>
      <c r="J448">
        <v>47.194721999999999</v>
      </c>
      <c r="K448">
        <v>-66.423333</v>
      </c>
      <c r="L448">
        <v>674.5</v>
      </c>
      <c r="M448" t="s">
        <v>1291</v>
      </c>
      <c r="N448" t="s">
        <v>40</v>
      </c>
      <c r="O448">
        <v>2001</v>
      </c>
      <c r="P448" t="s">
        <v>40</v>
      </c>
      <c r="Q448" t="s">
        <v>136</v>
      </c>
      <c r="R448">
        <v>2190</v>
      </c>
      <c r="S448" t="s">
        <v>40</v>
      </c>
      <c r="T448">
        <v>5</v>
      </c>
      <c r="U448" t="s">
        <v>1292</v>
      </c>
      <c r="V448" t="s">
        <v>40</v>
      </c>
      <c r="W448" t="s">
        <v>40</v>
      </c>
      <c r="X448" t="s">
        <v>1293</v>
      </c>
      <c r="Y448" t="s">
        <v>1294</v>
      </c>
      <c r="Z448" t="s">
        <v>40</v>
      </c>
      <c r="AA448" t="s">
        <v>40</v>
      </c>
      <c r="AB448" t="s">
        <v>40</v>
      </c>
      <c r="AC448">
        <v>2190</v>
      </c>
      <c r="AD448" t="s">
        <v>41</v>
      </c>
      <c r="AE448" t="s">
        <v>40</v>
      </c>
      <c r="AF448" t="s">
        <v>41</v>
      </c>
      <c r="AG448" t="s">
        <v>40</v>
      </c>
      <c r="AH448" t="s">
        <v>40</v>
      </c>
      <c r="AJ448" t="s">
        <v>45</v>
      </c>
      <c r="AK448">
        <v>42.78</v>
      </c>
      <c r="AL448" t="s">
        <v>139</v>
      </c>
      <c r="AM448">
        <v>10.28</v>
      </c>
      <c r="AN448">
        <v>4</v>
      </c>
      <c r="AO448">
        <v>20</v>
      </c>
      <c r="AP448">
        <v>21</v>
      </c>
      <c r="AR448" t="s">
        <v>1201</v>
      </c>
      <c r="AS448" t="s">
        <v>1295</v>
      </c>
    </row>
    <row r="449" spans="1:45" x14ac:dyDescent="0.2">
      <c r="A449" t="s">
        <v>824</v>
      </c>
      <c r="B449" t="s">
        <v>1251</v>
      </c>
      <c r="C449" t="s">
        <v>446</v>
      </c>
      <c r="D449" t="s">
        <v>822</v>
      </c>
      <c r="E449" t="s">
        <v>823</v>
      </c>
      <c r="F449" t="s">
        <v>40</v>
      </c>
      <c r="G449" t="s">
        <v>41</v>
      </c>
      <c r="H449" t="s">
        <v>44</v>
      </c>
      <c r="I449" t="s">
        <v>1290</v>
      </c>
      <c r="J449">
        <v>47.194721999999999</v>
      </c>
      <c r="K449">
        <v>-66.423333</v>
      </c>
      <c r="L449">
        <v>674.5</v>
      </c>
      <c r="M449" t="s">
        <v>1291</v>
      </c>
      <c r="N449" t="s">
        <v>40</v>
      </c>
      <c r="O449">
        <v>2001</v>
      </c>
      <c r="P449" t="s">
        <v>40</v>
      </c>
      <c r="Q449" t="s">
        <v>40</v>
      </c>
      <c r="R449" t="s">
        <v>40</v>
      </c>
      <c r="S449" t="s">
        <v>40</v>
      </c>
      <c r="T449" t="s">
        <v>40</v>
      </c>
      <c r="U449" t="s">
        <v>1242</v>
      </c>
      <c r="V449" t="s">
        <v>40</v>
      </c>
      <c r="W449" t="s">
        <v>40</v>
      </c>
      <c r="X449" t="s">
        <v>1293</v>
      </c>
      <c r="Y449" t="s">
        <v>1294</v>
      </c>
      <c r="Z449" t="s">
        <v>40</v>
      </c>
      <c r="AA449" t="s">
        <v>40</v>
      </c>
      <c r="AB449" t="s">
        <v>40</v>
      </c>
      <c r="AC449" t="s">
        <v>40</v>
      </c>
      <c r="AD449" t="s">
        <v>41</v>
      </c>
      <c r="AE449" t="s">
        <v>40</v>
      </c>
      <c r="AF449" t="s">
        <v>41</v>
      </c>
      <c r="AG449" t="s">
        <v>40</v>
      </c>
      <c r="AH449" t="s">
        <v>40</v>
      </c>
      <c r="AJ449" t="s">
        <v>45</v>
      </c>
      <c r="AK449">
        <v>47.22</v>
      </c>
      <c r="AL449" t="s">
        <v>139</v>
      </c>
      <c r="AM449">
        <v>10.83</v>
      </c>
      <c r="AN449">
        <v>4</v>
      </c>
      <c r="AO449">
        <v>20</v>
      </c>
      <c r="AP449">
        <v>21</v>
      </c>
      <c r="AR449" t="s">
        <v>1201</v>
      </c>
      <c r="AS449" t="s">
        <v>1295</v>
      </c>
    </row>
    <row r="450" spans="1:45" x14ac:dyDescent="0.2">
      <c r="A450" t="s">
        <v>824</v>
      </c>
      <c r="B450" t="s">
        <v>1251</v>
      </c>
      <c r="C450" t="s">
        <v>446</v>
      </c>
      <c r="D450" t="s">
        <v>822</v>
      </c>
      <c r="E450" t="s">
        <v>823</v>
      </c>
      <c r="F450" t="s">
        <v>40</v>
      </c>
      <c r="G450" t="s">
        <v>41</v>
      </c>
      <c r="H450" t="s">
        <v>44</v>
      </c>
      <c r="I450" t="s">
        <v>1290</v>
      </c>
      <c r="J450">
        <v>47.194721999999999</v>
      </c>
      <c r="K450">
        <v>-66.423333</v>
      </c>
      <c r="L450">
        <v>674.5</v>
      </c>
      <c r="M450" t="s">
        <v>1291</v>
      </c>
      <c r="N450" t="s">
        <v>40</v>
      </c>
      <c r="O450">
        <v>2001</v>
      </c>
      <c r="P450" t="s">
        <v>40</v>
      </c>
      <c r="Q450" t="s">
        <v>136</v>
      </c>
      <c r="R450">
        <v>365</v>
      </c>
      <c r="S450" t="s">
        <v>40</v>
      </c>
      <c r="T450">
        <v>5</v>
      </c>
      <c r="U450" t="s">
        <v>1292</v>
      </c>
      <c r="V450" t="s">
        <v>40</v>
      </c>
      <c r="W450" t="s">
        <v>40</v>
      </c>
      <c r="X450" t="s">
        <v>1293</v>
      </c>
      <c r="Y450" t="s">
        <v>1294</v>
      </c>
      <c r="Z450" t="s">
        <v>40</v>
      </c>
      <c r="AA450" t="s">
        <v>40</v>
      </c>
      <c r="AB450" t="s">
        <v>40</v>
      </c>
      <c r="AC450">
        <v>365</v>
      </c>
      <c r="AD450" t="s">
        <v>41</v>
      </c>
      <c r="AE450" t="s">
        <v>40</v>
      </c>
      <c r="AF450" t="s">
        <v>41</v>
      </c>
      <c r="AG450" t="s">
        <v>40</v>
      </c>
      <c r="AH450" t="s">
        <v>40</v>
      </c>
      <c r="AJ450" t="s">
        <v>45</v>
      </c>
      <c r="AK450">
        <v>47.5</v>
      </c>
      <c r="AL450" t="s">
        <v>139</v>
      </c>
      <c r="AM450">
        <v>10.83</v>
      </c>
      <c r="AN450">
        <v>4</v>
      </c>
      <c r="AO450">
        <v>20</v>
      </c>
      <c r="AP450">
        <v>21</v>
      </c>
      <c r="AR450" t="s">
        <v>1201</v>
      </c>
      <c r="AS450" t="s">
        <v>1295</v>
      </c>
    </row>
    <row r="451" spans="1:45" x14ac:dyDescent="0.2">
      <c r="A451" t="s">
        <v>824</v>
      </c>
      <c r="B451" t="s">
        <v>1251</v>
      </c>
      <c r="C451" t="s">
        <v>446</v>
      </c>
      <c r="D451" t="s">
        <v>822</v>
      </c>
      <c r="E451" t="s">
        <v>823</v>
      </c>
      <c r="F451" t="s">
        <v>40</v>
      </c>
      <c r="G451" t="s">
        <v>41</v>
      </c>
      <c r="H451" t="s">
        <v>44</v>
      </c>
      <c r="I451" t="s">
        <v>1290</v>
      </c>
      <c r="J451">
        <v>47.194721999999999</v>
      </c>
      <c r="K451">
        <v>-66.423333</v>
      </c>
      <c r="L451">
        <v>674.5</v>
      </c>
      <c r="M451" t="s">
        <v>1291</v>
      </c>
      <c r="N451" t="s">
        <v>40</v>
      </c>
      <c r="O451">
        <v>2001</v>
      </c>
      <c r="P451" t="s">
        <v>40</v>
      </c>
      <c r="Q451" t="s">
        <v>136</v>
      </c>
      <c r="R451">
        <v>365</v>
      </c>
      <c r="S451" t="s">
        <v>40</v>
      </c>
      <c r="T451">
        <v>5</v>
      </c>
      <c r="U451" t="s">
        <v>1292</v>
      </c>
      <c r="V451" t="s">
        <v>40</v>
      </c>
      <c r="W451" t="s">
        <v>40</v>
      </c>
      <c r="X451" t="s">
        <v>1293</v>
      </c>
      <c r="Y451" t="s">
        <v>1294</v>
      </c>
      <c r="Z451" t="s">
        <v>40</v>
      </c>
      <c r="AA451" t="s">
        <v>40</v>
      </c>
      <c r="AB451" t="s">
        <v>40</v>
      </c>
      <c r="AC451">
        <v>730</v>
      </c>
      <c r="AD451" t="s">
        <v>41</v>
      </c>
      <c r="AE451" t="s">
        <v>40</v>
      </c>
      <c r="AF451" t="s">
        <v>41</v>
      </c>
      <c r="AG451" t="s">
        <v>40</v>
      </c>
      <c r="AH451" t="s">
        <v>40</v>
      </c>
      <c r="AJ451" t="s">
        <v>45</v>
      </c>
      <c r="AK451">
        <v>39.72</v>
      </c>
      <c r="AL451" t="s">
        <v>40</v>
      </c>
      <c r="AM451" t="s">
        <v>40</v>
      </c>
      <c r="AN451">
        <v>4</v>
      </c>
      <c r="AO451">
        <v>20</v>
      </c>
      <c r="AP451">
        <v>21</v>
      </c>
      <c r="AR451" t="s">
        <v>1201</v>
      </c>
      <c r="AS451" t="s">
        <v>1295</v>
      </c>
    </row>
    <row r="452" spans="1:45" x14ac:dyDescent="0.2">
      <c r="A452" t="s">
        <v>824</v>
      </c>
      <c r="B452" t="s">
        <v>1251</v>
      </c>
      <c r="C452" t="s">
        <v>446</v>
      </c>
      <c r="D452" t="s">
        <v>822</v>
      </c>
      <c r="E452" t="s">
        <v>823</v>
      </c>
      <c r="F452" t="s">
        <v>40</v>
      </c>
      <c r="G452" t="s">
        <v>41</v>
      </c>
      <c r="H452" t="s">
        <v>44</v>
      </c>
      <c r="I452" t="s">
        <v>1290</v>
      </c>
      <c r="J452">
        <v>47.194721999999999</v>
      </c>
      <c r="K452">
        <v>-66.423333</v>
      </c>
      <c r="L452">
        <v>674.5</v>
      </c>
      <c r="M452" t="s">
        <v>1291</v>
      </c>
      <c r="N452" t="s">
        <v>40</v>
      </c>
      <c r="O452">
        <v>2001</v>
      </c>
      <c r="P452" t="s">
        <v>40</v>
      </c>
      <c r="Q452" t="s">
        <v>136</v>
      </c>
      <c r="R452">
        <v>1460</v>
      </c>
      <c r="S452" t="s">
        <v>40</v>
      </c>
      <c r="T452">
        <v>5</v>
      </c>
      <c r="U452" t="s">
        <v>1292</v>
      </c>
      <c r="V452" t="s">
        <v>40</v>
      </c>
      <c r="W452" t="s">
        <v>40</v>
      </c>
      <c r="X452" t="s">
        <v>1293</v>
      </c>
      <c r="Y452" t="s">
        <v>1294</v>
      </c>
      <c r="Z452" t="s">
        <v>40</v>
      </c>
      <c r="AA452" t="s">
        <v>40</v>
      </c>
      <c r="AB452" t="s">
        <v>40</v>
      </c>
      <c r="AC452">
        <v>1460</v>
      </c>
      <c r="AD452" t="s">
        <v>41</v>
      </c>
      <c r="AE452" t="s">
        <v>40</v>
      </c>
      <c r="AF452" t="s">
        <v>41</v>
      </c>
      <c r="AG452" t="s">
        <v>40</v>
      </c>
      <c r="AH452" t="s">
        <v>40</v>
      </c>
      <c r="AJ452" t="s">
        <v>45</v>
      </c>
      <c r="AK452">
        <v>30.56</v>
      </c>
      <c r="AL452" t="s">
        <v>139</v>
      </c>
      <c r="AM452">
        <v>2.5</v>
      </c>
      <c r="AN452">
        <v>4</v>
      </c>
      <c r="AO452">
        <v>20</v>
      </c>
      <c r="AP452">
        <v>21</v>
      </c>
      <c r="AR452" t="s">
        <v>1201</v>
      </c>
      <c r="AS452" t="s">
        <v>1295</v>
      </c>
    </row>
    <row r="453" spans="1:45" x14ac:dyDescent="0.2">
      <c r="A453" t="s">
        <v>824</v>
      </c>
      <c r="B453" t="s">
        <v>1251</v>
      </c>
      <c r="C453" t="s">
        <v>446</v>
      </c>
      <c r="D453" t="s">
        <v>822</v>
      </c>
      <c r="E453" t="s">
        <v>823</v>
      </c>
      <c r="F453" t="s">
        <v>40</v>
      </c>
      <c r="G453" t="s">
        <v>41</v>
      </c>
      <c r="H453" t="s">
        <v>44</v>
      </c>
      <c r="I453" t="s">
        <v>1290</v>
      </c>
      <c r="J453">
        <v>47.194721999999999</v>
      </c>
      <c r="K453">
        <v>-66.423333</v>
      </c>
      <c r="L453">
        <v>674.5</v>
      </c>
      <c r="M453" t="s">
        <v>1291</v>
      </c>
      <c r="N453" t="s">
        <v>40</v>
      </c>
      <c r="O453">
        <v>2001</v>
      </c>
      <c r="P453" t="s">
        <v>40</v>
      </c>
      <c r="Q453" t="s">
        <v>136</v>
      </c>
      <c r="R453">
        <v>2190</v>
      </c>
      <c r="S453" t="s">
        <v>40</v>
      </c>
      <c r="T453">
        <v>5</v>
      </c>
      <c r="U453" t="s">
        <v>1292</v>
      </c>
      <c r="V453" t="s">
        <v>40</v>
      </c>
      <c r="W453" t="s">
        <v>40</v>
      </c>
      <c r="X453" t="s">
        <v>1293</v>
      </c>
      <c r="Y453" t="s">
        <v>1294</v>
      </c>
      <c r="Z453" t="s">
        <v>40</v>
      </c>
      <c r="AA453" t="s">
        <v>40</v>
      </c>
      <c r="AB453" t="s">
        <v>40</v>
      </c>
      <c r="AC453">
        <v>2190</v>
      </c>
      <c r="AD453" t="s">
        <v>41</v>
      </c>
      <c r="AE453" t="s">
        <v>40</v>
      </c>
      <c r="AF453" t="s">
        <v>41</v>
      </c>
      <c r="AG453" t="s">
        <v>40</v>
      </c>
      <c r="AH453" t="s">
        <v>40</v>
      </c>
      <c r="AJ453" t="s">
        <v>45</v>
      </c>
      <c r="AK453">
        <v>37.78</v>
      </c>
      <c r="AL453" t="s">
        <v>139</v>
      </c>
      <c r="AM453">
        <v>3.06</v>
      </c>
      <c r="AN453">
        <v>4</v>
      </c>
      <c r="AO453">
        <v>20</v>
      </c>
      <c r="AP453">
        <v>21</v>
      </c>
      <c r="AR453" t="s">
        <v>1201</v>
      </c>
      <c r="AS453" t="s">
        <v>1295</v>
      </c>
    </row>
    <row r="454" spans="1:45" x14ac:dyDescent="0.2">
      <c r="A454" t="s">
        <v>824</v>
      </c>
      <c r="B454" t="s">
        <v>1262</v>
      </c>
      <c r="C454" t="s">
        <v>446</v>
      </c>
      <c r="D454" t="s">
        <v>822</v>
      </c>
      <c r="E454" t="s">
        <v>823</v>
      </c>
      <c r="F454" t="s">
        <v>40</v>
      </c>
      <c r="G454" t="s">
        <v>41</v>
      </c>
      <c r="H454" t="s">
        <v>44</v>
      </c>
      <c r="I454" t="s">
        <v>1290</v>
      </c>
      <c r="J454">
        <v>47.194721999999999</v>
      </c>
      <c r="K454">
        <v>-66.423333</v>
      </c>
      <c r="L454">
        <v>674.5</v>
      </c>
      <c r="M454" t="s">
        <v>1291</v>
      </c>
      <c r="N454" t="s">
        <v>40</v>
      </c>
      <c r="O454">
        <v>2001</v>
      </c>
      <c r="P454" t="s">
        <v>40</v>
      </c>
      <c r="Q454" t="s">
        <v>40</v>
      </c>
      <c r="R454" t="s">
        <v>40</v>
      </c>
      <c r="S454" t="s">
        <v>40</v>
      </c>
      <c r="T454" t="s">
        <v>40</v>
      </c>
      <c r="U454" t="s">
        <v>1242</v>
      </c>
      <c r="V454" t="s">
        <v>40</v>
      </c>
      <c r="W454" t="s">
        <v>40</v>
      </c>
      <c r="X454" t="s">
        <v>1293</v>
      </c>
      <c r="Y454" t="s">
        <v>1294</v>
      </c>
      <c r="Z454" t="s">
        <v>40</v>
      </c>
      <c r="AA454" t="s">
        <v>40</v>
      </c>
      <c r="AB454" t="s">
        <v>40</v>
      </c>
      <c r="AC454" t="s">
        <v>40</v>
      </c>
      <c r="AD454" t="s">
        <v>41</v>
      </c>
      <c r="AE454" t="s">
        <v>40</v>
      </c>
      <c r="AF454" t="s">
        <v>41</v>
      </c>
      <c r="AG454" t="s">
        <v>40</v>
      </c>
      <c r="AH454" t="s">
        <v>40</v>
      </c>
      <c r="AJ454" t="s">
        <v>45</v>
      </c>
      <c r="AK454">
        <v>62.5</v>
      </c>
      <c r="AL454" t="s">
        <v>139</v>
      </c>
      <c r="AM454">
        <v>3.61</v>
      </c>
      <c r="AN454">
        <v>4</v>
      </c>
      <c r="AO454">
        <v>20</v>
      </c>
      <c r="AP454">
        <v>21</v>
      </c>
      <c r="AR454" t="s">
        <v>1201</v>
      </c>
      <c r="AS454" t="s">
        <v>1295</v>
      </c>
    </row>
    <row r="455" spans="1:45" x14ac:dyDescent="0.2">
      <c r="A455" t="s">
        <v>824</v>
      </c>
      <c r="B455" t="s">
        <v>1262</v>
      </c>
      <c r="C455" t="s">
        <v>446</v>
      </c>
      <c r="D455" t="s">
        <v>822</v>
      </c>
      <c r="E455" t="s">
        <v>823</v>
      </c>
      <c r="F455" t="s">
        <v>40</v>
      </c>
      <c r="G455" t="s">
        <v>41</v>
      </c>
      <c r="H455" t="s">
        <v>44</v>
      </c>
      <c r="I455" t="s">
        <v>1290</v>
      </c>
      <c r="J455">
        <v>47.194721999999999</v>
      </c>
      <c r="K455">
        <v>-66.423333</v>
      </c>
      <c r="L455">
        <v>674.5</v>
      </c>
      <c r="M455" t="s">
        <v>1291</v>
      </c>
      <c r="N455" t="s">
        <v>40</v>
      </c>
      <c r="O455">
        <v>2001</v>
      </c>
      <c r="P455" t="s">
        <v>40</v>
      </c>
      <c r="Q455" t="s">
        <v>136</v>
      </c>
      <c r="R455">
        <v>365</v>
      </c>
      <c r="S455" t="s">
        <v>40</v>
      </c>
      <c r="T455">
        <v>5</v>
      </c>
      <c r="U455" t="s">
        <v>1292</v>
      </c>
      <c r="V455" t="s">
        <v>40</v>
      </c>
      <c r="W455" t="s">
        <v>40</v>
      </c>
      <c r="X455" t="s">
        <v>1293</v>
      </c>
      <c r="Y455" t="s">
        <v>1294</v>
      </c>
      <c r="Z455" t="s">
        <v>40</v>
      </c>
      <c r="AA455" t="s">
        <v>40</v>
      </c>
      <c r="AB455" t="s">
        <v>40</v>
      </c>
      <c r="AC455">
        <v>365</v>
      </c>
      <c r="AD455" t="s">
        <v>41</v>
      </c>
      <c r="AE455" t="s">
        <v>40</v>
      </c>
      <c r="AF455" t="s">
        <v>41</v>
      </c>
      <c r="AG455" t="s">
        <v>40</v>
      </c>
      <c r="AH455" t="s">
        <v>40</v>
      </c>
      <c r="AJ455" t="s">
        <v>45</v>
      </c>
      <c r="AK455">
        <v>59.44</v>
      </c>
      <c r="AL455" t="s">
        <v>139</v>
      </c>
      <c r="AM455">
        <v>3.89</v>
      </c>
      <c r="AN455">
        <v>4</v>
      </c>
      <c r="AO455">
        <v>20</v>
      </c>
      <c r="AP455">
        <v>21</v>
      </c>
      <c r="AR455" t="s">
        <v>1201</v>
      </c>
      <c r="AS455" t="s">
        <v>1295</v>
      </c>
    </row>
    <row r="456" spans="1:45" x14ac:dyDescent="0.2">
      <c r="A456" t="s">
        <v>824</v>
      </c>
      <c r="B456" t="s">
        <v>1262</v>
      </c>
      <c r="C456" t="s">
        <v>446</v>
      </c>
      <c r="D456" t="s">
        <v>822</v>
      </c>
      <c r="E456" t="s">
        <v>823</v>
      </c>
      <c r="F456" t="s">
        <v>40</v>
      </c>
      <c r="G456" t="s">
        <v>41</v>
      </c>
      <c r="H456" t="s">
        <v>44</v>
      </c>
      <c r="I456" t="s">
        <v>1290</v>
      </c>
      <c r="J456">
        <v>47.194721999999999</v>
      </c>
      <c r="K456">
        <v>-66.423333</v>
      </c>
      <c r="L456">
        <v>674.5</v>
      </c>
      <c r="M456" t="s">
        <v>1291</v>
      </c>
      <c r="N456" t="s">
        <v>40</v>
      </c>
      <c r="O456">
        <v>2001</v>
      </c>
      <c r="P456" t="s">
        <v>40</v>
      </c>
      <c r="Q456" t="s">
        <v>136</v>
      </c>
      <c r="R456">
        <v>365</v>
      </c>
      <c r="S456" t="s">
        <v>40</v>
      </c>
      <c r="T456">
        <v>5</v>
      </c>
      <c r="U456" t="s">
        <v>1292</v>
      </c>
      <c r="V456" t="s">
        <v>40</v>
      </c>
      <c r="W456" t="s">
        <v>40</v>
      </c>
      <c r="X456" t="s">
        <v>1293</v>
      </c>
      <c r="Y456" t="s">
        <v>1294</v>
      </c>
      <c r="Z456" t="s">
        <v>40</v>
      </c>
      <c r="AA456" t="s">
        <v>40</v>
      </c>
      <c r="AB456" t="s">
        <v>40</v>
      </c>
      <c r="AC456">
        <v>730</v>
      </c>
      <c r="AD456" t="s">
        <v>41</v>
      </c>
      <c r="AE456" t="s">
        <v>40</v>
      </c>
      <c r="AF456" t="s">
        <v>41</v>
      </c>
      <c r="AG456" t="s">
        <v>40</v>
      </c>
      <c r="AH456" t="s">
        <v>40</v>
      </c>
      <c r="AJ456" t="s">
        <v>45</v>
      </c>
      <c r="AK456">
        <v>58.61</v>
      </c>
      <c r="AL456" t="s">
        <v>40</v>
      </c>
      <c r="AM456" t="s">
        <v>40</v>
      </c>
      <c r="AN456">
        <v>4</v>
      </c>
      <c r="AO456">
        <v>20</v>
      </c>
      <c r="AP456">
        <v>21</v>
      </c>
      <c r="AR456" t="s">
        <v>1201</v>
      </c>
      <c r="AS456" t="s">
        <v>1295</v>
      </c>
    </row>
    <row r="457" spans="1:45" x14ac:dyDescent="0.2">
      <c r="A457" t="s">
        <v>824</v>
      </c>
      <c r="B457" t="s">
        <v>1262</v>
      </c>
      <c r="C457" t="s">
        <v>446</v>
      </c>
      <c r="D457" t="s">
        <v>822</v>
      </c>
      <c r="E457" t="s">
        <v>823</v>
      </c>
      <c r="F457" t="s">
        <v>40</v>
      </c>
      <c r="G457" t="s">
        <v>41</v>
      </c>
      <c r="H457" t="s">
        <v>44</v>
      </c>
      <c r="I457" t="s">
        <v>1290</v>
      </c>
      <c r="J457">
        <v>47.194721999999999</v>
      </c>
      <c r="K457">
        <v>-66.423333</v>
      </c>
      <c r="L457">
        <v>674.5</v>
      </c>
      <c r="M457" t="s">
        <v>1291</v>
      </c>
      <c r="N457" t="s">
        <v>40</v>
      </c>
      <c r="O457">
        <v>2001</v>
      </c>
      <c r="P457" t="s">
        <v>40</v>
      </c>
      <c r="Q457" t="s">
        <v>136</v>
      </c>
      <c r="R457">
        <v>1460</v>
      </c>
      <c r="S457" t="s">
        <v>40</v>
      </c>
      <c r="T457">
        <v>5</v>
      </c>
      <c r="U457" t="s">
        <v>1292</v>
      </c>
      <c r="V457" t="s">
        <v>40</v>
      </c>
      <c r="W457" t="s">
        <v>40</v>
      </c>
      <c r="X457" t="s">
        <v>1293</v>
      </c>
      <c r="Y457" t="s">
        <v>1294</v>
      </c>
      <c r="Z457" t="s">
        <v>40</v>
      </c>
      <c r="AA457" t="s">
        <v>40</v>
      </c>
      <c r="AB457" t="s">
        <v>40</v>
      </c>
      <c r="AC457">
        <v>1460</v>
      </c>
      <c r="AD457" t="s">
        <v>41</v>
      </c>
      <c r="AE457" t="s">
        <v>40</v>
      </c>
      <c r="AF457" t="s">
        <v>41</v>
      </c>
      <c r="AG457" t="s">
        <v>40</v>
      </c>
      <c r="AH457" t="s">
        <v>40</v>
      </c>
      <c r="AJ457" t="s">
        <v>45</v>
      </c>
      <c r="AK457">
        <v>59.72</v>
      </c>
      <c r="AL457" t="s">
        <v>139</v>
      </c>
      <c r="AM457">
        <v>2.2200000000000002</v>
      </c>
      <c r="AN457">
        <v>4</v>
      </c>
      <c r="AO457">
        <v>20</v>
      </c>
      <c r="AP457">
        <v>21</v>
      </c>
      <c r="AR457" t="s">
        <v>1201</v>
      </c>
      <c r="AS457" t="s">
        <v>1295</v>
      </c>
    </row>
    <row r="458" spans="1:45" x14ac:dyDescent="0.2">
      <c r="A458" t="s">
        <v>824</v>
      </c>
      <c r="B458" t="s">
        <v>1262</v>
      </c>
      <c r="C458" t="s">
        <v>446</v>
      </c>
      <c r="D458" t="s">
        <v>822</v>
      </c>
      <c r="E458" t="s">
        <v>823</v>
      </c>
      <c r="F458" t="s">
        <v>40</v>
      </c>
      <c r="G458" t="s">
        <v>41</v>
      </c>
      <c r="H458" t="s">
        <v>44</v>
      </c>
      <c r="I458" t="s">
        <v>1290</v>
      </c>
      <c r="J458">
        <v>47.194721999999999</v>
      </c>
      <c r="K458">
        <v>-66.423333</v>
      </c>
      <c r="L458">
        <v>674.5</v>
      </c>
      <c r="M458" t="s">
        <v>1291</v>
      </c>
      <c r="N458" t="s">
        <v>40</v>
      </c>
      <c r="O458">
        <v>2001</v>
      </c>
      <c r="P458" t="s">
        <v>40</v>
      </c>
      <c r="Q458" t="s">
        <v>136</v>
      </c>
      <c r="R458">
        <v>2190</v>
      </c>
      <c r="S458" t="s">
        <v>40</v>
      </c>
      <c r="T458">
        <v>5</v>
      </c>
      <c r="U458" t="s">
        <v>1292</v>
      </c>
      <c r="V458" t="s">
        <v>40</v>
      </c>
      <c r="W458" t="s">
        <v>40</v>
      </c>
      <c r="X458" t="s">
        <v>1293</v>
      </c>
      <c r="Y458" t="s">
        <v>1294</v>
      </c>
      <c r="Z458" t="s">
        <v>40</v>
      </c>
      <c r="AA458" t="s">
        <v>40</v>
      </c>
      <c r="AB458" t="s">
        <v>40</v>
      </c>
      <c r="AC458">
        <v>2190</v>
      </c>
      <c r="AD458" t="s">
        <v>41</v>
      </c>
      <c r="AE458" t="s">
        <v>40</v>
      </c>
      <c r="AF458" t="s">
        <v>41</v>
      </c>
      <c r="AG458" t="s">
        <v>40</v>
      </c>
      <c r="AH458" t="s">
        <v>40</v>
      </c>
      <c r="AJ458" t="s">
        <v>45</v>
      </c>
      <c r="AK458">
        <v>59.72</v>
      </c>
      <c r="AL458" t="s">
        <v>139</v>
      </c>
      <c r="AM458">
        <v>2.2200000000000002</v>
      </c>
      <c r="AN458">
        <v>4</v>
      </c>
      <c r="AO458">
        <v>20</v>
      </c>
      <c r="AP458">
        <v>21</v>
      </c>
      <c r="AR458" t="s">
        <v>1201</v>
      </c>
      <c r="AS458" t="s">
        <v>1295</v>
      </c>
    </row>
    <row r="459" spans="1:45" x14ac:dyDescent="0.2">
      <c r="A459" t="s">
        <v>824</v>
      </c>
      <c r="B459" t="s">
        <v>1277</v>
      </c>
      <c r="C459" t="s">
        <v>446</v>
      </c>
      <c r="D459" t="s">
        <v>822</v>
      </c>
      <c r="E459" t="s">
        <v>823</v>
      </c>
      <c r="F459" t="s">
        <v>40</v>
      </c>
      <c r="G459" t="s">
        <v>41</v>
      </c>
      <c r="H459" t="s">
        <v>44</v>
      </c>
      <c r="I459" t="s">
        <v>1290</v>
      </c>
      <c r="J459">
        <v>47.194721999999999</v>
      </c>
      <c r="K459">
        <v>-66.423333</v>
      </c>
      <c r="L459">
        <v>674.5</v>
      </c>
      <c r="M459" t="s">
        <v>1291</v>
      </c>
      <c r="N459" t="s">
        <v>40</v>
      </c>
      <c r="O459">
        <v>2001</v>
      </c>
      <c r="P459" t="s">
        <v>40</v>
      </c>
      <c r="Q459" t="s">
        <v>40</v>
      </c>
      <c r="R459" t="s">
        <v>40</v>
      </c>
      <c r="S459" t="s">
        <v>40</v>
      </c>
      <c r="T459" t="s">
        <v>40</v>
      </c>
      <c r="U459" t="s">
        <v>1242</v>
      </c>
      <c r="V459" t="s">
        <v>40</v>
      </c>
      <c r="W459" t="s">
        <v>40</v>
      </c>
      <c r="X459" t="s">
        <v>1293</v>
      </c>
      <c r="Y459" t="s">
        <v>1294</v>
      </c>
      <c r="Z459" t="s">
        <v>40</v>
      </c>
      <c r="AA459" t="s">
        <v>40</v>
      </c>
      <c r="AB459" t="s">
        <v>40</v>
      </c>
      <c r="AC459" t="s">
        <v>40</v>
      </c>
      <c r="AD459" t="s">
        <v>41</v>
      </c>
      <c r="AE459" t="s">
        <v>40</v>
      </c>
      <c r="AF459" t="s">
        <v>41</v>
      </c>
      <c r="AG459" t="s">
        <v>40</v>
      </c>
      <c r="AH459" t="s">
        <v>40</v>
      </c>
      <c r="AJ459" t="s">
        <v>45</v>
      </c>
      <c r="AK459">
        <v>64.44</v>
      </c>
      <c r="AL459" t="s">
        <v>139</v>
      </c>
      <c r="AM459">
        <v>3.61</v>
      </c>
      <c r="AN459">
        <v>4</v>
      </c>
      <c r="AO459">
        <v>20</v>
      </c>
      <c r="AP459">
        <v>21</v>
      </c>
      <c r="AR459" t="s">
        <v>1201</v>
      </c>
      <c r="AS459" t="s">
        <v>1295</v>
      </c>
    </row>
    <row r="460" spans="1:45" x14ac:dyDescent="0.2">
      <c r="A460" t="s">
        <v>824</v>
      </c>
      <c r="B460" t="s">
        <v>1277</v>
      </c>
      <c r="C460" t="s">
        <v>446</v>
      </c>
      <c r="D460" t="s">
        <v>822</v>
      </c>
      <c r="E460" t="s">
        <v>823</v>
      </c>
      <c r="F460" t="s">
        <v>40</v>
      </c>
      <c r="G460" t="s">
        <v>41</v>
      </c>
      <c r="H460" t="s">
        <v>44</v>
      </c>
      <c r="I460" t="s">
        <v>1290</v>
      </c>
      <c r="J460">
        <v>47.194721999999999</v>
      </c>
      <c r="K460">
        <v>-66.423333</v>
      </c>
      <c r="L460">
        <v>674.5</v>
      </c>
      <c r="M460" t="s">
        <v>1291</v>
      </c>
      <c r="N460" t="s">
        <v>40</v>
      </c>
      <c r="O460">
        <v>2001</v>
      </c>
      <c r="P460" t="s">
        <v>40</v>
      </c>
      <c r="Q460" t="s">
        <v>136</v>
      </c>
      <c r="R460">
        <v>365</v>
      </c>
      <c r="S460" t="s">
        <v>40</v>
      </c>
      <c r="T460">
        <v>5</v>
      </c>
      <c r="U460" t="s">
        <v>1292</v>
      </c>
      <c r="V460" t="s">
        <v>40</v>
      </c>
      <c r="W460" t="s">
        <v>40</v>
      </c>
      <c r="X460" t="s">
        <v>1293</v>
      </c>
      <c r="Y460" t="s">
        <v>1294</v>
      </c>
      <c r="Z460" t="s">
        <v>40</v>
      </c>
      <c r="AA460" t="s">
        <v>40</v>
      </c>
      <c r="AB460" t="s">
        <v>40</v>
      </c>
      <c r="AC460">
        <v>365</v>
      </c>
      <c r="AD460" t="s">
        <v>41</v>
      </c>
      <c r="AE460" t="s">
        <v>40</v>
      </c>
      <c r="AF460" t="s">
        <v>41</v>
      </c>
      <c r="AG460" t="s">
        <v>40</v>
      </c>
      <c r="AH460" t="s">
        <v>40</v>
      </c>
      <c r="AJ460" t="s">
        <v>45</v>
      </c>
      <c r="AK460">
        <v>64.17</v>
      </c>
      <c r="AL460" t="s">
        <v>139</v>
      </c>
      <c r="AM460">
        <v>2.2200000000000002</v>
      </c>
      <c r="AN460">
        <v>4</v>
      </c>
      <c r="AO460">
        <v>20</v>
      </c>
      <c r="AP460">
        <v>21</v>
      </c>
      <c r="AR460" t="s">
        <v>1201</v>
      </c>
      <c r="AS460" t="s">
        <v>1295</v>
      </c>
    </row>
    <row r="461" spans="1:45" x14ac:dyDescent="0.2">
      <c r="A461" t="s">
        <v>824</v>
      </c>
      <c r="B461" t="s">
        <v>1277</v>
      </c>
      <c r="C461" t="s">
        <v>446</v>
      </c>
      <c r="D461" t="s">
        <v>822</v>
      </c>
      <c r="E461" t="s">
        <v>823</v>
      </c>
      <c r="F461" t="s">
        <v>40</v>
      </c>
      <c r="G461" t="s">
        <v>41</v>
      </c>
      <c r="H461" t="s">
        <v>44</v>
      </c>
      <c r="I461" t="s">
        <v>1290</v>
      </c>
      <c r="J461">
        <v>47.194721999999999</v>
      </c>
      <c r="K461">
        <v>-66.423333</v>
      </c>
      <c r="L461">
        <v>674.5</v>
      </c>
      <c r="M461" t="s">
        <v>1291</v>
      </c>
      <c r="N461" t="s">
        <v>40</v>
      </c>
      <c r="O461">
        <v>2001</v>
      </c>
      <c r="P461" t="s">
        <v>40</v>
      </c>
      <c r="Q461" t="s">
        <v>136</v>
      </c>
      <c r="R461">
        <v>365</v>
      </c>
      <c r="S461" t="s">
        <v>40</v>
      </c>
      <c r="T461">
        <v>5</v>
      </c>
      <c r="U461" t="s">
        <v>1292</v>
      </c>
      <c r="V461" t="s">
        <v>40</v>
      </c>
      <c r="W461" t="s">
        <v>40</v>
      </c>
      <c r="X461" t="s">
        <v>1293</v>
      </c>
      <c r="Y461" t="s">
        <v>1294</v>
      </c>
      <c r="Z461" t="s">
        <v>40</v>
      </c>
      <c r="AA461" t="s">
        <v>40</v>
      </c>
      <c r="AB461" t="s">
        <v>40</v>
      </c>
      <c r="AC461">
        <v>730</v>
      </c>
      <c r="AD461" t="s">
        <v>41</v>
      </c>
      <c r="AE461" t="s">
        <v>40</v>
      </c>
      <c r="AF461" t="s">
        <v>41</v>
      </c>
      <c r="AG461" t="s">
        <v>40</v>
      </c>
      <c r="AH461" t="s">
        <v>40</v>
      </c>
      <c r="AJ461" t="s">
        <v>45</v>
      </c>
      <c r="AK461">
        <v>50.83</v>
      </c>
      <c r="AL461" t="s">
        <v>40</v>
      </c>
      <c r="AM461" t="s">
        <v>40</v>
      </c>
      <c r="AN461">
        <v>4</v>
      </c>
      <c r="AO461">
        <v>20</v>
      </c>
      <c r="AP461">
        <v>21</v>
      </c>
      <c r="AR461" t="s">
        <v>1201</v>
      </c>
      <c r="AS461" t="s">
        <v>1295</v>
      </c>
    </row>
    <row r="462" spans="1:45" x14ac:dyDescent="0.2">
      <c r="A462" t="s">
        <v>824</v>
      </c>
      <c r="B462" t="s">
        <v>1277</v>
      </c>
      <c r="C462" t="s">
        <v>446</v>
      </c>
      <c r="D462" t="s">
        <v>822</v>
      </c>
      <c r="E462" t="s">
        <v>823</v>
      </c>
      <c r="F462" t="s">
        <v>40</v>
      </c>
      <c r="G462" t="s">
        <v>41</v>
      </c>
      <c r="H462" t="s">
        <v>44</v>
      </c>
      <c r="I462" t="s">
        <v>1290</v>
      </c>
      <c r="J462">
        <v>47.194721999999999</v>
      </c>
      <c r="K462">
        <v>-66.423333</v>
      </c>
      <c r="L462">
        <v>674.5</v>
      </c>
      <c r="M462" t="s">
        <v>1291</v>
      </c>
      <c r="N462" t="s">
        <v>40</v>
      </c>
      <c r="O462">
        <v>2001</v>
      </c>
      <c r="P462" t="s">
        <v>40</v>
      </c>
      <c r="Q462" t="s">
        <v>136</v>
      </c>
      <c r="R462">
        <v>1460</v>
      </c>
      <c r="S462" t="s">
        <v>40</v>
      </c>
      <c r="T462">
        <v>5</v>
      </c>
      <c r="U462" t="s">
        <v>1292</v>
      </c>
      <c r="V462" t="s">
        <v>40</v>
      </c>
      <c r="W462" t="s">
        <v>40</v>
      </c>
      <c r="X462" t="s">
        <v>1293</v>
      </c>
      <c r="Y462" t="s">
        <v>1294</v>
      </c>
      <c r="Z462" t="s">
        <v>40</v>
      </c>
      <c r="AA462" t="s">
        <v>40</v>
      </c>
      <c r="AB462" t="s">
        <v>40</v>
      </c>
      <c r="AC462">
        <v>1460</v>
      </c>
      <c r="AD462" t="s">
        <v>41</v>
      </c>
      <c r="AE462" t="s">
        <v>40</v>
      </c>
      <c r="AF462" t="s">
        <v>41</v>
      </c>
      <c r="AG462" t="s">
        <v>40</v>
      </c>
      <c r="AH462" t="s">
        <v>40</v>
      </c>
      <c r="AJ462" t="s">
        <v>45</v>
      </c>
      <c r="AK462">
        <v>42.5</v>
      </c>
      <c r="AL462" t="s">
        <v>40</v>
      </c>
      <c r="AM462" t="s">
        <v>40</v>
      </c>
      <c r="AN462">
        <v>4</v>
      </c>
      <c r="AO462">
        <v>20</v>
      </c>
      <c r="AP462">
        <v>21</v>
      </c>
      <c r="AR462" t="s">
        <v>1201</v>
      </c>
      <c r="AS462" t="s">
        <v>1295</v>
      </c>
    </row>
    <row r="463" spans="1:45" x14ac:dyDescent="0.2">
      <c r="A463" t="s">
        <v>824</v>
      </c>
      <c r="B463" t="s">
        <v>1277</v>
      </c>
      <c r="C463" t="s">
        <v>446</v>
      </c>
      <c r="D463" t="s">
        <v>822</v>
      </c>
      <c r="E463" t="s">
        <v>823</v>
      </c>
      <c r="F463" t="s">
        <v>40</v>
      </c>
      <c r="G463" t="s">
        <v>41</v>
      </c>
      <c r="H463" t="s">
        <v>44</v>
      </c>
      <c r="I463" t="s">
        <v>1290</v>
      </c>
      <c r="J463">
        <v>47.194721999999999</v>
      </c>
      <c r="K463">
        <v>-66.423333</v>
      </c>
      <c r="L463">
        <v>674.5</v>
      </c>
      <c r="M463" t="s">
        <v>1291</v>
      </c>
      <c r="N463" t="s">
        <v>40</v>
      </c>
      <c r="O463">
        <v>2001</v>
      </c>
      <c r="P463" t="s">
        <v>40</v>
      </c>
      <c r="Q463" t="s">
        <v>136</v>
      </c>
      <c r="R463">
        <v>2190</v>
      </c>
      <c r="S463" t="s">
        <v>40</v>
      </c>
      <c r="T463">
        <v>5</v>
      </c>
      <c r="U463" t="s">
        <v>1292</v>
      </c>
      <c r="V463" t="s">
        <v>40</v>
      </c>
      <c r="W463" t="s">
        <v>40</v>
      </c>
      <c r="X463" t="s">
        <v>1293</v>
      </c>
      <c r="Y463" t="s">
        <v>1294</v>
      </c>
      <c r="Z463" t="s">
        <v>40</v>
      </c>
      <c r="AA463" t="s">
        <v>40</v>
      </c>
      <c r="AB463" t="s">
        <v>40</v>
      </c>
      <c r="AC463">
        <v>2190</v>
      </c>
      <c r="AD463" t="s">
        <v>41</v>
      </c>
      <c r="AE463" t="s">
        <v>40</v>
      </c>
      <c r="AF463" t="s">
        <v>41</v>
      </c>
      <c r="AG463" t="s">
        <v>40</v>
      </c>
      <c r="AH463" t="s">
        <v>40</v>
      </c>
      <c r="AJ463" t="s">
        <v>45</v>
      </c>
      <c r="AK463">
        <v>54.55</v>
      </c>
      <c r="AL463" t="s">
        <v>40</v>
      </c>
      <c r="AM463" t="s">
        <v>40</v>
      </c>
      <c r="AN463">
        <v>4</v>
      </c>
      <c r="AO463">
        <v>20</v>
      </c>
      <c r="AP463">
        <v>21</v>
      </c>
      <c r="AR463" t="s">
        <v>1201</v>
      </c>
      <c r="AS463" t="s">
        <v>1295</v>
      </c>
    </row>
    <row r="464" spans="1:45" x14ac:dyDescent="0.2">
      <c r="A464" t="s">
        <v>824</v>
      </c>
      <c r="B464" t="s">
        <v>1297</v>
      </c>
      <c r="C464" t="s">
        <v>446</v>
      </c>
      <c r="D464" t="s">
        <v>822</v>
      </c>
      <c r="E464" t="s">
        <v>823</v>
      </c>
      <c r="F464" t="s">
        <v>40</v>
      </c>
      <c r="G464" t="s">
        <v>41</v>
      </c>
      <c r="H464" t="s">
        <v>44</v>
      </c>
      <c r="I464" t="s">
        <v>1290</v>
      </c>
      <c r="J464">
        <v>47.194721999999999</v>
      </c>
      <c r="K464">
        <v>-66.423333</v>
      </c>
      <c r="L464">
        <v>674.5</v>
      </c>
      <c r="M464" t="s">
        <v>1291</v>
      </c>
      <c r="N464" t="s">
        <v>40</v>
      </c>
      <c r="O464">
        <v>2001</v>
      </c>
      <c r="P464" t="s">
        <v>40</v>
      </c>
      <c r="Q464" t="s">
        <v>40</v>
      </c>
      <c r="R464" t="s">
        <v>40</v>
      </c>
      <c r="S464" t="s">
        <v>40</v>
      </c>
      <c r="T464" t="s">
        <v>40</v>
      </c>
      <c r="U464" t="s">
        <v>1242</v>
      </c>
      <c r="V464" t="s">
        <v>40</v>
      </c>
      <c r="W464" t="s">
        <v>40</v>
      </c>
      <c r="X464" t="s">
        <v>1293</v>
      </c>
      <c r="Y464" t="s">
        <v>1294</v>
      </c>
      <c r="Z464" t="s">
        <v>40</v>
      </c>
      <c r="AA464" t="s">
        <v>40</v>
      </c>
      <c r="AB464" t="s">
        <v>40</v>
      </c>
      <c r="AC464" t="s">
        <v>40</v>
      </c>
      <c r="AD464" t="s">
        <v>41</v>
      </c>
      <c r="AE464" t="s">
        <v>40</v>
      </c>
      <c r="AF464" t="s">
        <v>41</v>
      </c>
      <c r="AG464" t="s">
        <v>40</v>
      </c>
      <c r="AH464" t="s">
        <v>40</v>
      </c>
      <c r="AJ464" t="s">
        <v>45</v>
      </c>
      <c r="AK464">
        <v>64.17</v>
      </c>
      <c r="AL464" t="s">
        <v>139</v>
      </c>
      <c r="AM464">
        <v>1.94</v>
      </c>
      <c r="AN464">
        <v>4</v>
      </c>
      <c r="AO464">
        <v>20</v>
      </c>
      <c r="AP464">
        <v>21</v>
      </c>
      <c r="AR464" t="s">
        <v>1201</v>
      </c>
      <c r="AS464" t="s">
        <v>1295</v>
      </c>
    </row>
    <row r="465" spans="1:45" x14ac:dyDescent="0.2">
      <c r="A465" t="s">
        <v>824</v>
      </c>
      <c r="B465" t="s">
        <v>1297</v>
      </c>
      <c r="C465" t="s">
        <v>446</v>
      </c>
      <c r="D465" t="s">
        <v>822</v>
      </c>
      <c r="E465" t="s">
        <v>823</v>
      </c>
      <c r="F465" t="s">
        <v>40</v>
      </c>
      <c r="G465" t="s">
        <v>41</v>
      </c>
      <c r="H465" t="s">
        <v>44</v>
      </c>
      <c r="I465" t="s">
        <v>1290</v>
      </c>
      <c r="J465">
        <v>47.194721999999999</v>
      </c>
      <c r="K465">
        <v>-66.423333</v>
      </c>
      <c r="L465">
        <v>674.5</v>
      </c>
      <c r="M465" t="s">
        <v>1291</v>
      </c>
      <c r="N465" t="s">
        <v>40</v>
      </c>
      <c r="O465">
        <v>2001</v>
      </c>
      <c r="P465" t="s">
        <v>40</v>
      </c>
      <c r="Q465" t="s">
        <v>136</v>
      </c>
      <c r="R465">
        <v>365</v>
      </c>
      <c r="S465" t="s">
        <v>40</v>
      </c>
      <c r="T465">
        <v>5</v>
      </c>
      <c r="U465" t="s">
        <v>1292</v>
      </c>
      <c r="V465" t="s">
        <v>40</v>
      </c>
      <c r="W465" t="s">
        <v>40</v>
      </c>
      <c r="X465" t="s">
        <v>1293</v>
      </c>
      <c r="Y465" t="s">
        <v>1294</v>
      </c>
      <c r="Z465" t="s">
        <v>40</v>
      </c>
      <c r="AA465" t="s">
        <v>40</v>
      </c>
      <c r="AB465" t="s">
        <v>40</v>
      </c>
      <c r="AC465">
        <v>365</v>
      </c>
      <c r="AD465" t="s">
        <v>41</v>
      </c>
      <c r="AE465" t="s">
        <v>40</v>
      </c>
      <c r="AF465" t="s">
        <v>41</v>
      </c>
      <c r="AG465" t="s">
        <v>40</v>
      </c>
      <c r="AH465" t="s">
        <v>40</v>
      </c>
      <c r="AJ465" t="s">
        <v>45</v>
      </c>
      <c r="AK465">
        <v>63.89</v>
      </c>
      <c r="AL465" t="s">
        <v>139</v>
      </c>
      <c r="AM465">
        <v>2.2200000000000002</v>
      </c>
      <c r="AN465">
        <v>4</v>
      </c>
      <c r="AO465">
        <v>20</v>
      </c>
      <c r="AP465">
        <v>21</v>
      </c>
      <c r="AR465" t="s">
        <v>1201</v>
      </c>
      <c r="AS465" t="s">
        <v>1295</v>
      </c>
    </row>
    <row r="466" spans="1:45" x14ac:dyDescent="0.2">
      <c r="A466" t="s">
        <v>824</v>
      </c>
      <c r="B466" t="s">
        <v>1297</v>
      </c>
      <c r="C466" t="s">
        <v>446</v>
      </c>
      <c r="D466" t="s">
        <v>822</v>
      </c>
      <c r="E466" t="s">
        <v>823</v>
      </c>
      <c r="F466" t="s">
        <v>40</v>
      </c>
      <c r="G466" t="s">
        <v>41</v>
      </c>
      <c r="H466" t="s">
        <v>44</v>
      </c>
      <c r="I466" t="s">
        <v>1290</v>
      </c>
      <c r="J466">
        <v>47.194721999999999</v>
      </c>
      <c r="K466">
        <v>-66.423333</v>
      </c>
      <c r="L466">
        <v>674.5</v>
      </c>
      <c r="M466" t="s">
        <v>1291</v>
      </c>
      <c r="N466" t="s">
        <v>40</v>
      </c>
      <c r="O466">
        <v>2001</v>
      </c>
      <c r="P466" t="s">
        <v>40</v>
      </c>
      <c r="Q466" t="s">
        <v>136</v>
      </c>
      <c r="R466">
        <v>365</v>
      </c>
      <c r="S466" t="s">
        <v>40</v>
      </c>
      <c r="T466">
        <v>5</v>
      </c>
      <c r="U466" t="s">
        <v>1292</v>
      </c>
      <c r="V466" t="s">
        <v>40</v>
      </c>
      <c r="W466" t="s">
        <v>40</v>
      </c>
      <c r="X466" t="s">
        <v>1293</v>
      </c>
      <c r="Y466" t="s">
        <v>1294</v>
      </c>
      <c r="Z466" t="s">
        <v>40</v>
      </c>
      <c r="AA466" t="s">
        <v>40</v>
      </c>
      <c r="AB466" t="s">
        <v>40</v>
      </c>
      <c r="AC466">
        <v>730</v>
      </c>
      <c r="AD466" t="s">
        <v>41</v>
      </c>
      <c r="AE466" t="s">
        <v>40</v>
      </c>
      <c r="AF466" t="s">
        <v>41</v>
      </c>
      <c r="AG466" t="s">
        <v>40</v>
      </c>
      <c r="AH466" t="s">
        <v>40</v>
      </c>
      <c r="AJ466" t="s">
        <v>45</v>
      </c>
      <c r="AK466">
        <v>51.39</v>
      </c>
      <c r="AL466" t="s">
        <v>40</v>
      </c>
      <c r="AM466" t="s">
        <v>40</v>
      </c>
      <c r="AN466">
        <v>4</v>
      </c>
      <c r="AO466">
        <v>20</v>
      </c>
      <c r="AP466">
        <v>21</v>
      </c>
      <c r="AR466" t="s">
        <v>1201</v>
      </c>
      <c r="AS466" t="s">
        <v>1295</v>
      </c>
    </row>
    <row r="467" spans="1:45" x14ac:dyDescent="0.2">
      <c r="A467" t="s">
        <v>824</v>
      </c>
      <c r="B467" t="s">
        <v>1297</v>
      </c>
      <c r="C467" t="s">
        <v>446</v>
      </c>
      <c r="D467" t="s">
        <v>822</v>
      </c>
      <c r="E467" t="s">
        <v>823</v>
      </c>
      <c r="F467" t="s">
        <v>40</v>
      </c>
      <c r="G467" t="s">
        <v>41</v>
      </c>
      <c r="H467" t="s">
        <v>44</v>
      </c>
      <c r="I467" t="s">
        <v>1290</v>
      </c>
      <c r="J467">
        <v>47.194721999999999</v>
      </c>
      <c r="K467">
        <v>-66.423333</v>
      </c>
      <c r="L467">
        <v>674.5</v>
      </c>
      <c r="M467" t="s">
        <v>1291</v>
      </c>
      <c r="N467" t="s">
        <v>40</v>
      </c>
      <c r="O467">
        <v>2001</v>
      </c>
      <c r="P467" t="s">
        <v>40</v>
      </c>
      <c r="Q467" t="s">
        <v>136</v>
      </c>
      <c r="R467">
        <v>1460</v>
      </c>
      <c r="S467" t="s">
        <v>40</v>
      </c>
      <c r="T467">
        <v>5</v>
      </c>
      <c r="U467" t="s">
        <v>1292</v>
      </c>
      <c r="V467" t="s">
        <v>40</v>
      </c>
      <c r="W467" t="s">
        <v>40</v>
      </c>
      <c r="X467" t="s">
        <v>1293</v>
      </c>
      <c r="Y467" t="s">
        <v>1294</v>
      </c>
      <c r="Z467" t="s">
        <v>40</v>
      </c>
      <c r="AA467" t="s">
        <v>40</v>
      </c>
      <c r="AB467" t="s">
        <v>40</v>
      </c>
      <c r="AC467">
        <v>1460</v>
      </c>
      <c r="AD467" t="s">
        <v>41</v>
      </c>
      <c r="AE467" t="s">
        <v>40</v>
      </c>
      <c r="AF467" t="s">
        <v>41</v>
      </c>
      <c r="AG467" t="s">
        <v>40</v>
      </c>
      <c r="AH467" t="s">
        <v>40</v>
      </c>
      <c r="AJ467" t="s">
        <v>45</v>
      </c>
      <c r="AK467">
        <v>41.94</v>
      </c>
      <c r="AL467" t="s">
        <v>40</v>
      </c>
      <c r="AM467" t="s">
        <v>40</v>
      </c>
      <c r="AN467">
        <v>4</v>
      </c>
      <c r="AO467">
        <v>20</v>
      </c>
      <c r="AP467">
        <v>21</v>
      </c>
      <c r="AR467" t="s">
        <v>1201</v>
      </c>
      <c r="AS467" t="s">
        <v>1295</v>
      </c>
    </row>
    <row r="468" spans="1:45" x14ac:dyDescent="0.2">
      <c r="A468" t="s">
        <v>824</v>
      </c>
      <c r="B468" t="s">
        <v>1297</v>
      </c>
      <c r="C468" t="s">
        <v>446</v>
      </c>
      <c r="D468" t="s">
        <v>822</v>
      </c>
      <c r="E468" t="s">
        <v>823</v>
      </c>
      <c r="F468" t="s">
        <v>40</v>
      </c>
      <c r="G468" t="s">
        <v>41</v>
      </c>
      <c r="H468" t="s">
        <v>44</v>
      </c>
      <c r="I468" t="s">
        <v>1290</v>
      </c>
      <c r="J468">
        <v>47.194721999999999</v>
      </c>
      <c r="K468">
        <v>-66.423333</v>
      </c>
      <c r="L468">
        <v>674.5</v>
      </c>
      <c r="M468" t="s">
        <v>1291</v>
      </c>
      <c r="N468" t="s">
        <v>40</v>
      </c>
      <c r="O468">
        <v>2001</v>
      </c>
      <c r="P468" t="s">
        <v>40</v>
      </c>
      <c r="Q468" t="s">
        <v>136</v>
      </c>
      <c r="R468">
        <v>2190</v>
      </c>
      <c r="S468" t="s">
        <v>40</v>
      </c>
      <c r="T468">
        <v>5</v>
      </c>
      <c r="U468" t="s">
        <v>1292</v>
      </c>
      <c r="V468" t="s">
        <v>40</v>
      </c>
      <c r="W468" t="s">
        <v>40</v>
      </c>
      <c r="X468" t="s">
        <v>1293</v>
      </c>
      <c r="Y468" t="s">
        <v>1294</v>
      </c>
      <c r="Z468" t="s">
        <v>40</v>
      </c>
      <c r="AA468" t="s">
        <v>40</v>
      </c>
      <c r="AB468" t="s">
        <v>40</v>
      </c>
      <c r="AC468">
        <v>2190</v>
      </c>
      <c r="AD468" t="s">
        <v>41</v>
      </c>
      <c r="AE468" t="s">
        <v>40</v>
      </c>
      <c r="AF468" t="s">
        <v>41</v>
      </c>
      <c r="AG468" t="s">
        <v>40</v>
      </c>
      <c r="AH468" t="s">
        <v>40</v>
      </c>
      <c r="AJ468" t="s">
        <v>45</v>
      </c>
      <c r="AK468">
        <v>47.22</v>
      </c>
      <c r="AL468" t="s">
        <v>139</v>
      </c>
      <c r="AM468">
        <v>2.5</v>
      </c>
      <c r="AN468">
        <v>4</v>
      </c>
      <c r="AO468">
        <v>20</v>
      </c>
      <c r="AP468">
        <v>21</v>
      </c>
      <c r="AR468" t="s">
        <v>1201</v>
      </c>
      <c r="AS468" t="s">
        <v>1295</v>
      </c>
    </row>
    <row r="469" spans="1:45" x14ac:dyDescent="0.2">
      <c r="A469" t="s">
        <v>824</v>
      </c>
      <c r="B469" t="s">
        <v>1298</v>
      </c>
      <c r="C469" t="s">
        <v>446</v>
      </c>
      <c r="D469" t="s">
        <v>822</v>
      </c>
      <c r="E469" t="s">
        <v>823</v>
      </c>
      <c r="F469" t="s">
        <v>40</v>
      </c>
      <c r="G469" t="s">
        <v>41</v>
      </c>
      <c r="H469" t="s">
        <v>44</v>
      </c>
      <c r="I469" t="s">
        <v>1290</v>
      </c>
      <c r="J469">
        <v>47.194721999999999</v>
      </c>
      <c r="K469">
        <v>-66.423333</v>
      </c>
      <c r="L469">
        <v>674.5</v>
      </c>
      <c r="M469" t="s">
        <v>1291</v>
      </c>
      <c r="N469" t="s">
        <v>40</v>
      </c>
      <c r="O469">
        <v>2001</v>
      </c>
      <c r="P469" t="s">
        <v>40</v>
      </c>
      <c r="Q469" t="s">
        <v>40</v>
      </c>
      <c r="R469" t="s">
        <v>40</v>
      </c>
      <c r="S469" t="s">
        <v>40</v>
      </c>
      <c r="T469" t="s">
        <v>40</v>
      </c>
      <c r="U469" t="s">
        <v>1242</v>
      </c>
      <c r="V469" t="s">
        <v>40</v>
      </c>
      <c r="W469" t="s">
        <v>40</v>
      </c>
      <c r="X469" t="s">
        <v>1293</v>
      </c>
      <c r="Y469" t="s">
        <v>1294</v>
      </c>
      <c r="Z469" t="s">
        <v>40</v>
      </c>
      <c r="AA469" t="s">
        <v>40</v>
      </c>
      <c r="AB469" t="s">
        <v>40</v>
      </c>
      <c r="AC469" t="s">
        <v>40</v>
      </c>
      <c r="AD469" t="s">
        <v>41</v>
      </c>
      <c r="AE469" t="s">
        <v>40</v>
      </c>
      <c r="AF469" t="s">
        <v>41</v>
      </c>
      <c r="AG469" t="s">
        <v>40</v>
      </c>
      <c r="AH469" t="s">
        <v>40</v>
      </c>
      <c r="AJ469" t="s">
        <v>45</v>
      </c>
      <c r="AK469">
        <v>64.44</v>
      </c>
      <c r="AL469" t="s">
        <v>139</v>
      </c>
      <c r="AM469">
        <v>5</v>
      </c>
      <c r="AN469">
        <v>4</v>
      </c>
      <c r="AO469">
        <v>20</v>
      </c>
      <c r="AP469">
        <v>21</v>
      </c>
      <c r="AR469" t="s">
        <v>1201</v>
      </c>
      <c r="AS469" t="s">
        <v>1295</v>
      </c>
    </row>
    <row r="470" spans="1:45" x14ac:dyDescent="0.2">
      <c r="A470" t="s">
        <v>824</v>
      </c>
      <c r="B470" t="s">
        <v>1298</v>
      </c>
      <c r="C470" t="s">
        <v>446</v>
      </c>
      <c r="D470" t="s">
        <v>822</v>
      </c>
      <c r="E470" t="s">
        <v>823</v>
      </c>
      <c r="F470" t="s">
        <v>40</v>
      </c>
      <c r="G470" t="s">
        <v>41</v>
      </c>
      <c r="H470" t="s">
        <v>44</v>
      </c>
      <c r="I470" t="s">
        <v>1290</v>
      </c>
      <c r="J470">
        <v>47.194721999999999</v>
      </c>
      <c r="K470">
        <v>-66.423333</v>
      </c>
      <c r="L470">
        <v>674.5</v>
      </c>
      <c r="M470" t="s">
        <v>1291</v>
      </c>
      <c r="N470" t="s">
        <v>40</v>
      </c>
      <c r="O470">
        <v>2001</v>
      </c>
      <c r="P470" t="s">
        <v>40</v>
      </c>
      <c r="Q470" t="s">
        <v>136</v>
      </c>
      <c r="R470">
        <v>365</v>
      </c>
      <c r="S470" t="s">
        <v>40</v>
      </c>
      <c r="T470">
        <v>5</v>
      </c>
      <c r="U470" t="s">
        <v>1292</v>
      </c>
      <c r="V470" t="s">
        <v>40</v>
      </c>
      <c r="W470" t="s">
        <v>40</v>
      </c>
      <c r="X470" t="s">
        <v>1293</v>
      </c>
      <c r="Y470" t="s">
        <v>1294</v>
      </c>
      <c r="Z470" t="s">
        <v>40</v>
      </c>
      <c r="AA470" t="s">
        <v>40</v>
      </c>
      <c r="AB470" t="s">
        <v>40</v>
      </c>
      <c r="AC470">
        <v>365</v>
      </c>
      <c r="AD470" t="s">
        <v>41</v>
      </c>
      <c r="AE470" t="s">
        <v>40</v>
      </c>
      <c r="AF470" t="s">
        <v>41</v>
      </c>
      <c r="AG470" t="s">
        <v>40</v>
      </c>
      <c r="AH470" t="s">
        <v>40</v>
      </c>
      <c r="AJ470" t="s">
        <v>45</v>
      </c>
      <c r="AK470">
        <v>62.78</v>
      </c>
      <c r="AL470" t="s">
        <v>139</v>
      </c>
      <c r="AM470">
        <v>5</v>
      </c>
      <c r="AN470">
        <v>4</v>
      </c>
      <c r="AO470">
        <v>20</v>
      </c>
      <c r="AP470">
        <v>21</v>
      </c>
      <c r="AR470" t="s">
        <v>1201</v>
      </c>
      <c r="AS470" t="s">
        <v>1295</v>
      </c>
    </row>
    <row r="471" spans="1:45" x14ac:dyDescent="0.2">
      <c r="A471" t="s">
        <v>824</v>
      </c>
      <c r="B471" t="s">
        <v>1298</v>
      </c>
      <c r="C471" t="s">
        <v>446</v>
      </c>
      <c r="D471" t="s">
        <v>822</v>
      </c>
      <c r="E471" t="s">
        <v>823</v>
      </c>
      <c r="F471" t="s">
        <v>40</v>
      </c>
      <c r="G471" t="s">
        <v>41</v>
      </c>
      <c r="H471" t="s">
        <v>44</v>
      </c>
      <c r="I471" t="s">
        <v>1290</v>
      </c>
      <c r="J471">
        <v>47.194721999999999</v>
      </c>
      <c r="K471">
        <v>-66.423333</v>
      </c>
      <c r="L471">
        <v>674.5</v>
      </c>
      <c r="M471" t="s">
        <v>1291</v>
      </c>
      <c r="N471" t="s">
        <v>40</v>
      </c>
      <c r="O471">
        <v>2001</v>
      </c>
      <c r="P471" t="s">
        <v>40</v>
      </c>
      <c r="Q471" t="s">
        <v>136</v>
      </c>
      <c r="R471">
        <v>365</v>
      </c>
      <c r="S471" t="s">
        <v>40</v>
      </c>
      <c r="T471">
        <v>5</v>
      </c>
      <c r="U471" t="s">
        <v>1292</v>
      </c>
      <c r="V471" t="s">
        <v>40</v>
      </c>
      <c r="W471" t="s">
        <v>40</v>
      </c>
      <c r="X471" t="s">
        <v>1293</v>
      </c>
      <c r="Y471" t="s">
        <v>1294</v>
      </c>
      <c r="Z471" t="s">
        <v>40</v>
      </c>
      <c r="AA471" t="s">
        <v>40</v>
      </c>
      <c r="AB471" t="s">
        <v>40</v>
      </c>
      <c r="AC471">
        <v>730</v>
      </c>
      <c r="AD471" t="s">
        <v>41</v>
      </c>
      <c r="AE471" t="s">
        <v>40</v>
      </c>
      <c r="AF471" t="s">
        <v>41</v>
      </c>
      <c r="AG471" t="s">
        <v>40</v>
      </c>
      <c r="AH471" t="s">
        <v>40</v>
      </c>
      <c r="AJ471" t="s">
        <v>45</v>
      </c>
      <c r="AK471">
        <v>60</v>
      </c>
      <c r="AL471" t="s">
        <v>40</v>
      </c>
      <c r="AM471" t="s">
        <v>40</v>
      </c>
      <c r="AN471">
        <v>4</v>
      </c>
      <c r="AO471">
        <v>20</v>
      </c>
      <c r="AP471">
        <v>21</v>
      </c>
      <c r="AR471" t="s">
        <v>1201</v>
      </c>
      <c r="AS471" t="s">
        <v>1295</v>
      </c>
    </row>
    <row r="472" spans="1:45" x14ac:dyDescent="0.2">
      <c r="A472" t="s">
        <v>824</v>
      </c>
      <c r="B472" t="s">
        <v>1298</v>
      </c>
      <c r="C472" t="s">
        <v>446</v>
      </c>
      <c r="D472" t="s">
        <v>822</v>
      </c>
      <c r="E472" t="s">
        <v>823</v>
      </c>
      <c r="F472" t="s">
        <v>40</v>
      </c>
      <c r="G472" t="s">
        <v>41</v>
      </c>
      <c r="H472" t="s">
        <v>44</v>
      </c>
      <c r="I472" t="s">
        <v>1290</v>
      </c>
      <c r="J472">
        <v>47.194721999999999</v>
      </c>
      <c r="K472">
        <v>-66.423333</v>
      </c>
      <c r="L472">
        <v>674.5</v>
      </c>
      <c r="M472" t="s">
        <v>1291</v>
      </c>
      <c r="N472" t="s">
        <v>40</v>
      </c>
      <c r="O472">
        <v>2001</v>
      </c>
      <c r="P472" t="s">
        <v>40</v>
      </c>
      <c r="Q472" t="s">
        <v>136</v>
      </c>
      <c r="R472">
        <v>1460</v>
      </c>
      <c r="S472" t="s">
        <v>40</v>
      </c>
      <c r="T472">
        <v>5</v>
      </c>
      <c r="U472" t="s">
        <v>1292</v>
      </c>
      <c r="V472" t="s">
        <v>40</v>
      </c>
      <c r="W472" t="s">
        <v>40</v>
      </c>
      <c r="X472" t="s">
        <v>1293</v>
      </c>
      <c r="Y472" t="s">
        <v>1294</v>
      </c>
      <c r="Z472" t="s">
        <v>40</v>
      </c>
      <c r="AA472" t="s">
        <v>40</v>
      </c>
      <c r="AB472" t="s">
        <v>40</v>
      </c>
      <c r="AC472">
        <v>1460</v>
      </c>
      <c r="AD472" t="s">
        <v>41</v>
      </c>
      <c r="AE472" t="s">
        <v>40</v>
      </c>
      <c r="AF472" t="s">
        <v>41</v>
      </c>
      <c r="AG472" t="s">
        <v>40</v>
      </c>
      <c r="AH472" t="s">
        <v>40</v>
      </c>
      <c r="AJ472" t="s">
        <v>45</v>
      </c>
      <c r="AK472">
        <v>59.44</v>
      </c>
      <c r="AL472" t="s">
        <v>139</v>
      </c>
      <c r="AM472">
        <v>9.17</v>
      </c>
      <c r="AN472">
        <v>4</v>
      </c>
      <c r="AO472">
        <v>20</v>
      </c>
      <c r="AP472">
        <v>21</v>
      </c>
      <c r="AR472" t="s">
        <v>1201</v>
      </c>
      <c r="AS472" t="s">
        <v>1295</v>
      </c>
    </row>
    <row r="473" spans="1:45" x14ac:dyDescent="0.2">
      <c r="A473" t="s">
        <v>824</v>
      </c>
      <c r="B473" t="s">
        <v>1298</v>
      </c>
      <c r="C473" t="s">
        <v>446</v>
      </c>
      <c r="D473" t="s">
        <v>822</v>
      </c>
      <c r="E473" t="s">
        <v>823</v>
      </c>
      <c r="F473" t="s">
        <v>40</v>
      </c>
      <c r="G473" t="s">
        <v>41</v>
      </c>
      <c r="H473" t="s">
        <v>44</v>
      </c>
      <c r="I473" t="s">
        <v>1290</v>
      </c>
      <c r="J473">
        <v>47.194721999999999</v>
      </c>
      <c r="K473">
        <v>-66.423333</v>
      </c>
      <c r="L473">
        <v>674.5</v>
      </c>
      <c r="M473" t="s">
        <v>1291</v>
      </c>
      <c r="N473" t="s">
        <v>40</v>
      </c>
      <c r="O473">
        <v>2001</v>
      </c>
      <c r="P473" t="s">
        <v>40</v>
      </c>
      <c r="Q473" t="s">
        <v>136</v>
      </c>
      <c r="R473">
        <v>2190</v>
      </c>
      <c r="S473" t="s">
        <v>40</v>
      </c>
      <c r="T473">
        <v>5</v>
      </c>
      <c r="U473" t="s">
        <v>1292</v>
      </c>
      <c r="V473" t="s">
        <v>40</v>
      </c>
      <c r="W473" t="s">
        <v>40</v>
      </c>
      <c r="X473" t="s">
        <v>1293</v>
      </c>
      <c r="Y473" t="s">
        <v>1294</v>
      </c>
      <c r="Z473" t="s">
        <v>40</v>
      </c>
      <c r="AA473" t="s">
        <v>40</v>
      </c>
      <c r="AB473" t="s">
        <v>40</v>
      </c>
      <c r="AC473">
        <v>2190</v>
      </c>
      <c r="AD473" t="s">
        <v>41</v>
      </c>
      <c r="AE473" t="s">
        <v>40</v>
      </c>
      <c r="AF473" t="s">
        <v>41</v>
      </c>
      <c r="AG473" t="s">
        <v>40</v>
      </c>
      <c r="AH473" t="s">
        <v>40</v>
      </c>
      <c r="AJ473" t="s">
        <v>45</v>
      </c>
      <c r="AK473">
        <v>54.44</v>
      </c>
      <c r="AL473" t="s">
        <v>139</v>
      </c>
      <c r="AM473">
        <v>8.61</v>
      </c>
      <c r="AN473">
        <v>4</v>
      </c>
      <c r="AO473">
        <v>20</v>
      </c>
      <c r="AP473">
        <v>21</v>
      </c>
      <c r="AR473" t="s">
        <v>1201</v>
      </c>
      <c r="AS473" t="s">
        <v>1295</v>
      </c>
    </row>
    <row r="474" spans="1:45" x14ac:dyDescent="0.2">
      <c r="A474" t="s">
        <v>824</v>
      </c>
      <c r="B474" t="s">
        <v>1299</v>
      </c>
      <c r="C474" t="s">
        <v>446</v>
      </c>
      <c r="D474" t="s">
        <v>822</v>
      </c>
      <c r="E474" t="s">
        <v>823</v>
      </c>
      <c r="F474" t="s">
        <v>40</v>
      </c>
      <c r="G474" t="s">
        <v>41</v>
      </c>
      <c r="H474" t="s">
        <v>44</v>
      </c>
      <c r="I474" t="s">
        <v>1290</v>
      </c>
      <c r="J474">
        <v>47.194721999999999</v>
      </c>
      <c r="K474">
        <v>-66.423333</v>
      </c>
      <c r="L474">
        <v>674.5</v>
      </c>
      <c r="M474" t="s">
        <v>1291</v>
      </c>
      <c r="N474" t="s">
        <v>40</v>
      </c>
      <c r="O474">
        <v>2001</v>
      </c>
      <c r="P474" t="s">
        <v>40</v>
      </c>
      <c r="Q474" t="s">
        <v>40</v>
      </c>
      <c r="R474" t="s">
        <v>40</v>
      </c>
      <c r="S474" t="s">
        <v>40</v>
      </c>
      <c r="T474" t="s">
        <v>40</v>
      </c>
      <c r="U474" t="s">
        <v>1242</v>
      </c>
      <c r="V474" t="s">
        <v>40</v>
      </c>
      <c r="W474" t="s">
        <v>40</v>
      </c>
      <c r="X474" t="s">
        <v>1293</v>
      </c>
      <c r="Y474" t="s">
        <v>1294</v>
      </c>
      <c r="Z474" t="s">
        <v>40</v>
      </c>
      <c r="AA474" t="s">
        <v>40</v>
      </c>
      <c r="AB474" t="s">
        <v>40</v>
      </c>
      <c r="AC474" t="s">
        <v>40</v>
      </c>
      <c r="AD474" t="s">
        <v>41</v>
      </c>
      <c r="AE474" t="s">
        <v>40</v>
      </c>
      <c r="AF474" t="s">
        <v>41</v>
      </c>
      <c r="AG474" t="s">
        <v>40</v>
      </c>
      <c r="AH474" t="s">
        <v>40</v>
      </c>
      <c r="AJ474" t="s">
        <v>45</v>
      </c>
      <c r="AK474">
        <v>66.94</v>
      </c>
      <c r="AL474" t="s">
        <v>139</v>
      </c>
      <c r="AM474">
        <v>1.67</v>
      </c>
      <c r="AN474">
        <v>4</v>
      </c>
      <c r="AO474">
        <v>20</v>
      </c>
      <c r="AP474">
        <v>21</v>
      </c>
      <c r="AR474" t="s">
        <v>1201</v>
      </c>
      <c r="AS474" t="s">
        <v>1295</v>
      </c>
    </row>
    <row r="475" spans="1:45" x14ac:dyDescent="0.2">
      <c r="A475" t="s">
        <v>824</v>
      </c>
      <c r="B475" t="s">
        <v>1299</v>
      </c>
      <c r="C475" t="s">
        <v>446</v>
      </c>
      <c r="D475" t="s">
        <v>822</v>
      </c>
      <c r="E475" t="s">
        <v>823</v>
      </c>
      <c r="F475" t="s">
        <v>40</v>
      </c>
      <c r="G475" t="s">
        <v>41</v>
      </c>
      <c r="H475" t="s">
        <v>44</v>
      </c>
      <c r="I475" t="s">
        <v>1290</v>
      </c>
      <c r="J475">
        <v>47.194721999999999</v>
      </c>
      <c r="K475">
        <v>-66.423333</v>
      </c>
      <c r="L475">
        <v>674.5</v>
      </c>
      <c r="M475" t="s">
        <v>1291</v>
      </c>
      <c r="N475" t="s">
        <v>40</v>
      </c>
      <c r="O475">
        <v>2001</v>
      </c>
      <c r="P475" t="s">
        <v>40</v>
      </c>
      <c r="Q475" t="s">
        <v>136</v>
      </c>
      <c r="R475">
        <v>365</v>
      </c>
      <c r="S475" t="s">
        <v>40</v>
      </c>
      <c r="T475">
        <v>5</v>
      </c>
      <c r="U475" t="s">
        <v>1292</v>
      </c>
      <c r="V475" t="s">
        <v>40</v>
      </c>
      <c r="W475" t="s">
        <v>40</v>
      </c>
      <c r="X475" t="s">
        <v>1293</v>
      </c>
      <c r="Y475" t="s">
        <v>1294</v>
      </c>
      <c r="Z475" t="s">
        <v>40</v>
      </c>
      <c r="AA475" t="s">
        <v>40</v>
      </c>
      <c r="AB475" t="s">
        <v>40</v>
      </c>
      <c r="AC475">
        <v>365</v>
      </c>
      <c r="AD475" t="s">
        <v>41</v>
      </c>
      <c r="AE475" t="s">
        <v>40</v>
      </c>
      <c r="AF475" t="s">
        <v>41</v>
      </c>
      <c r="AG475" t="s">
        <v>40</v>
      </c>
      <c r="AH475" t="s">
        <v>40</v>
      </c>
      <c r="AJ475" t="s">
        <v>45</v>
      </c>
      <c r="AK475">
        <v>67.39</v>
      </c>
      <c r="AL475" t="s">
        <v>139</v>
      </c>
      <c r="AM475">
        <v>0.5</v>
      </c>
      <c r="AN475">
        <v>4</v>
      </c>
      <c r="AO475">
        <v>20</v>
      </c>
      <c r="AP475">
        <v>21</v>
      </c>
      <c r="AR475" t="s">
        <v>1201</v>
      </c>
      <c r="AS475" t="s">
        <v>1295</v>
      </c>
    </row>
    <row r="476" spans="1:45" x14ac:dyDescent="0.2">
      <c r="A476" t="s">
        <v>824</v>
      </c>
      <c r="B476" t="s">
        <v>1299</v>
      </c>
      <c r="C476" t="s">
        <v>446</v>
      </c>
      <c r="D476" t="s">
        <v>822</v>
      </c>
      <c r="E476" t="s">
        <v>823</v>
      </c>
      <c r="F476" t="s">
        <v>40</v>
      </c>
      <c r="G476" t="s">
        <v>41</v>
      </c>
      <c r="H476" t="s">
        <v>44</v>
      </c>
      <c r="I476" t="s">
        <v>1290</v>
      </c>
      <c r="J476">
        <v>47.194721999999999</v>
      </c>
      <c r="K476">
        <v>-66.423333</v>
      </c>
      <c r="L476">
        <v>674.5</v>
      </c>
      <c r="M476" t="s">
        <v>1291</v>
      </c>
      <c r="N476" t="s">
        <v>40</v>
      </c>
      <c r="O476">
        <v>2001</v>
      </c>
      <c r="P476" t="s">
        <v>40</v>
      </c>
      <c r="Q476" t="s">
        <v>136</v>
      </c>
      <c r="R476">
        <v>365</v>
      </c>
      <c r="S476" t="s">
        <v>40</v>
      </c>
      <c r="T476">
        <v>5</v>
      </c>
      <c r="U476" t="s">
        <v>1292</v>
      </c>
      <c r="V476" t="s">
        <v>40</v>
      </c>
      <c r="W476" t="s">
        <v>40</v>
      </c>
      <c r="X476" t="s">
        <v>1293</v>
      </c>
      <c r="Y476" t="s">
        <v>1294</v>
      </c>
      <c r="Z476" t="s">
        <v>40</v>
      </c>
      <c r="AA476" t="s">
        <v>40</v>
      </c>
      <c r="AB476" t="s">
        <v>40</v>
      </c>
      <c r="AC476">
        <v>730</v>
      </c>
      <c r="AD476" t="s">
        <v>41</v>
      </c>
      <c r="AE476" t="s">
        <v>40</v>
      </c>
      <c r="AF476" t="s">
        <v>41</v>
      </c>
      <c r="AG476" t="s">
        <v>40</v>
      </c>
      <c r="AH476" t="s">
        <v>40</v>
      </c>
      <c r="AJ476" t="s">
        <v>45</v>
      </c>
      <c r="AK476">
        <v>63.06</v>
      </c>
      <c r="AL476" t="s">
        <v>40</v>
      </c>
      <c r="AM476" t="s">
        <v>40</v>
      </c>
      <c r="AN476">
        <v>4</v>
      </c>
      <c r="AO476">
        <v>20</v>
      </c>
      <c r="AP476">
        <v>21</v>
      </c>
      <c r="AR476" t="s">
        <v>1201</v>
      </c>
      <c r="AS476" t="s">
        <v>1295</v>
      </c>
    </row>
    <row r="477" spans="1:45" x14ac:dyDescent="0.2">
      <c r="A477" t="s">
        <v>824</v>
      </c>
      <c r="B477" t="s">
        <v>1299</v>
      </c>
      <c r="C477" t="s">
        <v>446</v>
      </c>
      <c r="D477" t="s">
        <v>822</v>
      </c>
      <c r="E477" t="s">
        <v>823</v>
      </c>
      <c r="F477" t="s">
        <v>40</v>
      </c>
      <c r="G477" t="s">
        <v>41</v>
      </c>
      <c r="H477" t="s">
        <v>44</v>
      </c>
      <c r="I477" t="s">
        <v>1290</v>
      </c>
      <c r="J477">
        <v>47.194721999999999</v>
      </c>
      <c r="K477">
        <v>-66.423333</v>
      </c>
      <c r="L477">
        <v>674.5</v>
      </c>
      <c r="M477" t="s">
        <v>1291</v>
      </c>
      <c r="N477" t="s">
        <v>40</v>
      </c>
      <c r="O477">
        <v>2001</v>
      </c>
      <c r="P477" t="s">
        <v>40</v>
      </c>
      <c r="Q477" t="s">
        <v>136</v>
      </c>
      <c r="R477">
        <v>1460</v>
      </c>
      <c r="S477" t="s">
        <v>40</v>
      </c>
      <c r="T477">
        <v>5</v>
      </c>
      <c r="U477" t="s">
        <v>1292</v>
      </c>
      <c r="V477" t="s">
        <v>40</v>
      </c>
      <c r="W477" t="s">
        <v>40</v>
      </c>
      <c r="X477" t="s">
        <v>1293</v>
      </c>
      <c r="Y477" t="s">
        <v>1294</v>
      </c>
      <c r="Z477" t="s">
        <v>40</v>
      </c>
      <c r="AA477" t="s">
        <v>40</v>
      </c>
      <c r="AB477" t="s">
        <v>40</v>
      </c>
      <c r="AC477">
        <v>1460</v>
      </c>
      <c r="AD477" t="s">
        <v>41</v>
      </c>
      <c r="AE477" t="s">
        <v>40</v>
      </c>
      <c r="AF477" t="s">
        <v>41</v>
      </c>
      <c r="AG477" t="s">
        <v>40</v>
      </c>
      <c r="AH477" t="s">
        <v>40</v>
      </c>
      <c r="AJ477" t="s">
        <v>45</v>
      </c>
      <c r="AK477">
        <v>58.89</v>
      </c>
      <c r="AL477" t="s">
        <v>139</v>
      </c>
      <c r="AM477">
        <v>7.78</v>
      </c>
      <c r="AN477">
        <v>4</v>
      </c>
      <c r="AO477">
        <v>20</v>
      </c>
      <c r="AP477">
        <v>21</v>
      </c>
      <c r="AR477" t="s">
        <v>1201</v>
      </c>
      <c r="AS477" t="s">
        <v>1295</v>
      </c>
    </row>
    <row r="478" spans="1:45" x14ac:dyDescent="0.2">
      <c r="A478" t="s">
        <v>824</v>
      </c>
      <c r="B478" t="s">
        <v>1299</v>
      </c>
      <c r="C478" t="s">
        <v>446</v>
      </c>
      <c r="D478" t="s">
        <v>822</v>
      </c>
      <c r="E478" t="s">
        <v>823</v>
      </c>
      <c r="F478" t="s">
        <v>40</v>
      </c>
      <c r="G478" t="s">
        <v>41</v>
      </c>
      <c r="H478" t="s">
        <v>44</v>
      </c>
      <c r="I478" t="s">
        <v>1290</v>
      </c>
      <c r="J478">
        <v>47.194721999999999</v>
      </c>
      <c r="K478">
        <v>-66.423333</v>
      </c>
      <c r="L478">
        <v>674.5</v>
      </c>
      <c r="M478" t="s">
        <v>1291</v>
      </c>
      <c r="N478" t="s">
        <v>40</v>
      </c>
      <c r="O478">
        <v>2001</v>
      </c>
      <c r="P478" t="s">
        <v>40</v>
      </c>
      <c r="Q478" t="s">
        <v>136</v>
      </c>
      <c r="R478">
        <v>2190</v>
      </c>
      <c r="S478" t="s">
        <v>40</v>
      </c>
      <c r="T478">
        <v>5</v>
      </c>
      <c r="U478" t="s">
        <v>1292</v>
      </c>
      <c r="V478" t="s">
        <v>40</v>
      </c>
      <c r="W478" t="s">
        <v>40</v>
      </c>
      <c r="X478" t="s">
        <v>1293</v>
      </c>
      <c r="Y478" t="s">
        <v>1294</v>
      </c>
      <c r="Z478" t="s">
        <v>40</v>
      </c>
      <c r="AA478" t="s">
        <v>40</v>
      </c>
      <c r="AB478" t="s">
        <v>40</v>
      </c>
      <c r="AC478">
        <v>2190</v>
      </c>
      <c r="AD478" t="s">
        <v>41</v>
      </c>
      <c r="AE478" t="s">
        <v>40</v>
      </c>
      <c r="AF478" t="s">
        <v>41</v>
      </c>
      <c r="AG478" t="s">
        <v>40</v>
      </c>
      <c r="AH478" t="s">
        <v>40</v>
      </c>
      <c r="AJ478" t="s">
        <v>45</v>
      </c>
      <c r="AK478">
        <v>54.72</v>
      </c>
      <c r="AL478" t="s">
        <v>139</v>
      </c>
      <c r="AM478">
        <v>7.22</v>
      </c>
      <c r="AN478">
        <v>4</v>
      </c>
      <c r="AO478">
        <v>20</v>
      </c>
      <c r="AP478">
        <v>21</v>
      </c>
      <c r="AR478" t="s">
        <v>1201</v>
      </c>
      <c r="AS478" t="s">
        <v>1295</v>
      </c>
    </row>
    <row r="479" spans="1:45" x14ac:dyDescent="0.2">
      <c r="A479" t="s">
        <v>824</v>
      </c>
      <c r="B479" t="s">
        <v>1300</v>
      </c>
      <c r="C479" t="s">
        <v>446</v>
      </c>
      <c r="D479" t="s">
        <v>822</v>
      </c>
      <c r="E479" t="s">
        <v>823</v>
      </c>
      <c r="F479" t="s">
        <v>40</v>
      </c>
      <c r="G479" t="s">
        <v>41</v>
      </c>
      <c r="H479" t="s">
        <v>44</v>
      </c>
      <c r="I479" t="s">
        <v>1290</v>
      </c>
      <c r="J479">
        <v>47.194721999999999</v>
      </c>
      <c r="K479">
        <v>-66.423333</v>
      </c>
      <c r="L479">
        <v>674.5</v>
      </c>
      <c r="M479" t="s">
        <v>1291</v>
      </c>
      <c r="N479" t="s">
        <v>40</v>
      </c>
      <c r="O479">
        <v>2001</v>
      </c>
      <c r="P479" t="s">
        <v>40</v>
      </c>
      <c r="Q479" t="s">
        <v>40</v>
      </c>
      <c r="R479" t="s">
        <v>40</v>
      </c>
      <c r="S479" t="s">
        <v>40</v>
      </c>
      <c r="T479" t="s">
        <v>40</v>
      </c>
      <c r="U479" t="s">
        <v>1242</v>
      </c>
      <c r="V479" t="s">
        <v>40</v>
      </c>
      <c r="W479" t="s">
        <v>40</v>
      </c>
      <c r="X479" t="s">
        <v>1293</v>
      </c>
      <c r="Y479" t="s">
        <v>1294</v>
      </c>
      <c r="Z479" t="s">
        <v>40</v>
      </c>
      <c r="AA479" t="s">
        <v>40</v>
      </c>
      <c r="AB479" t="s">
        <v>40</v>
      </c>
      <c r="AC479" t="s">
        <v>40</v>
      </c>
      <c r="AD479" t="s">
        <v>41</v>
      </c>
      <c r="AE479" t="s">
        <v>40</v>
      </c>
      <c r="AF479" t="s">
        <v>41</v>
      </c>
      <c r="AG479" t="s">
        <v>40</v>
      </c>
      <c r="AH479" t="s">
        <v>40</v>
      </c>
      <c r="AJ479" t="s">
        <v>45</v>
      </c>
      <c r="AK479">
        <v>70.28</v>
      </c>
      <c r="AL479" t="s">
        <v>139</v>
      </c>
      <c r="AM479">
        <v>1.39</v>
      </c>
      <c r="AN479">
        <v>4</v>
      </c>
      <c r="AO479">
        <v>20</v>
      </c>
      <c r="AP479">
        <v>21</v>
      </c>
      <c r="AR479" t="s">
        <v>1201</v>
      </c>
      <c r="AS479" t="s">
        <v>1295</v>
      </c>
    </row>
    <row r="480" spans="1:45" x14ac:dyDescent="0.2">
      <c r="A480" t="s">
        <v>824</v>
      </c>
      <c r="B480" t="s">
        <v>1300</v>
      </c>
      <c r="C480" t="s">
        <v>446</v>
      </c>
      <c r="D480" t="s">
        <v>822</v>
      </c>
      <c r="E480" t="s">
        <v>823</v>
      </c>
      <c r="F480" t="s">
        <v>40</v>
      </c>
      <c r="G480" t="s">
        <v>41</v>
      </c>
      <c r="H480" t="s">
        <v>44</v>
      </c>
      <c r="I480" t="s">
        <v>1290</v>
      </c>
      <c r="J480">
        <v>47.194721999999999</v>
      </c>
      <c r="K480">
        <v>-66.423333</v>
      </c>
      <c r="L480">
        <v>674.5</v>
      </c>
      <c r="M480" t="s">
        <v>1291</v>
      </c>
      <c r="N480" t="s">
        <v>40</v>
      </c>
      <c r="O480">
        <v>2001</v>
      </c>
      <c r="P480" t="s">
        <v>40</v>
      </c>
      <c r="Q480" t="s">
        <v>136</v>
      </c>
      <c r="R480">
        <v>365</v>
      </c>
      <c r="S480" t="s">
        <v>40</v>
      </c>
      <c r="T480">
        <v>5</v>
      </c>
      <c r="U480" t="s">
        <v>1292</v>
      </c>
      <c r="V480" t="s">
        <v>40</v>
      </c>
      <c r="W480" t="s">
        <v>40</v>
      </c>
      <c r="X480" t="s">
        <v>1293</v>
      </c>
      <c r="Y480" t="s">
        <v>1294</v>
      </c>
      <c r="Z480" t="s">
        <v>40</v>
      </c>
      <c r="AA480" t="s">
        <v>40</v>
      </c>
      <c r="AB480" t="s">
        <v>40</v>
      </c>
      <c r="AC480">
        <v>365</v>
      </c>
      <c r="AD480" t="s">
        <v>41</v>
      </c>
      <c r="AE480" t="s">
        <v>40</v>
      </c>
      <c r="AF480" t="s">
        <v>41</v>
      </c>
      <c r="AG480" t="s">
        <v>40</v>
      </c>
      <c r="AH480" t="s">
        <v>40</v>
      </c>
      <c r="AJ480" t="s">
        <v>45</v>
      </c>
      <c r="AK480">
        <v>67.5</v>
      </c>
      <c r="AL480" t="s">
        <v>139</v>
      </c>
      <c r="AM480">
        <v>2.2200000000000002</v>
      </c>
      <c r="AN480">
        <v>4</v>
      </c>
      <c r="AO480">
        <v>20</v>
      </c>
      <c r="AP480">
        <v>21</v>
      </c>
      <c r="AR480" t="s">
        <v>1201</v>
      </c>
      <c r="AS480" t="s">
        <v>1295</v>
      </c>
    </row>
    <row r="481" spans="1:45" x14ac:dyDescent="0.2">
      <c r="A481" t="s">
        <v>824</v>
      </c>
      <c r="B481" t="s">
        <v>1300</v>
      </c>
      <c r="C481" t="s">
        <v>446</v>
      </c>
      <c r="D481" t="s">
        <v>822</v>
      </c>
      <c r="E481" t="s">
        <v>823</v>
      </c>
      <c r="F481" t="s">
        <v>40</v>
      </c>
      <c r="G481" t="s">
        <v>41</v>
      </c>
      <c r="H481" t="s">
        <v>44</v>
      </c>
      <c r="I481" t="s">
        <v>1290</v>
      </c>
      <c r="J481">
        <v>47.194721999999999</v>
      </c>
      <c r="K481">
        <v>-66.423333</v>
      </c>
      <c r="L481">
        <v>674.5</v>
      </c>
      <c r="M481" t="s">
        <v>1291</v>
      </c>
      <c r="N481" t="s">
        <v>40</v>
      </c>
      <c r="O481">
        <v>2001</v>
      </c>
      <c r="P481" t="s">
        <v>40</v>
      </c>
      <c r="Q481" t="s">
        <v>136</v>
      </c>
      <c r="R481">
        <v>365</v>
      </c>
      <c r="S481" t="s">
        <v>40</v>
      </c>
      <c r="T481">
        <v>5</v>
      </c>
      <c r="U481" t="s">
        <v>1292</v>
      </c>
      <c r="V481" t="s">
        <v>40</v>
      </c>
      <c r="W481" t="s">
        <v>40</v>
      </c>
      <c r="X481" t="s">
        <v>1293</v>
      </c>
      <c r="Y481" t="s">
        <v>1294</v>
      </c>
      <c r="Z481" t="s">
        <v>40</v>
      </c>
      <c r="AA481" t="s">
        <v>40</v>
      </c>
      <c r="AB481" t="s">
        <v>40</v>
      </c>
      <c r="AC481">
        <v>730</v>
      </c>
      <c r="AD481" t="s">
        <v>41</v>
      </c>
      <c r="AE481" t="s">
        <v>40</v>
      </c>
      <c r="AF481" t="s">
        <v>41</v>
      </c>
      <c r="AG481" t="s">
        <v>40</v>
      </c>
      <c r="AH481" t="s">
        <v>40</v>
      </c>
      <c r="AJ481" t="s">
        <v>45</v>
      </c>
      <c r="AK481">
        <v>61.39</v>
      </c>
      <c r="AL481" t="s">
        <v>40</v>
      </c>
      <c r="AM481" t="s">
        <v>40</v>
      </c>
      <c r="AN481">
        <v>4</v>
      </c>
      <c r="AO481">
        <v>20</v>
      </c>
      <c r="AP481">
        <v>21</v>
      </c>
      <c r="AR481" t="s">
        <v>1201</v>
      </c>
      <c r="AS481" t="s">
        <v>1295</v>
      </c>
    </row>
    <row r="482" spans="1:45" x14ac:dyDescent="0.2">
      <c r="A482" t="s">
        <v>824</v>
      </c>
      <c r="B482" t="s">
        <v>1300</v>
      </c>
      <c r="C482" t="s">
        <v>446</v>
      </c>
      <c r="D482" t="s">
        <v>822</v>
      </c>
      <c r="E482" t="s">
        <v>823</v>
      </c>
      <c r="F482" t="s">
        <v>40</v>
      </c>
      <c r="G482" t="s">
        <v>41</v>
      </c>
      <c r="H482" t="s">
        <v>44</v>
      </c>
      <c r="I482" t="s">
        <v>1290</v>
      </c>
      <c r="J482">
        <v>47.194721999999999</v>
      </c>
      <c r="K482">
        <v>-66.423333</v>
      </c>
      <c r="L482">
        <v>674.5</v>
      </c>
      <c r="M482" t="s">
        <v>1291</v>
      </c>
      <c r="N482" t="s">
        <v>40</v>
      </c>
      <c r="O482">
        <v>2001</v>
      </c>
      <c r="P482" t="s">
        <v>40</v>
      </c>
      <c r="Q482" t="s">
        <v>136</v>
      </c>
      <c r="R482">
        <v>1460</v>
      </c>
      <c r="S482" t="s">
        <v>40</v>
      </c>
      <c r="T482">
        <v>5</v>
      </c>
      <c r="U482" t="s">
        <v>1292</v>
      </c>
      <c r="V482" t="s">
        <v>40</v>
      </c>
      <c r="W482" t="s">
        <v>40</v>
      </c>
      <c r="X482" t="s">
        <v>1293</v>
      </c>
      <c r="Y482" t="s">
        <v>1294</v>
      </c>
      <c r="Z482" t="s">
        <v>40</v>
      </c>
      <c r="AA482" t="s">
        <v>40</v>
      </c>
      <c r="AB482" t="s">
        <v>40</v>
      </c>
      <c r="AC482">
        <v>1460</v>
      </c>
      <c r="AD482" t="s">
        <v>41</v>
      </c>
      <c r="AE482" t="s">
        <v>40</v>
      </c>
      <c r="AF482" t="s">
        <v>41</v>
      </c>
      <c r="AG482" t="s">
        <v>40</v>
      </c>
      <c r="AH482" t="s">
        <v>40</v>
      </c>
      <c r="AJ482" t="s">
        <v>45</v>
      </c>
      <c r="AK482">
        <v>52.22</v>
      </c>
      <c r="AL482" t="s">
        <v>139</v>
      </c>
      <c r="AM482">
        <v>4.17</v>
      </c>
      <c r="AN482">
        <v>4</v>
      </c>
      <c r="AO482">
        <v>20</v>
      </c>
      <c r="AP482">
        <v>21</v>
      </c>
      <c r="AR482" t="s">
        <v>1201</v>
      </c>
      <c r="AS482" t="s">
        <v>1295</v>
      </c>
    </row>
    <row r="483" spans="1:45" x14ac:dyDescent="0.2">
      <c r="A483" t="s">
        <v>824</v>
      </c>
      <c r="B483" t="s">
        <v>1300</v>
      </c>
      <c r="C483" t="s">
        <v>446</v>
      </c>
      <c r="D483" t="s">
        <v>822</v>
      </c>
      <c r="E483" t="s">
        <v>823</v>
      </c>
      <c r="F483" t="s">
        <v>40</v>
      </c>
      <c r="G483" t="s">
        <v>41</v>
      </c>
      <c r="H483" t="s">
        <v>44</v>
      </c>
      <c r="I483" t="s">
        <v>1290</v>
      </c>
      <c r="J483">
        <v>47.194721999999999</v>
      </c>
      <c r="K483">
        <v>-66.423333</v>
      </c>
      <c r="L483">
        <v>674.5</v>
      </c>
      <c r="M483" t="s">
        <v>1291</v>
      </c>
      <c r="N483" t="s">
        <v>40</v>
      </c>
      <c r="O483">
        <v>2001</v>
      </c>
      <c r="P483" t="s">
        <v>40</v>
      </c>
      <c r="Q483" t="s">
        <v>136</v>
      </c>
      <c r="R483">
        <v>2190</v>
      </c>
      <c r="S483" t="s">
        <v>40</v>
      </c>
      <c r="T483">
        <v>5</v>
      </c>
      <c r="U483" t="s">
        <v>1292</v>
      </c>
      <c r="V483" t="s">
        <v>40</v>
      </c>
      <c r="W483" t="s">
        <v>40</v>
      </c>
      <c r="X483" t="s">
        <v>1293</v>
      </c>
      <c r="Y483" t="s">
        <v>1294</v>
      </c>
      <c r="Z483" t="s">
        <v>40</v>
      </c>
      <c r="AA483" t="s">
        <v>40</v>
      </c>
      <c r="AB483" t="s">
        <v>40</v>
      </c>
      <c r="AC483">
        <v>2190</v>
      </c>
      <c r="AD483" t="s">
        <v>41</v>
      </c>
      <c r="AE483" t="s">
        <v>40</v>
      </c>
      <c r="AF483" t="s">
        <v>41</v>
      </c>
      <c r="AG483" t="s">
        <v>40</v>
      </c>
      <c r="AH483" t="s">
        <v>40</v>
      </c>
      <c r="AJ483" t="s">
        <v>45</v>
      </c>
      <c r="AK483">
        <v>59.72</v>
      </c>
      <c r="AL483" t="s">
        <v>139</v>
      </c>
      <c r="AM483">
        <v>4.4400000000000004</v>
      </c>
      <c r="AN483">
        <v>4</v>
      </c>
      <c r="AO483">
        <v>20</v>
      </c>
      <c r="AP483">
        <v>21</v>
      </c>
      <c r="AR483" t="s">
        <v>1201</v>
      </c>
      <c r="AS483" t="s">
        <v>1295</v>
      </c>
    </row>
    <row r="484" spans="1:45" x14ac:dyDescent="0.2">
      <c r="A484" t="s">
        <v>824</v>
      </c>
      <c r="B484" t="s">
        <v>1301</v>
      </c>
      <c r="C484" t="s">
        <v>446</v>
      </c>
      <c r="D484" t="s">
        <v>822</v>
      </c>
      <c r="E484" t="s">
        <v>823</v>
      </c>
      <c r="F484" t="s">
        <v>40</v>
      </c>
      <c r="G484" t="s">
        <v>41</v>
      </c>
      <c r="H484" t="s">
        <v>44</v>
      </c>
      <c r="I484" t="s">
        <v>1290</v>
      </c>
      <c r="J484">
        <v>47.194721999999999</v>
      </c>
      <c r="K484">
        <v>-66.423333</v>
      </c>
      <c r="L484">
        <v>674.5</v>
      </c>
      <c r="M484" t="s">
        <v>1291</v>
      </c>
      <c r="N484" t="s">
        <v>40</v>
      </c>
      <c r="O484">
        <v>2001</v>
      </c>
      <c r="P484" t="s">
        <v>40</v>
      </c>
      <c r="Q484" t="s">
        <v>40</v>
      </c>
      <c r="R484" t="s">
        <v>40</v>
      </c>
      <c r="S484" t="s">
        <v>40</v>
      </c>
      <c r="T484" t="s">
        <v>40</v>
      </c>
      <c r="U484" t="s">
        <v>1242</v>
      </c>
      <c r="V484" t="s">
        <v>40</v>
      </c>
      <c r="W484" t="s">
        <v>40</v>
      </c>
      <c r="X484" t="s">
        <v>1293</v>
      </c>
      <c r="Y484" t="s">
        <v>1294</v>
      </c>
      <c r="Z484" t="s">
        <v>40</v>
      </c>
      <c r="AA484" t="s">
        <v>40</v>
      </c>
      <c r="AB484" t="s">
        <v>40</v>
      </c>
      <c r="AC484" t="s">
        <v>40</v>
      </c>
      <c r="AD484" t="s">
        <v>41</v>
      </c>
      <c r="AE484" t="s">
        <v>40</v>
      </c>
      <c r="AF484" t="s">
        <v>41</v>
      </c>
      <c r="AG484" t="s">
        <v>40</v>
      </c>
      <c r="AH484" t="s">
        <v>40</v>
      </c>
      <c r="AJ484" t="s">
        <v>45</v>
      </c>
      <c r="AK484">
        <v>71.39</v>
      </c>
      <c r="AL484" t="s">
        <v>139</v>
      </c>
      <c r="AM484">
        <v>1.94</v>
      </c>
      <c r="AN484">
        <v>4</v>
      </c>
      <c r="AO484">
        <v>20</v>
      </c>
      <c r="AP484">
        <v>21</v>
      </c>
      <c r="AR484" t="s">
        <v>1201</v>
      </c>
      <c r="AS484" t="s">
        <v>1295</v>
      </c>
    </row>
    <row r="485" spans="1:45" x14ac:dyDescent="0.2">
      <c r="A485" t="s">
        <v>824</v>
      </c>
      <c r="B485" t="s">
        <v>1301</v>
      </c>
      <c r="C485" t="s">
        <v>446</v>
      </c>
      <c r="D485" t="s">
        <v>822</v>
      </c>
      <c r="E485" t="s">
        <v>823</v>
      </c>
      <c r="F485" t="s">
        <v>40</v>
      </c>
      <c r="G485" t="s">
        <v>41</v>
      </c>
      <c r="H485" t="s">
        <v>44</v>
      </c>
      <c r="I485" t="s">
        <v>1290</v>
      </c>
      <c r="J485">
        <v>47.194721999999999</v>
      </c>
      <c r="K485">
        <v>-66.423333</v>
      </c>
      <c r="L485">
        <v>674.5</v>
      </c>
      <c r="M485" t="s">
        <v>1291</v>
      </c>
      <c r="N485" t="s">
        <v>40</v>
      </c>
      <c r="O485">
        <v>2001</v>
      </c>
      <c r="P485" t="s">
        <v>40</v>
      </c>
      <c r="Q485" t="s">
        <v>136</v>
      </c>
      <c r="R485">
        <v>365</v>
      </c>
      <c r="S485" t="s">
        <v>40</v>
      </c>
      <c r="T485">
        <v>5</v>
      </c>
      <c r="U485" t="s">
        <v>1292</v>
      </c>
      <c r="V485" t="s">
        <v>40</v>
      </c>
      <c r="W485" t="s">
        <v>40</v>
      </c>
      <c r="X485" t="s">
        <v>1293</v>
      </c>
      <c r="Y485" t="s">
        <v>1294</v>
      </c>
      <c r="Z485" t="s">
        <v>40</v>
      </c>
      <c r="AA485" t="s">
        <v>40</v>
      </c>
      <c r="AB485" t="s">
        <v>40</v>
      </c>
      <c r="AC485">
        <v>365</v>
      </c>
      <c r="AD485" t="s">
        <v>41</v>
      </c>
      <c r="AE485" t="s">
        <v>40</v>
      </c>
      <c r="AF485" t="s">
        <v>41</v>
      </c>
      <c r="AG485" t="s">
        <v>40</v>
      </c>
      <c r="AH485" t="s">
        <v>40</v>
      </c>
      <c r="AJ485" t="s">
        <v>45</v>
      </c>
      <c r="AK485">
        <v>67.5</v>
      </c>
      <c r="AL485" t="s">
        <v>139</v>
      </c>
      <c r="AM485">
        <v>3.06</v>
      </c>
      <c r="AN485">
        <v>4</v>
      </c>
      <c r="AO485">
        <v>20</v>
      </c>
      <c r="AP485">
        <v>21</v>
      </c>
      <c r="AR485" t="s">
        <v>1201</v>
      </c>
      <c r="AS485" t="s">
        <v>1295</v>
      </c>
    </row>
    <row r="486" spans="1:45" x14ac:dyDescent="0.2">
      <c r="A486" t="s">
        <v>824</v>
      </c>
      <c r="B486" t="s">
        <v>1301</v>
      </c>
      <c r="C486" t="s">
        <v>446</v>
      </c>
      <c r="D486" t="s">
        <v>822</v>
      </c>
      <c r="E486" t="s">
        <v>823</v>
      </c>
      <c r="F486" t="s">
        <v>40</v>
      </c>
      <c r="G486" t="s">
        <v>41</v>
      </c>
      <c r="H486" t="s">
        <v>44</v>
      </c>
      <c r="I486" t="s">
        <v>1290</v>
      </c>
      <c r="J486">
        <v>47.194721999999999</v>
      </c>
      <c r="K486">
        <v>-66.423333</v>
      </c>
      <c r="L486">
        <v>674.5</v>
      </c>
      <c r="M486" t="s">
        <v>1291</v>
      </c>
      <c r="N486" t="s">
        <v>40</v>
      </c>
      <c r="O486">
        <v>2001</v>
      </c>
      <c r="P486" t="s">
        <v>40</v>
      </c>
      <c r="Q486" t="s">
        <v>136</v>
      </c>
      <c r="R486">
        <v>365</v>
      </c>
      <c r="S486" t="s">
        <v>40</v>
      </c>
      <c r="T486">
        <v>5</v>
      </c>
      <c r="U486" t="s">
        <v>1292</v>
      </c>
      <c r="V486" t="s">
        <v>40</v>
      </c>
      <c r="W486" t="s">
        <v>40</v>
      </c>
      <c r="X486" t="s">
        <v>1293</v>
      </c>
      <c r="Y486" t="s">
        <v>1294</v>
      </c>
      <c r="Z486" t="s">
        <v>40</v>
      </c>
      <c r="AA486" t="s">
        <v>40</v>
      </c>
      <c r="AB486" t="s">
        <v>40</v>
      </c>
      <c r="AC486">
        <v>730</v>
      </c>
      <c r="AD486" t="s">
        <v>41</v>
      </c>
      <c r="AE486" t="s">
        <v>40</v>
      </c>
      <c r="AF486" t="s">
        <v>41</v>
      </c>
      <c r="AG486" t="s">
        <v>40</v>
      </c>
      <c r="AH486" t="s">
        <v>40</v>
      </c>
      <c r="AJ486" t="s">
        <v>45</v>
      </c>
      <c r="AK486">
        <v>61.39</v>
      </c>
      <c r="AL486" t="s">
        <v>40</v>
      </c>
      <c r="AM486" t="s">
        <v>40</v>
      </c>
      <c r="AN486">
        <v>4</v>
      </c>
      <c r="AO486">
        <v>20</v>
      </c>
      <c r="AP486">
        <v>21</v>
      </c>
      <c r="AR486" t="s">
        <v>1201</v>
      </c>
      <c r="AS486" t="s">
        <v>1295</v>
      </c>
    </row>
    <row r="487" spans="1:45" x14ac:dyDescent="0.2">
      <c r="A487" t="s">
        <v>824</v>
      </c>
      <c r="B487" t="s">
        <v>1301</v>
      </c>
      <c r="C487" t="s">
        <v>446</v>
      </c>
      <c r="D487" t="s">
        <v>822</v>
      </c>
      <c r="E487" t="s">
        <v>823</v>
      </c>
      <c r="F487" t="s">
        <v>40</v>
      </c>
      <c r="G487" t="s">
        <v>41</v>
      </c>
      <c r="H487" t="s">
        <v>44</v>
      </c>
      <c r="I487" t="s">
        <v>1290</v>
      </c>
      <c r="J487">
        <v>47.194721999999999</v>
      </c>
      <c r="K487">
        <v>-66.423333</v>
      </c>
      <c r="L487">
        <v>674.5</v>
      </c>
      <c r="M487" t="s">
        <v>1291</v>
      </c>
      <c r="N487" t="s">
        <v>40</v>
      </c>
      <c r="O487">
        <v>2001</v>
      </c>
      <c r="P487" t="s">
        <v>40</v>
      </c>
      <c r="Q487" t="s">
        <v>136</v>
      </c>
      <c r="R487">
        <v>1460</v>
      </c>
      <c r="S487" t="s">
        <v>40</v>
      </c>
      <c r="T487">
        <v>5</v>
      </c>
      <c r="U487" t="s">
        <v>1292</v>
      </c>
      <c r="V487" t="s">
        <v>40</v>
      </c>
      <c r="W487" t="s">
        <v>40</v>
      </c>
      <c r="X487" t="s">
        <v>1293</v>
      </c>
      <c r="Y487" t="s">
        <v>1294</v>
      </c>
      <c r="Z487" t="s">
        <v>40</v>
      </c>
      <c r="AA487" t="s">
        <v>40</v>
      </c>
      <c r="AB487" t="s">
        <v>40</v>
      </c>
      <c r="AC487">
        <v>1460</v>
      </c>
      <c r="AD487" t="s">
        <v>41</v>
      </c>
      <c r="AE487" t="s">
        <v>40</v>
      </c>
      <c r="AF487" t="s">
        <v>41</v>
      </c>
      <c r="AG487" t="s">
        <v>40</v>
      </c>
      <c r="AH487" t="s">
        <v>40</v>
      </c>
      <c r="AJ487" t="s">
        <v>45</v>
      </c>
      <c r="AK487">
        <v>59.17</v>
      </c>
      <c r="AL487" t="s">
        <v>139</v>
      </c>
      <c r="AM487">
        <v>1.1100000000000001</v>
      </c>
      <c r="AN487">
        <v>4</v>
      </c>
      <c r="AO487">
        <v>20</v>
      </c>
      <c r="AP487">
        <v>21</v>
      </c>
      <c r="AR487" t="s">
        <v>1201</v>
      </c>
      <c r="AS487" t="s">
        <v>1295</v>
      </c>
    </row>
    <row r="488" spans="1:45" x14ac:dyDescent="0.2">
      <c r="A488" t="s">
        <v>824</v>
      </c>
      <c r="B488" t="s">
        <v>1301</v>
      </c>
      <c r="C488" t="s">
        <v>446</v>
      </c>
      <c r="D488" t="s">
        <v>822</v>
      </c>
      <c r="E488" t="s">
        <v>823</v>
      </c>
      <c r="F488" t="s">
        <v>40</v>
      </c>
      <c r="G488" t="s">
        <v>41</v>
      </c>
      <c r="H488" t="s">
        <v>44</v>
      </c>
      <c r="I488" t="s">
        <v>1290</v>
      </c>
      <c r="J488">
        <v>47.194721999999999</v>
      </c>
      <c r="K488">
        <v>-66.423333</v>
      </c>
      <c r="L488">
        <v>674.5</v>
      </c>
      <c r="M488" t="s">
        <v>1291</v>
      </c>
      <c r="N488" t="s">
        <v>40</v>
      </c>
      <c r="O488">
        <v>2001</v>
      </c>
      <c r="P488" t="s">
        <v>40</v>
      </c>
      <c r="Q488" t="s">
        <v>136</v>
      </c>
      <c r="R488">
        <v>2190</v>
      </c>
      <c r="S488" t="s">
        <v>40</v>
      </c>
      <c r="T488">
        <v>5</v>
      </c>
      <c r="U488" t="s">
        <v>1292</v>
      </c>
      <c r="V488" t="s">
        <v>40</v>
      </c>
      <c r="W488" t="s">
        <v>40</v>
      </c>
      <c r="X488" t="s">
        <v>1293</v>
      </c>
      <c r="Y488" t="s">
        <v>1294</v>
      </c>
      <c r="Z488" t="s">
        <v>40</v>
      </c>
      <c r="AA488" t="s">
        <v>40</v>
      </c>
      <c r="AB488" t="s">
        <v>40</v>
      </c>
      <c r="AC488">
        <v>2190</v>
      </c>
      <c r="AD488" t="s">
        <v>41</v>
      </c>
      <c r="AE488" t="s">
        <v>40</v>
      </c>
      <c r="AF488" t="s">
        <v>41</v>
      </c>
      <c r="AG488" t="s">
        <v>40</v>
      </c>
      <c r="AH488" t="s">
        <v>40</v>
      </c>
      <c r="AJ488" t="s">
        <v>45</v>
      </c>
      <c r="AK488">
        <v>67.5</v>
      </c>
      <c r="AL488" t="s">
        <v>139</v>
      </c>
      <c r="AM488">
        <v>1.39</v>
      </c>
      <c r="AN488">
        <v>4</v>
      </c>
      <c r="AO488">
        <v>20</v>
      </c>
      <c r="AP488">
        <v>21</v>
      </c>
      <c r="AR488" t="s">
        <v>1201</v>
      </c>
      <c r="AS488" t="s">
        <v>1295</v>
      </c>
    </row>
    <row r="489" spans="1:45" x14ac:dyDescent="0.2">
      <c r="A489" t="s">
        <v>824</v>
      </c>
      <c r="B489" t="s">
        <v>1302</v>
      </c>
      <c r="C489" t="s">
        <v>446</v>
      </c>
      <c r="D489" t="s">
        <v>822</v>
      </c>
      <c r="E489" t="s">
        <v>823</v>
      </c>
      <c r="F489" t="s">
        <v>40</v>
      </c>
      <c r="G489" t="s">
        <v>41</v>
      </c>
      <c r="H489" t="s">
        <v>44</v>
      </c>
      <c r="I489" t="s">
        <v>1290</v>
      </c>
      <c r="J489">
        <v>47.194721999999999</v>
      </c>
      <c r="K489">
        <v>-66.423333</v>
      </c>
      <c r="L489">
        <v>674.5</v>
      </c>
      <c r="M489" t="s">
        <v>1291</v>
      </c>
      <c r="N489" t="s">
        <v>40</v>
      </c>
      <c r="O489">
        <v>2001</v>
      </c>
      <c r="P489" t="s">
        <v>40</v>
      </c>
      <c r="Q489" t="s">
        <v>40</v>
      </c>
      <c r="R489" t="s">
        <v>40</v>
      </c>
      <c r="S489" t="s">
        <v>40</v>
      </c>
      <c r="T489" t="s">
        <v>40</v>
      </c>
      <c r="U489" t="s">
        <v>1242</v>
      </c>
      <c r="V489" t="s">
        <v>40</v>
      </c>
      <c r="W489" t="s">
        <v>40</v>
      </c>
      <c r="X489" t="s">
        <v>1293</v>
      </c>
      <c r="Y489" t="s">
        <v>1294</v>
      </c>
      <c r="Z489" t="s">
        <v>40</v>
      </c>
      <c r="AA489" t="s">
        <v>40</v>
      </c>
      <c r="AB489" t="s">
        <v>40</v>
      </c>
      <c r="AC489" t="s">
        <v>40</v>
      </c>
      <c r="AD489" t="s">
        <v>41</v>
      </c>
      <c r="AE489" t="s">
        <v>40</v>
      </c>
      <c r="AF489" t="s">
        <v>41</v>
      </c>
      <c r="AG489" t="s">
        <v>40</v>
      </c>
      <c r="AH489" t="s">
        <v>40</v>
      </c>
      <c r="AJ489" t="s">
        <v>45</v>
      </c>
      <c r="AK489">
        <v>73.61</v>
      </c>
      <c r="AL489" t="s">
        <v>139</v>
      </c>
      <c r="AM489">
        <v>6.39</v>
      </c>
      <c r="AN489">
        <v>4</v>
      </c>
      <c r="AO489">
        <v>20</v>
      </c>
      <c r="AP489">
        <v>21</v>
      </c>
      <c r="AR489" t="s">
        <v>1201</v>
      </c>
      <c r="AS489" t="s">
        <v>1295</v>
      </c>
    </row>
    <row r="490" spans="1:45" x14ac:dyDescent="0.2">
      <c r="A490" t="s">
        <v>824</v>
      </c>
      <c r="B490" t="s">
        <v>1302</v>
      </c>
      <c r="C490" t="s">
        <v>446</v>
      </c>
      <c r="D490" t="s">
        <v>822</v>
      </c>
      <c r="E490" t="s">
        <v>823</v>
      </c>
      <c r="F490" t="s">
        <v>40</v>
      </c>
      <c r="G490" t="s">
        <v>41</v>
      </c>
      <c r="H490" t="s">
        <v>44</v>
      </c>
      <c r="I490" t="s">
        <v>1290</v>
      </c>
      <c r="J490">
        <v>47.194721999999999</v>
      </c>
      <c r="K490">
        <v>-66.423333</v>
      </c>
      <c r="L490">
        <v>674.5</v>
      </c>
      <c r="M490" t="s">
        <v>1291</v>
      </c>
      <c r="N490" t="s">
        <v>40</v>
      </c>
      <c r="O490">
        <v>2001</v>
      </c>
      <c r="P490" t="s">
        <v>40</v>
      </c>
      <c r="Q490" t="s">
        <v>136</v>
      </c>
      <c r="R490">
        <v>365</v>
      </c>
      <c r="S490" t="s">
        <v>40</v>
      </c>
      <c r="T490">
        <v>5</v>
      </c>
      <c r="U490" t="s">
        <v>1292</v>
      </c>
      <c r="V490" t="s">
        <v>40</v>
      </c>
      <c r="W490" t="s">
        <v>40</v>
      </c>
      <c r="X490" t="s">
        <v>1293</v>
      </c>
      <c r="Y490" t="s">
        <v>1294</v>
      </c>
      <c r="Z490" t="s">
        <v>40</v>
      </c>
      <c r="AA490" t="s">
        <v>40</v>
      </c>
      <c r="AB490" t="s">
        <v>40</v>
      </c>
      <c r="AC490">
        <v>365</v>
      </c>
      <c r="AD490" t="s">
        <v>41</v>
      </c>
      <c r="AE490" t="s">
        <v>40</v>
      </c>
      <c r="AF490" t="s">
        <v>41</v>
      </c>
      <c r="AG490" t="s">
        <v>40</v>
      </c>
      <c r="AH490" t="s">
        <v>40</v>
      </c>
      <c r="AJ490" t="s">
        <v>45</v>
      </c>
      <c r="AK490">
        <v>75.56</v>
      </c>
      <c r="AL490" t="s">
        <v>139</v>
      </c>
      <c r="AM490">
        <v>5.56</v>
      </c>
      <c r="AN490">
        <v>4</v>
      </c>
      <c r="AO490">
        <v>20</v>
      </c>
      <c r="AP490">
        <v>21</v>
      </c>
      <c r="AR490" t="s">
        <v>1201</v>
      </c>
      <c r="AS490" t="s">
        <v>1295</v>
      </c>
    </row>
    <row r="491" spans="1:45" x14ac:dyDescent="0.2">
      <c r="A491" t="s">
        <v>824</v>
      </c>
      <c r="B491" t="s">
        <v>1302</v>
      </c>
      <c r="C491" t="s">
        <v>446</v>
      </c>
      <c r="D491" t="s">
        <v>822</v>
      </c>
      <c r="E491" t="s">
        <v>823</v>
      </c>
      <c r="F491" t="s">
        <v>40</v>
      </c>
      <c r="G491" t="s">
        <v>41</v>
      </c>
      <c r="H491" t="s">
        <v>44</v>
      </c>
      <c r="I491" t="s">
        <v>1290</v>
      </c>
      <c r="J491">
        <v>47.194721999999999</v>
      </c>
      <c r="K491">
        <v>-66.423333</v>
      </c>
      <c r="L491">
        <v>674.5</v>
      </c>
      <c r="M491" t="s">
        <v>1291</v>
      </c>
      <c r="N491" t="s">
        <v>40</v>
      </c>
      <c r="O491">
        <v>2001</v>
      </c>
      <c r="P491" t="s">
        <v>40</v>
      </c>
      <c r="Q491" t="s">
        <v>136</v>
      </c>
      <c r="R491">
        <v>365</v>
      </c>
      <c r="S491" t="s">
        <v>40</v>
      </c>
      <c r="T491">
        <v>5</v>
      </c>
      <c r="U491" t="s">
        <v>1292</v>
      </c>
      <c r="V491" t="s">
        <v>40</v>
      </c>
      <c r="W491" t="s">
        <v>40</v>
      </c>
      <c r="X491" t="s">
        <v>1293</v>
      </c>
      <c r="Y491" t="s">
        <v>1294</v>
      </c>
      <c r="Z491" t="s">
        <v>40</v>
      </c>
      <c r="AA491" t="s">
        <v>40</v>
      </c>
      <c r="AB491" t="s">
        <v>40</v>
      </c>
      <c r="AC491">
        <v>730</v>
      </c>
      <c r="AD491" t="s">
        <v>41</v>
      </c>
      <c r="AE491" t="s">
        <v>40</v>
      </c>
      <c r="AF491" t="s">
        <v>41</v>
      </c>
      <c r="AG491" t="s">
        <v>40</v>
      </c>
      <c r="AH491" t="s">
        <v>40</v>
      </c>
      <c r="AJ491" t="s">
        <v>45</v>
      </c>
      <c r="AK491">
        <v>72.5</v>
      </c>
      <c r="AL491" t="s">
        <v>40</v>
      </c>
      <c r="AM491" t="s">
        <v>40</v>
      </c>
      <c r="AN491">
        <v>4</v>
      </c>
      <c r="AO491">
        <v>20</v>
      </c>
      <c r="AP491">
        <v>21</v>
      </c>
      <c r="AR491" t="s">
        <v>1201</v>
      </c>
      <c r="AS491" t="s">
        <v>1295</v>
      </c>
    </row>
    <row r="492" spans="1:45" x14ac:dyDescent="0.2">
      <c r="A492" t="s">
        <v>824</v>
      </c>
      <c r="B492" t="s">
        <v>1302</v>
      </c>
      <c r="C492" t="s">
        <v>446</v>
      </c>
      <c r="D492" t="s">
        <v>822</v>
      </c>
      <c r="E492" t="s">
        <v>823</v>
      </c>
      <c r="F492" t="s">
        <v>40</v>
      </c>
      <c r="G492" t="s">
        <v>41</v>
      </c>
      <c r="H492" t="s">
        <v>44</v>
      </c>
      <c r="I492" t="s">
        <v>1290</v>
      </c>
      <c r="J492">
        <v>47.194721999999999</v>
      </c>
      <c r="K492">
        <v>-66.423333</v>
      </c>
      <c r="L492">
        <v>674.5</v>
      </c>
      <c r="M492" t="s">
        <v>1291</v>
      </c>
      <c r="N492" t="s">
        <v>40</v>
      </c>
      <c r="O492">
        <v>2001</v>
      </c>
      <c r="P492" t="s">
        <v>40</v>
      </c>
      <c r="Q492" t="s">
        <v>136</v>
      </c>
      <c r="R492">
        <v>1460</v>
      </c>
      <c r="S492" t="s">
        <v>40</v>
      </c>
      <c r="T492">
        <v>5</v>
      </c>
      <c r="U492" t="s">
        <v>1292</v>
      </c>
      <c r="V492" t="s">
        <v>40</v>
      </c>
      <c r="W492" t="s">
        <v>40</v>
      </c>
      <c r="X492" t="s">
        <v>1293</v>
      </c>
      <c r="Y492" t="s">
        <v>1294</v>
      </c>
      <c r="Z492" t="s">
        <v>40</v>
      </c>
      <c r="AA492" t="s">
        <v>40</v>
      </c>
      <c r="AB492" t="s">
        <v>40</v>
      </c>
      <c r="AC492">
        <v>1460</v>
      </c>
      <c r="AD492" t="s">
        <v>41</v>
      </c>
      <c r="AE492" t="s">
        <v>40</v>
      </c>
      <c r="AF492" t="s">
        <v>41</v>
      </c>
      <c r="AG492" t="s">
        <v>40</v>
      </c>
      <c r="AH492" t="s">
        <v>40</v>
      </c>
      <c r="AJ492" t="s">
        <v>45</v>
      </c>
      <c r="AK492">
        <v>72.5</v>
      </c>
      <c r="AL492" t="s">
        <v>139</v>
      </c>
      <c r="AM492">
        <v>2.5</v>
      </c>
      <c r="AN492">
        <v>4</v>
      </c>
      <c r="AO492">
        <v>20</v>
      </c>
      <c r="AP492">
        <v>21</v>
      </c>
      <c r="AR492" t="s">
        <v>1201</v>
      </c>
      <c r="AS492" t="s">
        <v>1295</v>
      </c>
    </row>
    <row r="493" spans="1:45" x14ac:dyDescent="0.2">
      <c r="A493" t="s">
        <v>824</v>
      </c>
      <c r="B493" t="s">
        <v>1302</v>
      </c>
      <c r="C493" t="s">
        <v>446</v>
      </c>
      <c r="D493" t="s">
        <v>822</v>
      </c>
      <c r="E493" t="s">
        <v>823</v>
      </c>
      <c r="F493" t="s">
        <v>40</v>
      </c>
      <c r="G493" t="s">
        <v>41</v>
      </c>
      <c r="H493" t="s">
        <v>44</v>
      </c>
      <c r="I493" t="s">
        <v>1290</v>
      </c>
      <c r="J493">
        <v>47.194721999999999</v>
      </c>
      <c r="K493">
        <v>-66.423333</v>
      </c>
      <c r="L493">
        <v>674.5</v>
      </c>
      <c r="M493" t="s">
        <v>1291</v>
      </c>
      <c r="N493" t="s">
        <v>40</v>
      </c>
      <c r="O493">
        <v>2001</v>
      </c>
      <c r="P493" t="s">
        <v>40</v>
      </c>
      <c r="Q493" t="s">
        <v>136</v>
      </c>
      <c r="R493">
        <v>2190</v>
      </c>
      <c r="S493" t="s">
        <v>40</v>
      </c>
      <c r="T493">
        <v>5</v>
      </c>
      <c r="U493" t="s">
        <v>1292</v>
      </c>
      <c r="V493" t="s">
        <v>40</v>
      </c>
      <c r="W493" t="s">
        <v>40</v>
      </c>
      <c r="X493" t="s">
        <v>1293</v>
      </c>
      <c r="Y493" t="s">
        <v>1294</v>
      </c>
      <c r="Z493" t="s">
        <v>40</v>
      </c>
      <c r="AA493" t="s">
        <v>40</v>
      </c>
      <c r="AB493" t="s">
        <v>40</v>
      </c>
      <c r="AC493">
        <v>2190</v>
      </c>
      <c r="AD493" t="s">
        <v>41</v>
      </c>
      <c r="AE493" t="s">
        <v>40</v>
      </c>
      <c r="AF493" t="s">
        <v>41</v>
      </c>
      <c r="AG493" t="s">
        <v>40</v>
      </c>
      <c r="AH493" t="s">
        <v>40</v>
      </c>
      <c r="AJ493" t="s">
        <v>45</v>
      </c>
      <c r="AK493">
        <v>72.5</v>
      </c>
      <c r="AL493" t="s">
        <v>139</v>
      </c>
      <c r="AM493">
        <v>3.61</v>
      </c>
      <c r="AN493">
        <v>4</v>
      </c>
      <c r="AO493">
        <v>20</v>
      </c>
      <c r="AP493">
        <v>21</v>
      </c>
      <c r="AR493" t="s">
        <v>1201</v>
      </c>
      <c r="AS493" t="s">
        <v>1295</v>
      </c>
    </row>
    <row r="494" spans="1:45" x14ac:dyDescent="0.2">
      <c r="A494" t="s">
        <v>824</v>
      </c>
      <c r="B494" t="s">
        <v>1303</v>
      </c>
      <c r="C494" t="s">
        <v>446</v>
      </c>
      <c r="D494" t="s">
        <v>822</v>
      </c>
      <c r="E494" t="s">
        <v>823</v>
      </c>
      <c r="F494" t="s">
        <v>40</v>
      </c>
      <c r="G494" t="s">
        <v>41</v>
      </c>
      <c r="H494" t="s">
        <v>44</v>
      </c>
      <c r="I494" t="s">
        <v>1290</v>
      </c>
      <c r="J494">
        <v>47.194721999999999</v>
      </c>
      <c r="K494">
        <v>-66.423333</v>
      </c>
      <c r="L494">
        <v>674.5</v>
      </c>
      <c r="M494" t="s">
        <v>1291</v>
      </c>
      <c r="N494" t="s">
        <v>40</v>
      </c>
      <c r="O494">
        <v>2001</v>
      </c>
      <c r="P494" t="s">
        <v>40</v>
      </c>
      <c r="Q494" t="s">
        <v>40</v>
      </c>
      <c r="R494" t="s">
        <v>40</v>
      </c>
      <c r="S494" t="s">
        <v>40</v>
      </c>
      <c r="T494" t="s">
        <v>40</v>
      </c>
      <c r="U494" t="s">
        <v>1242</v>
      </c>
      <c r="V494" t="s">
        <v>40</v>
      </c>
      <c r="W494" t="s">
        <v>40</v>
      </c>
      <c r="X494" t="s">
        <v>1293</v>
      </c>
      <c r="Y494" t="s">
        <v>1294</v>
      </c>
      <c r="Z494" t="s">
        <v>40</v>
      </c>
      <c r="AA494" t="s">
        <v>40</v>
      </c>
      <c r="AB494" t="s">
        <v>40</v>
      </c>
      <c r="AC494" t="s">
        <v>40</v>
      </c>
      <c r="AD494" t="s">
        <v>41</v>
      </c>
      <c r="AE494" t="s">
        <v>40</v>
      </c>
      <c r="AF494" t="s">
        <v>41</v>
      </c>
      <c r="AG494" t="s">
        <v>40</v>
      </c>
      <c r="AH494" t="s">
        <v>40</v>
      </c>
      <c r="AJ494" t="s">
        <v>45</v>
      </c>
      <c r="AK494">
        <v>75.28</v>
      </c>
      <c r="AL494" t="s">
        <v>139</v>
      </c>
      <c r="AM494">
        <v>3.33</v>
      </c>
      <c r="AN494">
        <v>4</v>
      </c>
      <c r="AO494">
        <v>20</v>
      </c>
      <c r="AP494">
        <v>21</v>
      </c>
      <c r="AR494" t="s">
        <v>1201</v>
      </c>
      <c r="AS494" t="s">
        <v>1295</v>
      </c>
    </row>
    <row r="495" spans="1:45" x14ac:dyDescent="0.2">
      <c r="A495" t="s">
        <v>824</v>
      </c>
      <c r="B495" t="s">
        <v>1303</v>
      </c>
      <c r="C495" t="s">
        <v>446</v>
      </c>
      <c r="D495" t="s">
        <v>822</v>
      </c>
      <c r="E495" t="s">
        <v>823</v>
      </c>
      <c r="F495" t="s">
        <v>40</v>
      </c>
      <c r="G495" t="s">
        <v>41</v>
      </c>
      <c r="H495" t="s">
        <v>44</v>
      </c>
      <c r="I495" t="s">
        <v>1290</v>
      </c>
      <c r="J495">
        <v>47.194721999999999</v>
      </c>
      <c r="K495">
        <v>-66.423333</v>
      </c>
      <c r="L495">
        <v>674.5</v>
      </c>
      <c r="M495" t="s">
        <v>1291</v>
      </c>
      <c r="N495" t="s">
        <v>40</v>
      </c>
      <c r="O495">
        <v>2001</v>
      </c>
      <c r="P495" t="s">
        <v>40</v>
      </c>
      <c r="Q495" t="s">
        <v>136</v>
      </c>
      <c r="R495">
        <v>365</v>
      </c>
      <c r="S495" t="s">
        <v>40</v>
      </c>
      <c r="T495">
        <v>5</v>
      </c>
      <c r="U495" t="s">
        <v>1292</v>
      </c>
      <c r="V495" t="s">
        <v>40</v>
      </c>
      <c r="W495" t="s">
        <v>40</v>
      </c>
      <c r="X495" t="s">
        <v>1293</v>
      </c>
      <c r="Y495" t="s">
        <v>1294</v>
      </c>
      <c r="Z495" t="s">
        <v>40</v>
      </c>
      <c r="AA495" t="s">
        <v>40</v>
      </c>
      <c r="AB495" t="s">
        <v>40</v>
      </c>
      <c r="AC495">
        <v>365</v>
      </c>
      <c r="AD495" t="s">
        <v>41</v>
      </c>
      <c r="AE495" t="s">
        <v>40</v>
      </c>
      <c r="AF495" t="s">
        <v>41</v>
      </c>
      <c r="AG495" t="s">
        <v>40</v>
      </c>
      <c r="AH495" t="s">
        <v>40</v>
      </c>
      <c r="AJ495" t="s">
        <v>45</v>
      </c>
      <c r="AK495">
        <v>73.06</v>
      </c>
      <c r="AL495" t="s">
        <v>139</v>
      </c>
      <c r="AM495">
        <v>2.5</v>
      </c>
      <c r="AN495">
        <v>4</v>
      </c>
      <c r="AO495">
        <v>20</v>
      </c>
      <c r="AP495">
        <v>21</v>
      </c>
      <c r="AR495" t="s">
        <v>1201</v>
      </c>
      <c r="AS495" t="s">
        <v>1295</v>
      </c>
    </row>
    <row r="496" spans="1:45" x14ac:dyDescent="0.2">
      <c r="A496" t="s">
        <v>824</v>
      </c>
      <c r="B496" t="s">
        <v>1303</v>
      </c>
      <c r="C496" t="s">
        <v>446</v>
      </c>
      <c r="D496" t="s">
        <v>822</v>
      </c>
      <c r="E496" t="s">
        <v>823</v>
      </c>
      <c r="F496" t="s">
        <v>40</v>
      </c>
      <c r="G496" t="s">
        <v>41</v>
      </c>
      <c r="H496" t="s">
        <v>44</v>
      </c>
      <c r="I496" t="s">
        <v>1290</v>
      </c>
      <c r="J496">
        <v>47.194721999999999</v>
      </c>
      <c r="K496">
        <v>-66.423333</v>
      </c>
      <c r="L496">
        <v>674.5</v>
      </c>
      <c r="M496" t="s">
        <v>1291</v>
      </c>
      <c r="N496" t="s">
        <v>40</v>
      </c>
      <c r="O496">
        <v>2001</v>
      </c>
      <c r="P496" t="s">
        <v>40</v>
      </c>
      <c r="Q496" t="s">
        <v>136</v>
      </c>
      <c r="R496">
        <v>365</v>
      </c>
      <c r="S496" t="s">
        <v>40</v>
      </c>
      <c r="T496">
        <v>5</v>
      </c>
      <c r="U496" t="s">
        <v>1292</v>
      </c>
      <c r="V496" t="s">
        <v>40</v>
      </c>
      <c r="W496" t="s">
        <v>40</v>
      </c>
      <c r="X496" t="s">
        <v>1293</v>
      </c>
      <c r="Y496" t="s">
        <v>1294</v>
      </c>
      <c r="Z496" t="s">
        <v>40</v>
      </c>
      <c r="AA496" t="s">
        <v>40</v>
      </c>
      <c r="AB496" t="s">
        <v>40</v>
      </c>
      <c r="AC496">
        <v>730</v>
      </c>
      <c r="AD496" t="s">
        <v>41</v>
      </c>
      <c r="AE496" t="s">
        <v>40</v>
      </c>
      <c r="AF496" t="s">
        <v>41</v>
      </c>
      <c r="AG496" t="s">
        <v>40</v>
      </c>
      <c r="AH496" t="s">
        <v>40</v>
      </c>
      <c r="AJ496" t="s">
        <v>45</v>
      </c>
      <c r="AK496">
        <v>74.17</v>
      </c>
      <c r="AL496" t="s">
        <v>40</v>
      </c>
      <c r="AM496" t="s">
        <v>40</v>
      </c>
      <c r="AN496">
        <v>4</v>
      </c>
      <c r="AO496">
        <v>20</v>
      </c>
      <c r="AP496">
        <v>21</v>
      </c>
      <c r="AR496" t="s">
        <v>1201</v>
      </c>
      <c r="AS496" t="s">
        <v>1295</v>
      </c>
    </row>
    <row r="497" spans="1:45" x14ac:dyDescent="0.2">
      <c r="A497" t="s">
        <v>824</v>
      </c>
      <c r="B497" t="s">
        <v>1303</v>
      </c>
      <c r="C497" t="s">
        <v>446</v>
      </c>
      <c r="D497" t="s">
        <v>822</v>
      </c>
      <c r="E497" t="s">
        <v>823</v>
      </c>
      <c r="F497" t="s">
        <v>40</v>
      </c>
      <c r="G497" t="s">
        <v>41</v>
      </c>
      <c r="H497" t="s">
        <v>44</v>
      </c>
      <c r="I497" t="s">
        <v>1290</v>
      </c>
      <c r="J497">
        <v>47.194721999999999</v>
      </c>
      <c r="K497">
        <v>-66.423333</v>
      </c>
      <c r="L497">
        <v>674.5</v>
      </c>
      <c r="M497" t="s">
        <v>1291</v>
      </c>
      <c r="N497" t="s">
        <v>40</v>
      </c>
      <c r="O497">
        <v>2001</v>
      </c>
      <c r="P497" t="s">
        <v>40</v>
      </c>
      <c r="Q497" t="s">
        <v>136</v>
      </c>
      <c r="R497">
        <v>1460</v>
      </c>
      <c r="S497" t="s">
        <v>40</v>
      </c>
      <c r="T497">
        <v>5</v>
      </c>
      <c r="U497" t="s">
        <v>1292</v>
      </c>
      <c r="V497" t="s">
        <v>40</v>
      </c>
      <c r="W497" t="s">
        <v>40</v>
      </c>
      <c r="X497" t="s">
        <v>1293</v>
      </c>
      <c r="Y497" t="s">
        <v>1294</v>
      </c>
      <c r="Z497" t="s">
        <v>40</v>
      </c>
      <c r="AA497" t="s">
        <v>40</v>
      </c>
      <c r="AB497" t="s">
        <v>40</v>
      </c>
      <c r="AC497">
        <v>1460</v>
      </c>
      <c r="AD497" t="s">
        <v>41</v>
      </c>
      <c r="AE497" t="s">
        <v>40</v>
      </c>
      <c r="AF497" t="s">
        <v>41</v>
      </c>
      <c r="AG497" t="s">
        <v>40</v>
      </c>
      <c r="AH497" t="s">
        <v>40</v>
      </c>
      <c r="AJ497" t="s">
        <v>45</v>
      </c>
      <c r="AK497">
        <v>75</v>
      </c>
      <c r="AL497" t="s">
        <v>139</v>
      </c>
      <c r="AM497">
        <v>1.1100000000000001</v>
      </c>
      <c r="AN497">
        <v>4</v>
      </c>
      <c r="AO497">
        <v>20</v>
      </c>
      <c r="AP497">
        <v>21</v>
      </c>
      <c r="AR497" t="s">
        <v>1201</v>
      </c>
      <c r="AS497" t="s">
        <v>1295</v>
      </c>
    </row>
    <row r="498" spans="1:45" x14ac:dyDescent="0.2">
      <c r="A498" t="s">
        <v>824</v>
      </c>
      <c r="B498" t="s">
        <v>1303</v>
      </c>
      <c r="C498" t="s">
        <v>446</v>
      </c>
      <c r="D498" t="s">
        <v>822</v>
      </c>
      <c r="E498" t="s">
        <v>823</v>
      </c>
      <c r="F498" t="s">
        <v>40</v>
      </c>
      <c r="G498" t="s">
        <v>41</v>
      </c>
      <c r="H498" t="s">
        <v>44</v>
      </c>
      <c r="I498" t="s">
        <v>1290</v>
      </c>
      <c r="J498">
        <v>47.194721999999999</v>
      </c>
      <c r="K498">
        <v>-66.423333</v>
      </c>
      <c r="L498">
        <v>674.5</v>
      </c>
      <c r="M498" t="s">
        <v>1291</v>
      </c>
      <c r="N498" t="s">
        <v>40</v>
      </c>
      <c r="O498">
        <v>2001</v>
      </c>
      <c r="P498" t="s">
        <v>40</v>
      </c>
      <c r="Q498" t="s">
        <v>136</v>
      </c>
      <c r="R498">
        <v>2190</v>
      </c>
      <c r="S498" t="s">
        <v>40</v>
      </c>
      <c r="T498">
        <v>5</v>
      </c>
      <c r="U498" t="s">
        <v>1292</v>
      </c>
      <c r="V498" t="s">
        <v>40</v>
      </c>
      <c r="W498" t="s">
        <v>40</v>
      </c>
      <c r="X498" t="s">
        <v>1293</v>
      </c>
      <c r="Y498" t="s">
        <v>1294</v>
      </c>
      <c r="Z498" t="s">
        <v>40</v>
      </c>
      <c r="AA498" t="s">
        <v>40</v>
      </c>
      <c r="AB498" t="s">
        <v>40</v>
      </c>
      <c r="AC498">
        <v>2190</v>
      </c>
      <c r="AD498" t="s">
        <v>41</v>
      </c>
      <c r="AE498" t="s">
        <v>40</v>
      </c>
      <c r="AF498" t="s">
        <v>41</v>
      </c>
      <c r="AG498" t="s">
        <v>40</v>
      </c>
      <c r="AH498" t="s">
        <v>40</v>
      </c>
      <c r="AJ498" t="s">
        <v>45</v>
      </c>
      <c r="AK498">
        <v>52.78</v>
      </c>
      <c r="AL498" t="s">
        <v>139</v>
      </c>
      <c r="AM498">
        <v>1.39</v>
      </c>
      <c r="AN498">
        <v>4</v>
      </c>
      <c r="AO498">
        <v>20</v>
      </c>
      <c r="AP498">
        <v>21</v>
      </c>
      <c r="AR498" t="s">
        <v>1201</v>
      </c>
      <c r="AS498" t="s">
        <v>1295</v>
      </c>
    </row>
    <row r="499" spans="1:45" x14ac:dyDescent="0.2">
      <c r="A499" t="s">
        <v>824</v>
      </c>
      <c r="B499" t="s">
        <v>1304</v>
      </c>
      <c r="C499" t="s">
        <v>446</v>
      </c>
      <c r="D499" t="s">
        <v>822</v>
      </c>
      <c r="E499" t="s">
        <v>823</v>
      </c>
      <c r="F499" t="s">
        <v>40</v>
      </c>
      <c r="G499" t="s">
        <v>41</v>
      </c>
      <c r="H499" t="s">
        <v>44</v>
      </c>
      <c r="I499" t="s">
        <v>1290</v>
      </c>
      <c r="J499">
        <v>47.194721999999999</v>
      </c>
      <c r="K499">
        <v>-66.423333</v>
      </c>
      <c r="L499">
        <v>674.5</v>
      </c>
      <c r="M499" t="s">
        <v>1291</v>
      </c>
      <c r="N499" t="s">
        <v>40</v>
      </c>
      <c r="O499">
        <v>2001</v>
      </c>
      <c r="P499" t="s">
        <v>40</v>
      </c>
      <c r="Q499" t="s">
        <v>40</v>
      </c>
      <c r="R499" t="s">
        <v>40</v>
      </c>
      <c r="S499" t="s">
        <v>40</v>
      </c>
      <c r="T499" t="s">
        <v>40</v>
      </c>
      <c r="U499" t="s">
        <v>1242</v>
      </c>
      <c r="V499" t="s">
        <v>40</v>
      </c>
      <c r="W499" t="s">
        <v>40</v>
      </c>
      <c r="X499" t="s">
        <v>1293</v>
      </c>
      <c r="Y499" t="s">
        <v>1294</v>
      </c>
      <c r="Z499" t="s">
        <v>40</v>
      </c>
      <c r="AA499" t="s">
        <v>40</v>
      </c>
      <c r="AB499" t="s">
        <v>40</v>
      </c>
      <c r="AC499" t="s">
        <v>40</v>
      </c>
      <c r="AD499" t="s">
        <v>41</v>
      </c>
      <c r="AE499" t="s">
        <v>40</v>
      </c>
      <c r="AF499" t="s">
        <v>41</v>
      </c>
      <c r="AG499" t="s">
        <v>40</v>
      </c>
      <c r="AH499" t="s">
        <v>40</v>
      </c>
      <c r="AJ499" t="s">
        <v>45</v>
      </c>
      <c r="AK499">
        <v>74.17</v>
      </c>
      <c r="AL499" t="s">
        <v>139</v>
      </c>
      <c r="AM499">
        <v>0.9</v>
      </c>
      <c r="AN499">
        <v>4</v>
      </c>
      <c r="AO499">
        <v>20</v>
      </c>
      <c r="AP499">
        <v>21</v>
      </c>
      <c r="AR499" t="s">
        <v>1201</v>
      </c>
      <c r="AS499" t="s">
        <v>1295</v>
      </c>
    </row>
    <row r="500" spans="1:45" x14ac:dyDescent="0.2">
      <c r="A500" t="s">
        <v>824</v>
      </c>
      <c r="B500" t="s">
        <v>1304</v>
      </c>
      <c r="C500" t="s">
        <v>446</v>
      </c>
      <c r="D500" t="s">
        <v>822</v>
      </c>
      <c r="E500" t="s">
        <v>823</v>
      </c>
      <c r="F500" t="s">
        <v>40</v>
      </c>
      <c r="G500" t="s">
        <v>41</v>
      </c>
      <c r="H500" t="s">
        <v>44</v>
      </c>
      <c r="I500" t="s">
        <v>1290</v>
      </c>
      <c r="J500">
        <v>47.194721999999999</v>
      </c>
      <c r="K500">
        <v>-66.423333</v>
      </c>
      <c r="L500">
        <v>674.5</v>
      </c>
      <c r="M500" t="s">
        <v>1291</v>
      </c>
      <c r="N500" t="s">
        <v>40</v>
      </c>
      <c r="O500">
        <v>2001</v>
      </c>
      <c r="P500" t="s">
        <v>40</v>
      </c>
      <c r="Q500" t="s">
        <v>136</v>
      </c>
      <c r="R500">
        <v>365</v>
      </c>
      <c r="S500" t="s">
        <v>40</v>
      </c>
      <c r="T500">
        <v>5</v>
      </c>
      <c r="U500" t="s">
        <v>1292</v>
      </c>
      <c r="V500" t="s">
        <v>40</v>
      </c>
      <c r="W500" t="s">
        <v>40</v>
      </c>
      <c r="X500" t="s">
        <v>1293</v>
      </c>
      <c r="Y500" t="s">
        <v>1294</v>
      </c>
      <c r="Z500" t="s">
        <v>40</v>
      </c>
      <c r="AA500" t="s">
        <v>40</v>
      </c>
      <c r="AB500" t="s">
        <v>40</v>
      </c>
      <c r="AC500">
        <v>365</v>
      </c>
      <c r="AD500" t="s">
        <v>41</v>
      </c>
      <c r="AE500" t="s">
        <v>40</v>
      </c>
      <c r="AF500" t="s">
        <v>41</v>
      </c>
      <c r="AG500" t="s">
        <v>40</v>
      </c>
      <c r="AH500" t="s">
        <v>40</v>
      </c>
      <c r="AJ500" t="s">
        <v>45</v>
      </c>
      <c r="AK500">
        <v>70.83</v>
      </c>
      <c r="AL500" t="s">
        <v>139</v>
      </c>
      <c r="AM500">
        <v>0.9</v>
      </c>
      <c r="AN500">
        <v>4</v>
      </c>
      <c r="AO500">
        <v>20</v>
      </c>
      <c r="AP500">
        <v>21</v>
      </c>
      <c r="AR500" t="s">
        <v>1201</v>
      </c>
      <c r="AS500" t="s">
        <v>1295</v>
      </c>
    </row>
    <row r="501" spans="1:45" x14ac:dyDescent="0.2">
      <c r="A501" t="s">
        <v>824</v>
      </c>
      <c r="B501" t="s">
        <v>1304</v>
      </c>
      <c r="C501" t="s">
        <v>446</v>
      </c>
      <c r="D501" t="s">
        <v>822</v>
      </c>
      <c r="E501" t="s">
        <v>823</v>
      </c>
      <c r="F501" t="s">
        <v>40</v>
      </c>
      <c r="G501" t="s">
        <v>41</v>
      </c>
      <c r="H501" t="s">
        <v>44</v>
      </c>
      <c r="I501" t="s">
        <v>1290</v>
      </c>
      <c r="J501">
        <v>47.194721999999999</v>
      </c>
      <c r="K501">
        <v>-66.423333</v>
      </c>
      <c r="L501">
        <v>674.5</v>
      </c>
      <c r="M501" t="s">
        <v>1291</v>
      </c>
      <c r="N501" t="s">
        <v>40</v>
      </c>
      <c r="O501">
        <v>2001</v>
      </c>
      <c r="P501" t="s">
        <v>40</v>
      </c>
      <c r="Q501" t="s">
        <v>136</v>
      </c>
      <c r="R501">
        <v>365</v>
      </c>
      <c r="S501" t="s">
        <v>40</v>
      </c>
      <c r="T501">
        <v>5</v>
      </c>
      <c r="U501" t="s">
        <v>1292</v>
      </c>
      <c r="V501" t="s">
        <v>40</v>
      </c>
      <c r="W501" t="s">
        <v>40</v>
      </c>
      <c r="X501" t="s">
        <v>1293</v>
      </c>
      <c r="Y501" t="s">
        <v>1294</v>
      </c>
      <c r="Z501" t="s">
        <v>40</v>
      </c>
      <c r="AA501" t="s">
        <v>40</v>
      </c>
      <c r="AB501" t="s">
        <v>40</v>
      </c>
      <c r="AC501">
        <v>730</v>
      </c>
      <c r="AD501" t="s">
        <v>41</v>
      </c>
      <c r="AE501" t="s">
        <v>40</v>
      </c>
      <c r="AF501" t="s">
        <v>41</v>
      </c>
      <c r="AG501" t="s">
        <v>40</v>
      </c>
      <c r="AH501" t="s">
        <v>40</v>
      </c>
      <c r="AJ501" t="s">
        <v>45</v>
      </c>
      <c r="AK501">
        <v>67.5</v>
      </c>
      <c r="AL501" t="s">
        <v>40</v>
      </c>
      <c r="AM501" t="s">
        <v>40</v>
      </c>
      <c r="AN501">
        <v>4</v>
      </c>
      <c r="AO501">
        <v>20</v>
      </c>
      <c r="AP501">
        <v>21</v>
      </c>
      <c r="AR501" t="s">
        <v>1201</v>
      </c>
      <c r="AS501" t="s">
        <v>1295</v>
      </c>
    </row>
    <row r="502" spans="1:45" x14ac:dyDescent="0.2">
      <c r="A502" t="s">
        <v>824</v>
      </c>
      <c r="B502" t="s">
        <v>1304</v>
      </c>
      <c r="C502" t="s">
        <v>446</v>
      </c>
      <c r="D502" t="s">
        <v>822</v>
      </c>
      <c r="E502" t="s">
        <v>823</v>
      </c>
      <c r="F502" t="s">
        <v>40</v>
      </c>
      <c r="G502" t="s">
        <v>41</v>
      </c>
      <c r="H502" t="s">
        <v>44</v>
      </c>
      <c r="I502" t="s">
        <v>1290</v>
      </c>
      <c r="J502">
        <v>47.194721999999999</v>
      </c>
      <c r="K502">
        <v>-66.423333</v>
      </c>
      <c r="L502">
        <v>674.5</v>
      </c>
      <c r="M502" t="s">
        <v>1291</v>
      </c>
      <c r="N502" t="s">
        <v>40</v>
      </c>
      <c r="O502">
        <v>2001</v>
      </c>
      <c r="P502" t="s">
        <v>40</v>
      </c>
      <c r="Q502" t="s">
        <v>136</v>
      </c>
      <c r="R502">
        <v>1460</v>
      </c>
      <c r="S502" t="s">
        <v>40</v>
      </c>
      <c r="T502">
        <v>5</v>
      </c>
      <c r="U502" t="s">
        <v>1292</v>
      </c>
      <c r="V502" t="s">
        <v>40</v>
      </c>
      <c r="W502" t="s">
        <v>40</v>
      </c>
      <c r="X502" t="s">
        <v>1293</v>
      </c>
      <c r="Y502" t="s">
        <v>1294</v>
      </c>
      <c r="Z502" t="s">
        <v>40</v>
      </c>
      <c r="AA502" t="s">
        <v>40</v>
      </c>
      <c r="AB502" t="s">
        <v>40</v>
      </c>
      <c r="AC502">
        <v>1460</v>
      </c>
      <c r="AD502" t="s">
        <v>41</v>
      </c>
      <c r="AE502" t="s">
        <v>40</v>
      </c>
      <c r="AF502" t="s">
        <v>41</v>
      </c>
      <c r="AG502" t="s">
        <v>40</v>
      </c>
      <c r="AH502" t="s">
        <v>40</v>
      </c>
      <c r="AJ502" t="s">
        <v>45</v>
      </c>
      <c r="AK502">
        <v>63.61</v>
      </c>
      <c r="AL502" t="s">
        <v>139</v>
      </c>
      <c r="AM502">
        <v>0.83</v>
      </c>
      <c r="AN502">
        <v>4</v>
      </c>
      <c r="AO502">
        <v>20</v>
      </c>
      <c r="AP502">
        <v>21</v>
      </c>
      <c r="AR502" t="s">
        <v>1201</v>
      </c>
      <c r="AS502" t="s">
        <v>1295</v>
      </c>
    </row>
    <row r="503" spans="1:45" x14ac:dyDescent="0.2">
      <c r="A503" t="s">
        <v>824</v>
      </c>
      <c r="B503" t="s">
        <v>1304</v>
      </c>
      <c r="C503" t="s">
        <v>446</v>
      </c>
      <c r="D503" t="s">
        <v>822</v>
      </c>
      <c r="E503" t="s">
        <v>823</v>
      </c>
      <c r="F503" t="s">
        <v>40</v>
      </c>
      <c r="G503" t="s">
        <v>41</v>
      </c>
      <c r="H503" t="s">
        <v>44</v>
      </c>
      <c r="I503" t="s">
        <v>1290</v>
      </c>
      <c r="J503">
        <v>47.194721999999999</v>
      </c>
      <c r="K503">
        <v>-66.423333</v>
      </c>
      <c r="L503">
        <v>674.5</v>
      </c>
      <c r="M503" t="s">
        <v>1291</v>
      </c>
      <c r="N503" t="s">
        <v>40</v>
      </c>
      <c r="O503">
        <v>2001</v>
      </c>
      <c r="P503" t="s">
        <v>40</v>
      </c>
      <c r="Q503" t="s">
        <v>136</v>
      </c>
      <c r="R503">
        <v>2190</v>
      </c>
      <c r="S503" t="s">
        <v>40</v>
      </c>
      <c r="T503">
        <v>5</v>
      </c>
      <c r="U503" t="s">
        <v>1292</v>
      </c>
      <c r="V503" t="s">
        <v>40</v>
      </c>
      <c r="W503" t="s">
        <v>40</v>
      </c>
      <c r="X503" t="s">
        <v>1293</v>
      </c>
      <c r="Y503" t="s">
        <v>1294</v>
      </c>
      <c r="Z503" t="s">
        <v>40</v>
      </c>
      <c r="AA503" t="s">
        <v>40</v>
      </c>
      <c r="AB503" t="s">
        <v>40</v>
      </c>
      <c r="AC503">
        <v>2190</v>
      </c>
      <c r="AD503" t="s">
        <v>41</v>
      </c>
      <c r="AE503" t="s">
        <v>40</v>
      </c>
      <c r="AF503" t="s">
        <v>41</v>
      </c>
      <c r="AG503" t="s">
        <v>40</v>
      </c>
      <c r="AH503" t="s">
        <v>40</v>
      </c>
      <c r="AJ503" t="s">
        <v>45</v>
      </c>
      <c r="AK503">
        <v>49.72</v>
      </c>
      <c r="AL503" t="s">
        <v>139</v>
      </c>
      <c r="AM503">
        <v>1.1100000000000001</v>
      </c>
      <c r="AN503">
        <v>4</v>
      </c>
      <c r="AO503">
        <v>20</v>
      </c>
      <c r="AP503">
        <v>21</v>
      </c>
      <c r="AR503" t="s">
        <v>1201</v>
      </c>
      <c r="AS503" t="s">
        <v>1295</v>
      </c>
    </row>
    <row r="504" spans="1:45" x14ac:dyDescent="0.2">
      <c r="A504" t="s">
        <v>824</v>
      </c>
      <c r="B504" t="s">
        <v>1305</v>
      </c>
      <c r="C504" t="s">
        <v>446</v>
      </c>
      <c r="D504" t="s">
        <v>822</v>
      </c>
      <c r="E504" t="s">
        <v>823</v>
      </c>
      <c r="F504" t="s">
        <v>40</v>
      </c>
      <c r="G504" t="s">
        <v>41</v>
      </c>
      <c r="H504" t="s">
        <v>44</v>
      </c>
      <c r="I504" t="s">
        <v>1290</v>
      </c>
      <c r="J504">
        <v>47.194721999999999</v>
      </c>
      <c r="K504">
        <v>-66.423333</v>
      </c>
      <c r="L504">
        <v>674.5</v>
      </c>
      <c r="M504" t="s">
        <v>1291</v>
      </c>
      <c r="N504" t="s">
        <v>40</v>
      </c>
      <c r="O504">
        <v>2001</v>
      </c>
      <c r="P504" t="s">
        <v>40</v>
      </c>
      <c r="Q504" t="s">
        <v>40</v>
      </c>
      <c r="R504" t="s">
        <v>40</v>
      </c>
      <c r="S504" t="s">
        <v>40</v>
      </c>
      <c r="T504" t="s">
        <v>40</v>
      </c>
      <c r="U504" t="s">
        <v>1242</v>
      </c>
      <c r="V504" t="s">
        <v>40</v>
      </c>
      <c r="W504" t="s">
        <v>40</v>
      </c>
      <c r="X504" t="s">
        <v>1293</v>
      </c>
      <c r="Y504" t="s">
        <v>1294</v>
      </c>
      <c r="Z504" t="s">
        <v>40</v>
      </c>
      <c r="AA504" t="s">
        <v>40</v>
      </c>
      <c r="AB504" t="s">
        <v>40</v>
      </c>
      <c r="AC504" t="s">
        <v>40</v>
      </c>
      <c r="AD504" t="s">
        <v>41</v>
      </c>
      <c r="AE504" t="s">
        <v>40</v>
      </c>
      <c r="AF504" t="s">
        <v>41</v>
      </c>
      <c r="AG504" t="s">
        <v>40</v>
      </c>
      <c r="AH504" t="s">
        <v>40</v>
      </c>
      <c r="AJ504" t="s">
        <v>45</v>
      </c>
      <c r="AK504">
        <v>74.72</v>
      </c>
      <c r="AL504" t="s">
        <v>139</v>
      </c>
      <c r="AM504">
        <v>4.72</v>
      </c>
      <c r="AN504">
        <v>4</v>
      </c>
      <c r="AO504">
        <v>20</v>
      </c>
      <c r="AP504">
        <v>21</v>
      </c>
      <c r="AR504" t="s">
        <v>1201</v>
      </c>
      <c r="AS504" t="s">
        <v>1295</v>
      </c>
    </row>
    <row r="505" spans="1:45" x14ac:dyDescent="0.2">
      <c r="A505" t="s">
        <v>824</v>
      </c>
      <c r="B505" t="s">
        <v>1305</v>
      </c>
      <c r="C505" t="s">
        <v>446</v>
      </c>
      <c r="D505" t="s">
        <v>822</v>
      </c>
      <c r="E505" t="s">
        <v>823</v>
      </c>
      <c r="F505" t="s">
        <v>40</v>
      </c>
      <c r="G505" t="s">
        <v>41</v>
      </c>
      <c r="H505" t="s">
        <v>44</v>
      </c>
      <c r="I505" t="s">
        <v>1290</v>
      </c>
      <c r="J505">
        <v>47.194721999999999</v>
      </c>
      <c r="K505">
        <v>-66.423333</v>
      </c>
      <c r="L505">
        <v>674.5</v>
      </c>
      <c r="M505" t="s">
        <v>1291</v>
      </c>
      <c r="N505" t="s">
        <v>40</v>
      </c>
      <c r="O505">
        <v>2001</v>
      </c>
      <c r="P505" t="s">
        <v>40</v>
      </c>
      <c r="Q505" t="s">
        <v>136</v>
      </c>
      <c r="R505">
        <v>365</v>
      </c>
      <c r="S505" t="s">
        <v>40</v>
      </c>
      <c r="T505">
        <v>5</v>
      </c>
      <c r="U505" t="s">
        <v>1292</v>
      </c>
      <c r="V505" t="s">
        <v>40</v>
      </c>
      <c r="W505" t="s">
        <v>40</v>
      </c>
      <c r="X505" t="s">
        <v>1293</v>
      </c>
      <c r="Y505" t="s">
        <v>1294</v>
      </c>
      <c r="Z505" t="s">
        <v>40</v>
      </c>
      <c r="AA505" t="s">
        <v>40</v>
      </c>
      <c r="AB505" t="s">
        <v>40</v>
      </c>
      <c r="AC505">
        <v>365</v>
      </c>
      <c r="AD505" t="s">
        <v>41</v>
      </c>
      <c r="AE505" t="s">
        <v>40</v>
      </c>
      <c r="AF505" t="s">
        <v>41</v>
      </c>
      <c r="AG505" t="s">
        <v>40</v>
      </c>
      <c r="AH505" t="s">
        <v>40</v>
      </c>
      <c r="AJ505" t="s">
        <v>45</v>
      </c>
      <c r="AK505">
        <v>77.22</v>
      </c>
      <c r="AL505" t="s">
        <v>139</v>
      </c>
      <c r="AM505">
        <v>5.28</v>
      </c>
      <c r="AN505">
        <v>4</v>
      </c>
      <c r="AO505">
        <v>20</v>
      </c>
      <c r="AP505">
        <v>21</v>
      </c>
      <c r="AR505" t="s">
        <v>1201</v>
      </c>
      <c r="AS505" t="s">
        <v>1295</v>
      </c>
    </row>
    <row r="506" spans="1:45" x14ac:dyDescent="0.2">
      <c r="A506" t="s">
        <v>824</v>
      </c>
      <c r="B506" t="s">
        <v>1305</v>
      </c>
      <c r="C506" t="s">
        <v>446</v>
      </c>
      <c r="D506" t="s">
        <v>822</v>
      </c>
      <c r="E506" t="s">
        <v>823</v>
      </c>
      <c r="F506" t="s">
        <v>40</v>
      </c>
      <c r="G506" t="s">
        <v>41</v>
      </c>
      <c r="H506" t="s">
        <v>44</v>
      </c>
      <c r="I506" t="s">
        <v>1290</v>
      </c>
      <c r="J506">
        <v>47.194721999999999</v>
      </c>
      <c r="K506">
        <v>-66.423333</v>
      </c>
      <c r="L506">
        <v>674.5</v>
      </c>
      <c r="M506" t="s">
        <v>1291</v>
      </c>
      <c r="N506" t="s">
        <v>40</v>
      </c>
      <c r="O506">
        <v>2001</v>
      </c>
      <c r="P506" t="s">
        <v>40</v>
      </c>
      <c r="Q506" t="s">
        <v>136</v>
      </c>
      <c r="R506">
        <v>365</v>
      </c>
      <c r="S506" t="s">
        <v>40</v>
      </c>
      <c r="T506">
        <v>5</v>
      </c>
      <c r="U506" t="s">
        <v>1292</v>
      </c>
      <c r="V506" t="s">
        <v>40</v>
      </c>
      <c r="W506" t="s">
        <v>40</v>
      </c>
      <c r="X506" t="s">
        <v>1293</v>
      </c>
      <c r="Y506" t="s">
        <v>1294</v>
      </c>
      <c r="Z506" t="s">
        <v>40</v>
      </c>
      <c r="AA506" t="s">
        <v>40</v>
      </c>
      <c r="AB506" t="s">
        <v>40</v>
      </c>
      <c r="AC506">
        <v>730</v>
      </c>
      <c r="AD506" t="s">
        <v>41</v>
      </c>
      <c r="AE506" t="s">
        <v>40</v>
      </c>
      <c r="AF506" t="s">
        <v>41</v>
      </c>
      <c r="AG506" t="s">
        <v>40</v>
      </c>
      <c r="AH506" t="s">
        <v>40</v>
      </c>
      <c r="AJ506" t="s">
        <v>45</v>
      </c>
      <c r="AK506">
        <v>74.7</v>
      </c>
      <c r="AL506" t="s">
        <v>40</v>
      </c>
      <c r="AM506" t="s">
        <v>40</v>
      </c>
      <c r="AN506">
        <v>4</v>
      </c>
      <c r="AO506">
        <v>20</v>
      </c>
      <c r="AP506">
        <v>21</v>
      </c>
      <c r="AR506" t="s">
        <v>1201</v>
      </c>
      <c r="AS506" t="s">
        <v>1295</v>
      </c>
    </row>
    <row r="507" spans="1:45" x14ac:dyDescent="0.2">
      <c r="A507" t="s">
        <v>824</v>
      </c>
      <c r="B507" t="s">
        <v>1305</v>
      </c>
      <c r="C507" t="s">
        <v>446</v>
      </c>
      <c r="D507" t="s">
        <v>822</v>
      </c>
      <c r="E507" t="s">
        <v>823</v>
      </c>
      <c r="F507" t="s">
        <v>40</v>
      </c>
      <c r="G507" t="s">
        <v>41</v>
      </c>
      <c r="H507" t="s">
        <v>44</v>
      </c>
      <c r="I507" t="s">
        <v>1290</v>
      </c>
      <c r="J507">
        <v>47.194721999999999</v>
      </c>
      <c r="K507">
        <v>-66.423333</v>
      </c>
      <c r="L507">
        <v>674.5</v>
      </c>
      <c r="M507" t="s">
        <v>1291</v>
      </c>
      <c r="N507" t="s">
        <v>40</v>
      </c>
      <c r="O507">
        <v>2001</v>
      </c>
      <c r="P507" t="s">
        <v>40</v>
      </c>
      <c r="Q507" t="s">
        <v>136</v>
      </c>
      <c r="R507">
        <v>1460</v>
      </c>
      <c r="S507" t="s">
        <v>40</v>
      </c>
      <c r="T507">
        <v>5</v>
      </c>
      <c r="U507" t="s">
        <v>1292</v>
      </c>
      <c r="V507" t="s">
        <v>40</v>
      </c>
      <c r="W507" t="s">
        <v>40</v>
      </c>
      <c r="X507" t="s">
        <v>1293</v>
      </c>
      <c r="Y507" t="s">
        <v>1294</v>
      </c>
      <c r="Z507" t="s">
        <v>40</v>
      </c>
      <c r="AA507" t="s">
        <v>40</v>
      </c>
      <c r="AB507" t="s">
        <v>40</v>
      </c>
      <c r="AC507">
        <v>1460</v>
      </c>
      <c r="AD507" t="s">
        <v>41</v>
      </c>
      <c r="AE507" t="s">
        <v>40</v>
      </c>
      <c r="AF507" t="s">
        <v>41</v>
      </c>
      <c r="AG507" t="s">
        <v>40</v>
      </c>
      <c r="AH507" t="s">
        <v>40</v>
      </c>
      <c r="AJ507" t="s">
        <v>45</v>
      </c>
      <c r="AK507">
        <v>71.94</v>
      </c>
      <c r="AL507" t="s">
        <v>139</v>
      </c>
      <c r="AM507">
        <v>6.94</v>
      </c>
      <c r="AN507">
        <v>4</v>
      </c>
      <c r="AO507">
        <v>20</v>
      </c>
      <c r="AP507">
        <v>21</v>
      </c>
      <c r="AR507" t="s">
        <v>1201</v>
      </c>
      <c r="AS507" t="s">
        <v>1295</v>
      </c>
    </row>
    <row r="508" spans="1:45" x14ac:dyDescent="0.2">
      <c r="A508" t="s">
        <v>824</v>
      </c>
      <c r="B508" t="s">
        <v>1305</v>
      </c>
      <c r="C508" t="s">
        <v>446</v>
      </c>
      <c r="D508" t="s">
        <v>822</v>
      </c>
      <c r="E508" t="s">
        <v>823</v>
      </c>
      <c r="F508" t="s">
        <v>40</v>
      </c>
      <c r="G508" t="s">
        <v>41</v>
      </c>
      <c r="H508" t="s">
        <v>44</v>
      </c>
      <c r="I508" t="s">
        <v>1290</v>
      </c>
      <c r="J508">
        <v>47.194721999999999</v>
      </c>
      <c r="K508">
        <v>-66.423333</v>
      </c>
      <c r="L508">
        <v>674.5</v>
      </c>
      <c r="M508" t="s">
        <v>1291</v>
      </c>
      <c r="N508" t="s">
        <v>40</v>
      </c>
      <c r="O508">
        <v>2001</v>
      </c>
      <c r="P508" t="s">
        <v>40</v>
      </c>
      <c r="Q508" t="s">
        <v>136</v>
      </c>
      <c r="R508">
        <v>2190</v>
      </c>
      <c r="S508" t="s">
        <v>40</v>
      </c>
      <c r="T508">
        <v>5</v>
      </c>
      <c r="U508" t="s">
        <v>1292</v>
      </c>
      <c r="V508" t="s">
        <v>40</v>
      </c>
      <c r="W508" t="s">
        <v>40</v>
      </c>
      <c r="X508" t="s">
        <v>1293</v>
      </c>
      <c r="Y508" t="s">
        <v>1294</v>
      </c>
      <c r="Z508" t="s">
        <v>40</v>
      </c>
      <c r="AA508" t="s">
        <v>40</v>
      </c>
      <c r="AB508" t="s">
        <v>40</v>
      </c>
      <c r="AC508">
        <v>2190</v>
      </c>
      <c r="AD508" t="s">
        <v>41</v>
      </c>
      <c r="AE508" t="s">
        <v>40</v>
      </c>
      <c r="AF508" t="s">
        <v>41</v>
      </c>
      <c r="AG508" t="s">
        <v>40</v>
      </c>
      <c r="AH508" t="s">
        <v>40</v>
      </c>
      <c r="AJ508" t="s">
        <v>45</v>
      </c>
      <c r="AK508">
        <v>75.28</v>
      </c>
      <c r="AL508" t="s">
        <v>139</v>
      </c>
      <c r="AM508">
        <v>7.5</v>
      </c>
      <c r="AN508">
        <v>4</v>
      </c>
      <c r="AO508">
        <v>20</v>
      </c>
      <c r="AP508">
        <v>21</v>
      </c>
      <c r="AR508" t="s">
        <v>1201</v>
      </c>
      <c r="AS508" t="s">
        <v>1295</v>
      </c>
    </row>
    <row r="509" spans="1:45" x14ac:dyDescent="0.2">
      <c r="A509" t="s">
        <v>824</v>
      </c>
      <c r="B509" t="s">
        <v>1306</v>
      </c>
      <c r="C509" t="s">
        <v>446</v>
      </c>
      <c r="D509" t="s">
        <v>822</v>
      </c>
      <c r="E509" t="s">
        <v>823</v>
      </c>
      <c r="F509" t="s">
        <v>40</v>
      </c>
      <c r="G509" t="s">
        <v>41</v>
      </c>
      <c r="H509" t="s">
        <v>44</v>
      </c>
      <c r="I509" t="s">
        <v>1290</v>
      </c>
      <c r="J509">
        <v>47.194721999999999</v>
      </c>
      <c r="K509">
        <v>-66.423333</v>
      </c>
      <c r="L509">
        <v>674.5</v>
      </c>
      <c r="M509" t="s">
        <v>1291</v>
      </c>
      <c r="N509" t="s">
        <v>40</v>
      </c>
      <c r="O509">
        <v>2001</v>
      </c>
      <c r="P509" t="s">
        <v>40</v>
      </c>
      <c r="Q509" t="s">
        <v>40</v>
      </c>
      <c r="R509" t="s">
        <v>40</v>
      </c>
      <c r="S509" t="s">
        <v>40</v>
      </c>
      <c r="T509" t="s">
        <v>40</v>
      </c>
      <c r="U509" t="s">
        <v>1242</v>
      </c>
      <c r="V509" t="s">
        <v>40</v>
      </c>
      <c r="W509" t="s">
        <v>40</v>
      </c>
      <c r="X509" t="s">
        <v>1293</v>
      </c>
      <c r="Y509" t="s">
        <v>1294</v>
      </c>
      <c r="Z509" t="s">
        <v>40</v>
      </c>
      <c r="AA509" t="s">
        <v>40</v>
      </c>
      <c r="AB509" t="s">
        <v>40</v>
      </c>
      <c r="AC509" t="s">
        <v>40</v>
      </c>
      <c r="AD509" t="s">
        <v>41</v>
      </c>
      <c r="AE509" t="s">
        <v>40</v>
      </c>
      <c r="AF509" t="s">
        <v>41</v>
      </c>
      <c r="AG509" t="s">
        <v>40</v>
      </c>
      <c r="AH509" t="s">
        <v>40</v>
      </c>
      <c r="AJ509" t="s">
        <v>45</v>
      </c>
      <c r="AK509">
        <v>77.22</v>
      </c>
      <c r="AL509" t="s">
        <v>139</v>
      </c>
      <c r="AM509">
        <v>1.1100000000000001</v>
      </c>
      <c r="AN509">
        <v>4</v>
      </c>
      <c r="AO509">
        <v>20</v>
      </c>
      <c r="AP509">
        <v>21</v>
      </c>
      <c r="AR509" t="s">
        <v>1201</v>
      </c>
      <c r="AS509" t="s">
        <v>1295</v>
      </c>
    </row>
    <row r="510" spans="1:45" x14ac:dyDescent="0.2">
      <c r="A510" t="s">
        <v>824</v>
      </c>
      <c r="B510" t="s">
        <v>1306</v>
      </c>
      <c r="C510" t="s">
        <v>446</v>
      </c>
      <c r="D510" t="s">
        <v>822</v>
      </c>
      <c r="E510" t="s">
        <v>823</v>
      </c>
      <c r="F510" t="s">
        <v>40</v>
      </c>
      <c r="G510" t="s">
        <v>41</v>
      </c>
      <c r="H510" t="s">
        <v>44</v>
      </c>
      <c r="I510" t="s">
        <v>1290</v>
      </c>
      <c r="J510">
        <v>47.194721999999999</v>
      </c>
      <c r="K510">
        <v>-66.423333</v>
      </c>
      <c r="L510">
        <v>674.5</v>
      </c>
      <c r="M510" t="s">
        <v>1291</v>
      </c>
      <c r="N510" t="s">
        <v>40</v>
      </c>
      <c r="O510">
        <v>2001</v>
      </c>
      <c r="P510" t="s">
        <v>40</v>
      </c>
      <c r="Q510" t="s">
        <v>136</v>
      </c>
      <c r="R510">
        <v>365</v>
      </c>
      <c r="S510" t="s">
        <v>40</v>
      </c>
      <c r="T510">
        <v>5</v>
      </c>
      <c r="U510" t="s">
        <v>1292</v>
      </c>
      <c r="V510" t="s">
        <v>40</v>
      </c>
      <c r="W510" t="s">
        <v>40</v>
      </c>
      <c r="X510" t="s">
        <v>1293</v>
      </c>
      <c r="Y510" t="s">
        <v>1294</v>
      </c>
      <c r="Z510" t="s">
        <v>40</v>
      </c>
      <c r="AA510" t="s">
        <v>40</v>
      </c>
      <c r="AB510" t="s">
        <v>40</v>
      </c>
      <c r="AC510">
        <v>365</v>
      </c>
      <c r="AD510" t="s">
        <v>41</v>
      </c>
      <c r="AE510" t="s">
        <v>40</v>
      </c>
      <c r="AF510" t="s">
        <v>41</v>
      </c>
      <c r="AG510" t="s">
        <v>40</v>
      </c>
      <c r="AH510" t="s">
        <v>40</v>
      </c>
      <c r="AJ510" t="s">
        <v>45</v>
      </c>
      <c r="AK510">
        <v>75.28</v>
      </c>
      <c r="AL510" t="s">
        <v>139</v>
      </c>
      <c r="AM510">
        <v>1.94</v>
      </c>
      <c r="AN510">
        <v>4</v>
      </c>
      <c r="AO510">
        <v>20</v>
      </c>
      <c r="AP510">
        <v>21</v>
      </c>
      <c r="AR510" t="s">
        <v>1201</v>
      </c>
      <c r="AS510" t="s">
        <v>1295</v>
      </c>
    </row>
    <row r="511" spans="1:45" x14ac:dyDescent="0.2">
      <c r="A511" t="s">
        <v>824</v>
      </c>
      <c r="B511" t="s">
        <v>1306</v>
      </c>
      <c r="C511" t="s">
        <v>446</v>
      </c>
      <c r="D511" t="s">
        <v>822</v>
      </c>
      <c r="E511" t="s">
        <v>823</v>
      </c>
      <c r="F511" t="s">
        <v>40</v>
      </c>
      <c r="G511" t="s">
        <v>41</v>
      </c>
      <c r="H511" t="s">
        <v>44</v>
      </c>
      <c r="I511" t="s">
        <v>1290</v>
      </c>
      <c r="J511">
        <v>47.194721999999999</v>
      </c>
      <c r="K511">
        <v>-66.423333</v>
      </c>
      <c r="L511">
        <v>674.5</v>
      </c>
      <c r="M511" t="s">
        <v>1291</v>
      </c>
      <c r="N511" t="s">
        <v>40</v>
      </c>
      <c r="O511">
        <v>2001</v>
      </c>
      <c r="P511" t="s">
        <v>40</v>
      </c>
      <c r="Q511" t="s">
        <v>136</v>
      </c>
      <c r="R511">
        <v>365</v>
      </c>
      <c r="S511" t="s">
        <v>40</v>
      </c>
      <c r="T511">
        <v>5</v>
      </c>
      <c r="U511" t="s">
        <v>1292</v>
      </c>
      <c r="V511" t="s">
        <v>40</v>
      </c>
      <c r="W511" t="s">
        <v>40</v>
      </c>
      <c r="X511" t="s">
        <v>1293</v>
      </c>
      <c r="Y511" t="s">
        <v>1294</v>
      </c>
      <c r="Z511" t="s">
        <v>40</v>
      </c>
      <c r="AA511" t="s">
        <v>40</v>
      </c>
      <c r="AB511" t="s">
        <v>40</v>
      </c>
      <c r="AC511">
        <v>730</v>
      </c>
      <c r="AD511" t="s">
        <v>41</v>
      </c>
      <c r="AE511" t="s">
        <v>40</v>
      </c>
      <c r="AF511" t="s">
        <v>41</v>
      </c>
      <c r="AG511" t="s">
        <v>40</v>
      </c>
      <c r="AH511" t="s">
        <v>40</v>
      </c>
      <c r="AJ511" t="s">
        <v>45</v>
      </c>
      <c r="AK511">
        <v>70.28</v>
      </c>
      <c r="AL511" t="s">
        <v>40</v>
      </c>
      <c r="AM511" t="s">
        <v>40</v>
      </c>
      <c r="AN511">
        <v>4</v>
      </c>
      <c r="AO511">
        <v>20</v>
      </c>
      <c r="AP511">
        <v>21</v>
      </c>
      <c r="AR511" t="s">
        <v>1201</v>
      </c>
      <c r="AS511" t="s">
        <v>1295</v>
      </c>
    </row>
    <row r="512" spans="1:45" x14ac:dyDescent="0.2">
      <c r="A512" t="s">
        <v>824</v>
      </c>
      <c r="B512" t="s">
        <v>1306</v>
      </c>
      <c r="C512" t="s">
        <v>446</v>
      </c>
      <c r="D512" t="s">
        <v>822</v>
      </c>
      <c r="E512" t="s">
        <v>823</v>
      </c>
      <c r="F512" t="s">
        <v>40</v>
      </c>
      <c r="G512" t="s">
        <v>41</v>
      </c>
      <c r="H512" t="s">
        <v>44</v>
      </c>
      <c r="I512" t="s">
        <v>1290</v>
      </c>
      <c r="J512">
        <v>47.194721999999999</v>
      </c>
      <c r="K512">
        <v>-66.423333</v>
      </c>
      <c r="L512">
        <v>674.5</v>
      </c>
      <c r="M512" t="s">
        <v>1291</v>
      </c>
      <c r="N512" t="s">
        <v>40</v>
      </c>
      <c r="O512">
        <v>2001</v>
      </c>
      <c r="P512" t="s">
        <v>40</v>
      </c>
      <c r="Q512" t="s">
        <v>136</v>
      </c>
      <c r="R512">
        <v>1460</v>
      </c>
      <c r="S512" t="s">
        <v>40</v>
      </c>
      <c r="T512">
        <v>5</v>
      </c>
      <c r="U512" t="s">
        <v>1292</v>
      </c>
      <c r="V512" t="s">
        <v>40</v>
      </c>
      <c r="W512" t="s">
        <v>40</v>
      </c>
      <c r="X512" t="s">
        <v>1293</v>
      </c>
      <c r="Y512" t="s">
        <v>1294</v>
      </c>
      <c r="Z512" t="s">
        <v>40</v>
      </c>
      <c r="AA512" t="s">
        <v>40</v>
      </c>
      <c r="AB512" t="s">
        <v>40</v>
      </c>
      <c r="AC512">
        <v>1460</v>
      </c>
      <c r="AD512" t="s">
        <v>41</v>
      </c>
      <c r="AE512" t="s">
        <v>40</v>
      </c>
      <c r="AF512" t="s">
        <v>41</v>
      </c>
      <c r="AG512" t="s">
        <v>40</v>
      </c>
      <c r="AH512" t="s">
        <v>40</v>
      </c>
      <c r="AJ512" t="s">
        <v>45</v>
      </c>
      <c r="AK512">
        <v>80.56</v>
      </c>
      <c r="AL512" t="s">
        <v>139</v>
      </c>
      <c r="AM512">
        <v>1.67</v>
      </c>
      <c r="AN512">
        <v>4</v>
      </c>
      <c r="AO512">
        <v>20</v>
      </c>
      <c r="AP512">
        <v>21</v>
      </c>
      <c r="AR512" t="s">
        <v>1201</v>
      </c>
      <c r="AS512" t="s">
        <v>1295</v>
      </c>
    </row>
    <row r="513" spans="1:45" x14ac:dyDescent="0.2">
      <c r="A513" t="s">
        <v>824</v>
      </c>
      <c r="B513" t="s">
        <v>1306</v>
      </c>
      <c r="C513" t="s">
        <v>446</v>
      </c>
      <c r="D513" t="s">
        <v>822</v>
      </c>
      <c r="E513" t="s">
        <v>823</v>
      </c>
      <c r="F513" t="s">
        <v>40</v>
      </c>
      <c r="G513" t="s">
        <v>41</v>
      </c>
      <c r="H513" t="s">
        <v>44</v>
      </c>
      <c r="I513" t="s">
        <v>1290</v>
      </c>
      <c r="J513">
        <v>47.194721999999999</v>
      </c>
      <c r="K513">
        <v>-66.423333</v>
      </c>
      <c r="L513">
        <v>674.5</v>
      </c>
      <c r="M513" t="s">
        <v>1291</v>
      </c>
      <c r="N513" t="s">
        <v>40</v>
      </c>
      <c r="O513">
        <v>2001</v>
      </c>
      <c r="P513" t="s">
        <v>40</v>
      </c>
      <c r="Q513" t="s">
        <v>136</v>
      </c>
      <c r="R513">
        <v>2190</v>
      </c>
      <c r="S513" t="s">
        <v>40</v>
      </c>
      <c r="T513">
        <v>5</v>
      </c>
      <c r="U513" t="s">
        <v>1292</v>
      </c>
      <c r="V513" t="s">
        <v>40</v>
      </c>
      <c r="W513" t="s">
        <v>40</v>
      </c>
      <c r="X513" t="s">
        <v>1293</v>
      </c>
      <c r="Y513" t="s">
        <v>1294</v>
      </c>
      <c r="Z513" t="s">
        <v>40</v>
      </c>
      <c r="AA513" t="s">
        <v>40</v>
      </c>
      <c r="AB513" t="s">
        <v>40</v>
      </c>
      <c r="AC513">
        <v>2190</v>
      </c>
      <c r="AD513" t="s">
        <v>41</v>
      </c>
      <c r="AE513" t="s">
        <v>40</v>
      </c>
      <c r="AF513" t="s">
        <v>41</v>
      </c>
      <c r="AG513" t="s">
        <v>40</v>
      </c>
      <c r="AH513" t="s">
        <v>40</v>
      </c>
      <c r="AJ513" t="s">
        <v>45</v>
      </c>
      <c r="AK513">
        <v>62.78</v>
      </c>
      <c r="AL513" t="s">
        <v>139</v>
      </c>
      <c r="AM513">
        <v>1.94</v>
      </c>
      <c r="AN513">
        <v>4</v>
      </c>
      <c r="AO513">
        <v>20</v>
      </c>
      <c r="AP513">
        <v>21</v>
      </c>
      <c r="AR513" t="s">
        <v>1201</v>
      </c>
      <c r="AS513" t="s">
        <v>1295</v>
      </c>
    </row>
    <row r="514" spans="1:45" x14ac:dyDescent="0.2">
      <c r="A514" t="s">
        <v>824</v>
      </c>
      <c r="B514" t="s">
        <v>1307</v>
      </c>
      <c r="C514" t="s">
        <v>446</v>
      </c>
      <c r="D514" t="s">
        <v>822</v>
      </c>
      <c r="E514" t="s">
        <v>823</v>
      </c>
      <c r="F514" t="s">
        <v>40</v>
      </c>
      <c r="G514" t="s">
        <v>41</v>
      </c>
      <c r="H514" t="s">
        <v>44</v>
      </c>
      <c r="I514" t="s">
        <v>1290</v>
      </c>
      <c r="J514">
        <v>47.194721999999999</v>
      </c>
      <c r="K514">
        <v>-66.423333</v>
      </c>
      <c r="L514">
        <v>674.5</v>
      </c>
      <c r="M514" t="s">
        <v>1291</v>
      </c>
      <c r="N514" t="s">
        <v>40</v>
      </c>
      <c r="O514">
        <v>2001</v>
      </c>
      <c r="P514" t="s">
        <v>40</v>
      </c>
      <c r="Q514" t="s">
        <v>40</v>
      </c>
      <c r="R514" t="s">
        <v>40</v>
      </c>
      <c r="S514" t="s">
        <v>40</v>
      </c>
      <c r="T514" t="s">
        <v>40</v>
      </c>
      <c r="U514" t="s">
        <v>1242</v>
      </c>
      <c r="V514" t="s">
        <v>40</v>
      </c>
      <c r="W514" t="s">
        <v>40</v>
      </c>
      <c r="X514" t="s">
        <v>1293</v>
      </c>
      <c r="Y514" t="s">
        <v>1294</v>
      </c>
      <c r="Z514" t="s">
        <v>40</v>
      </c>
      <c r="AA514" t="s">
        <v>40</v>
      </c>
      <c r="AB514" t="s">
        <v>40</v>
      </c>
      <c r="AC514" t="s">
        <v>40</v>
      </c>
      <c r="AD514" t="s">
        <v>41</v>
      </c>
      <c r="AE514" t="s">
        <v>40</v>
      </c>
      <c r="AF514" t="s">
        <v>41</v>
      </c>
      <c r="AG514" t="s">
        <v>40</v>
      </c>
      <c r="AH514" t="s">
        <v>40</v>
      </c>
      <c r="AJ514" t="s">
        <v>45</v>
      </c>
      <c r="AK514">
        <v>77.78</v>
      </c>
      <c r="AL514" t="s">
        <v>139</v>
      </c>
      <c r="AM514">
        <v>7.5</v>
      </c>
      <c r="AN514">
        <v>4</v>
      </c>
      <c r="AO514">
        <v>20</v>
      </c>
      <c r="AP514">
        <v>21</v>
      </c>
      <c r="AR514" t="s">
        <v>1201</v>
      </c>
      <c r="AS514" t="s">
        <v>1295</v>
      </c>
    </row>
    <row r="515" spans="1:45" x14ac:dyDescent="0.2">
      <c r="A515" t="s">
        <v>824</v>
      </c>
      <c r="B515" t="s">
        <v>1307</v>
      </c>
      <c r="C515" t="s">
        <v>446</v>
      </c>
      <c r="D515" t="s">
        <v>822</v>
      </c>
      <c r="E515" t="s">
        <v>823</v>
      </c>
      <c r="F515" t="s">
        <v>40</v>
      </c>
      <c r="G515" t="s">
        <v>41</v>
      </c>
      <c r="H515" t="s">
        <v>44</v>
      </c>
      <c r="I515" t="s">
        <v>1290</v>
      </c>
      <c r="J515">
        <v>47.194721999999999</v>
      </c>
      <c r="K515">
        <v>-66.423333</v>
      </c>
      <c r="L515">
        <v>674.5</v>
      </c>
      <c r="M515" t="s">
        <v>1291</v>
      </c>
      <c r="N515" t="s">
        <v>40</v>
      </c>
      <c r="O515">
        <v>2001</v>
      </c>
      <c r="P515" t="s">
        <v>40</v>
      </c>
      <c r="Q515" t="s">
        <v>136</v>
      </c>
      <c r="R515">
        <v>365</v>
      </c>
      <c r="S515" t="s">
        <v>40</v>
      </c>
      <c r="T515">
        <v>5</v>
      </c>
      <c r="U515" t="s">
        <v>1292</v>
      </c>
      <c r="V515" t="s">
        <v>40</v>
      </c>
      <c r="W515" t="s">
        <v>40</v>
      </c>
      <c r="X515" t="s">
        <v>1293</v>
      </c>
      <c r="Y515" t="s">
        <v>1294</v>
      </c>
      <c r="Z515" t="s">
        <v>40</v>
      </c>
      <c r="AA515" t="s">
        <v>40</v>
      </c>
      <c r="AB515" t="s">
        <v>40</v>
      </c>
      <c r="AC515">
        <v>365</v>
      </c>
      <c r="AD515" t="s">
        <v>41</v>
      </c>
      <c r="AE515" t="s">
        <v>40</v>
      </c>
      <c r="AF515" t="s">
        <v>41</v>
      </c>
      <c r="AG515" t="s">
        <v>40</v>
      </c>
      <c r="AH515" t="s">
        <v>40</v>
      </c>
      <c r="AJ515" t="s">
        <v>45</v>
      </c>
      <c r="AK515">
        <v>75.28</v>
      </c>
      <c r="AL515" t="s">
        <v>139</v>
      </c>
      <c r="AM515">
        <v>6.67</v>
      </c>
      <c r="AN515">
        <v>4</v>
      </c>
      <c r="AO515">
        <v>20</v>
      </c>
      <c r="AP515">
        <v>21</v>
      </c>
      <c r="AR515" t="s">
        <v>1201</v>
      </c>
      <c r="AS515" t="s">
        <v>1295</v>
      </c>
    </row>
    <row r="516" spans="1:45" x14ac:dyDescent="0.2">
      <c r="A516" t="s">
        <v>824</v>
      </c>
      <c r="B516" t="s">
        <v>1307</v>
      </c>
      <c r="C516" t="s">
        <v>446</v>
      </c>
      <c r="D516" t="s">
        <v>822</v>
      </c>
      <c r="E516" t="s">
        <v>823</v>
      </c>
      <c r="F516" t="s">
        <v>40</v>
      </c>
      <c r="G516" t="s">
        <v>41</v>
      </c>
      <c r="H516" t="s">
        <v>44</v>
      </c>
      <c r="I516" t="s">
        <v>1290</v>
      </c>
      <c r="J516">
        <v>47.194721999999999</v>
      </c>
      <c r="K516">
        <v>-66.423333</v>
      </c>
      <c r="L516">
        <v>674.5</v>
      </c>
      <c r="M516" t="s">
        <v>1291</v>
      </c>
      <c r="N516" t="s">
        <v>40</v>
      </c>
      <c r="O516">
        <v>2001</v>
      </c>
      <c r="P516" t="s">
        <v>40</v>
      </c>
      <c r="Q516" t="s">
        <v>136</v>
      </c>
      <c r="R516">
        <v>365</v>
      </c>
      <c r="S516" t="s">
        <v>40</v>
      </c>
      <c r="T516">
        <v>5</v>
      </c>
      <c r="U516" t="s">
        <v>1292</v>
      </c>
      <c r="V516" t="s">
        <v>40</v>
      </c>
      <c r="W516" t="s">
        <v>40</v>
      </c>
      <c r="X516" t="s">
        <v>1293</v>
      </c>
      <c r="Y516" t="s">
        <v>1294</v>
      </c>
      <c r="Z516" t="s">
        <v>40</v>
      </c>
      <c r="AA516" t="s">
        <v>40</v>
      </c>
      <c r="AB516" t="s">
        <v>40</v>
      </c>
      <c r="AC516">
        <v>730</v>
      </c>
      <c r="AD516" t="s">
        <v>41</v>
      </c>
      <c r="AE516" t="s">
        <v>40</v>
      </c>
      <c r="AF516" t="s">
        <v>41</v>
      </c>
      <c r="AG516" t="s">
        <v>40</v>
      </c>
      <c r="AH516" t="s">
        <v>40</v>
      </c>
      <c r="AJ516" t="s">
        <v>45</v>
      </c>
      <c r="AK516">
        <v>73.06</v>
      </c>
      <c r="AL516" t="s">
        <v>40</v>
      </c>
      <c r="AM516" t="s">
        <v>40</v>
      </c>
      <c r="AN516">
        <v>4</v>
      </c>
      <c r="AO516">
        <v>20</v>
      </c>
      <c r="AP516">
        <v>21</v>
      </c>
      <c r="AR516" t="s">
        <v>1201</v>
      </c>
      <c r="AS516" t="s">
        <v>1295</v>
      </c>
    </row>
    <row r="517" spans="1:45" x14ac:dyDescent="0.2">
      <c r="A517" t="s">
        <v>824</v>
      </c>
      <c r="B517" t="s">
        <v>1307</v>
      </c>
      <c r="C517" t="s">
        <v>446</v>
      </c>
      <c r="D517" t="s">
        <v>822</v>
      </c>
      <c r="E517" t="s">
        <v>823</v>
      </c>
      <c r="F517" t="s">
        <v>40</v>
      </c>
      <c r="G517" t="s">
        <v>41</v>
      </c>
      <c r="H517" t="s">
        <v>44</v>
      </c>
      <c r="I517" t="s">
        <v>1290</v>
      </c>
      <c r="J517">
        <v>47.194721999999999</v>
      </c>
      <c r="K517">
        <v>-66.423333</v>
      </c>
      <c r="L517">
        <v>674.5</v>
      </c>
      <c r="M517" t="s">
        <v>1291</v>
      </c>
      <c r="N517" t="s">
        <v>40</v>
      </c>
      <c r="O517">
        <v>2001</v>
      </c>
      <c r="P517" t="s">
        <v>40</v>
      </c>
      <c r="Q517" t="s">
        <v>136</v>
      </c>
      <c r="R517">
        <v>1460</v>
      </c>
      <c r="S517" t="s">
        <v>40</v>
      </c>
      <c r="T517">
        <v>5</v>
      </c>
      <c r="U517" t="s">
        <v>1292</v>
      </c>
      <c r="V517" t="s">
        <v>40</v>
      </c>
      <c r="W517" t="s">
        <v>40</v>
      </c>
      <c r="X517" t="s">
        <v>1293</v>
      </c>
      <c r="Y517" t="s">
        <v>1294</v>
      </c>
      <c r="Z517" t="s">
        <v>40</v>
      </c>
      <c r="AA517" t="s">
        <v>40</v>
      </c>
      <c r="AB517" t="s">
        <v>40</v>
      </c>
      <c r="AC517">
        <v>1460</v>
      </c>
      <c r="AD517" t="s">
        <v>41</v>
      </c>
      <c r="AE517" t="s">
        <v>40</v>
      </c>
      <c r="AF517" t="s">
        <v>41</v>
      </c>
      <c r="AG517" t="s">
        <v>40</v>
      </c>
      <c r="AH517" t="s">
        <v>40</v>
      </c>
      <c r="AJ517" t="s">
        <v>45</v>
      </c>
      <c r="AK517">
        <v>68.89</v>
      </c>
      <c r="AL517" t="s">
        <v>139</v>
      </c>
      <c r="AM517">
        <v>2.5</v>
      </c>
      <c r="AN517">
        <v>4</v>
      </c>
      <c r="AO517">
        <v>20</v>
      </c>
      <c r="AP517">
        <v>21</v>
      </c>
      <c r="AR517" t="s">
        <v>1201</v>
      </c>
      <c r="AS517" t="s">
        <v>1295</v>
      </c>
    </row>
    <row r="518" spans="1:45" x14ac:dyDescent="0.2">
      <c r="A518" t="s">
        <v>824</v>
      </c>
      <c r="B518" t="s">
        <v>1307</v>
      </c>
      <c r="C518" t="s">
        <v>446</v>
      </c>
      <c r="D518" t="s">
        <v>822</v>
      </c>
      <c r="E518" t="s">
        <v>823</v>
      </c>
      <c r="F518" t="s">
        <v>40</v>
      </c>
      <c r="G518" t="s">
        <v>41</v>
      </c>
      <c r="H518" t="s">
        <v>44</v>
      </c>
      <c r="I518" t="s">
        <v>1290</v>
      </c>
      <c r="J518">
        <v>47.194721999999999</v>
      </c>
      <c r="K518">
        <v>-66.423333</v>
      </c>
      <c r="L518">
        <v>674.5</v>
      </c>
      <c r="M518" t="s">
        <v>1291</v>
      </c>
      <c r="N518" t="s">
        <v>40</v>
      </c>
      <c r="O518">
        <v>2001</v>
      </c>
      <c r="P518" t="s">
        <v>40</v>
      </c>
      <c r="Q518" t="s">
        <v>136</v>
      </c>
      <c r="R518">
        <v>2190</v>
      </c>
      <c r="S518" t="s">
        <v>40</v>
      </c>
      <c r="T518">
        <v>5</v>
      </c>
      <c r="U518" t="s">
        <v>1292</v>
      </c>
      <c r="V518" t="s">
        <v>40</v>
      </c>
      <c r="W518" t="s">
        <v>40</v>
      </c>
      <c r="X518" t="s">
        <v>1293</v>
      </c>
      <c r="Y518" t="s">
        <v>1294</v>
      </c>
      <c r="Z518" t="s">
        <v>40</v>
      </c>
      <c r="AA518" t="s">
        <v>40</v>
      </c>
      <c r="AB518" t="s">
        <v>40</v>
      </c>
      <c r="AC518">
        <v>2190</v>
      </c>
      <c r="AD518" t="s">
        <v>41</v>
      </c>
      <c r="AE518" t="s">
        <v>40</v>
      </c>
      <c r="AF518" t="s">
        <v>41</v>
      </c>
      <c r="AG518" t="s">
        <v>40</v>
      </c>
      <c r="AH518" t="s">
        <v>40</v>
      </c>
      <c r="AJ518" t="s">
        <v>45</v>
      </c>
      <c r="AK518">
        <v>70.83</v>
      </c>
      <c r="AL518" t="s">
        <v>139</v>
      </c>
      <c r="AM518">
        <v>3.06</v>
      </c>
      <c r="AN518">
        <v>4</v>
      </c>
      <c r="AO518">
        <v>20</v>
      </c>
      <c r="AP518">
        <v>21</v>
      </c>
      <c r="AR518" t="s">
        <v>1201</v>
      </c>
      <c r="AS518" t="s">
        <v>1295</v>
      </c>
    </row>
    <row r="519" spans="1:45" x14ac:dyDescent="0.2">
      <c r="A519" t="s">
        <v>824</v>
      </c>
      <c r="B519" t="s">
        <v>1308</v>
      </c>
      <c r="C519" t="s">
        <v>446</v>
      </c>
      <c r="D519" t="s">
        <v>822</v>
      </c>
      <c r="E519" t="s">
        <v>823</v>
      </c>
      <c r="F519" t="s">
        <v>40</v>
      </c>
      <c r="G519" t="s">
        <v>41</v>
      </c>
      <c r="H519" t="s">
        <v>44</v>
      </c>
      <c r="I519" t="s">
        <v>1290</v>
      </c>
      <c r="J519">
        <v>47.194721999999999</v>
      </c>
      <c r="K519">
        <v>-66.423333</v>
      </c>
      <c r="L519">
        <v>674.5</v>
      </c>
      <c r="M519" t="s">
        <v>1291</v>
      </c>
      <c r="N519" t="s">
        <v>40</v>
      </c>
      <c r="O519">
        <v>2001</v>
      </c>
      <c r="P519" t="s">
        <v>40</v>
      </c>
      <c r="Q519" t="s">
        <v>40</v>
      </c>
      <c r="R519" t="s">
        <v>40</v>
      </c>
      <c r="S519" t="s">
        <v>40</v>
      </c>
      <c r="T519" t="s">
        <v>40</v>
      </c>
      <c r="U519" t="s">
        <v>1242</v>
      </c>
      <c r="V519" t="s">
        <v>40</v>
      </c>
      <c r="W519" t="s">
        <v>40</v>
      </c>
      <c r="X519" t="s">
        <v>1293</v>
      </c>
      <c r="Y519" t="s">
        <v>1294</v>
      </c>
      <c r="Z519" t="s">
        <v>40</v>
      </c>
      <c r="AA519" t="s">
        <v>40</v>
      </c>
      <c r="AB519" t="s">
        <v>40</v>
      </c>
      <c r="AC519" t="s">
        <v>40</v>
      </c>
      <c r="AD519" t="s">
        <v>41</v>
      </c>
      <c r="AE519" t="s">
        <v>40</v>
      </c>
      <c r="AF519" t="s">
        <v>41</v>
      </c>
      <c r="AG519" t="s">
        <v>40</v>
      </c>
      <c r="AH519" t="s">
        <v>40</v>
      </c>
      <c r="AJ519" t="s">
        <v>45</v>
      </c>
      <c r="AK519">
        <v>80</v>
      </c>
      <c r="AL519" t="s">
        <v>139</v>
      </c>
      <c r="AM519">
        <v>3.33</v>
      </c>
      <c r="AN519">
        <v>4</v>
      </c>
      <c r="AO519">
        <v>20</v>
      </c>
      <c r="AP519">
        <v>21</v>
      </c>
      <c r="AR519" t="s">
        <v>1201</v>
      </c>
      <c r="AS519" t="s">
        <v>1295</v>
      </c>
    </row>
    <row r="520" spans="1:45" x14ac:dyDescent="0.2">
      <c r="A520" t="s">
        <v>824</v>
      </c>
      <c r="B520" t="s">
        <v>1308</v>
      </c>
      <c r="C520" t="s">
        <v>446</v>
      </c>
      <c r="D520" t="s">
        <v>822</v>
      </c>
      <c r="E520" t="s">
        <v>823</v>
      </c>
      <c r="F520" t="s">
        <v>40</v>
      </c>
      <c r="G520" t="s">
        <v>41</v>
      </c>
      <c r="H520" t="s">
        <v>44</v>
      </c>
      <c r="I520" t="s">
        <v>1290</v>
      </c>
      <c r="J520">
        <v>47.194721999999999</v>
      </c>
      <c r="K520">
        <v>-66.423333</v>
      </c>
      <c r="L520">
        <v>674.5</v>
      </c>
      <c r="M520" t="s">
        <v>1291</v>
      </c>
      <c r="N520" t="s">
        <v>40</v>
      </c>
      <c r="O520">
        <v>2001</v>
      </c>
      <c r="P520" t="s">
        <v>40</v>
      </c>
      <c r="Q520" t="s">
        <v>136</v>
      </c>
      <c r="R520">
        <v>365</v>
      </c>
      <c r="S520" t="s">
        <v>40</v>
      </c>
      <c r="T520">
        <v>5</v>
      </c>
      <c r="U520" t="s">
        <v>1292</v>
      </c>
      <c r="V520" t="s">
        <v>40</v>
      </c>
      <c r="W520" t="s">
        <v>40</v>
      </c>
      <c r="X520" t="s">
        <v>1293</v>
      </c>
      <c r="Y520" t="s">
        <v>1294</v>
      </c>
      <c r="Z520" t="s">
        <v>40</v>
      </c>
      <c r="AA520" t="s">
        <v>40</v>
      </c>
      <c r="AB520" t="s">
        <v>40</v>
      </c>
      <c r="AC520">
        <v>365</v>
      </c>
      <c r="AD520" t="s">
        <v>41</v>
      </c>
      <c r="AE520" t="s">
        <v>40</v>
      </c>
      <c r="AF520" t="s">
        <v>41</v>
      </c>
      <c r="AG520" t="s">
        <v>40</v>
      </c>
      <c r="AH520" t="s">
        <v>40</v>
      </c>
      <c r="AJ520" t="s">
        <v>45</v>
      </c>
      <c r="AK520">
        <v>78.06</v>
      </c>
      <c r="AL520" t="s">
        <v>139</v>
      </c>
      <c r="AM520">
        <v>3.06</v>
      </c>
      <c r="AN520">
        <v>4</v>
      </c>
      <c r="AO520">
        <v>20</v>
      </c>
      <c r="AP520">
        <v>21</v>
      </c>
      <c r="AR520" t="s">
        <v>1201</v>
      </c>
      <c r="AS520" t="s">
        <v>1295</v>
      </c>
    </row>
    <row r="521" spans="1:45" x14ac:dyDescent="0.2">
      <c r="A521" t="s">
        <v>824</v>
      </c>
      <c r="B521" t="s">
        <v>1308</v>
      </c>
      <c r="C521" t="s">
        <v>446</v>
      </c>
      <c r="D521" t="s">
        <v>822</v>
      </c>
      <c r="E521" t="s">
        <v>823</v>
      </c>
      <c r="F521" t="s">
        <v>40</v>
      </c>
      <c r="G521" t="s">
        <v>41</v>
      </c>
      <c r="H521" t="s">
        <v>44</v>
      </c>
      <c r="I521" t="s">
        <v>1290</v>
      </c>
      <c r="J521">
        <v>47.194721999999999</v>
      </c>
      <c r="K521">
        <v>-66.423333</v>
      </c>
      <c r="L521">
        <v>674.5</v>
      </c>
      <c r="M521" t="s">
        <v>1291</v>
      </c>
      <c r="N521" t="s">
        <v>40</v>
      </c>
      <c r="O521">
        <v>2001</v>
      </c>
      <c r="P521" t="s">
        <v>40</v>
      </c>
      <c r="Q521" t="s">
        <v>136</v>
      </c>
      <c r="R521">
        <v>365</v>
      </c>
      <c r="S521" t="s">
        <v>40</v>
      </c>
      <c r="T521">
        <v>5</v>
      </c>
      <c r="U521" t="s">
        <v>1292</v>
      </c>
      <c r="V521" t="s">
        <v>40</v>
      </c>
      <c r="W521" t="s">
        <v>40</v>
      </c>
      <c r="X521" t="s">
        <v>1293</v>
      </c>
      <c r="Y521" t="s">
        <v>1294</v>
      </c>
      <c r="Z521" t="s">
        <v>40</v>
      </c>
      <c r="AA521" t="s">
        <v>40</v>
      </c>
      <c r="AB521" t="s">
        <v>40</v>
      </c>
      <c r="AC521">
        <v>730</v>
      </c>
      <c r="AD521" t="s">
        <v>41</v>
      </c>
      <c r="AE521" t="s">
        <v>40</v>
      </c>
      <c r="AF521" t="s">
        <v>41</v>
      </c>
      <c r="AG521" t="s">
        <v>40</v>
      </c>
      <c r="AH521" t="s">
        <v>40</v>
      </c>
      <c r="AJ521" t="s">
        <v>45</v>
      </c>
      <c r="AK521">
        <v>69.44</v>
      </c>
      <c r="AL521" t="s">
        <v>40</v>
      </c>
      <c r="AM521" t="s">
        <v>40</v>
      </c>
      <c r="AN521">
        <v>4</v>
      </c>
      <c r="AO521">
        <v>20</v>
      </c>
      <c r="AP521">
        <v>21</v>
      </c>
      <c r="AR521" t="s">
        <v>1201</v>
      </c>
      <c r="AS521" t="s">
        <v>1295</v>
      </c>
    </row>
    <row r="522" spans="1:45" x14ac:dyDescent="0.2">
      <c r="A522" t="s">
        <v>824</v>
      </c>
      <c r="B522" t="s">
        <v>1308</v>
      </c>
      <c r="C522" t="s">
        <v>446</v>
      </c>
      <c r="D522" t="s">
        <v>822</v>
      </c>
      <c r="E522" t="s">
        <v>823</v>
      </c>
      <c r="F522" t="s">
        <v>40</v>
      </c>
      <c r="G522" t="s">
        <v>41</v>
      </c>
      <c r="H522" t="s">
        <v>44</v>
      </c>
      <c r="I522" t="s">
        <v>1290</v>
      </c>
      <c r="J522">
        <v>47.194721999999999</v>
      </c>
      <c r="K522">
        <v>-66.423333</v>
      </c>
      <c r="L522">
        <v>674.5</v>
      </c>
      <c r="M522" t="s">
        <v>1291</v>
      </c>
      <c r="N522" t="s">
        <v>40</v>
      </c>
      <c r="O522">
        <v>2001</v>
      </c>
      <c r="P522" t="s">
        <v>40</v>
      </c>
      <c r="Q522" t="s">
        <v>136</v>
      </c>
      <c r="R522">
        <v>1460</v>
      </c>
      <c r="S522" t="s">
        <v>40</v>
      </c>
      <c r="T522">
        <v>5</v>
      </c>
      <c r="U522" t="s">
        <v>1292</v>
      </c>
      <c r="V522" t="s">
        <v>40</v>
      </c>
      <c r="W522" t="s">
        <v>40</v>
      </c>
      <c r="X522" t="s">
        <v>1293</v>
      </c>
      <c r="Y522" t="s">
        <v>1294</v>
      </c>
      <c r="Z522" t="s">
        <v>40</v>
      </c>
      <c r="AA522" t="s">
        <v>40</v>
      </c>
      <c r="AB522" t="s">
        <v>40</v>
      </c>
      <c r="AC522">
        <v>1460</v>
      </c>
      <c r="AD522" t="s">
        <v>41</v>
      </c>
      <c r="AE522" t="s">
        <v>40</v>
      </c>
      <c r="AF522" t="s">
        <v>41</v>
      </c>
      <c r="AG522" t="s">
        <v>40</v>
      </c>
      <c r="AH522" t="s">
        <v>40</v>
      </c>
      <c r="AJ522" t="s">
        <v>45</v>
      </c>
      <c r="AK522">
        <v>53.06</v>
      </c>
      <c r="AL522" t="s">
        <v>139</v>
      </c>
      <c r="AM522">
        <v>5</v>
      </c>
      <c r="AN522">
        <v>4</v>
      </c>
      <c r="AO522">
        <v>20</v>
      </c>
      <c r="AP522">
        <v>21</v>
      </c>
      <c r="AR522" t="s">
        <v>1201</v>
      </c>
      <c r="AS522" t="s">
        <v>1295</v>
      </c>
    </row>
    <row r="523" spans="1:45" x14ac:dyDescent="0.2">
      <c r="A523" t="s">
        <v>824</v>
      </c>
      <c r="B523" t="s">
        <v>1308</v>
      </c>
      <c r="C523" t="s">
        <v>446</v>
      </c>
      <c r="D523" t="s">
        <v>822</v>
      </c>
      <c r="E523" t="s">
        <v>823</v>
      </c>
      <c r="F523" t="s">
        <v>40</v>
      </c>
      <c r="G523" t="s">
        <v>41</v>
      </c>
      <c r="H523" t="s">
        <v>44</v>
      </c>
      <c r="I523" t="s">
        <v>1290</v>
      </c>
      <c r="J523">
        <v>47.194721999999999</v>
      </c>
      <c r="K523">
        <v>-66.423333</v>
      </c>
      <c r="L523">
        <v>674.5</v>
      </c>
      <c r="M523" t="s">
        <v>1291</v>
      </c>
      <c r="N523" t="s">
        <v>40</v>
      </c>
      <c r="O523">
        <v>2001</v>
      </c>
      <c r="P523" t="s">
        <v>40</v>
      </c>
      <c r="Q523" t="s">
        <v>136</v>
      </c>
      <c r="R523">
        <v>2190</v>
      </c>
      <c r="S523" t="s">
        <v>40</v>
      </c>
      <c r="T523">
        <v>5</v>
      </c>
      <c r="U523" t="s">
        <v>1292</v>
      </c>
      <c r="V523" t="s">
        <v>40</v>
      </c>
      <c r="W523" t="s">
        <v>40</v>
      </c>
      <c r="X523" t="s">
        <v>1293</v>
      </c>
      <c r="Y523" t="s">
        <v>1294</v>
      </c>
      <c r="Z523" t="s">
        <v>40</v>
      </c>
      <c r="AA523" t="s">
        <v>40</v>
      </c>
      <c r="AB523" t="s">
        <v>40</v>
      </c>
      <c r="AC523">
        <v>2190</v>
      </c>
      <c r="AD523" t="s">
        <v>41</v>
      </c>
      <c r="AE523" t="s">
        <v>40</v>
      </c>
      <c r="AF523" t="s">
        <v>41</v>
      </c>
      <c r="AG523" t="s">
        <v>40</v>
      </c>
      <c r="AH523" t="s">
        <v>40</v>
      </c>
      <c r="AJ523" t="s">
        <v>45</v>
      </c>
      <c r="AK523">
        <v>60.28</v>
      </c>
      <c r="AL523" t="s">
        <v>139</v>
      </c>
      <c r="AM523">
        <v>5</v>
      </c>
      <c r="AN523">
        <v>4</v>
      </c>
      <c r="AO523">
        <v>20</v>
      </c>
      <c r="AP523">
        <v>21</v>
      </c>
      <c r="AR523" t="s">
        <v>1201</v>
      </c>
      <c r="AS523" t="s">
        <v>1295</v>
      </c>
    </row>
    <row r="524" spans="1:45" x14ac:dyDescent="0.2">
      <c r="A524" t="s">
        <v>824</v>
      </c>
      <c r="B524" t="s">
        <v>1309</v>
      </c>
      <c r="C524" t="s">
        <v>446</v>
      </c>
      <c r="D524" t="s">
        <v>822</v>
      </c>
      <c r="E524" t="s">
        <v>823</v>
      </c>
      <c r="F524" t="s">
        <v>40</v>
      </c>
      <c r="G524" t="s">
        <v>41</v>
      </c>
      <c r="H524" t="s">
        <v>44</v>
      </c>
      <c r="I524" t="s">
        <v>1290</v>
      </c>
      <c r="J524">
        <v>47.194721999999999</v>
      </c>
      <c r="K524">
        <v>-66.423333</v>
      </c>
      <c r="L524">
        <v>674.5</v>
      </c>
      <c r="M524" t="s">
        <v>1291</v>
      </c>
      <c r="N524" t="s">
        <v>40</v>
      </c>
      <c r="O524">
        <v>2001</v>
      </c>
      <c r="P524" t="s">
        <v>40</v>
      </c>
      <c r="Q524" t="s">
        <v>40</v>
      </c>
      <c r="R524" t="s">
        <v>40</v>
      </c>
      <c r="S524" t="s">
        <v>40</v>
      </c>
      <c r="T524" t="s">
        <v>40</v>
      </c>
      <c r="U524" t="s">
        <v>1242</v>
      </c>
      <c r="V524" t="s">
        <v>40</v>
      </c>
      <c r="W524" t="s">
        <v>40</v>
      </c>
      <c r="X524" t="s">
        <v>1293</v>
      </c>
      <c r="Y524" t="s">
        <v>1294</v>
      </c>
      <c r="Z524" t="s">
        <v>40</v>
      </c>
      <c r="AA524" t="s">
        <v>40</v>
      </c>
      <c r="AB524" t="s">
        <v>40</v>
      </c>
      <c r="AC524" t="s">
        <v>40</v>
      </c>
      <c r="AD524" t="s">
        <v>41</v>
      </c>
      <c r="AE524" t="s">
        <v>40</v>
      </c>
      <c r="AF524" t="s">
        <v>41</v>
      </c>
      <c r="AG524" t="s">
        <v>40</v>
      </c>
      <c r="AH524" t="s">
        <v>40</v>
      </c>
      <c r="AJ524" t="s">
        <v>45</v>
      </c>
      <c r="AK524">
        <v>80</v>
      </c>
      <c r="AL524" t="s">
        <v>139</v>
      </c>
      <c r="AM524">
        <v>3.61</v>
      </c>
      <c r="AN524">
        <v>4</v>
      </c>
      <c r="AO524">
        <v>20</v>
      </c>
      <c r="AP524">
        <v>21</v>
      </c>
      <c r="AR524" t="s">
        <v>1201</v>
      </c>
      <c r="AS524" t="s">
        <v>1295</v>
      </c>
    </row>
    <row r="525" spans="1:45" x14ac:dyDescent="0.2">
      <c r="A525" t="s">
        <v>824</v>
      </c>
      <c r="B525" t="s">
        <v>1309</v>
      </c>
      <c r="C525" t="s">
        <v>446</v>
      </c>
      <c r="D525" t="s">
        <v>822</v>
      </c>
      <c r="E525" t="s">
        <v>823</v>
      </c>
      <c r="F525" t="s">
        <v>40</v>
      </c>
      <c r="G525" t="s">
        <v>41</v>
      </c>
      <c r="H525" t="s">
        <v>44</v>
      </c>
      <c r="I525" t="s">
        <v>1290</v>
      </c>
      <c r="J525">
        <v>47.194721999999999</v>
      </c>
      <c r="K525">
        <v>-66.423333</v>
      </c>
      <c r="L525">
        <v>674.5</v>
      </c>
      <c r="M525" t="s">
        <v>1291</v>
      </c>
      <c r="N525" t="s">
        <v>40</v>
      </c>
      <c r="O525">
        <v>2001</v>
      </c>
      <c r="P525" t="s">
        <v>40</v>
      </c>
      <c r="Q525" t="s">
        <v>136</v>
      </c>
      <c r="R525">
        <v>365</v>
      </c>
      <c r="S525" t="s">
        <v>40</v>
      </c>
      <c r="T525">
        <v>5</v>
      </c>
      <c r="U525" t="s">
        <v>1292</v>
      </c>
      <c r="V525" t="s">
        <v>40</v>
      </c>
      <c r="W525" t="s">
        <v>40</v>
      </c>
      <c r="X525" t="s">
        <v>1293</v>
      </c>
      <c r="Y525" t="s">
        <v>1294</v>
      </c>
      <c r="Z525" t="s">
        <v>40</v>
      </c>
      <c r="AA525" t="s">
        <v>40</v>
      </c>
      <c r="AB525" t="s">
        <v>40</v>
      </c>
      <c r="AC525">
        <v>365</v>
      </c>
      <c r="AD525" t="s">
        <v>41</v>
      </c>
      <c r="AE525" t="s">
        <v>40</v>
      </c>
      <c r="AF525" t="s">
        <v>41</v>
      </c>
      <c r="AG525" t="s">
        <v>40</v>
      </c>
      <c r="AH525" t="s">
        <v>40</v>
      </c>
      <c r="AJ525" t="s">
        <v>45</v>
      </c>
      <c r="AK525">
        <v>82.22</v>
      </c>
      <c r="AL525" t="s">
        <v>139</v>
      </c>
      <c r="AM525">
        <v>2.5</v>
      </c>
      <c r="AN525">
        <v>4</v>
      </c>
      <c r="AO525">
        <v>20</v>
      </c>
      <c r="AP525">
        <v>21</v>
      </c>
      <c r="AR525" t="s">
        <v>1201</v>
      </c>
      <c r="AS525" t="s">
        <v>1295</v>
      </c>
    </row>
    <row r="526" spans="1:45" x14ac:dyDescent="0.2">
      <c r="A526" t="s">
        <v>824</v>
      </c>
      <c r="B526" t="s">
        <v>1309</v>
      </c>
      <c r="C526" t="s">
        <v>446</v>
      </c>
      <c r="D526" t="s">
        <v>822</v>
      </c>
      <c r="E526" t="s">
        <v>823</v>
      </c>
      <c r="F526" t="s">
        <v>40</v>
      </c>
      <c r="G526" t="s">
        <v>41</v>
      </c>
      <c r="H526" t="s">
        <v>44</v>
      </c>
      <c r="I526" t="s">
        <v>1290</v>
      </c>
      <c r="J526">
        <v>47.194721999999999</v>
      </c>
      <c r="K526">
        <v>-66.423333</v>
      </c>
      <c r="L526">
        <v>674.5</v>
      </c>
      <c r="M526" t="s">
        <v>1291</v>
      </c>
      <c r="N526" t="s">
        <v>40</v>
      </c>
      <c r="O526">
        <v>2001</v>
      </c>
      <c r="P526" t="s">
        <v>40</v>
      </c>
      <c r="Q526" t="s">
        <v>136</v>
      </c>
      <c r="R526">
        <v>365</v>
      </c>
      <c r="S526" t="s">
        <v>40</v>
      </c>
      <c r="T526">
        <v>5</v>
      </c>
      <c r="U526" t="s">
        <v>1292</v>
      </c>
      <c r="V526" t="s">
        <v>40</v>
      </c>
      <c r="W526" t="s">
        <v>40</v>
      </c>
      <c r="X526" t="s">
        <v>1293</v>
      </c>
      <c r="Y526" t="s">
        <v>1294</v>
      </c>
      <c r="Z526" t="s">
        <v>40</v>
      </c>
      <c r="AA526" t="s">
        <v>40</v>
      </c>
      <c r="AB526" t="s">
        <v>40</v>
      </c>
      <c r="AC526">
        <v>730</v>
      </c>
      <c r="AD526" t="s">
        <v>41</v>
      </c>
      <c r="AE526" t="s">
        <v>40</v>
      </c>
      <c r="AF526" t="s">
        <v>41</v>
      </c>
      <c r="AG526" t="s">
        <v>40</v>
      </c>
      <c r="AH526" t="s">
        <v>40</v>
      </c>
      <c r="AJ526" t="s">
        <v>45</v>
      </c>
      <c r="AK526">
        <v>59.72</v>
      </c>
      <c r="AL526" t="s">
        <v>40</v>
      </c>
      <c r="AM526" t="s">
        <v>40</v>
      </c>
      <c r="AN526">
        <v>4</v>
      </c>
      <c r="AO526">
        <v>20</v>
      </c>
      <c r="AP526">
        <v>21</v>
      </c>
      <c r="AR526" t="s">
        <v>1201</v>
      </c>
      <c r="AS526" t="s">
        <v>1295</v>
      </c>
    </row>
    <row r="527" spans="1:45" x14ac:dyDescent="0.2">
      <c r="A527" t="s">
        <v>824</v>
      </c>
      <c r="B527" t="s">
        <v>1309</v>
      </c>
      <c r="C527" t="s">
        <v>446</v>
      </c>
      <c r="D527" t="s">
        <v>822</v>
      </c>
      <c r="E527" t="s">
        <v>823</v>
      </c>
      <c r="F527" t="s">
        <v>40</v>
      </c>
      <c r="G527" t="s">
        <v>41</v>
      </c>
      <c r="H527" t="s">
        <v>44</v>
      </c>
      <c r="I527" t="s">
        <v>1290</v>
      </c>
      <c r="J527">
        <v>47.194721999999999</v>
      </c>
      <c r="K527">
        <v>-66.423333</v>
      </c>
      <c r="L527">
        <v>674.5</v>
      </c>
      <c r="M527" t="s">
        <v>1291</v>
      </c>
      <c r="N527" t="s">
        <v>40</v>
      </c>
      <c r="O527">
        <v>2001</v>
      </c>
      <c r="P527" t="s">
        <v>40</v>
      </c>
      <c r="Q527" t="s">
        <v>136</v>
      </c>
      <c r="R527">
        <v>1460</v>
      </c>
      <c r="S527" t="s">
        <v>40</v>
      </c>
      <c r="T527">
        <v>5</v>
      </c>
      <c r="U527" t="s">
        <v>1292</v>
      </c>
      <c r="V527" t="s">
        <v>40</v>
      </c>
      <c r="W527" t="s">
        <v>40</v>
      </c>
      <c r="X527" t="s">
        <v>1293</v>
      </c>
      <c r="Y527" t="s">
        <v>1294</v>
      </c>
      <c r="Z527" t="s">
        <v>40</v>
      </c>
      <c r="AA527" t="s">
        <v>40</v>
      </c>
      <c r="AB527" t="s">
        <v>40</v>
      </c>
      <c r="AC527">
        <v>1460</v>
      </c>
      <c r="AD527" t="s">
        <v>41</v>
      </c>
      <c r="AE527" t="s">
        <v>40</v>
      </c>
      <c r="AF527" t="s">
        <v>41</v>
      </c>
      <c r="AG527" t="s">
        <v>40</v>
      </c>
      <c r="AH527" t="s">
        <v>40</v>
      </c>
      <c r="AJ527" t="s">
        <v>45</v>
      </c>
      <c r="AK527">
        <v>39.72</v>
      </c>
      <c r="AL527" t="s">
        <v>40</v>
      </c>
      <c r="AM527" t="s">
        <v>40</v>
      </c>
      <c r="AN527">
        <v>4</v>
      </c>
      <c r="AO527">
        <v>20</v>
      </c>
      <c r="AP527">
        <v>21</v>
      </c>
      <c r="AR527" t="s">
        <v>1201</v>
      </c>
      <c r="AS527" t="s">
        <v>1295</v>
      </c>
    </row>
    <row r="528" spans="1:45" x14ac:dyDescent="0.2">
      <c r="A528" t="s">
        <v>824</v>
      </c>
      <c r="B528" t="s">
        <v>1309</v>
      </c>
      <c r="C528" t="s">
        <v>446</v>
      </c>
      <c r="D528" t="s">
        <v>822</v>
      </c>
      <c r="E528" t="s">
        <v>823</v>
      </c>
      <c r="F528" t="s">
        <v>40</v>
      </c>
      <c r="G528" t="s">
        <v>41</v>
      </c>
      <c r="H528" t="s">
        <v>44</v>
      </c>
      <c r="I528" t="s">
        <v>1290</v>
      </c>
      <c r="J528">
        <v>47.194721999999999</v>
      </c>
      <c r="K528">
        <v>-66.423333</v>
      </c>
      <c r="L528">
        <v>674.5</v>
      </c>
      <c r="M528" t="s">
        <v>1291</v>
      </c>
      <c r="N528" t="s">
        <v>40</v>
      </c>
      <c r="O528">
        <v>2001</v>
      </c>
      <c r="P528" t="s">
        <v>40</v>
      </c>
      <c r="Q528" t="s">
        <v>136</v>
      </c>
      <c r="R528">
        <v>2190</v>
      </c>
      <c r="S528" t="s">
        <v>40</v>
      </c>
      <c r="T528">
        <v>5</v>
      </c>
      <c r="U528" t="s">
        <v>1292</v>
      </c>
      <c r="V528" t="s">
        <v>40</v>
      </c>
      <c r="W528" t="s">
        <v>40</v>
      </c>
      <c r="X528" t="s">
        <v>1293</v>
      </c>
      <c r="Y528" t="s">
        <v>1294</v>
      </c>
      <c r="Z528" t="s">
        <v>40</v>
      </c>
      <c r="AA528" t="s">
        <v>40</v>
      </c>
      <c r="AB528" t="s">
        <v>40</v>
      </c>
      <c r="AC528">
        <v>2190</v>
      </c>
      <c r="AD528" t="s">
        <v>41</v>
      </c>
      <c r="AE528" t="s">
        <v>40</v>
      </c>
      <c r="AF528" t="s">
        <v>41</v>
      </c>
      <c r="AG528" t="s">
        <v>40</v>
      </c>
      <c r="AH528" t="s">
        <v>40</v>
      </c>
      <c r="AJ528" t="s">
        <v>45</v>
      </c>
      <c r="AK528">
        <v>39.72</v>
      </c>
      <c r="AL528" t="s">
        <v>139</v>
      </c>
      <c r="AM528">
        <v>4.72</v>
      </c>
      <c r="AN528">
        <v>4</v>
      </c>
      <c r="AO528">
        <v>20</v>
      </c>
      <c r="AP528">
        <v>21</v>
      </c>
      <c r="AR528" t="s">
        <v>1201</v>
      </c>
      <c r="AS528" t="s">
        <v>1295</v>
      </c>
    </row>
    <row r="529" spans="1:45" x14ac:dyDescent="0.2">
      <c r="A529" t="s">
        <v>824</v>
      </c>
      <c r="B529" t="s">
        <v>1310</v>
      </c>
      <c r="C529" t="s">
        <v>446</v>
      </c>
      <c r="D529" t="s">
        <v>822</v>
      </c>
      <c r="E529" t="s">
        <v>823</v>
      </c>
      <c r="F529" t="s">
        <v>40</v>
      </c>
      <c r="G529" t="s">
        <v>41</v>
      </c>
      <c r="H529" t="s">
        <v>44</v>
      </c>
      <c r="I529" t="s">
        <v>1290</v>
      </c>
      <c r="J529">
        <v>47.194721999999999</v>
      </c>
      <c r="K529">
        <v>-66.423333</v>
      </c>
      <c r="L529">
        <v>674.5</v>
      </c>
      <c r="M529" t="s">
        <v>1291</v>
      </c>
      <c r="N529" t="s">
        <v>40</v>
      </c>
      <c r="O529">
        <v>2001</v>
      </c>
      <c r="P529" t="s">
        <v>40</v>
      </c>
      <c r="Q529" t="s">
        <v>40</v>
      </c>
      <c r="R529" t="s">
        <v>40</v>
      </c>
      <c r="S529" t="s">
        <v>40</v>
      </c>
      <c r="T529" t="s">
        <v>40</v>
      </c>
      <c r="U529" t="s">
        <v>1242</v>
      </c>
      <c r="V529" t="s">
        <v>40</v>
      </c>
      <c r="W529" t="s">
        <v>40</v>
      </c>
      <c r="X529" t="s">
        <v>1293</v>
      </c>
      <c r="Y529" t="s">
        <v>1294</v>
      </c>
      <c r="Z529" t="s">
        <v>40</v>
      </c>
      <c r="AA529" t="s">
        <v>40</v>
      </c>
      <c r="AB529" t="s">
        <v>40</v>
      </c>
      <c r="AC529" t="s">
        <v>40</v>
      </c>
      <c r="AD529" t="s">
        <v>41</v>
      </c>
      <c r="AE529" t="s">
        <v>40</v>
      </c>
      <c r="AF529" t="s">
        <v>41</v>
      </c>
      <c r="AG529" t="s">
        <v>40</v>
      </c>
      <c r="AH529" t="s">
        <v>40</v>
      </c>
      <c r="AJ529" t="s">
        <v>45</v>
      </c>
      <c r="AK529">
        <v>83.89</v>
      </c>
      <c r="AL529" t="s">
        <v>139</v>
      </c>
      <c r="AM529">
        <v>5</v>
      </c>
      <c r="AN529">
        <v>4</v>
      </c>
      <c r="AO529">
        <v>20</v>
      </c>
      <c r="AP529">
        <v>21</v>
      </c>
      <c r="AR529" t="s">
        <v>1201</v>
      </c>
      <c r="AS529" t="s">
        <v>1295</v>
      </c>
    </row>
    <row r="530" spans="1:45" x14ac:dyDescent="0.2">
      <c r="A530" t="s">
        <v>824</v>
      </c>
      <c r="B530" t="s">
        <v>1310</v>
      </c>
      <c r="C530" t="s">
        <v>446</v>
      </c>
      <c r="D530" t="s">
        <v>822</v>
      </c>
      <c r="E530" t="s">
        <v>823</v>
      </c>
      <c r="F530" t="s">
        <v>40</v>
      </c>
      <c r="G530" t="s">
        <v>41</v>
      </c>
      <c r="H530" t="s">
        <v>44</v>
      </c>
      <c r="I530" t="s">
        <v>1290</v>
      </c>
      <c r="J530">
        <v>47.194721999999999</v>
      </c>
      <c r="K530">
        <v>-66.423333</v>
      </c>
      <c r="L530">
        <v>674.5</v>
      </c>
      <c r="M530" t="s">
        <v>1291</v>
      </c>
      <c r="N530" t="s">
        <v>40</v>
      </c>
      <c r="O530">
        <v>2001</v>
      </c>
      <c r="P530" t="s">
        <v>40</v>
      </c>
      <c r="Q530" t="s">
        <v>136</v>
      </c>
      <c r="R530">
        <v>365</v>
      </c>
      <c r="S530" t="s">
        <v>40</v>
      </c>
      <c r="T530">
        <v>5</v>
      </c>
      <c r="U530" t="s">
        <v>1292</v>
      </c>
      <c r="V530" t="s">
        <v>40</v>
      </c>
      <c r="W530" t="s">
        <v>40</v>
      </c>
      <c r="X530" t="s">
        <v>1293</v>
      </c>
      <c r="Y530" t="s">
        <v>1294</v>
      </c>
      <c r="Z530" t="s">
        <v>40</v>
      </c>
      <c r="AA530" t="s">
        <v>40</v>
      </c>
      <c r="AB530" t="s">
        <v>40</v>
      </c>
      <c r="AC530">
        <v>365</v>
      </c>
      <c r="AD530" t="s">
        <v>41</v>
      </c>
      <c r="AE530" t="s">
        <v>40</v>
      </c>
      <c r="AF530" t="s">
        <v>41</v>
      </c>
      <c r="AG530" t="s">
        <v>40</v>
      </c>
      <c r="AH530" t="s">
        <v>40</v>
      </c>
      <c r="AJ530" t="s">
        <v>45</v>
      </c>
      <c r="AK530">
        <v>83.89</v>
      </c>
      <c r="AL530" t="s">
        <v>139</v>
      </c>
      <c r="AM530">
        <v>5</v>
      </c>
      <c r="AN530">
        <v>4</v>
      </c>
      <c r="AO530">
        <v>20</v>
      </c>
      <c r="AP530">
        <v>21</v>
      </c>
      <c r="AR530" t="s">
        <v>1201</v>
      </c>
      <c r="AS530" t="s">
        <v>1295</v>
      </c>
    </row>
    <row r="531" spans="1:45" x14ac:dyDescent="0.2">
      <c r="A531" t="s">
        <v>824</v>
      </c>
      <c r="B531" t="s">
        <v>1310</v>
      </c>
      <c r="C531" t="s">
        <v>446</v>
      </c>
      <c r="D531" t="s">
        <v>822</v>
      </c>
      <c r="E531" t="s">
        <v>823</v>
      </c>
      <c r="F531" t="s">
        <v>40</v>
      </c>
      <c r="G531" t="s">
        <v>41</v>
      </c>
      <c r="H531" t="s">
        <v>44</v>
      </c>
      <c r="I531" t="s">
        <v>1290</v>
      </c>
      <c r="J531">
        <v>47.194721999999999</v>
      </c>
      <c r="K531">
        <v>-66.423333</v>
      </c>
      <c r="L531">
        <v>674.5</v>
      </c>
      <c r="M531" t="s">
        <v>1291</v>
      </c>
      <c r="N531" t="s">
        <v>40</v>
      </c>
      <c r="O531">
        <v>2001</v>
      </c>
      <c r="P531" t="s">
        <v>40</v>
      </c>
      <c r="Q531" t="s">
        <v>136</v>
      </c>
      <c r="R531">
        <v>365</v>
      </c>
      <c r="S531" t="s">
        <v>40</v>
      </c>
      <c r="T531">
        <v>5</v>
      </c>
      <c r="U531" t="s">
        <v>1292</v>
      </c>
      <c r="V531" t="s">
        <v>40</v>
      </c>
      <c r="W531" t="s">
        <v>40</v>
      </c>
      <c r="X531" t="s">
        <v>1293</v>
      </c>
      <c r="Y531" t="s">
        <v>1294</v>
      </c>
      <c r="Z531" t="s">
        <v>40</v>
      </c>
      <c r="AA531" t="s">
        <v>40</v>
      </c>
      <c r="AB531" t="s">
        <v>40</v>
      </c>
      <c r="AC531">
        <v>730</v>
      </c>
      <c r="AD531" t="s">
        <v>41</v>
      </c>
      <c r="AE531" t="s">
        <v>40</v>
      </c>
      <c r="AF531" t="s">
        <v>41</v>
      </c>
      <c r="AG531" t="s">
        <v>40</v>
      </c>
      <c r="AH531" t="s">
        <v>40</v>
      </c>
      <c r="AJ531" t="s">
        <v>45</v>
      </c>
      <c r="AK531">
        <v>60</v>
      </c>
      <c r="AL531" t="s">
        <v>40</v>
      </c>
      <c r="AM531" t="s">
        <v>40</v>
      </c>
      <c r="AN531">
        <v>4</v>
      </c>
      <c r="AO531">
        <v>20</v>
      </c>
      <c r="AP531">
        <v>21</v>
      </c>
      <c r="AR531" t="s">
        <v>1201</v>
      </c>
      <c r="AS531" t="s">
        <v>1295</v>
      </c>
    </row>
    <row r="532" spans="1:45" x14ac:dyDescent="0.2">
      <c r="A532" t="s">
        <v>824</v>
      </c>
      <c r="B532" t="s">
        <v>1310</v>
      </c>
      <c r="C532" t="s">
        <v>446</v>
      </c>
      <c r="D532" t="s">
        <v>822</v>
      </c>
      <c r="E532" t="s">
        <v>823</v>
      </c>
      <c r="F532" t="s">
        <v>40</v>
      </c>
      <c r="G532" t="s">
        <v>41</v>
      </c>
      <c r="H532" t="s">
        <v>44</v>
      </c>
      <c r="I532" t="s">
        <v>1290</v>
      </c>
      <c r="J532">
        <v>47.194721999999999</v>
      </c>
      <c r="K532">
        <v>-66.423333</v>
      </c>
      <c r="L532">
        <v>674.5</v>
      </c>
      <c r="M532" t="s">
        <v>1291</v>
      </c>
      <c r="N532" t="s">
        <v>40</v>
      </c>
      <c r="O532">
        <v>2001</v>
      </c>
      <c r="P532" t="s">
        <v>40</v>
      </c>
      <c r="Q532" t="s">
        <v>136</v>
      </c>
      <c r="R532">
        <v>1460</v>
      </c>
      <c r="S532" t="s">
        <v>40</v>
      </c>
      <c r="T532">
        <v>5</v>
      </c>
      <c r="U532" t="s">
        <v>1292</v>
      </c>
      <c r="V532" t="s">
        <v>40</v>
      </c>
      <c r="W532" t="s">
        <v>40</v>
      </c>
      <c r="X532" t="s">
        <v>1293</v>
      </c>
      <c r="Y532" t="s">
        <v>1294</v>
      </c>
      <c r="Z532" t="s">
        <v>40</v>
      </c>
      <c r="AA532" t="s">
        <v>40</v>
      </c>
      <c r="AB532" t="s">
        <v>40</v>
      </c>
      <c r="AC532">
        <v>1460</v>
      </c>
      <c r="AD532" t="s">
        <v>41</v>
      </c>
      <c r="AE532" t="s">
        <v>40</v>
      </c>
      <c r="AF532" t="s">
        <v>41</v>
      </c>
      <c r="AG532" t="s">
        <v>40</v>
      </c>
      <c r="AH532" t="s">
        <v>40</v>
      </c>
      <c r="AJ532" t="s">
        <v>45</v>
      </c>
      <c r="AK532">
        <v>48.89</v>
      </c>
      <c r="AL532" t="s">
        <v>139</v>
      </c>
      <c r="AM532">
        <v>2.78</v>
      </c>
      <c r="AN532">
        <v>4</v>
      </c>
      <c r="AO532">
        <v>20</v>
      </c>
      <c r="AP532">
        <v>21</v>
      </c>
      <c r="AR532" t="s">
        <v>1201</v>
      </c>
      <c r="AS532" t="s">
        <v>1295</v>
      </c>
    </row>
    <row r="533" spans="1:45" x14ac:dyDescent="0.2">
      <c r="A533" t="s">
        <v>824</v>
      </c>
      <c r="B533" t="s">
        <v>1310</v>
      </c>
      <c r="C533" t="s">
        <v>446</v>
      </c>
      <c r="D533" t="s">
        <v>822</v>
      </c>
      <c r="E533" t="s">
        <v>823</v>
      </c>
      <c r="F533" t="s">
        <v>40</v>
      </c>
      <c r="G533" t="s">
        <v>41</v>
      </c>
      <c r="H533" t="s">
        <v>44</v>
      </c>
      <c r="I533" t="s">
        <v>1290</v>
      </c>
      <c r="J533">
        <v>47.194721999999999</v>
      </c>
      <c r="K533">
        <v>-66.423333</v>
      </c>
      <c r="L533">
        <v>674.5</v>
      </c>
      <c r="M533" t="s">
        <v>1291</v>
      </c>
      <c r="N533" t="s">
        <v>40</v>
      </c>
      <c r="O533">
        <v>2001</v>
      </c>
      <c r="P533" t="s">
        <v>40</v>
      </c>
      <c r="Q533" t="s">
        <v>136</v>
      </c>
      <c r="R533">
        <v>2190</v>
      </c>
      <c r="S533" t="s">
        <v>40</v>
      </c>
      <c r="T533">
        <v>5</v>
      </c>
      <c r="U533" t="s">
        <v>1292</v>
      </c>
      <c r="V533" t="s">
        <v>40</v>
      </c>
      <c r="W533" t="s">
        <v>40</v>
      </c>
      <c r="X533" t="s">
        <v>1293</v>
      </c>
      <c r="Y533" t="s">
        <v>1294</v>
      </c>
      <c r="Z533" t="s">
        <v>40</v>
      </c>
      <c r="AA533" t="s">
        <v>40</v>
      </c>
      <c r="AB533" t="s">
        <v>40</v>
      </c>
      <c r="AC533">
        <v>2190</v>
      </c>
      <c r="AD533" t="s">
        <v>41</v>
      </c>
      <c r="AE533" t="s">
        <v>40</v>
      </c>
      <c r="AF533" t="s">
        <v>41</v>
      </c>
      <c r="AG533" t="s">
        <v>40</v>
      </c>
      <c r="AH533" t="s">
        <v>40</v>
      </c>
      <c r="AJ533" t="s">
        <v>45</v>
      </c>
      <c r="AK533">
        <v>72.78</v>
      </c>
      <c r="AL533" t="s">
        <v>139</v>
      </c>
      <c r="AM533">
        <v>3.33</v>
      </c>
      <c r="AN533">
        <v>4</v>
      </c>
      <c r="AO533">
        <v>20</v>
      </c>
      <c r="AP533">
        <v>21</v>
      </c>
      <c r="AR533" t="s">
        <v>1201</v>
      </c>
      <c r="AS533" t="s">
        <v>1295</v>
      </c>
    </row>
    <row r="534" spans="1:45" x14ac:dyDescent="0.2">
      <c r="A534" t="s">
        <v>824</v>
      </c>
      <c r="B534" t="s">
        <v>1311</v>
      </c>
      <c r="C534" t="s">
        <v>446</v>
      </c>
      <c r="D534" t="s">
        <v>822</v>
      </c>
      <c r="E534" t="s">
        <v>823</v>
      </c>
      <c r="F534" t="s">
        <v>40</v>
      </c>
      <c r="G534" t="s">
        <v>41</v>
      </c>
      <c r="H534" t="s">
        <v>44</v>
      </c>
      <c r="I534" t="s">
        <v>1290</v>
      </c>
      <c r="J534">
        <v>47.194721999999999</v>
      </c>
      <c r="K534">
        <v>-66.423333</v>
      </c>
      <c r="L534">
        <v>674.5</v>
      </c>
      <c r="M534" t="s">
        <v>1291</v>
      </c>
      <c r="N534" t="s">
        <v>40</v>
      </c>
      <c r="O534">
        <v>2001</v>
      </c>
      <c r="P534" t="s">
        <v>40</v>
      </c>
      <c r="Q534" t="s">
        <v>40</v>
      </c>
      <c r="R534" t="s">
        <v>40</v>
      </c>
      <c r="S534" t="s">
        <v>40</v>
      </c>
      <c r="T534" t="s">
        <v>40</v>
      </c>
      <c r="U534" t="s">
        <v>1242</v>
      </c>
      <c r="V534" t="s">
        <v>40</v>
      </c>
      <c r="W534" t="s">
        <v>40</v>
      </c>
      <c r="X534" t="s">
        <v>1293</v>
      </c>
      <c r="Y534" t="s">
        <v>1294</v>
      </c>
      <c r="Z534" t="s">
        <v>40</v>
      </c>
      <c r="AA534" t="s">
        <v>40</v>
      </c>
      <c r="AB534" t="s">
        <v>40</v>
      </c>
      <c r="AC534" t="s">
        <v>40</v>
      </c>
      <c r="AD534" t="s">
        <v>41</v>
      </c>
      <c r="AE534" t="s">
        <v>40</v>
      </c>
      <c r="AF534" t="s">
        <v>41</v>
      </c>
      <c r="AG534" t="s">
        <v>40</v>
      </c>
      <c r="AH534" t="s">
        <v>40</v>
      </c>
      <c r="AJ534" t="s">
        <v>45</v>
      </c>
      <c r="AK534">
        <v>84.72</v>
      </c>
      <c r="AL534" t="s">
        <v>139</v>
      </c>
      <c r="AM534">
        <v>6.11</v>
      </c>
      <c r="AN534">
        <v>4</v>
      </c>
      <c r="AO534">
        <v>20</v>
      </c>
      <c r="AP534">
        <v>21</v>
      </c>
      <c r="AR534" t="s">
        <v>1201</v>
      </c>
      <c r="AS534" t="s">
        <v>1295</v>
      </c>
    </row>
    <row r="535" spans="1:45" x14ac:dyDescent="0.2">
      <c r="A535" t="s">
        <v>824</v>
      </c>
      <c r="B535" t="s">
        <v>1311</v>
      </c>
      <c r="C535" t="s">
        <v>446</v>
      </c>
      <c r="D535" t="s">
        <v>822</v>
      </c>
      <c r="E535" t="s">
        <v>823</v>
      </c>
      <c r="F535" t="s">
        <v>40</v>
      </c>
      <c r="G535" t="s">
        <v>41</v>
      </c>
      <c r="H535" t="s">
        <v>44</v>
      </c>
      <c r="I535" t="s">
        <v>1290</v>
      </c>
      <c r="J535">
        <v>47.194721999999999</v>
      </c>
      <c r="K535">
        <v>-66.423333</v>
      </c>
      <c r="L535">
        <v>674.5</v>
      </c>
      <c r="M535" t="s">
        <v>1291</v>
      </c>
      <c r="N535" t="s">
        <v>40</v>
      </c>
      <c r="O535">
        <v>2001</v>
      </c>
      <c r="P535" t="s">
        <v>40</v>
      </c>
      <c r="Q535" t="s">
        <v>136</v>
      </c>
      <c r="R535">
        <v>365</v>
      </c>
      <c r="S535" t="s">
        <v>40</v>
      </c>
      <c r="T535">
        <v>5</v>
      </c>
      <c r="U535" t="s">
        <v>1292</v>
      </c>
      <c r="V535" t="s">
        <v>40</v>
      </c>
      <c r="W535" t="s">
        <v>40</v>
      </c>
      <c r="X535" t="s">
        <v>1293</v>
      </c>
      <c r="Y535" t="s">
        <v>1294</v>
      </c>
      <c r="Z535" t="s">
        <v>40</v>
      </c>
      <c r="AA535" t="s">
        <v>40</v>
      </c>
      <c r="AB535" t="s">
        <v>40</v>
      </c>
      <c r="AC535">
        <v>365</v>
      </c>
      <c r="AD535" t="s">
        <v>41</v>
      </c>
      <c r="AE535" t="s">
        <v>40</v>
      </c>
      <c r="AF535" t="s">
        <v>41</v>
      </c>
      <c r="AG535" t="s">
        <v>40</v>
      </c>
      <c r="AH535" t="s">
        <v>40</v>
      </c>
      <c r="AJ535" t="s">
        <v>45</v>
      </c>
      <c r="AK535">
        <v>81.67</v>
      </c>
      <c r="AL535" t="s">
        <v>139</v>
      </c>
      <c r="AM535">
        <v>4.4400000000000004</v>
      </c>
      <c r="AN535">
        <v>4</v>
      </c>
      <c r="AO535">
        <v>20</v>
      </c>
      <c r="AP535">
        <v>21</v>
      </c>
      <c r="AR535" t="s">
        <v>1201</v>
      </c>
      <c r="AS535" t="s">
        <v>1295</v>
      </c>
    </row>
    <row r="536" spans="1:45" x14ac:dyDescent="0.2">
      <c r="A536" t="s">
        <v>824</v>
      </c>
      <c r="B536" t="s">
        <v>1311</v>
      </c>
      <c r="C536" t="s">
        <v>446</v>
      </c>
      <c r="D536" t="s">
        <v>822</v>
      </c>
      <c r="E536" t="s">
        <v>823</v>
      </c>
      <c r="F536" t="s">
        <v>40</v>
      </c>
      <c r="G536" t="s">
        <v>41</v>
      </c>
      <c r="H536" t="s">
        <v>44</v>
      </c>
      <c r="I536" t="s">
        <v>1290</v>
      </c>
      <c r="J536">
        <v>47.194721999999999</v>
      </c>
      <c r="K536">
        <v>-66.423333</v>
      </c>
      <c r="L536">
        <v>674.5</v>
      </c>
      <c r="M536" t="s">
        <v>1291</v>
      </c>
      <c r="N536" t="s">
        <v>40</v>
      </c>
      <c r="O536">
        <v>2001</v>
      </c>
      <c r="P536" t="s">
        <v>40</v>
      </c>
      <c r="Q536" t="s">
        <v>136</v>
      </c>
      <c r="R536">
        <v>365</v>
      </c>
      <c r="S536" t="s">
        <v>40</v>
      </c>
      <c r="T536">
        <v>5</v>
      </c>
      <c r="U536" t="s">
        <v>1292</v>
      </c>
      <c r="V536" t="s">
        <v>40</v>
      </c>
      <c r="W536" t="s">
        <v>40</v>
      </c>
      <c r="X536" t="s">
        <v>1293</v>
      </c>
      <c r="Y536" t="s">
        <v>1294</v>
      </c>
      <c r="Z536" t="s">
        <v>40</v>
      </c>
      <c r="AA536" t="s">
        <v>40</v>
      </c>
      <c r="AB536" t="s">
        <v>40</v>
      </c>
      <c r="AC536">
        <v>730</v>
      </c>
      <c r="AD536" t="s">
        <v>41</v>
      </c>
      <c r="AE536" t="s">
        <v>40</v>
      </c>
      <c r="AF536" t="s">
        <v>41</v>
      </c>
      <c r="AG536" t="s">
        <v>40</v>
      </c>
      <c r="AH536" t="s">
        <v>40</v>
      </c>
      <c r="AJ536" t="s">
        <v>45</v>
      </c>
      <c r="AK536">
        <v>83.61</v>
      </c>
      <c r="AL536" t="s">
        <v>40</v>
      </c>
      <c r="AM536" t="s">
        <v>40</v>
      </c>
      <c r="AN536">
        <v>4</v>
      </c>
      <c r="AO536">
        <v>20</v>
      </c>
      <c r="AP536">
        <v>21</v>
      </c>
      <c r="AR536" t="s">
        <v>1201</v>
      </c>
      <c r="AS536" t="s">
        <v>1295</v>
      </c>
    </row>
    <row r="537" spans="1:45" x14ac:dyDescent="0.2">
      <c r="A537" t="s">
        <v>824</v>
      </c>
      <c r="B537" t="s">
        <v>1311</v>
      </c>
      <c r="C537" t="s">
        <v>446</v>
      </c>
      <c r="D537" t="s">
        <v>822</v>
      </c>
      <c r="E537" t="s">
        <v>823</v>
      </c>
      <c r="F537" t="s">
        <v>40</v>
      </c>
      <c r="G537" t="s">
        <v>41</v>
      </c>
      <c r="H537" t="s">
        <v>44</v>
      </c>
      <c r="I537" t="s">
        <v>1290</v>
      </c>
      <c r="J537">
        <v>47.194721999999999</v>
      </c>
      <c r="K537">
        <v>-66.423333</v>
      </c>
      <c r="L537">
        <v>674.5</v>
      </c>
      <c r="M537" t="s">
        <v>1291</v>
      </c>
      <c r="N537" t="s">
        <v>40</v>
      </c>
      <c r="O537">
        <v>2001</v>
      </c>
      <c r="P537" t="s">
        <v>40</v>
      </c>
      <c r="Q537" t="s">
        <v>136</v>
      </c>
      <c r="R537">
        <v>1460</v>
      </c>
      <c r="S537" t="s">
        <v>40</v>
      </c>
      <c r="T537">
        <v>5</v>
      </c>
      <c r="U537" t="s">
        <v>1292</v>
      </c>
      <c r="V537" t="s">
        <v>40</v>
      </c>
      <c r="W537" t="s">
        <v>40</v>
      </c>
      <c r="X537" t="s">
        <v>1293</v>
      </c>
      <c r="Y537" t="s">
        <v>1294</v>
      </c>
      <c r="Z537" t="s">
        <v>40</v>
      </c>
      <c r="AA537" t="s">
        <v>40</v>
      </c>
      <c r="AB537" t="s">
        <v>40</v>
      </c>
      <c r="AC537">
        <v>1460</v>
      </c>
      <c r="AD537" t="s">
        <v>41</v>
      </c>
      <c r="AE537" t="s">
        <v>40</v>
      </c>
      <c r="AF537" t="s">
        <v>41</v>
      </c>
      <c r="AG537" t="s">
        <v>40</v>
      </c>
      <c r="AH537" t="s">
        <v>40</v>
      </c>
      <c r="AJ537" t="s">
        <v>45</v>
      </c>
      <c r="AK537">
        <v>83.61</v>
      </c>
      <c r="AL537" t="s">
        <v>139</v>
      </c>
      <c r="AM537">
        <v>1.67</v>
      </c>
      <c r="AN537">
        <v>4</v>
      </c>
      <c r="AO537">
        <v>20</v>
      </c>
      <c r="AP537">
        <v>21</v>
      </c>
      <c r="AR537" t="s">
        <v>1201</v>
      </c>
      <c r="AS537" t="s">
        <v>1295</v>
      </c>
    </row>
    <row r="538" spans="1:45" x14ac:dyDescent="0.2">
      <c r="A538" t="s">
        <v>824</v>
      </c>
      <c r="B538" t="s">
        <v>1311</v>
      </c>
      <c r="C538" t="s">
        <v>446</v>
      </c>
      <c r="D538" t="s">
        <v>822</v>
      </c>
      <c r="E538" t="s">
        <v>823</v>
      </c>
      <c r="F538" t="s">
        <v>40</v>
      </c>
      <c r="G538" t="s">
        <v>41</v>
      </c>
      <c r="H538" t="s">
        <v>44</v>
      </c>
      <c r="I538" t="s">
        <v>1290</v>
      </c>
      <c r="J538">
        <v>47.194721999999999</v>
      </c>
      <c r="K538">
        <v>-66.423333</v>
      </c>
      <c r="L538">
        <v>674.5</v>
      </c>
      <c r="M538" t="s">
        <v>1291</v>
      </c>
      <c r="N538" t="s">
        <v>40</v>
      </c>
      <c r="O538">
        <v>2001</v>
      </c>
      <c r="P538" t="s">
        <v>40</v>
      </c>
      <c r="Q538" t="s">
        <v>136</v>
      </c>
      <c r="R538">
        <v>2190</v>
      </c>
      <c r="S538" t="s">
        <v>40</v>
      </c>
      <c r="T538">
        <v>5</v>
      </c>
      <c r="U538" t="s">
        <v>1292</v>
      </c>
      <c r="V538" t="s">
        <v>40</v>
      </c>
      <c r="W538" t="s">
        <v>40</v>
      </c>
      <c r="X538" t="s">
        <v>1293</v>
      </c>
      <c r="Y538" t="s">
        <v>1294</v>
      </c>
      <c r="Z538" t="s">
        <v>40</v>
      </c>
      <c r="AA538" t="s">
        <v>40</v>
      </c>
      <c r="AB538" t="s">
        <v>40</v>
      </c>
      <c r="AC538">
        <v>2190</v>
      </c>
      <c r="AD538" t="s">
        <v>41</v>
      </c>
      <c r="AE538" t="s">
        <v>40</v>
      </c>
      <c r="AF538" t="s">
        <v>41</v>
      </c>
      <c r="AG538" t="s">
        <v>40</v>
      </c>
      <c r="AH538" t="s">
        <v>40</v>
      </c>
      <c r="AJ538" t="s">
        <v>45</v>
      </c>
      <c r="AK538">
        <v>83.61</v>
      </c>
      <c r="AL538" t="s">
        <v>139</v>
      </c>
      <c r="AM538">
        <v>1.67</v>
      </c>
      <c r="AN538">
        <v>4</v>
      </c>
      <c r="AO538">
        <v>20</v>
      </c>
      <c r="AP538">
        <v>21</v>
      </c>
      <c r="AR538" t="s">
        <v>1201</v>
      </c>
      <c r="AS538" t="s">
        <v>1295</v>
      </c>
    </row>
    <row r="539" spans="1:45" x14ac:dyDescent="0.2">
      <c r="A539" t="s">
        <v>824</v>
      </c>
      <c r="B539" t="s">
        <v>1312</v>
      </c>
      <c r="C539" t="s">
        <v>446</v>
      </c>
      <c r="D539" t="s">
        <v>822</v>
      </c>
      <c r="E539" t="s">
        <v>823</v>
      </c>
      <c r="F539" t="s">
        <v>40</v>
      </c>
      <c r="G539" t="s">
        <v>41</v>
      </c>
      <c r="H539" t="s">
        <v>44</v>
      </c>
      <c r="I539" t="s">
        <v>1290</v>
      </c>
      <c r="J539">
        <v>47.194721999999999</v>
      </c>
      <c r="K539">
        <v>-66.423333</v>
      </c>
      <c r="L539">
        <v>674.5</v>
      </c>
      <c r="M539" t="s">
        <v>1291</v>
      </c>
      <c r="N539" t="s">
        <v>40</v>
      </c>
      <c r="O539">
        <v>2001</v>
      </c>
      <c r="P539" t="s">
        <v>40</v>
      </c>
      <c r="Q539" t="s">
        <v>40</v>
      </c>
      <c r="R539" t="s">
        <v>40</v>
      </c>
      <c r="S539" t="s">
        <v>40</v>
      </c>
      <c r="T539" t="s">
        <v>40</v>
      </c>
      <c r="U539" t="s">
        <v>1242</v>
      </c>
      <c r="V539" t="s">
        <v>40</v>
      </c>
      <c r="W539" t="s">
        <v>40</v>
      </c>
      <c r="X539" t="s">
        <v>1293</v>
      </c>
      <c r="Y539" t="s">
        <v>1294</v>
      </c>
      <c r="Z539" t="s">
        <v>40</v>
      </c>
      <c r="AA539" t="s">
        <v>40</v>
      </c>
      <c r="AB539" t="s">
        <v>40</v>
      </c>
      <c r="AC539" t="s">
        <v>40</v>
      </c>
      <c r="AD539" t="s">
        <v>41</v>
      </c>
      <c r="AE539" t="s">
        <v>40</v>
      </c>
      <c r="AF539" t="s">
        <v>41</v>
      </c>
      <c r="AG539" t="s">
        <v>40</v>
      </c>
      <c r="AH539" t="s">
        <v>40</v>
      </c>
      <c r="AJ539" t="s">
        <v>45</v>
      </c>
      <c r="AK539">
        <v>86.67</v>
      </c>
      <c r="AL539" t="s">
        <v>139</v>
      </c>
      <c r="AM539">
        <v>1.1100000000000001</v>
      </c>
      <c r="AN539">
        <v>4</v>
      </c>
      <c r="AO539">
        <v>20</v>
      </c>
      <c r="AP539">
        <v>21</v>
      </c>
      <c r="AR539" t="s">
        <v>1201</v>
      </c>
      <c r="AS539" t="s">
        <v>1295</v>
      </c>
    </row>
    <row r="540" spans="1:45" x14ac:dyDescent="0.2">
      <c r="A540" t="s">
        <v>824</v>
      </c>
      <c r="B540" t="s">
        <v>1312</v>
      </c>
      <c r="C540" t="s">
        <v>446</v>
      </c>
      <c r="D540" t="s">
        <v>822</v>
      </c>
      <c r="E540" t="s">
        <v>823</v>
      </c>
      <c r="F540" t="s">
        <v>40</v>
      </c>
      <c r="G540" t="s">
        <v>41</v>
      </c>
      <c r="H540" t="s">
        <v>44</v>
      </c>
      <c r="I540" t="s">
        <v>1290</v>
      </c>
      <c r="J540">
        <v>47.194721999999999</v>
      </c>
      <c r="K540">
        <v>-66.423333</v>
      </c>
      <c r="L540">
        <v>674.5</v>
      </c>
      <c r="M540" t="s">
        <v>1291</v>
      </c>
      <c r="N540" t="s">
        <v>40</v>
      </c>
      <c r="O540">
        <v>2001</v>
      </c>
      <c r="P540" t="s">
        <v>40</v>
      </c>
      <c r="Q540" t="s">
        <v>136</v>
      </c>
      <c r="R540">
        <v>365</v>
      </c>
      <c r="S540" t="s">
        <v>40</v>
      </c>
      <c r="T540">
        <v>5</v>
      </c>
      <c r="U540" t="s">
        <v>1292</v>
      </c>
      <c r="V540" t="s">
        <v>40</v>
      </c>
      <c r="W540" t="s">
        <v>40</v>
      </c>
      <c r="X540" t="s">
        <v>1293</v>
      </c>
      <c r="Y540" t="s">
        <v>1294</v>
      </c>
      <c r="Z540" t="s">
        <v>40</v>
      </c>
      <c r="AA540" t="s">
        <v>40</v>
      </c>
      <c r="AB540" t="s">
        <v>40</v>
      </c>
      <c r="AC540">
        <v>365</v>
      </c>
      <c r="AD540" t="s">
        <v>41</v>
      </c>
      <c r="AE540" t="s">
        <v>40</v>
      </c>
      <c r="AF540" t="s">
        <v>41</v>
      </c>
      <c r="AG540" t="s">
        <v>40</v>
      </c>
      <c r="AH540" t="s">
        <v>40</v>
      </c>
      <c r="AJ540" t="s">
        <v>45</v>
      </c>
      <c r="AK540">
        <v>83.89</v>
      </c>
      <c r="AL540" t="s">
        <v>139</v>
      </c>
      <c r="AM540">
        <v>1.39</v>
      </c>
      <c r="AN540">
        <v>4</v>
      </c>
      <c r="AO540">
        <v>20</v>
      </c>
      <c r="AP540">
        <v>21</v>
      </c>
      <c r="AR540" t="s">
        <v>1201</v>
      </c>
      <c r="AS540" t="s">
        <v>1295</v>
      </c>
    </row>
    <row r="541" spans="1:45" x14ac:dyDescent="0.2">
      <c r="A541" t="s">
        <v>824</v>
      </c>
      <c r="B541" t="s">
        <v>1312</v>
      </c>
      <c r="C541" t="s">
        <v>446</v>
      </c>
      <c r="D541" t="s">
        <v>822</v>
      </c>
      <c r="E541" t="s">
        <v>823</v>
      </c>
      <c r="F541" t="s">
        <v>40</v>
      </c>
      <c r="G541" t="s">
        <v>41</v>
      </c>
      <c r="H541" t="s">
        <v>44</v>
      </c>
      <c r="I541" t="s">
        <v>1290</v>
      </c>
      <c r="J541">
        <v>47.194721999999999</v>
      </c>
      <c r="K541">
        <v>-66.423333</v>
      </c>
      <c r="L541">
        <v>674.5</v>
      </c>
      <c r="M541" t="s">
        <v>1291</v>
      </c>
      <c r="N541" t="s">
        <v>40</v>
      </c>
      <c r="O541">
        <v>2001</v>
      </c>
      <c r="P541" t="s">
        <v>40</v>
      </c>
      <c r="Q541" t="s">
        <v>136</v>
      </c>
      <c r="R541">
        <v>365</v>
      </c>
      <c r="S541" t="s">
        <v>40</v>
      </c>
      <c r="T541">
        <v>5</v>
      </c>
      <c r="U541" t="s">
        <v>1292</v>
      </c>
      <c r="V541" t="s">
        <v>40</v>
      </c>
      <c r="W541" t="s">
        <v>40</v>
      </c>
      <c r="X541" t="s">
        <v>1293</v>
      </c>
      <c r="Y541" t="s">
        <v>1294</v>
      </c>
      <c r="Z541" t="s">
        <v>40</v>
      </c>
      <c r="AA541" t="s">
        <v>40</v>
      </c>
      <c r="AB541" t="s">
        <v>40</v>
      </c>
      <c r="AC541">
        <v>730</v>
      </c>
      <c r="AD541" t="s">
        <v>41</v>
      </c>
      <c r="AE541" t="s">
        <v>40</v>
      </c>
      <c r="AF541" t="s">
        <v>41</v>
      </c>
      <c r="AG541" t="s">
        <v>40</v>
      </c>
      <c r="AH541" t="s">
        <v>40</v>
      </c>
      <c r="AJ541" t="s">
        <v>45</v>
      </c>
      <c r="AK541">
        <v>81.94</v>
      </c>
      <c r="AL541" t="s">
        <v>40</v>
      </c>
      <c r="AM541" t="s">
        <v>40</v>
      </c>
      <c r="AN541">
        <v>4</v>
      </c>
      <c r="AO541">
        <v>20</v>
      </c>
      <c r="AP541">
        <v>21</v>
      </c>
      <c r="AR541" t="s">
        <v>1201</v>
      </c>
      <c r="AS541" t="s">
        <v>1295</v>
      </c>
    </row>
    <row r="542" spans="1:45" x14ac:dyDescent="0.2">
      <c r="A542" t="s">
        <v>824</v>
      </c>
      <c r="B542" t="s">
        <v>1312</v>
      </c>
      <c r="C542" t="s">
        <v>446</v>
      </c>
      <c r="D542" t="s">
        <v>822</v>
      </c>
      <c r="E542" t="s">
        <v>823</v>
      </c>
      <c r="F542" t="s">
        <v>40</v>
      </c>
      <c r="G542" t="s">
        <v>41</v>
      </c>
      <c r="H542" t="s">
        <v>44</v>
      </c>
      <c r="I542" t="s">
        <v>1290</v>
      </c>
      <c r="J542">
        <v>47.194721999999999</v>
      </c>
      <c r="K542">
        <v>-66.423333</v>
      </c>
      <c r="L542">
        <v>674.5</v>
      </c>
      <c r="M542" t="s">
        <v>1291</v>
      </c>
      <c r="N542" t="s">
        <v>40</v>
      </c>
      <c r="O542">
        <v>2001</v>
      </c>
      <c r="P542" t="s">
        <v>40</v>
      </c>
      <c r="Q542" t="s">
        <v>136</v>
      </c>
      <c r="R542">
        <v>1460</v>
      </c>
      <c r="S542" t="s">
        <v>40</v>
      </c>
      <c r="T542">
        <v>5</v>
      </c>
      <c r="U542" t="s">
        <v>1292</v>
      </c>
      <c r="V542" t="s">
        <v>40</v>
      </c>
      <c r="W542" t="s">
        <v>40</v>
      </c>
      <c r="X542" t="s">
        <v>1293</v>
      </c>
      <c r="Y542" t="s">
        <v>1294</v>
      </c>
      <c r="Z542" t="s">
        <v>40</v>
      </c>
      <c r="AA542" t="s">
        <v>40</v>
      </c>
      <c r="AB542" t="s">
        <v>40</v>
      </c>
      <c r="AC542">
        <v>1460</v>
      </c>
      <c r="AD542" t="s">
        <v>41</v>
      </c>
      <c r="AE542" t="s">
        <v>40</v>
      </c>
      <c r="AF542" t="s">
        <v>41</v>
      </c>
      <c r="AG542" t="s">
        <v>40</v>
      </c>
      <c r="AH542" t="s">
        <v>40</v>
      </c>
      <c r="AJ542" t="s">
        <v>45</v>
      </c>
      <c r="AK542">
        <v>80</v>
      </c>
      <c r="AL542" t="s">
        <v>139</v>
      </c>
      <c r="AM542">
        <v>4.72</v>
      </c>
      <c r="AN542">
        <v>4</v>
      </c>
      <c r="AO542">
        <v>20</v>
      </c>
      <c r="AP542">
        <v>21</v>
      </c>
      <c r="AR542" t="s">
        <v>1201</v>
      </c>
      <c r="AS542" t="s">
        <v>1295</v>
      </c>
    </row>
    <row r="543" spans="1:45" x14ac:dyDescent="0.2">
      <c r="A543" t="s">
        <v>824</v>
      </c>
      <c r="B543" t="s">
        <v>1312</v>
      </c>
      <c r="C543" t="s">
        <v>446</v>
      </c>
      <c r="D543" t="s">
        <v>822</v>
      </c>
      <c r="E543" t="s">
        <v>823</v>
      </c>
      <c r="F543" t="s">
        <v>40</v>
      </c>
      <c r="G543" t="s">
        <v>41</v>
      </c>
      <c r="H543" t="s">
        <v>44</v>
      </c>
      <c r="I543" t="s">
        <v>1290</v>
      </c>
      <c r="J543">
        <v>47.194721999999999</v>
      </c>
      <c r="K543">
        <v>-66.423333</v>
      </c>
      <c r="L543">
        <v>674.5</v>
      </c>
      <c r="M543" t="s">
        <v>1291</v>
      </c>
      <c r="N543" t="s">
        <v>40</v>
      </c>
      <c r="O543">
        <v>2001</v>
      </c>
      <c r="P543" t="s">
        <v>40</v>
      </c>
      <c r="Q543" t="s">
        <v>136</v>
      </c>
      <c r="R543">
        <v>2190</v>
      </c>
      <c r="S543" t="s">
        <v>40</v>
      </c>
      <c r="T543">
        <v>5</v>
      </c>
      <c r="U543" t="s">
        <v>1292</v>
      </c>
      <c r="V543" t="s">
        <v>40</v>
      </c>
      <c r="W543" t="s">
        <v>40</v>
      </c>
      <c r="X543" t="s">
        <v>1293</v>
      </c>
      <c r="Y543" t="s">
        <v>1294</v>
      </c>
      <c r="Z543" t="s">
        <v>40</v>
      </c>
      <c r="AA543" t="s">
        <v>40</v>
      </c>
      <c r="AB543" t="s">
        <v>40</v>
      </c>
      <c r="AC543">
        <v>2190</v>
      </c>
      <c r="AD543" t="s">
        <v>41</v>
      </c>
      <c r="AE543" t="s">
        <v>40</v>
      </c>
      <c r="AF543" t="s">
        <v>41</v>
      </c>
      <c r="AG543" t="s">
        <v>40</v>
      </c>
      <c r="AH543" t="s">
        <v>40</v>
      </c>
      <c r="AJ543" t="s">
        <v>45</v>
      </c>
      <c r="AK543">
        <v>81.94</v>
      </c>
      <c r="AL543" t="s">
        <v>139</v>
      </c>
      <c r="AM543">
        <v>6.67</v>
      </c>
      <c r="AN543">
        <v>4</v>
      </c>
      <c r="AO543">
        <v>20</v>
      </c>
      <c r="AP543">
        <v>21</v>
      </c>
      <c r="AR543" t="s">
        <v>1201</v>
      </c>
      <c r="AS543" t="s">
        <v>1295</v>
      </c>
    </row>
    <row r="544" spans="1:45" x14ac:dyDescent="0.2">
      <c r="A544" t="s">
        <v>824</v>
      </c>
      <c r="B544" t="s">
        <v>1313</v>
      </c>
      <c r="C544" t="s">
        <v>446</v>
      </c>
      <c r="D544" t="s">
        <v>822</v>
      </c>
      <c r="E544" t="s">
        <v>823</v>
      </c>
      <c r="F544" t="s">
        <v>40</v>
      </c>
      <c r="G544" t="s">
        <v>41</v>
      </c>
      <c r="H544" t="s">
        <v>44</v>
      </c>
      <c r="I544" t="s">
        <v>1290</v>
      </c>
      <c r="J544">
        <v>47.194721999999999</v>
      </c>
      <c r="K544">
        <v>-66.423333</v>
      </c>
      <c r="L544">
        <v>674.5</v>
      </c>
      <c r="M544" t="s">
        <v>1291</v>
      </c>
      <c r="N544" t="s">
        <v>40</v>
      </c>
      <c r="O544">
        <v>2001</v>
      </c>
      <c r="P544" t="s">
        <v>40</v>
      </c>
      <c r="Q544" t="s">
        <v>40</v>
      </c>
      <c r="R544" t="s">
        <v>40</v>
      </c>
      <c r="S544" t="s">
        <v>40</v>
      </c>
      <c r="T544" t="s">
        <v>40</v>
      </c>
      <c r="U544" t="s">
        <v>1242</v>
      </c>
      <c r="V544" t="s">
        <v>40</v>
      </c>
      <c r="W544" t="s">
        <v>40</v>
      </c>
      <c r="X544" t="s">
        <v>1293</v>
      </c>
      <c r="Y544" t="s">
        <v>1294</v>
      </c>
      <c r="Z544" t="s">
        <v>40</v>
      </c>
      <c r="AA544" t="s">
        <v>40</v>
      </c>
      <c r="AB544" t="s">
        <v>40</v>
      </c>
      <c r="AC544" t="s">
        <v>40</v>
      </c>
      <c r="AD544" t="s">
        <v>41</v>
      </c>
      <c r="AE544" t="s">
        <v>40</v>
      </c>
      <c r="AF544" t="s">
        <v>41</v>
      </c>
      <c r="AG544" t="s">
        <v>40</v>
      </c>
      <c r="AH544" t="s">
        <v>40</v>
      </c>
      <c r="AJ544" t="s">
        <v>45</v>
      </c>
      <c r="AK544">
        <v>88.89</v>
      </c>
      <c r="AL544" t="s">
        <v>139</v>
      </c>
      <c r="AM544">
        <v>3.33</v>
      </c>
      <c r="AN544">
        <v>4</v>
      </c>
      <c r="AO544">
        <v>20</v>
      </c>
      <c r="AP544">
        <v>21</v>
      </c>
      <c r="AR544" t="s">
        <v>1201</v>
      </c>
      <c r="AS544" t="s">
        <v>1295</v>
      </c>
    </row>
    <row r="545" spans="1:45" x14ac:dyDescent="0.2">
      <c r="A545" t="s">
        <v>824</v>
      </c>
      <c r="B545" t="s">
        <v>1313</v>
      </c>
      <c r="C545" t="s">
        <v>446</v>
      </c>
      <c r="D545" t="s">
        <v>822</v>
      </c>
      <c r="E545" t="s">
        <v>823</v>
      </c>
      <c r="F545" t="s">
        <v>40</v>
      </c>
      <c r="G545" t="s">
        <v>41</v>
      </c>
      <c r="H545" t="s">
        <v>44</v>
      </c>
      <c r="I545" t="s">
        <v>1290</v>
      </c>
      <c r="J545">
        <v>47.194721999999999</v>
      </c>
      <c r="K545">
        <v>-66.423333</v>
      </c>
      <c r="L545">
        <v>674.5</v>
      </c>
      <c r="M545" t="s">
        <v>1291</v>
      </c>
      <c r="N545" t="s">
        <v>40</v>
      </c>
      <c r="O545">
        <v>2001</v>
      </c>
      <c r="P545" t="s">
        <v>40</v>
      </c>
      <c r="Q545" t="s">
        <v>136</v>
      </c>
      <c r="R545">
        <v>365</v>
      </c>
      <c r="S545" t="s">
        <v>40</v>
      </c>
      <c r="T545">
        <v>5</v>
      </c>
      <c r="U545" t="s">
        <v>1292</v>
      </c>
      <c r="V545" t="s">
        <v>40</v>
      </c>
      <c r="W545" t="s">
        <v>40</v>
      </c>
      <c r="X545" t="s">
        <v>1293</v>
      </c>
      <c r="Y545" t="s">
        <v>1294</v>
      </c>
      <c r="Z545" t="s">
        <v>40</v>
      </c>
      <c r="AA545" t="s">
        <v>40</v>
      </c>
      <c r="AB545" t="s">
        <v>40</v>
      </c>
      <c r="AC545">
        <v>365</v>
      </c>
      <c r="AD545" t="s">
        <v>41</v>
      </c>
      <c r="AE545" t="s">
        <v>40</v>
      </c>
      <c r="AF545" t="s">
        <v>41</v>
      </c>
      <c r="AG545" t="s">
        <v>40</v>
      </c>
      <c r="AH545" t="s">
        <v>40</v>
      </c>
      <c r="AJ545" t="s">
        <v>45</v>
      </c>
      <c r="AK545">
        <v>85.82</v>
      </c>
      <c r="AL545" t="s">
        <v>139</v>
      </c>
      <c r="AM545">
        <v>3.06</v>
      </c>
      <c r="AN545">
        <v>4</v>
      </c>
      <c r="AO545">
        <v>20</v>
      </c>
      <c r="AP545">
        <v>21</v>
      </c>
      <c r="AR545" t="s">
        <v>1201</v>
      </c>
      <c r="AS545" t="s">
        <v>1295</v>
      </c>
    </row>
    <row r="546" spans="1:45" x14ac:dyDescent="0.2">
      <c r="A546" t="s">
        <v>824</v>
      </c>
      <c r="B546" t="s">
        <v>1313</v>
      </c>
      <c r="C546" t="s">
        <v>446</v>
      </c>
      <c r="D546" t="s">
        <v>822</v>
      </c>
      <c r="E546" t="s">
        <v>823</v>
      </c>
      <c r="F546" t="s">
        <v>40</v>
      </c>
      <c r="G546" t="s">
        <v>41</v>
      </c>
      <c r="H546" t="s">
        <v>44</v>
      </c>
      <c r="I546" t="s">
        <v>1290</v>
      </c>
      <c r="J546">
        <v>47.194721999999999</v>
      </c>
      <c r="K546">
        <v>-66.423333</v>
      </c>
      <c r="L546">
        <v>674.5</v>
      </c>
      <c r="M546" t="s">
        <v>1291</v>
      </c>
      <c r="N546" t="s">
        <v>40</v>
      </c>
      <c r="O546">
        <v>2001</v>
      </c>
      <c r="P546" t="s">
        <v>40</v>
      </c>
      <c r="Q546" t="s">
        <v>136</v>
      </c>
      <c r="R546">
        <v>365</v>
      </c>
      <c r="S546" t="s">
        <v>40</v>
      </c>
      <c r="T546">
        <v>5</v>
      </c>
      <c r="U546" t="s">
        <v>1292</v>
      </c>
      <c r="V546" t="s">
        <v>40</v>
      </c>
      <c r="W546" t="s">
        <v>40</v>
      </c>
      <c r="X546" t="s">
        <v>1293</v>
      </c>
      <c r="Y546" t="s">
        <v>1294</v>
      </c>
      <c r="Z546" t="s">
        <v>40</v>
      </c>
      <c r="AA546" t="s">
        <v>40</v>
      </c>
      <c r="AB546" t="s">
        <v>40</v>
      </c>
      <c r="AC546">
        <v>730</v>
      </c>
      <c r="AD546" t="s">
        <v>41</v>
      </c>
      <c r="AE546" t="s">
        <v>40</v>
      </c>
      <c r="AF546" t="s">
        <v>41</v>
      </c>
      <c r="AG546" t="s">
        <v>40</v>
      </c>
      <c r="AH546" t="s">
        <v>40</v>
      </c>
      <c r="AJ546" t="s">
        <v>45</v>
      </c>
      <c r="AK546">
        <v>75.83</v>
      </c>
      <c r="AL546" t="s">
        <v>40</v>
      </c>
      <c r="AM546" t="s">
        <v>40</v>
      </c>
      <c r="AN546">
        <v>4</v>
      </c>
      <c r="AO546">
        <v>20</v>
      </c>
      <c r="AP546">
        <v>21</v>
      </c>
      <c r="AR546" t="s">
        <v>1201</v>
      </c>
      <c r="AS546" t="s">
        <v>1295</v>
      </c>
    </row>
    <row r="547" spans="1:45" x14ac:dyDescent="0.2">
      <c r="A547" t="s">
        <v>824</v>
      </c>
      <c r="B547" t="s">
        <v>1313</v>
      </c>
      <c r="C547" t="s">
        <v>446</v>
      </c>
      <c r="D547" t="s">
        <v>822</v>
      </c>
      <c r="E547" t="s">
        <v>823</v>
      </c>
      <c r="F547" t="s">
        <v>40</v>
      </c>
      <c r="G547" t="s">
        <v>41</v>
      </c>
      <c r="H547" t="s">
        <v>44</v>
      </c>
      <c r="I547" t="s">
        <v>1290</v>
      </c>
      <c r="J547">
        <v>47.194721999999999</v>
      </c>
      <c r="K547">
        <v>-66.423333</v>
      </c>
      <c r="L547">
        <v>674.5</v>
      </c>
      <c r="M547" t="s">
        <v>1291</v>
      </c>
      <c r="N547" t="s">
        <v>40</v>
      </c>
      <c r="O547">
        <v>2001</v>
      </c>
      <c r="P547" t="s">
        <v>40</v>
      </c>
      <c r="Q547" t="s">
        <v>136</v>
      </c>
      <c r="R547">
        <v>1460</v>
      </c>
      <c r="S547" t="s">
        <v>40</v>
      </c>
      <c r="T547">
        <v>5</v>
      </c>
      <c r="U547" t="s">
        <v>1292</v>
      </c>
      <c r="V547" t="s">
        <v>40</v>
      </c>
      <c r="W547" t="s">
        <v>40</v>
      </c>
      <c r="X547" t="s">
        <v>1293</v>
      </c>
      <c r="Y547" t="s">
        <v>1294</v>
      </c>
      <c r="Z547" t="s">
        <v>40</v>
      </c>
      <c r="AA547" t="s">
        <v>40</v>
      </c>
      <c r="AB547" t="s">
        <v>40</v>
      </c>
      <c r="AC547">
        <v>1460</v>
      </c>
      <c r="AD547" t="s">
        <v>41</v>
      </c>
      <c r="AE547" t="s">
        <v>40</v>
      </c>
      <c r="AF547" t="s">
        <v>41</v>
      </c>
      <c r="AG547" t="s">
        <v>40</v>
      </c>
      <c r="AH547" t="s">
        <v>40</v>
      </c>
      <c r="AJ547" t="s">
        <v>45</v>
      </c>
      <c r="AK547">
        <v>70.56</v>
      </c>
      <c r="AL547" t="s">
        <v>139</v>
      </c>
      <c r="AM547">
        <v>5.83</v>
      </c>
      <c r="AN547">
        <v>4</v>
      </c>
      <c r="AO547">
        <v>20</v>
      </c>
      <c r="AP547">
        <v>21</v>
      </c>
      <c r="AR547" t="s">
        <v>1201</v>
      </c>
      <c r="AS547" t="s">
        <v>1295</v>
      </c>
    </row>
    <row r="548" spans="1:45" x14ac:dyDescent="0.2">
      <c r="A548" t="s">
        <v>824</v>
      </c>
      <c r="B548" t="s">
        <v>1313</v>
      </c>
      <c r="C548" t="s">
        <v>446</v>
      </c>
      <c r="D548" t="s">
        <v>822</v>
      </c>
      <c r="E548" t="s">
        <v>823</v>
      </c>
      <c r="F548" t="s">
        <v>40</v>
      </c>
      <c r="G548" t="s">
        <v>41</v>
      </c>
      <c r="H548" t="s">
        <v>44</v>
      </c>
      <c r="I548" t="s">
        <v>1290</v>
      </c>
      <c r="J548">
        <v>47.194721999999999</v>
      </c>
      <c r="K548">
        <v>-66.423333</v>
      </c>
      <c r="L548">
        <v>674.5</v>
      </c>
      <c r="M548" t="s">
        <v>1291</v>
      </c>
      <c r="N548" t="s">
        <v>40</v>
      </c>
      <c r="O548">
        <v>2001</v>
      </c>
      <c r="P548" t="s">
        <v>40</v>
      </c>
      <c r="Q548" t="s">
        <v>136</v>
      </c>
      <c r="R548">
        <v>2190</v>
      </c>
      <c r="S548" t="s">
        <v>40</v>
      </c>
      <c r="T548">
        <v>5</v>
      </c>
      <c r="U548" t="s">
        <v>1292</v>
      </c>
      <c r="V548" t="s">
        <v>40</v>
      </c>
      <c r="W548" t="s">
        <v>40</v>
      </c>
      <c r="X548" t="s">
        <v>1293</v>
      </c>
      <c r="Y548" t="s">
        <v>1294</v>
      </c>
      <c r="Z548" t="s">
        <v>40</v>
      </c>
      <c r="AA548" t="s">
        <v>40</v>
      </c>
      <c r="AB548" t="s">
        <v>40</v>
      </c>
      <c r="AC548">
        <v>2190</v>
      </c>
      <c r="AD548" t="s">
        <v>41</v>
      </c>
      <c r="AE548" t="s">
        <v>40</v>
      </c>
      <c r="AF548" t="s">
        <v>41</v>
      </c>
      <c r="AG548" t="s">
        <v>40</v>
      </c>
      <c r="AH548" t="s">
        <v>40</v>
      </c>
      <c r="AJ548" t="s">
        <v>45</v>
      </c>
      <c r="AK548">
        <v>74.44</v>
      </c>
      <c r="AL548" t="s">
        <v>139</v>
      </c>
      <c r="AM548">
        <v>2.2200000000000002</v>
      </c>
      <c r="AN548">
        <v>4</v>
      </c>
      <c r="AO548">
        <v>20</v>
      </c>
      <c r="AP548">
        <v>21</v>
      </c>
      <c r="AR548" t="s">
        <v>1201</v>
      </c>
      <c r="AS548" t="s">
        <v>1295</v>
      </c>
    </row>
    <row r="549" spans="1:45" x14ac:dyDescent="0.2">
      <c r="A549" t="s">
        <v>824</v>
      </c>
      <c r="B549" t="s">
        <v>1314</v>
      </c>
      <c r="C549" t="s">
        <v>446</v>
      </c>
      <c r="D549" t="s">
        <v>822</v>
      </c>
      <c r="E549" t="s">
        <v>823</v>
      </c>
      <c r="F549" t="s">
        <v>40</v>
      </c>
      <c r="G549" t="s">
        <v>41</v>
      </c>
      <c r="H549" t="s">
        <v>44</v>
      </c>
      <c r="I549" t="s">
        <v>1290</v>
      </c>
      <c r="J549">
        <v>47.194721999999999</v>
      </c>
      <c r="K549">
        <v>-66.423333</v>
      </c>
      <c r="L549">
        <v>674.5</v>
      </c>
      <c r="M549" t="s">
        <v>1291</v>
      </c>
      <c r="N549" t="s">
        <v>40</v>
      </c>
      <c r="O549">
        <v>2001</v>
      </c>
      <c r="P549" t="s">
        <v>40</v>
      </c>
      <c r="Q549" t="s">
        <v>40</v>
      </c>
      <c r="R549" t="s">
        <v>40</v>
      </c>
      <c r="S549" t="s">
        <v>40</v>
      </c>
      <c r="T549" t="s">
        <v>40</v>
      </c>
      <c r="U549" t="s">
        <v>1242</v>
      </c>
      <c r="V549" t="s">
        <v>40</v>
      </c>
      <c r="W549" t="s">
        <v>40</v>
      </c>
      <c r="X549" t="s">
        <v>1293</v>
      </c>
      <c r="Y549" t="s">
        <v>1294</v>
      </c>
      <c r="Z549" t="s">
        <v>40</v>
      </c>
      <c r="AA549" t="s">
        <v>40</v>
      </c>
      <c r="AB549" t="s">
        <v>40</v>
      </c>
      <c r="AC549" t="s">
        <v>40</v>
      </c>
      <c r="AD549" t="s">
        <v>41</v>
      </c>
      <c r="AE549" t="s">
        <v>40</v>
      </c>
      <c r="AF549" t="s">
        <v>41</v>
      </c>
      <c r="AG549" t="s">
        <v>40</v>
      </c>
      <c r="AH549" t="s">
        <v>40</v>
      </c>
      <c r="AJ549" t="s">
        <v>45</v>
      </c>
      <c r="AK549">
        <v>87.5</v>
      </c>
      <c r="AL549" t="s">
        <v>139</v>
      </c>
      <c r="AM549">
        <v>5</v>
      </c>
      <c r="AN549">
        <v>4</v>
      </c>
      <c r="AO549">
        <v>20</v>
      </c>
      <c r="AP549">
        <v>21</v>
      </c>
      <c r="AR549" t="s">
        <v>1201</v>
      </c>
      <c r="AS549" t="s">
        <v>1295</v>
      </c>
    </row>
    <row r="550" spans="1:45" x14ac:dyDescent="0.2">
      <c r="A550" t="s">
        <v>824</v>
      </c>
      <c r="B550" t="s">
        <v>1314</v>
      </c>
      <c r="C550" t="s">
        <v>446</v>
      </c>
      <c r="D550" t="s">
        <v>822</v>
      </c>
      <c r="E550" t="s">
        <v>823</v>
      </c>
      <c r="F550" t="s">
        <v>40</v>
      </c>
      <c r="G550" t="s">
        <v>41</v>
      </c>
      <c r="H550" t="s">
        <v>44</v>
      </c>
      <c r="I550" t="s">
        <v>1290</v>
      </c>
      <c r="J550">
        <v>47.194721999999999</v>
      </c>
      <c r="K550">
        <v>-66.423333</v>
      </c>
      <c r="L550">
        <v>674.5</v>
      </c>
      <c r="M550" t="s">
        <v>1291</v>
      </c>
      <c r="N550" t="s">
        <v>40</v>
      </c>
      <c r="O550">
        <v>2001</v>
      </c>
      <c r="P550" t="s">
        <v>40</v>
      </c>
      <c r="Q550" t="s">
        <v>136</v>
      </c>
      <c r="R550">
        <v>365</v>
      </c>
      <c r="S550" t="s">
        <v>40</v>
      </c>
      <c r="T550">
        <v>5</v>
      </c>
      <c r="U550" t="s">
        <v>1292</v>
      </c>
      <c r="V550" t="s">
        <v>40</v>
      </c>
      <c r="W550" t="s">
        <v>40</v>
      </c>
      <c r="X550" t="s">
        <v>1293</v>
      </c>
      <c r="Y550" t="s">
        <v>1294</v>
      </c>
      <c r="Z550" t="s">
        <v>40</v>
      </c>
      <c r="AA550" t="s">
        <v>40</v>
      </c>
      <c r="AB550" t="s">
        <v>40</v>
      </c>
      <c r="AC550">
        <v>365</v>
      </c>
      <c r="AD550" t="s">
        <v>41</v>
      </c>
      <c r="AE550" t="s">
        <v>40</v>
      </c>
      <c r="AF550" t="s">
        <v>41</v>
      </c>
      <c r="AG550" t="s">
        <v>40</v>
      </c>
      <c r="AH550" t="s">
        <v>40</v>
      </c>
      <c r="AJ550" t="s">
        <v>45</v>
      </c>
      <c r="AK550">
        <v>84.72</v>
      </c>
      <c r="AL550" t="s">
        <v>139</v>
      </c>
      <c r="AM550">
        <v>4.72</v>
      </c>
      <c r="AN550">
        <v>4</v>
      </c>
      <c r="AO550">
        <v>20</v>
      </c>
      <c r="AP550">
        <v>21</v>
      </c>
      <c r="AR550" t="s">
        <v>1201</v>
      </c>
      <c r="AS550" t="s">
        <v>1295</v>
      </c>
    </row>
    <row r="551" spans="1:45" x14ac:dyDescent="0.2">
      <c r="A551" t="s">
        <v>824</v>
      </c>
      <c r="B551" t="s">
        <v>1314</v>
      </c>
      <c r="C551" t="s">
        <v>446</v>
      </c>
      <c r="D551" t="s">
        <v>822</v>
      </c>
      <c r="E551" t="s">
        <v>823</v>
      </c>
      <c r="F551" t="s">
        <v>40</v>
      </c>
      <c r="G551" t="s">
        <v>41</v>
      </c>
      <c r="H551" t="s">
        <v>44</v>
      </c>
      <c r="I551" t="s">
        <v>1290</v>
      </c>
      <c r="J551">
        <v>47.194721999999999</v>
      </c>
      <c r="K551">
        <v>-66.423333</v>
      </c>
      <c r="L551">
        <v>674.5</v>
      </c>
      <c r="M551" t="s">
        <v>1291</v>
      </c>
      <c r="N551" t="s">
        <v>40</v>
      </c>
      <c r="O551">
        <v>2001</v>
      </c>
      <c r="P551" t="s">
        <v>40</v>
      </c>
      <c r="Q551" t="s">
        <v>136</v>
      </c>
      <c r="R551">
        <v>365</v>
      </c>
      <c r="S551" t="s">
        <v>40</v>
      </c>
      <c r="T551">
        <v>5</v>
      </c>
      <c r="U551" t="s">
        <v>1292</v>
      </c>
      <c r="V551" t="s">
        <v>40</v>
      </c>
      <c r="W551" t="s">
        <v>40</v>
      </c>
      <c r="X551" t="s">
        <v>1293</v>
      </c>
      <c r="Y551" t="s">
        <v>1294</v>
      </c>
      <c r="Z551" t="s">
        <v>40</v>
      </c>
      <c r="AA551" t="s">
        <v>40</v>
      </c>
      <c r="AB551" t="s">
        <v>40</v>
      </c>
      <c r="AC551">
        <v>730</v>
      </c>
      <c r="AD551" t="s">
        <v>41</v>
      </c>
      <c r="AE551" t="s">
        <v>40</v>
      </c>
      <c r="AF551" t="s">
        <v>41</v>
      </c>
      <c r="AG551" t="s">
        <v>40</v>
      </c>
      <c r="AH551" t="s">
        <v>40</v>
      </c>
      <c r="AJ551" t="s">
        <v>45</v>
      </c>
      <c r="AK551">
        <v>76.39</v>
      </c>
      <c r="AL551" t="s">
        <v>40</v>
      </c>
      <c r="AM551" t="s">
        <v>40</v>
      </c>
      <c r="AN551">
        <v>4</v>
      </c>
      <c r="AO551">
        <v>20</v>
      </c>
      <c r="AP551">
        <v>21</v>
      </c>
      <c r="AR551" t="s">
        <v>1201</v>
      </c>
      <c r="AS551" t="s">
        <v>1295</v>
      </c>
    </row>
    <row r="552" spans="1:45" x14ac:dyDescent="0.2">
      <c r="A552" t="s">
        <v>824</v>
      </c>
      <c r="B552" t="s">
        <v>1314</v>
      </c>
      <c r="C552" t="s">
        <v>446</v>
      </c>
      <c r="D552" t="s">
        <v>822</v>
      </c>
      <c r="E552" t="s">
        <v>823</v>
      </c>
      <c r="F552" t="s">
        <v>40</v>
      </c>
      <c r="G552" t="s">
        <v>41</v>
      </c>
      <c r="H552" t="s">
        <v>44</v>
      </c>
      <c r="I552" t="s">
        <v>1290</v>
      </c>
      <c r="J552">
        <v>47.194721999999999</v>
      </c>
      <c r="K552">
        <v>-66.423333</v>
      </c>
      <c r="L552">
        <v>674.5</v>
      </c>
      <c r="M552" t="s">
        <v>1291</v>
      </c>
      <c r="N552" t="s">
        <v>40</v>
      </c>
      <c r="O552">
        <v>2001</v>
      </c>
      <c r="P552" t="s">
        <v>40</v>
      </c>
      <c r="Q552" t="s">
        <v>136</v>
      </c>
      <c r="R552">
        <v>1460</v>
      </c>
      <c r="S552" t="s">
        <v>40</v>
      </c>
      <c r="T552">
        <v>5</v>
      </c>
      <c r="U552" t="s">
        <v>1292</v>
      </c>
      <c r="V552" t="s">
        <v>40</v>
      </c>
      <c r="W552" t="s">
        <v>40</v>
      </c>
      <c r="X552" t="s">
        <v>1293</v>
      </c>
      <c r="Y552" t="s">
        <v>1294</v>
      </c>
      <c r="Z552" t="s">
        <v>40</v>
      </c>
      <c r="AA552" t="s">
        <v>40</v>
      </c>
      <c r="AB552" t="s">
        <v>40</v>
      </c>
      <c r="AC552">
        <v>1460</v>
      </c>
      <c r="AD552" t="s">
        <v>41</v>
      </c>
      <c r="AE552" t="s">
        <v>40</v>
      </c>
      <c r="AF552" t="s">
        <v>41</v>
      </c>
      <c r="AG552" t="s">
        <v>40</v>
      </c>
      <c r="AH552" t="s">
        <v>40</v>
      </c>
      <c r="AJ552" t="s">
        <v>45</v>
      </c>
      <c r="AK552">
        <v>71.67</v>
      </c>
      <c r="AL552" t="s">
        <v>139</v>
      </c>
      <c r="AM552">
        <v>5</v>
      </c>
      <c r="AN552">
        <v>4</v>
      </c>
      <c r="AO552">
        <v>20</v>
      </c>
      <c r="AP552">
        <v>21</v>
      </c>
      <c r="AR552" t="s">
        <v>1201</v>
      </c>
      <c r="AS552" t="s">
        <v>1295</v>
      </c>
    </row>
    <row r="553" spans="1:45" x14ac:dyDescent="0.2">
      <c r="A553" t="s">
        <v>824</v>
      </c>
      <c r="B553" t="s">
        <v>1314</v>
      </c>
      <c r="C553" t="s">
        <v>446</v>
      </c>
      <c r="D553" t="s">
        <v>822</v>
      </c>
      <c r="E553" t="s">
        <v>823</v>
      </c>
      <c r="F553" t="s">
        <v>40</v>
      </c>
      <c r="G553" t="s">
        <v>41</v>
      </c>
      <c r="H553" t="s">
        <v>44</v>
      </c>
      <c r="I553" t="s">
        <v>1290</v>
      </c>
      <c r="J553">
        <v>47.194721999999999</v>
      </c>
      <c r="K553">
        <v>-66.423333</v>
      </c>
      <c r="L553">
        <v>674.5</v>
      </c>
      <c r="M553" t="s">
        <v>1291</v>
      </c>
      <c r="N553" t="s">
        <v>40</v>
      </c>
      <c r="O553">
        <v>2001</v>
      </c>
      <c r="P553" t="s">
        <v>40</v>
      </c>
      <c r="Q553" t="s">
        <v>136</v>
      </c>
      <c r="R553">
        <v>2190</v>
      </c>
      <c r="S553" t="s">
        <v>40</v>
      </c>
      <c r="T553">
        <v>5</v>
      </c>
      <c r="U553" t="s">
        <v>1292</v>
      </c>
      <c r="V553" t="s">
        <v>40</v>
      </c>
      <c r="W553" t="s">
        <v>40</v>
      </c>
      <c r="X553" t="s">
        <v>1293</v>
      </c>
      <c r="Y553" t="s">
        <v>1294</v>
      </c>
      <c r="Z553" t="s">
        <v>40</v>
      </c>
      <c r="AA553" t="s">
        <v>40</v>
      </c>
      <c r="AB553" t="s">
        <v>40</v>
      </c>
      <c r="AC553">
        <v>2190</v>
      </c>
      <c r="AD553" t="s">
        <v>41</v>
      </c>
      <c r="AE553" t="s">
        <v>40</v>
      </c>
      <c r="AF553" t="s">
        <v>41</v>
      </c>
      <c r="AG553" t="s">
        <v>40</v>
      </c>
      <c r="AH553" t="s">
        <v>40</v>
      </c>
      <c r="AJ553" t="s">
        <v>45</v>
      </c>
      <c r="AK553">
        <v>56.39</v>
      </c>
      <c r="AL553" t="s">
        <v>139</v>
      </c>
      <c r="AM553">
        <v>4.17</v>
      </c>
      <c r="AN553">
        <v>4</v>
      </c>
      <c r="AO553">
        <v>20</v>
      </c>
      <c r="AP553">
        <v>21</v>
      </c>
      <c r="AR553" t="s">
        <v>1201</v>
      </c>
      <c r="AS553" t="s">
        <v>1295</v>
      </c>
    </row>
    <row r="554" spans="1:45" x14ac:dyDescent="0.2">
      <c r="A554" t="s">
        <v>824</v>
      </c>
      <c r="B554" t="s">
        <v>1315</v>
      </c>
      <c r="C554" t="s">
        <v>446</v>
      </c>
      <c r="D554" t="s">
        <v>822</v>
      </c>
      <c r="E554" t="s">
        <v>823</v>
      </c>
      <c r="F554" t="s">
        <v>40</v>
      </c>
      <c r="G554" t="s">
        <v>41</v>
      </c>
      <c r="H554" t="s">
        <v>44</v>
      </c>
      <c r="I554" t="s">
        <v>1290</v>
      </c>
      <c r="J554">
        <v>47.194721999999999</v>
      </c>
      <c r="K554">
        <v>-66.423333</v>
      </c>
      <c r="L554">
        <v>674.5</v>
      </c>
      <c r="M554" t="s">
        <v>1291</v>
      </c>
      <c r="N554" t="s">
        <v>40</v>
      </c>
      <c r="O554">
        <v>2001</v>
      </c>
      <c r="P554" t="s">
        <v>40</v>
      </c>
      <c r="Q554" t="s">
        <v>40</v>
      </c>
      <c r="R554" t="s">
        <v>40</v>
      </c>
      <c r="S554" t="s">
        <v>40</v>
      </c>
      <c r="T554" t="s">
        <v>40</v>
      </c>
      <c r="U554" t="s">
        <v>1242</v>
      </c>
      <c r="V554" t="s">
        <v>40</v>
      </c>
      <c r="W554" t="s">
        <v>40</v>
      </c>
      <c r="X554" t="s">
        <v>1293</v>
      </c>
      <c r="Y554" t="s">
        <v>1294</v>
      </c>
      <c r="Z554" t="s">
        <v>40</v>
      </c>
      <c r="AA554" t="s">
        <v>40</v>
      </c>
      <c r="AB554" t="s">
        <v>40</v>
      </c>
      <c r="AC554" t="s">
        <v>40</v>
      </c>
      <c r="AD554" t="s">
        <v>41</v>
      </c>
      <c r="AE554" t="s">
        <v>40</v>
      </c>
      <c r="AF554" t="s">
        <v>41</v>
      </c>
      <c r="AG554" t="s">
        <v>40</v>
      </c>
      <c r="AH554" t="s">
        <v>40</v>
      </c>
      <c r="AJ554" t="s">
        <v>45</v>
      </c>
      <c r="AK554">
        <v>88.61</v>
      </c>
      <c r="AL554" t="s">
        <v>139</v>
      </c>
      <c r="AM554">
        <v>5</v>
      </c>
      <c r="AN554">
        <v>4</v>
      </c>
      <c r="AO554">
        <v>20</v>
      </c>
      <c r="AP554">
        <v>21</v>
      </c>
      <c r="AR554" t="s">
        <v>1201</v>
      </c>
      <c r="AS554" t="s">
        <v>1295</v>
      </c>
    </row>
    <row r="555" spans="1:45" x14ac:dyDescent="0.2">
      <c r="A555" t="s">
        <v>824</v>
      </c>
      <c r="B555" t="s">
        <v>1315</v>
      </c>
      <c r="C555" t="s">
        <v>446</v>
      </c>
      <c r="D555" t="s">
        <v>822</v>
      </c>
      <c r="E555" t="s">
        <v>823</v>
      </c>
      <c r="F555" t="s">
        <v>40</v>
      </c>
      <c r="G555" t="s">
        <v>41</v>
      </c>
      <c r="H555" t="s">
        <v>44</v>
      </c>
      <c r="I555" t="s">
        <v>1290</v>
      </c>
      <c r="J555">
        <v>47.194721999999999</v>
      </c>
      <c r="K555">
        <v>-66.423333</v>
      </c>
      <c r="L555">
        <v>674.5</v>
      </c>
      <c r="M555" t="s">
        <v>1291</v>
      </c>
      <c r="N555" t="s">
        <v>40</v>
      </c>
      <c r="O555">
        <v>2001</v>
      </c>
      <c r="P555" t="s">
        <v>40</v>
      </c>
      <c r="Q555" t="s">
        <v>136</v>
      </c>
      <c r="R555">
        <v>365</v>
      </c>
      <c r="S555" t="s">
        <v>40</v>
      </c>
      <c r="T555">
        <v>5</v>
      </c>
      <c r="U555" t="s">
        <v>1292</v>
      </c>
      <c r="V555" t="s">
        <v>40</v>
      </c>
      <c r="W555" t="s">
        <v>40</v>
      </c>
      <c r="X555" t="s">
        <v>1293</v>
      </c>
      <c r="Y555" t="s">
        <v>1294</v>
      </c>
      <c r="Z555" t="s">
        <v>40</v>
      </c>
      <c r="AA555" t="s">
        <v>40</v>
      </c>
      <c r="AB555" t="s">
        <v>40</v>
      </c>
      <c r="AC555">
        <v>365</v>
      </c>
      <c r="AD555" t="s">
        <v>41</v>
      </c>
      <c r="AE555" t="s">
        <v>40</v>
      </c>
      <c r="AF555" t="s">
        <v>41</v>
      </c>
      <c r="AG555" t="s">
        <v>40</v>
      </c>
      <c r="AH555" t="s">
        <v>40</v>
      </c>
      <c r="AJ555" t="s">
        <v>45</v>
      </c>
      <c r="AK555">
        <v>84.72</v>
      </c>
      <c r="AL555" t="s">
        <v>139</v>
      </c>
      <c r="AM555">
        <v>4.4400000000000004</v>
      </c>
      <c r="AN555">
        <v>4</v>
      </c>
      <c r="AO555">
        <v>20</v>
      </c>
      <c r="AP555">
        <v>21</v>
      </c>
      <c r="AR555" t="s">
        <v>1201</v>
      </c>
      <c r="AS555" t="s">
        <v>1295</v>
      </c>
    </row>
    <row r="556" spans="1:45" x14ac:dyDescent="0.2">
      <c r="A556" t="s">
        <v>824</v>
      </c>
      <c r="B556" t="s">
        <v>1315</v>
      </c>
      <c r="C556" t="s">
        <v>446</v>
      </c>
      <c r="D556" t="s">
        <v>822</v>
      </c>
      <c r="E556" t="s">
        <v>823</v>
      </c>
      <c r="F556" t="s">
        <v>40</v>
      </c>
      <c r="G556" t="s">
        <v>41</v>
      </c>
      <c r="H556" t="s">
        <v>44</v>
      </c>
      <c r="I556" t="s">
        <v>1290</v>
      </c>
      <c r="J556">
        <v>47.194721999999999</v>
      </c>
      <c r="K556">
        <v>-66.423333</v>
      </c>
      <c r="L556">
        <v>674.5</v>
      </c>
      <c r="M556" t="s">
        <v>1291</v>
      </c>
      <c r="N556" t="s">
        <v>40</v>
      </c>
      <c r="O556">
        <v>2001</v>
      </c>
      <c r="P556" t="s">
        <v>40</v>
      </c>
      <c r="Q556" t="s">
        <v>136</v>
      </c>
      <c r="R556">
        <v>365</v>
      </c>
      <c r="S556" t="s">
        <v>40</v>
      </c>
      <c r="T556">
        <v>5</v>
      </c>
      <c r="U556" t="s">
        <v>1292</v>
      </c>
      <c r="V556" t="s">
        <v>40</v>
      </c>
      <c r="W556" t="s">
        <v>40</v>
      </c>
      <c r="X556" t="s">
        <v>1293</v>
      </c>
      <c r="Y556" t="s">
        <v>1294</v>
      </c>
      <c r="Z556" t="s">
        <v>40</v>
      </c>
      <c r="AA556" t="s">
        <v>40</v>
      </c>
      <c r="AB556" t="s">
        <v>40</v>
      </c>
      <c r="AC556">
        <v>730</v>
      </c>
      <c r="AD556" t="s">
        <v>41</v>
      </c>
      <c r="AE556" t="s">
        <v>40</v>
      </c>
      <c r="AF556" t="s">
        <v>41</v>
      </c>
      <c r="AG556" t="s">
        <v>40</v>
      </c>
      <c r="AH556" t="s">
        <v>40</v>
      </c>
      <c r="AJ556" t="s">
        <v>45</v>
      </c>
      <c r="AK556">
        <v>86.56</v>
      </c>
      <c r="AL556" t="s">
        <v>40</v>
      </c>
      <c r="AM556" t="s">
        <v>40</v>
      </c>
      <c r="AN556">
        <v>4</v>
      </c>
      <c r="AO556">
        <v>20</v>
      </c>
      <c r="AP556">
        <v>21</v>
      </c>
      <c r="AR556" t="s">
        <v>1201</v>
      </c>
      <c r="AS556" t="s">
        <v>1295</v>
      </c>
    </row>
    <row r="557" spans="1:45" x14ac:dyDescent="0.2">
      <c r="A557" t="s">
        <v>824</v>
      </c>
      <c r="B557" t="s">
        <v>1315</v>
      </c>
      <c r="C557" t="s">
        <v>446</v>
      </c>
      <c r="D557" t="s">
        <v>822</v>
      </c>
      <c r="E557" t="s">
        <v>823</v>
      </c>
      <c r="F557" t="s">
        <v>40</v>
      </c>
      <c r="G557" t="s">
        <v>41</v>
      </c>
      <c r="H557" t="s">
        <v>44</v>
      </c>
      <c r="I557" t="s">
        <v>1290</v>
      </c>
      <c r="J557">
        <v>47.194721999999999</v>
      </c>
      <c r="K557">
        <v>-66.423333</v>
      </c>
      <c r="L557">
        <v>674.5</v>
      </c>
      <c r="M557" t="s">
        <v>1291</v>
      </c>
      <c r="N557" t="s">
        <v>40</v>
      </c>
      <c r="O557">
        <v>2001</v>
      </c>
      <c r="P557" t="s">
        <v>40</v>
      </c>
      <c r="Q557" t="s">
        <v>136</v>
      </c>
      <c r="R557">
        <v>1460</v>
      </c>
      <c r="S557" t="s">
        <v>40</v>
      </c>
      <c r="T557">
        <v>5</v>
      </c>
      <c r="U557" t="s">
        <v>1292</v>
      </c>
      <c r="V557" t="s">
        <v>40</v>
      </c>
      <c r="W557" t="s">
        <v>40</v>
      </c>
      <c r="X557" t="s">
        <v>1293</v>
      </c>
      <c r="Y557" t="s">
        <v>1294</v>
      </c>
      <c r="Z557" t="s">
        <v>40</v>
      </c>
      <c r="AA557" t="s">
        <v>40</v>
      </c>
      <c r="AB557" t="s">
        <v>40</v>
      </c>
      <c r="AC557">
        <v>1460</v>
      </c>
      <c r="AD557" t="s">
        <v>41</v>
      </c>
      <c r="AE557" t="s">
        <v>40</v>
      </c>
      <c r="AF557" t="s">
        <v>41</v>
      </c>
      <c r="AG557" t="s">
        <v>40</v>
      </c>
      <c r="AH557" t="s">
        <v>40</v>
      </c>
      <c r="AJ557" t="s">
        <v>45</v>
      </c>
      <c r="AK557">
        <v>86.56</v>
      </c>
      <c r="AL557" t="s">
        <v>139</v>
      </c>
      <c r="AM557">
        <v>5</v>
      </c>
      <c r="AN557">
        <v>4</v>
      </c>
      <c r="AO557">
        <v>20</v>
      </c>
      <c r="AP557">
        <v>21</v>
      </c>
      <c r="AR557" t="s">
        <v>1201</v>
      </c>
      <c r="AS557" t="s">
        <v>1295</v>
      </c>
    </row>
    <row r="558" spans="1:45" x14ac:dyDescent="0.2">
      <c r="A558" t="s">
        <v>824</v>
      </c>
      <c r="B558" t="s">
        <v>1315</v>
      </c>
      <c r="C558" t="s">
        <v>446</v>
      </c>
      <c r="D558" t="s">
        <v>822</v>
      </c>
      <c r="E558" t="s">
        <v>823</v>
      </c>
      <c r="F558" t="s">
        <v>40</v>
      </c>
      <c r="G558" t="s">
        <v>41</v>
      </c>
      <c r="H558" t="s">
        <v>44</v>
      </c>
      <c r="I558" t="s">
        <v>1290</v>
      </c>
      <c r="J558">
        <v>47.194721999999999</v>
      </c>
      <c r="K558">
        <v>-66.423333</v>
      </c>
      <c r="L558">
        <v>674.5</v>
      </c>
      <c r="M558" t="s">
        <v>1291</v>
      </c>
      <c r="N558" t="s">
        <v>40</v>
      </c>
      <c r="O558">
        <v>2001</v>
      </c>
      <c r="P558" t="s">
        <v>40</v>
      </c>
      <c r="Q558" t="s">
        <v>136</v>
      </c>
      <c r="R558">
        <v>2190</v>
      </c>
      <c r="S558" t="s">
        <v>40</v>
      </c>
      <c r="T558">
        <v>5</v>
      </c>
      <c r="U558" t="s">
        <v>1292</v>
      </c>
      <c r="V558" t="s">
        <v>40</v>
      </c>
      <c r="W558" t="s">
        <v>40</v>
      </c>
      <c r="X558" t="s">
        <v>1293</v>
      </c>
      <c r="Y558" t="s">
        <v>1294</v>
      </c>
      <c r="Z558" t="s">
        <v>40</v>
      </c>
      <c r="AA558" t="s">
        <v>40</v>
      </c>
      <c r="AB558" t="s">
        <v>40</v>
      </c>
      <c r="AC558">
        <v>2190</v>
      </c>
      <c r="AD558" t="s">
        <v>41</v>
      </c>
      <c r="AE558" t="s">
        <v>40</v>
      </c>
      <c r="AF558" t="s">
        <v>41</v>
      </c>
      <c r="AG558" t="s">
        <v>40</v>
      </c>
      <c r="AH558" t="s">
        <v>40</v>
      </c>
      <c r="AJ558" t="s">
        <v>45</v>
      </c>
      <c r="AK558">
        <v>85</v>
      </c>
      <c r="AL558" t="s">
        <v>139</v>
      </c>
      <c r="AM558">
        <v>5</v>
      </c>
      <c r="AN558">
        <v>4</v>
      </c>
      <c r="AO558">
        <v>20</v>
      </c>
      <c r="AP558">
        <v>21</v>
      </c>
      <c r="AR558" t="s">
        <v>1201</v>
      </c>
      <c r="AS558" t="s">
        <v>1295</v>
      </c>
    </row>
    <row r="559" spans="1:45" x14ac:dyDescent="0.2">
      <c r="A559" t="s">
        <v>824</v>
      </c>
      <c r="B559" t="s">
        <v>1316</v>
      </c>
      <c r="C559" t="s">
        <v>446</v>
      </c>
      <c r="D559" t="s">
        <v>822</v>
      </c>
      <c r="E559" t="s">
        <v>823</v>
      </c>
      <c r="F559" t="s">
        <v>40</v>
      </c>
      <c r="G559" t="s">
        <v>41</v>
      </c>
      <c r="H559" t="s">
        <v>44</v>
      </c>
      <c r="I559" t="s">
        <v>1290</v>
      </c>
      <c r="J559">
        <v>47.194721999999999</v>
      </c>
      <c r="K559">
        <v>-66.423333</v>
      </c>
      <c r="L559">
        <v>674.5</v>
      </c>
      <c r="M559" t="s">
        <v>1291</v>
      </c>
      <c r="N559" t="s">
        <v>40</v>
      </c>
      <c r="O559">
        <v>2001</v>
      </c>
      <c r="P559" t="s">
        <v>40</v>
      </c>
      <c r="Q559" t="s">
        <v>40</v>
      </c>
      <c r="R559" t="s">
        <v>40</v>
      </c>
      <c r="S559" t="s">
        <v>40</v>
      </c>
      <c r="T559" t="s">
        <v>40</v>
      </c>
      <c r="U559" t="s">
        <v>1242</v>
      </c>
      <c r="V559" t="s">
        <v>40</v>
      </c>
      <c r="W559" t="s">
        <v>40</v>
      </c>
      <c r="X559" t="s">
        <v>1293</v>
      </c>
      <c r="Y559" t="s">
        <v>1294</v>
      </c>
      <c r="Z559" t="s">
        <v>40</v>
      </c>
      <c r="AA559" t="s">
        <v>40</v>
      </c>
      <c r="AB559" t="s">
        <v>40</v>
      </c>
      <c r="AC559" t="s">
        <v>40</v>
      </c>
      <c r="AD559" t="s">
        <v>41</v>
      </c>
      <c r="AE559" t="s">
        <v>40</v>
      </c>
      <c r="AF559" t="s">
        <v>41</v>
      </c>
      <c r="AG559" t="s">
        <v>40</v>
      </c>
      <c r="AH559" t="s">
        <v>40</v>
      </c>
      <c r="AJ559" t="s">
        <v>45</v>
      </c>
      <c r="AK559">
        <v>90</v>
      </c>
      <c r="AL559" t="s">
        <v>139</v>
      </c>
      <c r="AM559">
        <v>5.56</v>
      </c>
      <c r="AN559">
        <v>4</v>
      </c>
      <c r="AO559">
        <v>20</v>
      </c>
      <c r="AP559">
        <v>21</v>
      </c>
      <c r="AR559" t="s">
        <v>1201</v>
      </c>
      <c r="AS559" t="s">
        <v>1295</v>
      </c>
    </row>
    <row r="560" spans="1:45" x14ac:dyDescent="0.2">
      <c r="A560" t="s">
        <v>824</v>
      </c>
      <c r="B560" t="s">
        <v>1316</v>
      </c>
      <c r="C560" t="s">
        <v>446</v>
      </c>
      <c r="D560" t="s">
        <v>822</v>
      </c>
      <c r="E560" t="s">
        <v>823</v>
      </c>
      <c r="F560" t="s">
        <v>40</v>
      </c>
      <c r="G560" t="s">
        <v>41</v>
      </c>
      <c r="H560" t="s">
        <v>44</v>
      </c>
      <c r="I560" t="s">
        <v>1290</v>
      </c>
      <c r="J560">
        <v>47.194721999999999</v>
      </c>
      <c r="K560">
        <v>-66.423333</v>
      </c>
      <c r="L560">
        <v>674.5</v>
      </c>
      <c r="M560" t="s">
        <v>1291</v>
      </c>
      <c r="N560" t="s">
        <v>40</v>
      </c>
      <c r="O560">
        <v>2001</v>
      </c>
      <c r="P560" t="s">
        <v>40</v>
      </c>
      <c r="Q560" t="s">
        <v>136</v>
      </c>
      <c r="R560">
        <v>365</v>
      </c>
      <c r="S560" t="s">
        <v>40</v>
      </c>
      <c r="T560">
        <v>5</v>
      </c>
      <c r="U560" t="s">
        <v>1292</v>
      </c>
      <c r="V560" t="s">
        <v>40</v>
      </c>
      <c r="W560" t="s">
        <v>40</v>
      </c>
      <c r="X560" t="s">
        <v>1293</v>
      </c>
      <c r="Y560" t="s">
        <v>1294</v>
      </c>
      <c r="Z560" t="s">
        <v>40</v>
      </c>
      <c r="AA560" t="s">
        <v>40</v>
      </c>
      <c r="AB560" t="s">
        <v>40</v>
      </c>
      <c r="AC560">
        <v>365</v>
      </c>
      <c r="AD560" t="s">
        <v>41</v>
      </c>
      <c r="AE560" t="s">
        <v>40</v>
      </c>
      <c r="AF560" t="s">
        <v>41</v>
      </c>
      <c r="AG560" t="s">
        <v>40</v>
      </c>
      <c r="AH560" t="s">
        <v>40</v>
      </c>
      <c r="AJ560" t="s">
        <v>45</v>
      </c>
      <c r="AK560">
        <v>89.17</v>
      </c>
      <c r="AL560" t="s">
        <v>139</v>
      </c>
      <c r="AM560">
        <v>4.72</v>
      </c>
      <c r="AN560">
        <v>4</v>
      </c>
      <c r="AO560">
        <v>20</v>
      </c>
      <c r="AP560">
        <v>21</v>
      </c>
      <c r="AR560" t="s">
        <v>1201</v>
      </c>
      <c r="AS560" t="s">
        <v>1295</v>
      </c>
    </row>
    <row r="561" spans="1:45" x14ac:dyDescent="0.2">
      <c r="A561" t="s">
        <v>824</v>
      </c>
      <c r="B561" t="s">
        <v>1316</v>
      </c>
      <c r="C561" t="s">
        <v>446</v>
      </c>
      <c r="D561" t="s">
        <v>822</v>
      </c>
      <c r="E561" t="s">
        <v>823</v>
      </c>
      <c r="F561" t="s">
        <v>40</v>
      </c>
      <c r="G561" t="s">
        <v>41</v>
      </c>
      <c r="H561" t="s">
        <v>44</v>
      </c>
      <c r="I561" t="s">
        <v>1290</v>
      </c>
      <c r="J561">
        <v>47.194721999999999</v>
      </c>
      <c r="K561">
        <v>-66.423333</v>
      </c>
      <c r="L561">
        <v>674.5</v>
      </c>
      <c r="M561" t="s">
        <v>1291</v>
      </c>
      <c r="N561" t="s">
        <v>40</v>
      </c>
      <c r="O561">
        <v>2001</v>
      </c>
      <c r="P561" t="s">
        <v>40</v>
      </c>
      <c r="Q561" t="s">
        <v>136</v>
      </c>
      <c r="R561">
        <v>365</v>
      </c>
      <c r="S561" t="s">
        <v>40</v>
      </c>
      <c r="T561">
        <v>5</v>
      </c>
      <c r="U561" t="s">
        <v>1292</v>
      </c>
      <c r="V561" t="s">
        <v>40</v>
      </c>
      <c r="W561" t="s">
        <v>40</v>
      </c>
      <c r="X561" t="s">
        <v>1293</v>
      </c>
      <c r="Y561" t="s">
        <v>1294</v>
      </c>
      <c r="Z561" t="s">
        <v>40</v>
      </c>
      <c r="AA561" t="s">
        <v>40</v>
      </c>
      <c r="AB561" t="s">
        <v>40</v>
      </c>
      <c r="AC561">
        <v>730</v>
      </c>
      <c r="AD561" t="s">
        <v>41</v>
      </c>
      <c r="AE561" t="s">
        <v>40</v>
      </c>
      <c r="AF561" t="s">
        <v>41</v>
      </c>
      <c r="AG561" t="s">
        <v>40</v>
      </c>
      <c r="AH561" t="s">
        <v>40</v>
      </c>
      <c r="AJ561" t="s">
        <v>45</v>
      </c>
      <c r="AK561">
        <v>78.33</v>
      </c>
      <c r="AL561" t="s">
        <v>40</v>
      </c>
      <c r="AM561" t="s">
        <v>40</v>
      </c>
      <c r="AN561">
        <v>4</v>
      </c>
      <c r="AO561">
        <v>20</v>
      </c>
      <c r="AP561">
        <v>21</v>
      </c>
      <c r="AR561" t="s">
        <v>1201</v>
      </c>
      <c r="AS561" t="s">
        <v>1295</v>
      </c>
    </row>
    <row r="562" spans="1:45" x14ac:dyDescent="0.2">
      <c r="A562" t="s">
        <v>824</v>
      </c>
      <c r="B562" t="s">
        <v>1316</v>
      </c>
      <c r="C562" t="s">
        <v>446</v>
      </c>
      <c r="D562" t="s">
        <v>822</v>
      </c>
      <c r="E562" t="s">
        <v>823</v>
      </c>
      <c r="F562" t="s">
        <v>40</v>
      </c>
      <c r="G562" t="s">
        <v>41</v>
      </c>
      <c r="H562" t="s">
        <v>44</v>
      </c>
      <c r="I562" t="s">
        <v>1290</v>
      </c>
      <c r="J562">
        <v>47.194721999999999</v>
      </c>
      <c r="K562">
        <v>-66.423333</v>
      </c>
      <c r="L562">
        <v>674.5</v>
      </c>
      <c r="M562" t="s">
        <v>1291</v>
      </c>
      <c r="N562" t="s">
        <v>40</v>
      </c>
      <c r="O562">
        <v>2001</v>
      </c>
      <c r="P562" t="s">
        <v>40</v>
      </c>
      <c r="Q562" t="s">
        <v>136</v>
      </c>
      <c r="R562">
        <v>1460</v>
      </c>
      <c r="S562" t="s">
        <v>40</v>
      </c>
      <c r="T562">
        <v>5</v>
      </c>
      <c r="U562" t="s">
        <v>1292</v>
      </c>
      <c r="V562" t="s">
        <v>40</v>
      </c>
      <c r="W562" t="s">
        <v>40</v>
      </c>
      <c r="X562" t="s">
        <v>1293</v>
      </c>
      <c r="Y562" t="s">
        <v>1294</v>
      </c>
      <c r="Z562" t="s">
        <v>40</v>
      </c>
      <c r="AA562" t="s">
        <v>40</v>
      </c>
      <c r="AB562" t="s">
        <v>40</v>
      </c>
      <c r="AC562">
        <v>1460</v>
      </c>
      <c r="AD562" t="s">
        <v>41</v>
      </c>
      <c r="AE562" t="s">
        <v>40</v>
      </c>
      <c r="AF562" t="s">
        <v>41</v>
      </c>
      <c r="AG562" t="s">
        <v>40</v>
      </c>
      <c r="AH562" t="s">
        <v>40</v>
      </c>
      <c r="AJ562" t="s">
        <v>45</v>
      </c>
      <c r="AK562">
        <v>78.33</v>
      </c>
      <c r="AL562" t="s">
        <v>139</v>
      </c>
      <c r="AM562">
        <v>2.5</v>
      </c>
      <c r="AN562">
        <v>4</v>
      </c>
      <c r="AO562">
        <v>20</v>
      </c>
      <c r="AP562">
        <v>21</v>
      </c>
      <c r="AR562" t="s">
        <v>1201</v>
      </c>
      <c r="AS562" t="s">
        <v>1295</v>
      </c>
    </row>
    <row r="563" spans="1:45" x14ac:dyDescent="0.2">
      <c r="A563" t="s">
        <v>824</v>
      </c>
      <c r="B563" t="s">
        <v>1316</v>
      </c>
      <c r="C563" t="s">
        <v>446</v>
      </c>
      <c r="D563" t="s">
        <v>822</v>
      </c>
      <c r="E563" t="s">
        <v>823</v>
      </c>
      <c r="F563" t="s">
        <v>40</v>
      </c>
      <c r="G563" t="s">
        <v>41</v>
      </c>
      <c r="H563" t="s">
        <v>44</v>
      </c>
      <c r="I563" t="s">
        <v>1290</v>
      </c>
      <c r="J563">
        <v>47.194721999999999</v>
      </c>
      <c r="K563">
        <v>-66.423333</v>
      </c>
      <c r="L563">
        <v>674.5</v>
      </c>
      <c r="M563" t="s">
        <v>1291</v>
      </c>
      <c r="N563" t="s">
        <v>40</v>
      </c>
      <c r="O563">
        <v>2001</v>
      </c>
      <c r="P563" t="s">
        <v>40</v>
      </c>
      <c r="Q563" t="s">
        <v>136</v>
      </c>
      <c r="R563">
        <v>2190</v>
      </c>
      <c r="S563" t="s">
        <v>40</v>
      </c>
      <c r="T563">
        <v>5</v>
      </c>
      <c r="U563" t="s">
        <v>1292</v>
      </c>
      <c r="V563" t="s">
        <v>40</v>
      </c>
      <c r="W563" t="s">
        <v>40</v>
      </c>
      <c r="X563" t="s">
        <v>1293</v>
      </c>
      <c r="Y563" t="s">
        <v>1294</v>
      </c>
      <c r="Z563" t="s">
        <v>40</v>
      </c>
      <c r="AA563" t="s">
        <v>40</v>
      </c>
      <c r="AB563" t="s">
        <v>40</v>
      </c>
      <c r="AC563">
        <v>2190</v>
      </c>
      <c r="AD563" t="s">
        <v>41</v>
      </c>
      <c r="AE563" t="s">
        <v>40</v>
      </c>
      <c r="AF563" t="s">
        <v>41</v>
      </c>
      <c r="AG563" t="s">
        <v>40</v>
      </c>
      <c r="AH563" t="s">
        <v>40</v>
      </c>
      <c r="AJ563" t="s">
        <v>45</v>
      </c>
      <c r="AK563">
        <v>78.33</v>
      </c>
      <c r="AL563" t="s">
        <v>139</v>
      </c>
      <c r="AM563">
        <v>1.94</v>
      </c>
      <c r="AN563">
        <v>4</v>
      </c>
      <c r="AO563">
        <v>20</v>
      </c>
      <c r="AP563">
        <v>21</v>
      </c>
      <c r="AR563" t="s">
        <v>1201</v>
      </c>
      <c r="AS563" t="s">
        <v>1295</v>
      </c>
    </row>
    <row r="564" spans="1:45" x14ac:dyDescent="0.2">
      <c r="A564" t="s">
        <v>824</v>
      </c>
      <c r="B564" t="s">
        <v>1317</v>
      </c>
      <c r="C564" t="s">
        <v>446</v>
      </c>
      <c r="D564" t="s">
        <v>822</v>
      </c>
      <c r="E564" t="s">
        <v>823</v>
      </c>
      <c r="F564" t="s">
        <v>40</v>
      </c>
      <c r="G564" t="s">
        <v>41</v>
      </c>
      <c r="H564" t="s">
        <v>44</v>
      </c>
      <c r="I564" t="s">
        <v>1290</v>
      </c>
      <c r="J564">
        <v>47.194721999999999</v>
      </c>
      <c r="K564">
        <v>-66.423333</v>
      </c>
      <c r="L564">
        <v>674.5</v>
      </c>
      <c r="M564" t="s">
        <v>1291</v>
      </c>
      <c r="N564" t="s">
        <v>40</v>
      </c>
      <c r="O564">
        <v>2001</v>
      </c>
      <c r="P564" t="s">
        <v>40</v>
      </c>
      <c r="Q564" t="s">
        <v>40</v>
      </c>
      <c r="R564" t="s">
        <v>40</v>
      </c>
      <c r="S564" t="s">
        <v>40</v>
      </c>
      <c r="T564" t="s">
        <v>40</v>
      </c>
      <c r="U564" t="s">
        <v>1242</v>
      </c>
      <c r="V564" t="s">
        <v>40</v>
      </c>
      <c r="W564" t="s">
        <v>40</v>
      </c>
      <c r="X564" t="s">
        <v>1293</v>
      </c>
      <c r="Y564" t="s">
        <v>1294</v>
      </c>
      <c r="Z564" t="s">
        <v>40</v>
      </c>
      <c r="AA564" t="s">
        <v>40</v>
      </c>
      <c r="AB564" t="s">
        <v>40</v>
      </c>
      <c r="AC564" t="s">
        <v>40</v>
      </c>
      <c r="AD564" t="s">
        <v>41</v>
      </c>
      <c r="AE564" t="s">
        <v>40</v>
      </c>
      <c r="AF564" t="s">
        <v>41</v>
      </c>
      <c r="AG564" t="s">
        <v>40</v>
      </c>
      <c r="AH564" t="s">
        <v>40</v>
      </c>
      <c r="AJ564" t="s">
        <v>45</v>
      </c>
      <c r="AK564">
        <v>96.94</v>
      </c>
      <c r="AL564" t="s">
        <v>40</v>
      </c>
      <c r="AM564" t="s">
        <v>40</v>
      </c>
      <c r="AN564">
        <v>4</v>
      </c>
      <c r="AO564">
        <v>20</v>
      </c>
      <c r="AP564">
        <v>21</v>
      </c>
      <c r="AR564" t="s">
        <v>1201</v>
      </c>
      <c r="AS564" t="s">
        <v>1295</v>
      </c>
    </row>
    <row r="565" spans="1:45" x14ac:dyDescent="0.2">
      <c r="A565" t="s">
        <v>824</v>
      </c>
      <c r="B565" t="s">
        <v>1317</v>
      </c>
      <c r="C565" t="s">
        <v>446</v>
      </c>
      <c r="D565" t="s">
        <v>822</v>
      </c>
      <c r="E565" t="s">
        <v>823</v>
      </c>
      <c r="F565" t="s">
        <v>40</v>
      </c>
      <c r="G565" t="s">
        <v>41</v>
      </c>
      <c r="H565" t="s">
        <v>44</v>
      </c>
      <c r="I565" t="s">
        <v>1290</v>
      </c>
      <c r="J565">
        <v>47.194721999999999</v>
      </c>
      <c r="K565">
        <v>-66.423333</v>
      </c>
      <c r="L565">
        <v>674.5</v>
      </c>
      <c r="M565" t="s">
        <v>1291</v>
      </c>
      <c r="N565" t="s">
        <v>40</v>
      </c>
      <c r="O565">
        <v>2001</v>
      </c>
      <c r="P565" t="s">
        <v>40</v>
      </c>
      <c r="Q565" t="s">
        <v>136</v>
      </c>
      <c r="R565">
        <v>365</v>
      </c>
      <c r="S565" t="s">
        <v>40</v>
      </c>
      <c r="T565">
        <v>5</v>
      </c>
      <c r="U565" t="s">
        <v>1292</v>
      </c>
      <c r="V565" t="s">
        <v>40</v>
      </c>
      <c r="W565" t="s">
        <v>40</v>
      </c>
      <c r="X565" t="s">
        <v>1293</v>
      </c>
      <c r="Y565" t="s">
        <v>1294</v>
      </c>
      <c r="Z565" t="s">
        <v>40</v>
      </c>
      <c r="AA565" t="s">
        <v>40</v>
      </c>
      <c r="AB565" t="s">
        <v>40</v>
      </c>
      <c r="AC565">
        <v>365</v>
      </c>
      <c r="AD565" t="s">
        <v>41</v>
      </c>
      <c r="AE565" t="s">
        <v>40</v>
      </c>
      <c r="AF565" t="s">
        <v>41</v>
      </c>
      <c r="AG565" t="s">
        <v>40</v>
      </c>
      <c r="AH565" t="s">
        <v>40</v>
      </c>
      <c r="AJ565" t="s">
        <v>45</v>
      </c>
      <c r="AK565">
        <v>95.56</v>
      </c>
      <c r="AL565" t="s">
        <v>139</v>
      </c>
      <c r="AM565">
        <v>2.5</v>
      </c>
      <c r="AN565">
        <v>4</v>
      </c>
      <c r="AO565">
        <v>20</v>
      </c>
      <c r="AP565">
        <v>21</v>
      </c>
      <c r="AR565" t="s">
        <v>1201</v>
      </c>
      <c r="AS565" t="s">
        <v>1295</v>
      </c>
    </row>
    <row r="566" spans="1:45" x14ac:dyDescent="0.2">
      <c r="A566" t="s">
        <v>824</v>
      </c>
      <c r="B566" t="s">
        <v>1317</v>
      </c>
      <c r="C566" t="s">
        <v>446</v>
      </c>
      <c r="D566" t="s">
        <v>822</v>
      </c>
      <c r="E566" t="s">
        <v>823</v>
      </c>
      <c r="F566" t="s">
        <v>40</v>
      </c>
      <c r="G566" t="s">
        <v>41</v>
      </c>
      <c r="H566" t="s">
        <v>44</v>
      </c>
      <c r="I566" t="s">
        <v>1290</v>
      </c>
      <c r="J566">
        <v>47.194721999999999</v>
      </c>
      <c r="K566">
        <v>-66.423333</v>
      </c>
      <c r="L566">
        <v>674.5</v>
      </c>
      <c r="M566" t="s">
        <v>1291</v>
      </c>
      <c r="N566" t="s">
        <v>40</v>
      </c>
      <c r="O566">
        <v>2001</v>
      </c>
      <c r="P566" t="s">
        <v>40</v>
      </c>
      <c r="Q566" t="s">
        <v>136</v>
      </c>
      <c r="R566">
        <v>365</v>
      </c>
      <c r="S566" t="s">
        <v>40</v>
      </c>
      <c r="T566">
        <v>5</v>
      </c>
      <c r="U566" t="s">
        <v>1292</v>
      </c>
      <c r="V566" t="s">
        <v>40</v>
      </c>
      <c r="W566" t="s">
        <v>40</v>
      </c>
      <c r="X566" t="s">
        <v>1293</v>
      </c>
      <c r="Y566" t="s">
        <v>1294</v>
      </c>
      <c r="Z566" t="s">
        <v>40</v>
      </c>
      <c r="AA566" t="s">
        <v>40</v>
      </c>
      <c r="AB566" t="s">
        <v>40</v>
      </c>
      <c r="AC566">
        <v>730</v>
      </c>
      <c r="AD566" t="s">
        <v>41</v>
      </c>
      <c r="AE566" t="s">
        <v>40</v>
      </c>
      <c r="AF566" t="s">
        <v>41</v>
      </c>
      <c r="AG566" t="s">
        <v>40</v>
      </c>
      <c r="AH566" t="s">
        <v>40</v>
      </c>
      <c r="AJ566" t="s">
        <v>45</v>
      </c>
      <c r="AK566">
        <v>78.61</v>
      </c>
      <c r="AL566" t="s">
        <v>40</v>
      </c>
      <c r="AM566" t="s">
        <v>40</v>
      </c>
      <c r="AN566">
        <v>4</v>
      </c>
      <c r="AO566">
        <v>20</v>
      </c>
      <c r="AP566">
        <v>21</v>
      </c>
      <c r="AR566" t="s">
        <v>1201</v>
      </c>
      <c r="AS566" t="s">
        <v>1295</v>
      </c>
    </row>
    <row r="567" spans="1:45" x14ac:dyDescent="0.2">
      <c r="A567" t="s">
        <v>824</v>
      </c>
      <c r="B567" t="s">
        <v>1317</v>
      </c>
      <c r="C567" t="s">
        <v>446</v>
      </c>
      <c r="D567" t="s">
        <v>822</v>
      </c>
      <c r="E567" t="s">
        <v>823</v>
      </c>
      <c r="F567" t="s">
        <v>40</v>
      </c>
      <c r="G567" t="s">
        <v>41</v>
      </c>
      <c r="H567" t="s">
        <v>44</v>
      </c>
      <c r="I567" t="s">
        <v>1290</v>
      </c>
      <c r="J567">
        <v>47.194721999999999</v>
      </c>
      <c r="K567">
        <v>-66.423333</v>
      </c>
      <c r="L567">
        <v>674.5</v>
      </c>
      <c r="M567" t="s">
        <v>1291</v>
      </c>
      <c r="N567" t="s">
        <v>40</v>
      </c>
      <c r="O567">
        <v>2001</v>
      </c>
      <c r="P567" t="s">
        <v>40</v>
      </c>
      <c r="Q567" t="s">
        <v>136</v>
      </c>
      <c r="R567">
        <v>1460</v>
      </c>
      <c r="S567" t="s">
        <v>40</v>
      </c>
      <c r="T567">
        <v>5</v>
      </c>
      <c r="U567" t="s">
        <v>1292</v>
      </c>
      <c r="V567" t="s">
        <v>40</v>
      </c>
      <c r="W567" t="s">
        <v>40</v>
      </c>
      <c r="X567" t="s">
        <v>1293</v>
      </c>
      <c r="Y567" t="s">
        <v>1294</v>
      </c>
      <c r="Z567" t="s">
        <v>40</v>
      </c>
      <c r="AA567" t="s">
        <v>40</v>
      </c>
      <c r="AB567" t="s">
        <v>40</v>
      </c>
      <c r="AC567">
        <v>1460</v>
      </c>
      <c r="AD567" t="s">
        <v>41</v>
      </c>
      <c r="AE567" t="s">
        <v>40</v>
      </c>
      <c r="AF567" t="s">
        <v>41</v>
      </c>
      <c r="AG567" t="s">
        <v>40</v>
      </c>
      <c r="AH567" t="s">
        <v>40</v>
      </c>
      <c r="AJ567" t="s">
        <v>45</v>
      </c>
      <c r="AK567">
        <v>70.56</v>
      </c>
      <c r="AL567" t="s">
        <v>139</v>
      </c>
      <c r="AM567">
        <v>1.1100000000000001</v>
      </c>
      <c r="AN567">
        <v>4</v>
      </c>
      <c r="AO567">
        <v>20</v>
      </c>
      <c r="AP567">
        <v>21</v>
      </c>
      <c r="AR567" t="s">
        <v>1201</v>
      </c>
      <c r="AS567" t="s">
        <v>1295</v>
      </c>
    </row>
    <row r="568" spans="1:45" x14ac:dyDescent="0.2">
      <c r="A568" t="s">
        <v>824</v>
      </c>
      <c r="B568" t="s">
        <v>1317</v>
      </c>
      <c r="C568" t="s">
        <v>446</v>
      </c>
      <c r="D568" t="s">
        <v>822</v>
      </c>
      <c r="E568" t="s">
        <v>823</v>
      </c>
      <c r="F568" t="s">
        <v>40</v>
      </c>
      <c r="G568" t="s">
        <v>41</v>
      </c>
      <c r="H568" t="s">
        <v>44</v>
      </c>
      <c r="I568" t="s">
        <v>1290</v>
      </c>
      <c r="J568">
        <v>47.194721999999999</v>
      </c>
      <c r="K568">
        <v>-66.423333</v>
      </c>
      <c r="L568">
        <v>674.5</v>
      </c>
      <c r="M568" t="s">
        <v>1291</v>
      </c>
      <c r="N568" t="s">
        <v>40</v>
      </c>
      <c r="O568">
        <v>2001</v>
      </c>
      <c r="P568" t="s">
        <v>40</v>
      </c>
      <c r="Q568" t="s">
        <v>136</v>
      </c>
      <c r="R568">
        <v>2190</v>
      </c>
      <c r="S568" t="s">
        <v>40</v>
      </c>
      <c r="T568">
        <v>5</v>
      </c>
      <c r="U568" t="s">
        <v>1292</v>
      </c>
      <c r="V568" t="s">
        <v>40</v>
      </c>
      <c r="W568" t="s">
        <v>40</v>
      </c>
      <c r="X568" t="s">
        <v>1293</v>
      </c>
      <c r="Y568" t="s">
        <v>1294</v>
      </c>
      <c r="Z568" t="s">
        <v>40</v>
      </c>
      <c r="AA568" t="s">
        <v>40</v>
      </c>
      <c r="AB568" t="s">
        <v>40</v>
      </c>
      <c r="AC568">
        <v>2190</v>
      </c>
      <c r="AD568" t="s">
        <v>41</v>
      </c>
      <c r="AE568" t="s">
        <v>40</v>
      </c>
      <c r="AF568" t="s">
        <v>41</v>
      </c>
      <c r="AG568" t="s">
        <v>40</v>
      </c>
      <c r="AH568" t="s">
        <v>40</v>
      </c>
      <c r="AJ568" t="s">
        <v>45</v>
      </c>
      <c r="AK568">
        <v>76.39</v>
      </c>
      <c r="AL568" t="s">
        <v>139</v>
      </c>
      <c r="AM568">
        <v>1.1100000000000001</v>
      </c>
      <c r="AN568">
        <v>4</v>
      </c>
      <c r="AO568">
        <v>20</v>
      </c>
      <c r="AP568">
        <v>21</v>
      </c>
      <c r="AR568" t="s">
        <v>1201</v>
      </c>
      <c r="AS568" t="s">
        <v>1295</v>
      </c>
    </row>
    <row r="569" spans="1:45" x14ac:dyDescent="0.2">
      <c r="A569" t="s">
        <v>824</v>
      </c>
      <c r="B569" t="s">
        <v>36</v>
      </c>
      <c r="C569" t="s">
        <v>446</v>
      </c>
      <c r="D569" t="s">
        <v>822</v>
      </c>
      <c r="E569" t="s">
        <v>823</v>
      </c>
      <c r="F569" t="s">
        <v>40</v>
      </c>
      <c r="G569" t="s">
        <v>41</v>
      </c>
      <c r="H569" t="s">
        <v>44</v>
      </c>
      <c r="I569" t="s">
        <v>1290</v>
      </c>
      <c r="J569">
        <v>47.194721999999999</v>
      </c>
      <c r="K569">
        <v>-66.423333</v>
      </c>
      <c r="L569">
        <v>674.5</v>
      </c>
      <c r="M569" t="s">
        <v>1291</v>
      </c>
      <c r="N569" t="s">
        <v>40</v>
      </c>
      <c r="O569">
        <v>2001</v>
      </c>
      <c r="P569" t="s">
        <v>40</v>
      </c>
      <c r="Q569" t="s">
        <v>136</v>
      </c>
      <c r="R569" t="s">
        <v>40</v>
      </c>
      <c r="S569" t="s">
        <v>40</v>
      </c>
      <c r="T569">
        <v>4</v>
      </c>
      <c r="U569" t="s">
        <v>1242</v>
      </c>
      <c r="V569" t="s">
        <v>40</v>
      </c>
      <c r="W569" t="s">
        <v>40</v>
      </c>
      <c r="X569" t="s">
        <v>1293</v>
      </c>
      <c r="Y569" t="s">
        <v>1294</v>
      </c>
      <c r="Z569" t="s">
        <v>40</v>
      </c>
      <c r="AA569" t="s">
        <v>40</v>
      </c>
      <c r="AB569" t="s">
        <v>40</v>
      </c>
      <c r="AC569" t="s">
        <v>40</v>
      </c>
      <c r="AD569" t="s">
        <v>41</v>
      </c>
      <c r="AE569" t="s">
        <v>40</v>
      </c>
      <c r="AF569" t="s">
        <v>41</v>
      </c>
      <c r="AG569" t="s">
        <v>40</v>
      </c>
      <c r="AH569" t="s">
        <v>40</v>
      </c>
      <c r="AJ569" t="s">
        <v>45</v>
      </c>
      <c r="AK569">
        <v>38</v>
      </c>
      <c r="AL569" t="s">
        <v>139</v>
      </c>
      <c r="AM569">
        <v>3</v>
      </c>
      <c r="AN569">
        <v>4</v>
      </c>
      <c r="AO569">
        <v>20</v>
      </c>
      <c r="AP569">
        <v>21</v>
      </c>
      <c r="AR569" t="s">
        <v>1203</v>
      </c>
    </row>
    <row r="570" spans="1:45" x14ac:dyDescent="0.2">
      <c r="A570" t="s">
        <v>824</v>
      </c>
      <c r="B570" t="s">
        <v>36</v>
      </c>
      <c r="C570" t="s">
        <v>446</v>
      </c>
      <c r="D570" t="s">
        <v>822</v>
      </c>
      <c r="E570" t="s">
        <v>823</v>
      </c>
      <c r="F570" t="s">
        <v>40</v>
      </c>
      <c r="G570" t="s">
        <v>41</v>
      </c>
      <c r="H570" t="s">
        <v>44</v>
      </c>
      <c r="I570" t="s">
        <v>1290</v>
      </c>
      <c r="J570">
        <v>47.194721999999999</v>
      </c>
      <c r="K570">
        <v>-66.423333</v>
      </c>
      <c r="L570">
        <v>674.5</v>
      </c>
      <c r="M570" t="s">
        <v>1291</v>
      </c>
      <c r="N570" t="s">
        <v>40</v>
      </c>
      <c r="O570">
        <v>2001</v>
      </c>
      <c r="P570" t="s">
        <v>40</v>
      </c>
      <c r="Q570" t="s">
        <v>136</v>
      </c>
      <c r="R570" t="s">
        <v>40</v>
      </c>
      <c r="S570" t="s">
        <v>40</v>
      </c>
      <c r="T570">
        <v>4</v>
      </c>
      <c r="U570" t="s">
        <v>1242</v>
      </c>
      <c r="V570" t="s">
        <v>40</v>
      </c>
      <c r="W570" t="s">
        <v>40</v>
      </c>
      <c r="X570" t="s">
        <v>1293</v>
      </c>
      <c r="Y570" t="s">
        <v>1294</v>
      </c>
      <c r="Z570" t="s">
        <v>40</v>
      </c>
      <c r="AA570" t="s">
        <v>40</v>
      </c>
      <c r="AB570" t="s">
        <v>40</v>
      </c>
      <c r="AC570" t="s">
        <v>40</v>
      </c>
      <c r="AD570" t="s">
        <v>41</v>
      </c>
      <c r="AE570" t="s">
        <v>40</v>
      </c>
      <c r="AF570" t="s">
        <v>41</v>
      </c>
      <c r="AG570" t="s">
        <v>40</v>
      </c>
      <c r="AH570" t="s">
        <v>40</v>
      </c>
      <c r="AJ570" t="s">
        <v>1243</v>
      </c>
      <c r="AK570">
        <v>5.7</v>
      </c>
      <c r="AL570" t="s">
        <v>139</v>
      </c>
      <c r="AM570">
        <v>0.3</v>
      </c>
      <c r="AN570">
        <v>4</v>
      </c>
      <c r="AO570">
        <v>20</v>
      </c>
      <c r="AP570">
        <v>21</v>
      </c>
      <c r="AR570" t="s">
        <v>1203</v>
      </c>
    </row>
    <row r="571" spans="1:45" x14ac:dyDescent="0.2">
      <c r="A571" t="s">
        <v>824</v>
      </c>
      <c r="B571" t="s">
        <v>1224</v>
      </c>
      <c r="C571" t="s">
        <v>446</v>
      </c>
      <c r="D571" t="s">
        <v>822</v>
      </c>
      <c r="E571" t="s">
        <v>823</v>
      </c>
      <c r="F571" t="s">
        <v>40</v>
      </c>
      <c r="G571" t="s">
        <v>41</v>
      </c>
      <c r="H571" t="s">
        <v>44</v>
      </c>
      <c r="I571" t="s">
        <v>1290</v>
      </c>
      <c r="J571">
        <v>47.194721999999999</v>
      </c>
      <c r="K571">
        <v>-66.423333</v>
      </c>
      <c r="L571">
        <v>674.5</v>
      </c>
      <c r="M571" t="s">
        <v>1291</v>
      </c>
      <c r="N571" t="s">
        <v>40</v>
      </c>
      <c r="O571">
        <v>2001</v>
      </c>
      <c r="P571" t="s">
        <v>40</v>
      </c>
      <c r="Q571" t="s">
        <v>136</v>
      </c>
      <c r="R571" t="s">
        <v>40</v>
      </c>
      <c r="S571" t="s">
        <v>40</v>
      </c>
      <c r="T571">
        <v>4</v>
      </c>
      <c r="U571" t="s">
        <v>1242</v>
      </c>
      <c r="V571" t="s">
        <v>40</v>
      </c>
      <c r="W571" t="s">
        <v>40</v>
      </c>
      <c r="X571" t="s">
        <v>1293</v>
      </c>
      <c r="Y571" t="s">
        <v>1294</v>
      </c>
      <c r="Z571" t="s">
        <v>40</v>
      </c>
      <c r="AA571" t="s">
        <v>40</v>
      </c>
      <c r="AB571" t="s">
        <v>40</v>
      </c>
      <c r="AC571" t="s">
        <v>40</v>
      </c>
      <c r="AD571" t="s">
        <v>41</v>
      </c>
      <c r="AE571" t="s">
        <v>40</v>
      </c>
      <c r="AF571" t="s">
        <v>41</v>
      </c>
      <c r="AG571" t="s">
        <v>40</v>
      </c>
      <c r="AH571" t="s">
        <v>40</v>
      </c>
      <c r="AJ571" t="s">
        <v>45</v>
      </c>
      <c r="AK571">
        <v>45</v>
      </c>
      <c r="AL571" t="s">
        <v>139</v>
      </c>
      <c r="AM571">
        <v>3</v>
      </c>
      <c r="AN571">
        <v>4</v>
      </c>
      <c r="AO571">
        <v>20</v>
      </c>
      <c r="AP571">
        <v>21</v>
      </c>
      <c r="AR571" t="s">
        <v>1203</v>
      </c>
    </row>
    <row r="572" spans="1:45" x14ac:dyDescent="0.2">
      <c r="A572" t="s">
        <v>824</v>
      </c>
      <c r="B572" t="s">
        <v>1224</v>
      </c>
      <c r="C572" t="s">
        <v>446</v>
      </c>
      <c r="D572" t="s">
        <v>822</v>
      </c>
      <c r="E572" t="s">
        <v>823</v>
      </c>
      <c r="F572" t="s">
        <v>40</v>
      </c>
      <c r="G572" t="s">
        <v>41</v>
      </c>
      <c r="H572" t="s">
        <v>44</v>
      </c>
      <c r="I572" t="s">
        <v>1290</v>
      </c>
      <c r="J572">
        <v>47.194721999999999</v>
      </c>
      <c r="K572">
        <v>-66.423333</v>
      </c>
      <c r="L572">
        <v>674.5</v>
      </c>
      <c r="M572" t="s">
        <v>1291</v>
      </c>
      <c r="N572" t="s">
        <v>40</v>
      </c>
      <c r="O572">
        <v>2001</v>
      </c>
      <c r="P572" t="s">
        <v>40</v>
      </c>
      <c r="Q572" t="s">
        <v>136</v>
      </c>
      <c r="R572" t="s">
        <v>40</v>
      </c>
      <c r="S572" t="s">
        <v>40</v>
      </c>
      <c r="T572">
        <v>4</v>
      </c>
      <c r="U572" t="s">
        <v>1242</v>
      </c>
      <c r="V572" t="s">
        <v>40</v>
      </c>
      <c r="W572" t="s">
        <v>40</v>
      </c>
      <c r="X572" t="s">
        <v>1293</v>
      </c>
      <c r="Y572" t="s">
        <v>1294</v>
      </c>
      <c r="Z572" t="s">
        <v>40</v>
      </c>
      <c r="AA572" t="s">
        <v>40</v>
      </c>
      <c r="AB572" t="s">
        <v>40</v>
      </c>
      <c r="AC572" t="s">
        <v>40</v>
      </c>
      <c r="AD572" t="s">
        <v>41</v>
      </c>
      <c r="AE572" t="s">
        <v>40</v>
      </c>
      <c r="AF572" t="s">
        <v>41</v>
      </c>
      <c r="AG572" t="s">
        <v>40</v>
      </c>
      <c r="AH572" t="s">
        <v>40</v>
      </c>
      <c r="AJ572" t="s">
        <v>1243</v>
      </c>
      <c r="AK572">
        <v>5.8</v>
      </c>
      <c r="AL572" t="s">
        <v>139</v>
      </c>
      <c r="AM572">
        <v>0.1</v>
      </c>
      <c r="AN572">
        <v>4</v>
      </c>
      <c r="AO572">
        <v>20</v>
      </c>
      <c r="AP572">
        <v>21</v>
      </c>
      <c r="AR572" t="s">
        <v>1203</v>
      </c>
    </row>
    <row r="573" spans="1:45" x14ac:dyDescent="0.2">
      <c r="A573" t="s">
        <v>824</v>
      </c>
      <c r="B573" t="s">
        <v>1299</v>
      </c>
      <c r="C573" t="s">
        <v>446</v>
      </c>
      <c r="D573" t="s">
        <v>822</v>
      </c>
      <c r="E573" t="s">
        <v>823</v>
      </c>
      <c r="F573" t="s">
        <v>40</v>
      </c>
      <c r="G573" t="s">
        <v>41</v>
      </c>
      <c r="H573" t="s">
        <v>44</v>
      </c>
      <c r="I573" t="s">
        <v>1290</v>
      </c>
      <c r="J573">
        <v>47.194721999999999</v>
      </c>
      <c r="K573">
        <v>-66.423333</v>
      </c>
      <c r="L573">
        <v>674.5</v>
      </c>
      <c r="M573" t="s">
        <v>1291</v>
      </c>
      <c r="N573" t="s">
        <v>40</v>
      </c>
      <c r="O573">
        <v>2001</v>
      </c>
      <c r="P573" t="s">
        <v>40</v>
      </c>
      <c r="Q573" t="s">
        <v>136</v>
      </c>
      <c r="R573" t="s">
        <v>40</v>
      </c>
      <c r="S573" t="s">
        <v>40</v>
      </c>
      <c r="T573">
        <v>4</v>
      </c>
      <c r="U573" t="s">
        <v>1242</v>
      </c>
      <c r="V573" t="s">
        <v>40</v>
      </c>
      <c r="W573" t="s">
        <v>40</v>
      </c>
      <c r="X573" t="s">
        <v>1293</v>
      </c>
      <c r="Y573" t="s">
        <v>1294</v>
      </c>
      <c r="Z573" t="s">
        <v>40</v>
      </c>
      <c r="AA573" t="s">
        <v>40</v>
      </c>
      <c r="AB573" t="s">
        <v>40</v>
      </c>
      <c r="AC573" t="s">
        <v>40</v>
      </c>
      <c r="AD573" t="s">
        <v>41</v>
      </c>
      <c r="AE573" t="s">
        <v>40</v>
      </c>
      <c r="AF573" t="s">
        <v>41</v>
      </c>
      <c r="AG573" t="s">
        <v>40</v>
      </c>
      <c r="AH573" t="s">
        <v>40</v>
      </c>
      <c r="AJ573" t="s">
        <v>45</v>
      </c>
      <c r="AK573">
        <v>65</v>
      </c>
      <c r="AL573" t="s">
        <v>139</v>
      </c>
      <c r="AM573">
        <v>2</v>
      </c>
      <c r="AN573">
        <v>4</v>
      </c>
      <c r="AO573">
        <v>20</v>
      </c>
      <c r="AP573">
        <v>21</v>
      </c>
      <c r="AR573" t="s">
        <v>1203</v>
      </c>
    </row>
    <row r="574" spans="1:45" x14ac:dyDescent="0.2">
      <c r="A574" t="s">
        <v>824</v>
      </c>
      <c r="B574" t="s">
        <v>1299</v>
      </c>
      <c r="C574" t="s">
        <v>446</v>
      </c>
      <c r="D574" t="s">
        <v>822</v>
      </c>
      <c r="E574" t="s">
        <v>823</v>
      </c>
      <c r="F574" t="s">
        <v>40</v>
      </c>
      <c r="G574" t="s">
        <v>41</v>
      </c>
      <c r="H574" t="s">
        <v>44</v>
      </c>
      <c r="I574" t="s">
        <v>1290</v>
      </c>
      <c r="J574">
        <v>47.194721999999999</v>
      </c>
      <c r="K574">
        <v>-66.423333</v>
      </c>
      <c r="L574">
        <v>674.5</v>
      </c>
      <c r="M574" t="s">
        <v>1291</v>
      </c>
      <c r="N574" t="s">
        <v>40</v>
      </c>
      <c r="O574">
        <v>2001</v>
      </c>
      <c r="P574" t="s">
        <v>40</v>
      </c>
      <c r="Q574" t="s">
        <v>136</v>
      </c>
      <c r="R574" t="s">
        <v>40</v>
      </c>
      <c r="S574" t="s">
        <v>40</v>
      </c>
      <c r="T574">
        <v>4</v>
      </c>
      <c r="U574" t="s">
        <v>1242</v>
      </c>
      <c r="V574" t="s">
        <v>40</v>
      </c>
      <c r="W574" t="s">
        <v>40</v>
      </c>
      <c r="X574" t="s">
        <v>1293</v>
      </c>
      <c r="Y574" t="s">
        <v>1294</v>
      </c>
      <c r="Z574" t="s">
        <v>40</v>
      </c>
      <c r="AA574" t="s">
        <v>40</v>
      </c>
      <c r="AB574" t="s">
        <v>40</v>
      </c>
      <c r="AC574" t="s">
        <v>40</v>
      </c>
      <c r="AD574" t="s">
        <v>41</v>
      </c>
      <c r="AE574" t="s">
        <v>40</v>
      </c>
      <c r="AF574" t="s">
        <v>41</v>
      </c>
      <c r="AG574" t="s">
        <v>40</v>
      </c>
      <c r="AH574" t="s">
        <v>40</v>
      </c>
      <c r="AJ574" t="s">
        <v>1243</v>
      </c>
      <c r="AK574">
        <v>5.0999999999999996</v>
      </c>
      <c r="AL574" t="s">
        <v>139</v>
      </c>
      <c r="AM574">
        <v>0.1</v>
      </c>
      <c r="AN574">
        <v>4</v>
      </c>
      <c r="AO574">
        <v>20</v>
      </c>
      <c r="AP574">
        <v>21</v>
      </c>
      <c r="AR574" t="s">
        <v>1203</v>
      </c>
    </row>
    <row r="575" spans="1:45" x14ac:dyDescent="0.2">
      <c r="A575" t="s">
        <v>824</v>
      </c>
      <c r="B575" t="s">
        <v>1301</v>
      </c>
      <c r="C575" t="s">
        <v>446</v>
      </c>
      <c r="D575" t="s">
        <v>822</v>
      </c>
      <c r="E575" t="s">
        <v>823</v>
      </c>
      <c r="F575" t="s">
        <v>40</v>
      </c>
      <c r="G575" t="s">
        <v>41</v>
      </c>
      <c r="H575" t="s">
        <v>44</v>
      </c>
      <c r="I575" t="s">
        <v>1290</v>
      </c>
      <c r="J575">
        <v>47.194721999999999</v>
      </c>
      <c r="K575">
        <v>-66.423333</v>
      </c>
      <c r="L575">
        <v>674.5</v>
      </c>
      <c r="M575" t="s">
        <v>1291</v>
      </c>
      <c r="N575" t="s">
        <v>40</v>
      </c>
      <c r="O575">
        <v>2001</v>
      </c>
      <c r="P575" t="s">
        <v>40</v>
      </c>
      <c r="Q575" t="s">
        <v>136</v>
      </c>
      <c r="R575" t="s">
        <v>40</v>
      </c>
      <c r="S575" t="s">
        <v>40</v>
      </c>
      <c r="T575">
        <v>4</v>
      </c>
      <c r="U575" t="s">
        <v>1242</v>
      </c>
      <c r="V575" t="s">
        <v>40</v>
      </c>
      <c r="W575" t="s">
        <v>40</v>
      </c>
      <c r="X575" t="s">
        <v>1293</v>
      </c>
      <c r="Y575" t="s">
        <v>1294</v>
      </c>
      <c r="Z575" t="s">
        <v>40</v>
      </c>
      <c r="AA575" t="s">
        <v>40</v>
      </c>
      <c r="AB575" t="s">
        <v>40</v>
      </c>
      <c r="AC575" t="s">
        <v>40</v>
      </c>
      <c r="AD575" t="s">
        <v>41</v>
      </c>
      <c r="AE575" t="s">
        <v>40</v>
      </c>
      <c r="AF575" t="s">
        <v>41</v>
      </c>
      <c r="AG575" t="s">
        <v>40</v>
      </c>
      <c r="AH575" t="s">
        <v>40</v>
      </c>
      <c r="AJ575" t="s">
        <v>45</v>
      </c>
      <c r="AK575">
        <v>71</v>
      </c>
      <c r="AL575" t="s">
        <v>139</v>
      </c>
      <c r="AM575">
        <v>3.3</v>
      </c>
      <c r="AN575">
        <v>4</v>
      </c>
      <c r="AO575">
        <v>20</v>
      </c>
      <c r="AP575">
        <v>21</v>
      </c>
      <c r="AR575" t="s">
        <v>1203</v>
      </c>
    </row>
    <row r="576" spans="1:45" x14ac:dyDescent="0.2">
      <c r="A576" t="s">
        <v>824</v>
      </c>
      <c r="B576" t="s">
        <v>1301</v>
      </c>
      <c r="C576" t="s">
        <v>446</v>
      </c>
      <c r="D576" t="s">
        <v>822</v>
      </c>
      <c r="E576" t="s">
        <v>823</v>
      </c>
      <c r="F576" t="s">
        <v>40</v>
      </c>
      <c r="G576" t="s">
        <v>41</v>
      </c>
      <c r="H576" t="s">
        <v>44</v>
      </c>
      <c r="I576" t="s">
        <v>1290</v>
      </c>
      <c r="J576">
        <v>47.194721999999999</v>
      </c>
      <c r="K576">
        <v>-66.423333</v>
      </c>
      <c r="L576">
        <v>674.5</v>
      </c>
      <c r="M576" t="s">
        <v>1291</v>
      </c>
      <c r="N576" t="s">
        <v>40</v>
      </c>
      <c r="O576">
        <v>2001</v>
      </c>
      <c r="P576" t="s">
        <v>40</v>
      </c>
      <c r="Q576" t="s">
        <v>136</v>
      </c>
      <c r="R576" t="s">
        <v>40</v>
      </c>
      <c r="S576" t="s">
        <v>40</v>
      </c>
      <c r="T576">
        <v>4</v>
      </c>
      <c r="U576" t="s">
        <v>1242</v>
      </c>
      <c r="V576" t="s">
        <v>40</v>
      </c>
      <c r="W576" t="s">
        <v>40</v>
      </c>
      <c r="X576" t="s">
        <v>1293</v>
      </c>
      <c r="Y576" t="s">
        <v>1294</v>
      </c>
      <c r="Z576" t="s">
        <v>40</v>
      </c>
      <c r="AA576" t="s">
        <v>40</v>
      </c>
      <c r="AB576" t="s">
        <v>40</v>
      </c>
      <c r="AC576" t="s">
        <v>40</v>
      </c>
      <c r="AD576" t="s">
        <v>41</v>
      </c>
      <c r="AE576" t="s">
        <v>40</v>
      </c>
      <c r="AF576" t="s">
        <v>41</v>
      </c>
      <c r="AG576" t="s">
        <v>40</v>
      </c>
      <c r="AH576" t="s">
        <v>40</v>
      </c>
      <c r="AJ576" t="s">
        <v>1243</v>
      </c>
      <c r="AK576">
        <v>5.4</v>
      </c>
      <c r="AL576" t="s">
        <v>139</v>
      </c>
      <c r="AM576">
        <v>0.1</v>
      </c>
      <c r="AN576">
        <v>4</v>
      </c>
      <c r="AO576">
        <v>20</v>
      </c>
      <c r="AP576">
        <v>21</v>
      </c>
      <c r="AR576" t="s">
        <v>1203</v>
      </c>
    </row>
    <row r="577" spans="1:44" x14ac:dyDescent="0.2">
      <c r="A577" t="s">
        <v>824</v>
      </c>
      <c r="B577" t="s">
        <v>1306</v>
      </c>
      <c r="C577" t="s">
        <v>446</v>
      </c>
      <c r="D577" t="s">
        <v>822</v>
      </c>
      <c r="E577" t="s">
        <v>823</v>
      </c>
      <c r="F577" t="s">
        <v>40</v>
      </c>
      <c r="G577" t="s">
        <v>41</v>
      </c>
      <c r="H577" t="s">
        <v>44</v>
      </c>
      <c r="I577" t="s">
        <v>1290</v>
      </c>
      <c r="J577">
        <v>47.194721999999999</v>
      </c>
      <c r="K577">
        <v>-66.423333</v>
      </c>
      <c r="L577">
        <v>674.5</v>
      </c>
      <c r="M577" t="s">
        <v>1291</v>
      </c>
      <c r="N577" t="s">
        <v>40</v>
      </c>
      <c r="O577">
        <v>2001</v>
      </c>
      <c r="P577" t="s">
        <v>40</v>
      </c>
      <c r="Q577" t="s">
        <v>136</v>
      </c>
      <c r="R577" t="s">
        <v>40</v>
      </c>
      <c r="S577" t="s">
        <v>40</v>
      </c>
      <c r="T577">
        <v>4</v>
      </c>
      <c r="U577" t="s">
        <v>1242</v>
      </c>
      <c r="V577" t="s">
        <v>40</v>
      </c>
      <c r="W577" t="s">
        <v>40</v>
      </c>
      <c r="X577" t="s">
        <v>1293</v>
      </c>
      <c r="Y577" t="s">
        <v>1294</v>
      </c>
      <c r="Z577" t="s">
        <v>40</v>
      </c>
      <c r="AA577" t="s">
        <v>40</v>
      </c>
      <c r="AB577" t="s">
        <v>40</v>
      </c>
      <c r="AC577" t="s">
        <v>40</v>
      </c>
      <c r="AD577" t="s">
        <v>41</v>
      </c>
      <c r="AE577" t="s">
        <v>40</v>
      </c>
      <c r="AF577" t="s">
        <v>41</v>
      </c>
      <c r="AG577" t="s">
        <v>40</v>
      </c>
      <c r="AH577" t="s">
        <v>40</v>
      </c>
      <c r="AJ577" t="s">
        <v>45</v>
      </c>
      <c r="AK577">
        <v>74</v>
      </c>
      <c r="AL577" t="s">
        <v>139</v>
      </c>
      <c r="AM577">
        <v>2</v>
      </c>
      <c r="AN577">
        <v>4</v>
      </c>
      <c r="AO577">
        <v>20</v>
      </c>
      <c r="AP577">
        <v>21</v>
      </c>
      <c r="AR577" t="s">
        <v>1203</v>
      </c>
    </row>
    <row r="578" spans="1:44" x14ac:dyDescent="0.2">
      <c r="A578" t="s">
        <v>824</v>
      </c>
      <c r="B578" s="2" t="s">
        <v>1306</v>
      </c>
      <c r="C578" t="s">
        <v>446</v>
      </c>
      <c r="D578" t="s">
        <v>822</v>
      </c>
      <c r="E578" t="s">
        <v>823</v>
      </c>
      <c r="F578" t="s">
        <v>40</v>
      </c>
      <c r="G578" t="s">
        <v>41</v>
      </c>
      <c r="H578" t="s">
        <v>44</v>
      </c>
      <c r="I578" t="s">
        <v>1290</v>
      </c>
      <c r="J578">
        <v>47.194721999999999</v>
      </c>
      <c r="K578">
        <v>-66.423333</v>
      </c>
      <c r="L578">
        <v>674.5</v>
      </c>
      <c r="M578" t="s">
        <v>1291</v>
      </c>
      <c r="N578" t="s">
        <v>40</v>
      </c>
      <c r="O578">
        <v>2001</v>
      </c>
      <c r="P578" t="s">
        <v>40</v>
      </c>
      <c r="Q578" t="s">
        <v>136</v>
      </c>
      <c r="R578" t="s">
        <v>40</v>
      </c>
      <c r="S578" t="s">
        <v>40</v>
      </c>
      <c r="T578">
        <v>4</v>
      </c>
      <c r="U578" t="s">
        <v>1242</v>
      </c>
      <c r="V578" t="s">
        <v>40</v>
      </c>
      <c r="W578" t="s">
        <v>40</v>
      </c>
      <c r="X578" t="s">
        <v>1293</v>
      </c>
      <c r="Y578" t="s">
        <v>1294</v>
      </c>
      <c r="Z578" t="s">
        <v>40</v>
      </c>
      <c r="AA578" t="s">
        <v>40</v>
      </c>
      <c r="AB578" t="s">
        <v>40</v>
      </c>
      <c r="AC578" t="s">
        <v>40</v>
      </c>
      <c r="AD578" t="s">
        <v>41</v>
      </c>
      <c r="AE578" t="s">
        <v>40</v>
      </c>
      <c r="AF578" t="s">
        <v>41</v>
      </c>
      <c r="AG578" t="s">
        <v>40</v>
      </c>
      <c r="AH578" t="s">
        <v>40</v>
      </c>
      <c r="AJ578" t="s">
        <v>1243</v>
      </c>
      <c r="AK578">
        <v>6</v>
      </c>
      <c r="AL578" t="s">
        <v>139</v>
      </c>
      <c r="AM578">
        <v>0</v>
      </c>
      <c r="AN578">
        <v>4</v>
      </c>
      <c r="AO578">
        <v>20</v>
      </c>
      <c r="AP578">
        <v>21</v>
      </c>
      <c r="AR578" t="s">
        <v>1203</v>
      </c>
    </row>
    <row r="579" spans="1:44" x14ac:dyDescent="0.2">
      <c r="A579" t="s">
        <v>824</v>
      </c>
      <c r="B579" t="s">
        <v>1312</v>
      </c>
      <c r="C579" t="s">
        <v>446</v>
      </c>
      <c r="D579" t="s">
        <v>822</v>
      </c>
      <c r="E579" t="s">
        <v>823</v>
      </c>
      <c r="F579" t="s">
        <v>40</v>
      </c>
      <c r="G579" t="s">
        <v>41</v>
      </c>
      <c r="H579" t="s">
        <v>44</v>
      </c>
      <c r="I579" t="s">
        <v>1290</v>
      </c>
      <c r="J579">
        <v>47.194721999999999</v>
      </c>
      <c r="K579">
        <v>-66.423333</v>
      </c>
      <c r="L579">
        <v>674.5</v>
      </c>
      <c r="M579" t="s">
        <v>1291</v>
      </c>
      <c r="N579" t="s">
        <v>40</v>
      </c>
      <c r="O579">
        <v>2001</v>
      </c>
      <c r="P579" t="s">
        <v>40</v>
      </c>
      <c r="Q579" t="s">
        <v>136</v>
      </c>
      <c r="R579" t="s">
        <v>40</v>
      </c>
      <c r="S579" t="s">
        <v>40</v>
      </c>
      <c r="T579">
        <v>4</v>
      </c>
      <c r="U579" t="s">
        <v>1242</v>
      </c>
      <c r="V579" t="s">
        <v>40</v>
      </c>
      <c r="W579" t="s">
        <v>40</v>
      </c>
      <c r="X579" t="s">
        <v>1293</v>
      </c>
      <c r="Y579" t="s">
        <v>1294</v>
      </c>
      <c r="Z579" t="s">
        <v>40</v>
      </c>
      <c r="AA579" t="s">
        <v>40</v>
      </c>
      <c r="AB579" t="s">
        <v>40</v>
      </c>
      <c r="AC579" t="s">
        <v>40</v>
      </c>
      <c r="AD579" t="s">
        <v>41</v>
      </c>
      <c r="AE579" t="s">
        <v>40</v>
      </c>
      <c r="AF579" t="s">
        <v>41</v>
      </c>
      <c r="AG579" t="s">
        <v>40</v>
      </c>
      <c r="AH579" t="s">
        <v>40</v>
      </c>
      <c r="AJ579" t="s">
        <v>45</v>
      </c>
      <c r="AK579">
        <v>86</v>
      </c>
      <c r="AL579" t="s">
        <v>139</v>
      </c>
      <c r="AM579">
        <v>4.4000000000000004</v>
      </c>
      <c r="AN579">
        <v>4</v>
      </c>
      <c r="AO579">
        <v>20</v>
      </c>
      <c r="AP579">
        <v>21</v>
      </c>
      <c r="AR579" t="s">
        <v>1203</v>
      </c>
    </row>
    <row r="580" spans="1:44" x14ac:dyDescent="0.2">
      <c r="A580" t="s">
        <v>824</v>
      </c>
      <c r="B580" s="2" t="s">
        <v>1312</v>
      </c>
      <c r="C580" t="s">
        <v>446</v>
      </c>
      <c r="D580" t="s">
        <v>822</v>
      </c>
      <c r="E580" t="s">
        <v>823</v>
      </c>
      <c r="F580" t="s">
        <v>40</v>
      </c>
      <c r="G580" t="s">
        <v>41</v>
      </c>
      <c r="H580" t="s">
        <v>44</v>
      </c>
      <c r="I580" t="s">
        <v>1290</v>
      </c>
      <c r="J580">
        <v>47.194721999999999</v>
      </c>
      <c r="K580">
        <v>-66.423333</v>
      </c>
      <c r="L580">
        <v>674.5</v>
      </c>
      <c r="M580" t="s">
        <v>1291</v>
      </c>
      <c r="N580" t="s">
        <v>40</v>
      </c>
      <c r="O580">
        <v>2001</v>
      </c>
      <c r="P580" t="s">
        <v>40</v>
      </c>
      <c r="Q580" t="s">
        <v>136</v>
      </c>
      <c r="R580" t="s">
        <v>40</v>
      </c>
      <c r="S580" t="s">
        <v>40</v>
      </c>
      <c r="T580">
        <v>4</v>
      </c>
      <c r="U580" t="s">
        <v>1242</v>
      </c>
      <c r="V580" t="s">
        <v>40</v>
      </c>
      <c r="W580" t="s">
        <v>40</v>
      </c>
      <c r="X580" t="s">
        <v>1293</v>
      </c>
      <c r="Y580" t="s">
        <v>1294</v>
      </c>
      <c r="Z580" t="s">
        <v>40</v>
      </c>
      <c r="AA580" t="s">
        <v>40</v>
      </c>
      <c r="AB580" t="s">
        <v>40</v>
      </c>
      <c r="AC580" t="s">
        <v>40</v>
      </c>
      <c r="AD580" t="s">
        <v>41</v>
      </c>
      <c r="AE580" t="s">
        <v>40</v>
      </c>
      <c r="AF580" t="s">
        <v>41</v>
      </c>
      <c r="AG580" t="s">
        <v>40</v>
      </c>
      <c r="AH580" t="s">
        <v>40</v>
      </c>
      <c r="AJ580" t="s">
        <v>1243</v>
      </c>
      <c r="AK580">
        <v>5.8</v>
      </c>
      <c r="AL580" t="s">
        <v>139</v>
      </c>
      <c r="AM580">
        <v>0</v>
      </c>
      <c r="AN580">
        <v>4</v>
      </c>
      <c r="AO580">
        <v>20</v>
      </c>
      <c r="AP580">
        <v>21</v>
      </c>
      <c r="AR580" t="s">
        <v>1203</v>
      </c>
    </row>
    <row r="581" spans="1:44" x14ac:dyDescent="0.2">
      <c r="A581" t="s">
        <v>824</v>
      </c>
      <c r="B581" t="s">
        <v>1316</v>
      </c>
      <c r="C581" t="s">
        <v>446</v>
      </c>
      <c r="D581" t="s">
        <v>822</v>
      </c>
      <c r="E581" t="s">
        <v>823</v>
      </c>
      <c r="F581" t="s">
        <v>40</v>
      </c>
      <c r="G581" t="s">
        <v>41</v>
      </c>
      <c r="H581" t="s">
        <v>44</v>
      </c>
      <c r="I581" t="s">
        <v>1290</v>
      </c>
      <c r="J581">
        <v>47.194721999999999</v>
      </c>
      <c r="K581">
        <v>-66.423333</v>
      </c>
      <c r="L581">
        <v>674.5</v>
      </c>
      <c r="M581" t="s">
        <v>1291</v>
      </c>
      <c r="N581" t="s">
        <v>40</v>
      </c>
      <c r="O581">
        <v>2001</v>
      </c>
      <c r="P581" t="s">
        <v>40</v>
      </c>
      <c r="Q581" t="s">
        <v>136</v>
      </c>
      <c r="R581" t="s">
        <v>40</v>
      </c>
      <c r="S581" t="s">
        <v>40</v>
      </c>
      <c r="T581">
        <v>4</v>
      </c>
      <c r="U581" t="s">
        <v>1242</v>
      </c>
      <c r="V581" t="s">
        <v>40</v>
      </c>
      <c r="W581" t="s">
        <v>40</v>
      </c>
      <c r="X581" t="s">
        <v>1293</v>
      </c>
      <c r="Y581" t="s">
        <v>1294</v>
      </c>
      <c r="Z581" t="s">
        <v>40</v>
      </c>
      <c r="AA581" t="s">
        <v>40</v>
      </c>
      <c r="AB581" t="s">
        <v>40</v>
      </c>
      <c r="AC581" t="s">
        <v>40</v>
      </c>
      <c r="AD581" t="s">
        <v>41</v>
      </c>
      <c r="AE581" t="s">
        <v>40</v>
      </c>
      <c r="AF581" t="s">
        <v>41</v>
      </c>
      <c r="AG581" t="s">
        <v>40</v>
      </c>
      <c r="AH581" t="s">
        <v>40</v>
      </c>
      <c r="AJ581" t="s">
        <v>45</v>
      </c>
      <c r="AK581">
        <v>87</v>
      </c>
      <c r="AL581" t="s">
        <v>139</v>
      </c>
      <c r="AM581">
        <v>1.7</v>
      </c>
      <c r="AN581">
        <v>4</v>
      </c>
      <c r="AO581">
        <v>20</v>
      </c>
      <c r="AP581">
        <v>21</v>
      </c>
      <c r="AR581" t="s">
        <v>1203</v>
      </c>
    </row>
    <row r="582" spans="1:44" x14ac:dyDescent="0.2">
      <c r="A582" t="s">
        <v>824</v>
      </c>
      <c r="B582" t="s">
        <v>1316</v>
      </c>
      <c r="C582" t="s">
        <v>446</v>
      </c>
      <c r="D582" t="s">
        <v>822</v>
      </c>
      <c r="E582" t="s">
        <v>823</v>
      </c>
      <c r="F582" t="s">
        <v>40</v>
      </c>
      <c r="G582" t="s">
        <v>41</v>
      </c>
      <c r="H582" t="s">
        <v>44</v>
      </c>
      <c r="I582" t="s">
        <v>1290</v>
      </c>
      <c r="J582">
        <v>47.194721999999999</v>
      </c>
      <c r="K582">
        <v>-66.423333</v>
      </c>
      <c r="L582">
        <v>674.5</v>
      </c>
      <c r="M582" t="s">
        <v>1291</v>
      </c>
      <c r="N582" t="s">
        <v>40</v>
      </c>
      <c r="O582">
        <v>2001</v>
      </c>
      <c r="P582" t="s">
        <v>40</v>
      </c>
      <c r="Q582" t="s">
        <v>136</v>
      </c>
      <c r="R582" t="s">
        <v>40</v>
      </c>
      <c r="S582" t="s">
        <v>40</v>
      </c>
      <c r="T582">
        <v>4</v>
      </c>
      <c r="U582" t="s">
        <v>1242</v>
      </c>
      <c r="V582" t="s">
        <v>40</v>
      </c>
      <c r="W582" t="s">
        <v>40</v>
      </c>
      <c r="X582" t="s">
        <v>1293</v>
      </c>
      <c r="Y582" t="s">
        <v>1294</v>
      </c>
      <c r="Z582" t="s">
        <v>40</v>
      </c>
      <c r="AA582" t="s">
        <v>40</v>
      </c>
      <c r="AB582" t="s">
        <v>40</v>
      </c>
      <c r="AC582" t="s">
        <v>40</v>
      </c>
      <c r="AD582" t="s">
        <v>41</v>
      </c>
      <c r="AE582" t="s">
        <v>40</v>
      </c>
      <c r="AF582" t="s">
        <v>41</v>
      </c>
      <c r="AG582" t="s">
        <v>40</v>
      </c>
      <c r="AH582" t="s">
        <v>40</v>
      </c>
      <c r="AJ582" t="s">
        <v>1243</v>
      </c>
      <c r="AK582">
        <v>5.4</v>
      </c>
      <c r="AL582" t="s">
        <v>139</v>
      </c>
      <c r="AM582">
        <v>0</v>
      </c>
      <c r="AN582">
        <v>4</v>
      </c>
      <c r="AO582">
        <v>20</v>
      </c>
      <c r="AP582">
        <v>21</v>
      </c>
      <c r="AR582" t="s">
        <v>1203</v>
      </c>
    </row>
    <row r="583" spans="1:44" x14ac:dyDescent="0.2">
      <c r="A583" t="s">
        <v>824</v>
      </c>
      <c r="B583" t="s">
        <v>36</v>
      </c>
      <c r="C583" t="s">
        <v>446</v>
      </c>
      <c r="D583" t="s">
        <v>822</v>
      </c>
      <c r="E583" t="s">
        <v>823</v>
      </c>
      <c r="F583" t="s">
        <v>40</v>
      </c>
      <c r="G583" t="s">
        <v>41</v>
      </c>
      <c r="H583" t="s">
        <v>44</v>
      </c>
      <c r="I583" t="s">
        <v>1290</v>
      </c>
      <c r="J583">
        <v>47.194721999999999</v>
      </c>
      <c r="K583">
        <v>-66.423333</v>
      </c>
      <c r="L583">
        <v>674.5</v>
      </c>
      <c r="M583" t="s">
        <v>1291</v>
      </c>
      <c r="N583" t="s">
        <v>40</v>
      </c>
      <c r="O583">
        <v>2001</v>
      </c>
      <c r="P583" t="s">
        <v>40</v>
      </c>
      <c r="Q583" t="s">
        <v>136</v>
      </c>
      <c r="R583" t="s">
        <v>40</v>
      </c>
      <c r="S583" t="s">
        <v>40</v>
      </c>
      <c r="T583">
        <v>4</v>
      </c>
      <c r="U583" t="s">
        <v>1242</v>
      </c>
      <c r="V583">
        <v>5</v>
      </c>
      <c r="W583">
        <v>21</v>
      </c>
      <c r="X583" t="s">
        <v>1293</v>
      </c>
      <c r="Y583" t="s">
        <v>1294</v>
      </c>
      <c r="Z583" t="s">
        <v>40</v>
      </c>
      <c r="AA583" t="s">
        <v>40</v>
      </c>
      <c r="AB583" t="s">
        <v>40</v>
      </c>
      <c r="AC583" t="s">
        <v>40</v>
      </c>
      <c r="AD583" t="s">
        <v>41</v>
      </c>
      <c r="AE583" t="s">
        <v>40</v>
      </c>
      <c r="AF583" t="s">
        <v>41</v>
      </c>
      <c r="AG583" t="s">
        <v>40</v>
      </c>
      <c r="AH583" t="s">
        <v>40</v>
      </c>
      <c r="AJ583" t="s">
        <v>45</v>
      </c>
      <c r="AK583">
        <v>36</v>
      </c>
      <c r="AL583" t="s">
        <v>139</v>
      </c>
      <c r="AM583">
        <v>2.4</v>
      </c>
      <c r="AN583">
        <v>4</v>
      </c>
      <c r="AO583">
        <v>20</v>
      </c>
      <c r="AP583">
        <v>21</v>
      </c>
      <c r="AR583" t="s">
        <v>1203</v>
      </c>
    </row>
    <row r="584" spans="1:44" x14ac:dyDescent="0.2">
      <c r="A584" t="s">
        <v>824</v>
      </c>
      <c r="B584" t="s">
        <v>36</v>
      </c>
      <c r="C584" t="s">
        <v>446</v>
      </c>
      <c r="D584" t="s">
        <v>822</v>
      </c>
      <c r="E584" t="s">
        <v>823</v>
      </c>
      <c r="F584" t="s">
        <v>40</v>
      </c>
      <c r="G584" t="s">
        <v>41</v>
      </c>
      <c r="H584" t="s">
        <v>44</v>
      </c>
      <c r="I584" t="s">
        <v>1290</v>
      </c>
      <c r="J584">
        <v>47.194721999999999</v>
      </c>
      <c r="K584">
        <v>-66.423333</v>
      </c>
      <c r="L584">
        <v>674.5</v>
      </c>
      <c r="M584" t="s">
        <v>1291</v>
      </c>
      <c r="N584" t="s">
        <v>40</v>
      </c>
      <c r="O584">
        <v>2001</v>
      </c>
      <c r="P584" t="s">
        <v>40</v>
      </c>
      <c r="Q584" t="s">
        <v>136</v>
      </c>
      <c r="R584" t="s">
        <v>40</v>
      </c>
      <c r="S584" t="s">
        <v>40</v>
      </c>
      <c r="T584">
        <v>4</v>
      </c>
      <c r="U584" t="s">
        <v>1242</v>
      </c>
      <c r="V584">
        <v>5</v>
      </c>
      <c r="W584">
        <v>21</v>
      </c>
      <c r="X584" t="s">
        <v>1293</v>
      </c>
      <c r="Y584" t="s">
        <v>1294</v>
      </c>
      <c r="Z584" t="s">
        <v>40</v>
      </c>
      <c r="AA584" t="s">
        <v>40</v>
      </c>
      <c r="AB584" t="s">
        <v>40</v>
      </c>
      <c r="AC584" t="s">
        <v>40</v>
      </c>
      <c r="AD584" t="s">
        <v>41</v>
      </c>
      <c r="AE584" t="s">
        <v>40</v>
      </c>
      <c r="AF584" t="s">
        <v>41</v>
      </c>
      <c r="AG584" t="s">
        <v>40</v>
      </c>
      <c r="AH584" t="s">
        <v>40</v>
      </c>
      <c r="AJ584" t="s">
        <v>1243</v>
      </c>
      <c r="AK584">
        <v>5.6</v>
      </c>
      <c r="AL584" t="s">
        <v>139</v>
      </c>
      <c r="AM584">
        <v>0.3</v>
      </c>
      <c r="AN584">
        <v>4</v>
      </c>
      <c r="AO584">
        <v>20</v>
      </c>
      <c r="AP584">
        <v>21</v>
      </c>
      <c r="AR584" t="s">
        <v>1203</v>
      </c>
    </row>
    <row r="585" spans="1:44" x14ac:dyDescent="0.2">
      <c r="A585" t="s">
        <v>824</v>
      </c>
      <c r="B585" t="s">
        <v>1224</v>
      </c>
      <c r="C585" t="s">
        <v>446</v>
      </c>
      <c r="D585" t="s">
        <v>822</v>
      </c>
      <c r="E585" t="s">
        <v>823</v>
      </c>
      <c r="F585" t="s">
        <v>40</v>
      </c>
      <c r="G585" t="s">
        <v>41</v>
      </c>
      <c r="H585" t="s">
        <v>44</v>
      </c>
      <c r="I585" t="s">
        <v>1290</v>
      </c>
      <c r="J585">
        <v>47.194721999999999</v>
      </c>
      <c r="K585">
        <v>-66.423333</v>
      </c>
      <c r="L585">
        <v>674.5</v>
      </c>
      <c r="M585" t="s">
        <v>1291</v>
      </c>
      <c r="N585" t="s">
        <v>40</v>
      </c>
      <c r="O585">
        <v>2001</v>
      </c>
      <c r="P585" t="s">
        <v>40</v>
      </c>
      <c r="Q585" t="s">
        <v>136</v>
      </c>
      <c r="R585" t="s">
        <v>40</v>
      </c>
      <c r="S585" t="s">
        <v>40</v>
      </c>
      <c r="T585">
        <v>4</v>
      </c>
      <c r="U585" t="s">
        <v>1242</v>
      </c>
      <c r="V585">
        <v>5</v>
      </c>
      <c r="W585">
        <v>21</v>
      </c>
      <c r="X585" t="s">
        <v>1293</v>
      </c>
      <c r="Y585" t="s">
        <v>1294</v>
      </c>
      <c r="Z585" t="s">
        <v>40</v>
      </c>
      <c r="AA585" t="s">
        <v>40</v>
      </c>
      <c r="AB585" t="s">
        <v>40</v>
      </c>
      <c r="AC585" t="s">
        <v>40</v>
      </c>
      <c r="AD585" t="s">
        <v>41</v>
      </c>
      <c r="AE585" t="s">
        <v>40</v>
      </c>
      <c r="AF585" t="s">
        <v>41</v>
      </c>
      <c r="AG585" t="s">
        <v>40</v>
      </c>
      <c r="AH585" t="s">
        <v>40</v>
      </c>
      <c r="AJ585" t="s">
        <v>45</v>
      </c>
      <c r="AK585">
        <v>46</v>
      </c>
      <c r="AL585" t="s">
        <v>139</v>
      </c>
      <c r="AM585">
        <v>2.7</v>
      </c>
      <c r="AN585">
        <v>4</v>
      </c>
      <c r="AO585">
        <v>20</v>
      </c>
      <c r="AP585">
        <v>21</v>
      </c>
      <c r="AR585" t="s">
        <v>1203</v>
      </c>
    </row>
    <row r="586" spans="1:44" x14ac:dyDescent="0.2">
      <c r="A586" t="s">
        <v>824</v>
      </c>
      <c r="B586" t="s">
        <v>1224</v>
      </c>
      <c r="C586" t="s">
        <v>446</v>
      </c>
      <c r="D586" t="s">
        <v>822</v>
      </c>
      <c r="E586" t="s">
        <v>823</v>
      </c>
      <c r="F586" t="s">
        <v>40</v>
      </c>
      <c r="G586" t="s">
        <v>41</v>
      </c>
      <c r="H586" t="s">
        <v>44</v>
      </c>
      <c r="I586" t="s">
        <v>1290</v>
      </c>
      <c r="J586">
        <v>47.194721999999999</v>
      </c>
      <c r="K586">
        <v>-66.423333</v>
      </c>
      <c r="L586">
        <v>674.5</v>
      </c>
      <c r="M586" t="s">
        <v>1291</v>
      </c>
      <c r="N586" t="s">
        <v>40</v>
      </c>
      <c r="O586">
        <v>2001</v>
      </c>
      <c r="P586" t="s">
        <v>40</v>
      </c>
      <c r="Q586" t="s">
        <v>136</v>
      </c>
      <c r="R586" t="s">
        <v>40</v>
      </c>
      <c r="S586" t="s">
        <v>40</v>
      </c>
      <c r="T586">
        <v>4</v>
      </c>
      <c r="U586" t="s">
        <v>1242</v>
      </c>
      <c r="V586">
        <v>5</v>
      </c>
      <c r="W586">
        <v>21</v>
      </c>
      <c r="X586" t="s">
        <v>1293</v>
      </c>
      <c r="Y586" t="s">
        <v>1294</v>
      </c>
      <c r="Z586" t="s">
        <v>40</v>
      </c>
      <c r="AA586" t="s">
        <v>40</v>
      </c>
      <c r="AB586" t="s">
        <v>40</v>
      </c>
      <c r="AC586" t="s">
        <v>40</v>
      </c>
      <c r="AD586" t="s">
        <v>41</v>
      </c>
      <c r="AE586" t="s">
        <v>40</v>
      </c>
      <c r="AF586" t="s">
        <v>41</v>
      </c>
      <c r="AG586" t="s">
        <v>40</v>
      </c>
      <c r="AH586" t="s">
        <v>40</v>
      </c>
      <c r="AJ586" t="s">
        <v>1243</v>
      </c>
      <c r="AK586">
        <v>5.8</v>
      </c>
      <c r="AL586" t="s">
        <v>139</v>
      </c>
      <c r="AM586">
        <v>0.1</v>
      </c>
      <c r="AN586">
        <v>4</v>
      </c>
      <c r="AO586">
        <v>20</v>
      </c>
      <c r="AP586">
        <v>21</v>
      </c>
      <c r="AR586" t="s">
        <v>1203</v>
      </c>
    </row>
    <row r="587" spans="1:44" x14ac:dyDescent="0.2">
      <c r="A587" t="s">
        <v>824</v>
      </c>
      <c r="B587" t="s">
        <v>1299</v>
      </c>
      <c r="C587" t="s">
        <v>446</v>
      </c>
      <c r="D587" t="s">
        <v>822</v>
      </c>
      <c r="E587" t="s">
        <v>823</v>
      </c>
      <c r="F587" t="s">
        <v>40</v>
      </c>
      <c r="G587" t="s">
        <v>41</v>
      </c>
      <c r="H587" t="s">
        <v>44</v>
      </c>
      <c r="I587" t="s">
        <v>1290</v>
      </c>
      <c r="J587">
        <v>47.194721999999999</v>
      </c>
      <c r="K587">
        <v>-66.423333</v>
      </c>
      <c r="L587">
        <v>674.5</v>
      </c>
      <c r="M587" t="s">
        <v>1291</v>
      </c>
      <c r="N587" t="s">
        <v>40</v>
      </c>
      <c r="O587">
        <v>2001</v>
      </c>
      <c r="P587" t="s">
        <v>40</v>
      </c>
      <c r="Q587" t="s">
        <v>136</v>
      </c>
      <c r="R587" t="s">
        <v>40</v>
      </c>
      <c r="S587" t="s">
        <v>40</v>
      </c>
      <c r="T587">
        <v>4</v>
      </c>
      <c r="U587" t="s">
        <v>1242</v>
      </c>
      <c r="V587">
        <v>5</v>
      </c>
      <c r="W587">
        <v>21</v>
      </c>
      <c r="X587" t="s">
        <v>1293</v>
      </c>
      <c r="Y587" t="s">
        <v>1294</v>
      </c>
      <c r="Z587" t="s">
        <v>40</v>
      </c>
      <c r="AA587" t="s">
        <v>40</v>
      </c>
      <c r="AB587" t="s">
        <v>40</v>
      </c>
      <c r="AC587" t="s">
        <v>40</v>
      </c>
      <c r="AD587" t="s">
        <v>41</v>
      </c>
      <c r="AE587" t="s">
        <v>40</v>
      </c>
      <c r="AF587" t="s">
        <v>41</v>
      </c>
      <c r="AG587" t="s">
        <v>40</v>
      </c>
      <c r="AH587" t="s">
        <v>40</v>
      </c>
      <c r="AJ587" t="s">
        <v>45</v>
      </c>
      <c r="AK587">
        <v>67</v>
      </c>
      <c r="AL587" t="s">
        <v>139</v>
      </c>
      <c r="AM587">
        <v>2.2999999999999998</v>
      </c>
      <c r="AN587">
        <v>4</v>
      </c>
      <c r="AO587">
        <v>20</v>
      </c>
      <c r="AP587">
        <v>21</v>
      </c>
      <c r="AR587" t="s">
        <v>1203</v>
      </c>
    </row>
    <row r="588" spans="1:44" x14ac:dyDescent="0.2">
      <c r="A588" t="s">
        <v>824</v>
      </c>
      <c r="B588" t="s">
        <v>1299</v>
      </c>
      <c r="C588" t="s">
        <v>446</v>
      </c>
      <c r="D588" t="s">
        <v>822</v>
      </c>
      <c r="E588" t="s">
        <v>823</v>
      </c>
      <c r="F588" t="s">
        <v>40</v>
      </c>
      <c r="G588" t="s">
        <v>41</v>
      </c>
      <c r="H588" t="s">
        <v>44</v>
      </c>
      <c r="I588" t="s">
        <v>1290</v>
      </c>
      <c r="J588">
        <v>47.194721999999999</v>
      </c>
      <c r="K588">
        <v>-66.423333</v>
      </c>
      <c r="L588">
        <v>674.5</v>
      </c>
      <c r="M588" t="s">
        <v>1291</v>
      </c>
      <c r="N588" t="s">
        <v>40</v>
      </c>
      <c r="O588">
        <v>2001</v>
      </c>
      <c r="P588" t="s">
        <v>40</v>
      </c>
      <c r="Q588" t="s">
        <v>136</v>
      </c>
      <c r="R588" t="s">
        <v>40</v>
      </c>
      <c r="S588" t="s">
        <v>40</v>
      </c>
      <c r="T588">
        <v>4</v>
      </c>
      <c r="U588" t="s">
        <v>1242</v>
      </c>
      <c r="V588">
        <v>5</v>
      </c>
      <c r="W588">
        <v>21</v>
      </c>
      <c r="X588" t="s">
        <v>1293</v>
      </c>
      <c r="Y588" t="s">
        <v>1294</v>
      </c>
      <c r="Z588" t="s">
        <v>40</v>
      </c>
      <c r="AA588" t="s">
        <v>40</v>
      </c>
      <c r="AB588" t="s">
        <v>40</v>
      </c>
      <c r="AC588" t="s">
        <v>40</v>
      </c>
      <c r="AD588" t="s">
        <v>41</v>
      </c>
      <c r="AE588" t="s">
        <v>40</v>
      </c>
      <c r="AF588" t="s">
        <v>41</v>
      </c>
      <c r="AG588" t="s">
        <v>40</v>
      </c>
      <c r="AH588" t="s">
        <v>40</v>
      </c>
      <c r="AJ588" t="s">
        <v>1243</v>
      </c>
      <c r="AK588">
        <v>5.0999999999999996</v>
      </c>
      <c r="AL588" t="s">
        <v>139</v>
      </c>
      <c r="AM588">
        <v>0.1</v>
      </c>
      <c r="AN588">
        <v>4</v>
      </c>
      <c r="AO588">
        <v>20</v>
      </c>
      <c r="AP588">
        <v>21</v>
      </c>
      <c r="AR588" t="s">
        <v>1203</v>
      </c>
    </row>
    <row r="589" spans="1:44" x14ac:dyDescent="0.2">
      <c r="A589" t="s">
        <v>824</v>
      </c>
      <c r="B589" t="s">
        <v>1301</v>
      </c>
      <c r="C589" t="s">
        <v>446</v>
      </c>
      <c r="D589" t="s">
        <v>822</v>
      </c>
      <c r="E589" t="s">
        <v>823</v>
      </c>
      <c r="F589" t="s">
        <v>40</v>
      </c>
      <c r="G589" t="s">
        <v>41</v>
      </c>
      <c r="H589" t="s">
        <v>44</v>
      </c>
      <c r="I589" t="s">
        <v>1290</v>
      </c>
      <c r="J589">
        <v>47.194721999999999</v>
      </c>
      <c r="K589">
        <v>-66.423333</v>
      </c>
      <c r="L589">
        <v>674.5</v>
      </c>
      <c r="M589" t="s">
        <v>1291</v>
      </c>
      <c r="N589" t="s">
        <v>40</v>
      </c>
      <c r="O589">
        <v>2001</v>
      </c>
      <c r="P589" t="s">
        <v>40</v>
      </c>
      <c r="Q589" t="s">
        <v>136</v>
      </c>
      <c r="R589" t="s">
        <v>40</v>
      </c>
      <c r="S589" t="s">
        <v>40</v>
      </c>
      <c r="T589">
        <v>4</v>
      </c>
      <c r="U589" t="s">
        <v>1242</v>
      </c>
      <c r="V589">
        <v>5</v>
      </c>
      <c r="W589">
        <v>21</v>
      </c>
      <c r="X589" t="s">
        <v>1293</v>
      </c>
      <c r="Y589" t="s">
        <v>1294</v>
      </c>
      <c r="Z589" t="s">
        <v>40</v>
      </c>
      <c r="AA589" t="s">
        <v>40</v>
      </c>
      <c r="AB589" t="s">
        <v>40</v>
      </c>
      <c r="AC589" t="s">
        <v>40</v>
      </c>
      <c r="AD589" t="s">
        <v>41</v>
      </c>
      <c r="AE589" t="s">
        <v>40</v>
      </c>
      <c r="AF589" t="s">
        <v>41</v>
      </c>
      <c r="AG589" t="s">
        <v>40</v>
      </c>
      <c r="AH589" t="s">
        <v>40</v>
      </c>
      <c r="AJ589" t="s">
        <v>45</v>
      </c>
      <c r="AK589">
        <v>70</v>
      </c>
      <c r="AL589" t="s">
        <v>139</v>
      </c>
      <c r="AM589">
        <v>4</v>
      </c>
      <c r="AN589">
        <v>4</v>
      </c>
      <c r="AO589">
        <v>20</v>
      </c>
      <c r="AP589">
        <v>21</v>
      </c>
      <c r="AR589" t="s">
        <v>1203</v>
      </c>
    </row>
    <row r="590" spans="1:44" x14ac:dyDescent="0.2">
      <c r="A590" t="s">
        <v>824</v>
      </c>
      <c r="B590" t="s">
        <v>1301</v>
      </c>
      <c r="C590" t="s">
        <v>446</v>
      </c>
      <c r="D590" t="s">
        <v>822</v>
      </c>
      <c r="E590" t="s">
        <v>823</v>
      </c>
      <c r="F590" t="s">
        <v>40</v>
      </c>
      <c r="G590" t="s">
        <v>41</v>
      </c>
      <c r="H590" t="s">
        <v>44</v>
      </c>
      <c r="I590" t="s">
        <v>1290</v>
      </c>
      <c r="J590">
        <v>47.194721999999999</v>
      </c>
      <c r="K590">
        <v>-66.423333</v>
      </c>
      <c r="L590">
        <v>674.5</v>
      </c>
      <c r="M590" t="s">
        <v>1291</v>
      </c>
      <c r="N590" t="s">
        <v>40</v>
      </c>
      <c r="O590">
        <v>2001</v>
      </c>
      <c r="P590" t="s">
        <v>40</v>
      </c>
      <c r="Q590" t="s">
        <v>136</v>
      </c>
      <c r="R590" t="s">
        <v>40</v>
      </c>
      <c r="S590" t="s">
        <v>40</v>
      </c>
      <c r="T590">
        <v>4</v>
      </c>
      <c r="U590" t="s">
        <v>1242</v>
      </c>
      <c r="V590">
        <v>5</v>
      </c>
      <c r="W590">
        <v>21</v>
      </c>
      <c r="X590" t="s">
        <v>1293</v>
      </c>
      <c r="Y590" t="s">
        <v>1294</v>
      </c>
      <c r="Z590" t="s">
        <v>40</v>
      </c>
      <c r="AA590" t="s">
        <v>40</v>
      </c>
      <c r="AB590" t="s">
        <v>40</v>
      </c>
      <c r="AC590" t="s">
        <v>40</v>
      </c>
      <c r="AD590" t="s">
        <v>41</v>
      </c>
      <c r="AE590" t="s">
        <v>40</v>
      </c>
      <c r="AF590" t="s">
        <v>41</v>
      </c>
      <c r="AG590" t="s">
        <v>40</v>
      </c>
      <c r="AH590" t="s">
        <v>40</v>
      </c>
      <c r="AJ590" t="s">
        <v>1243</v>
      </c>
      <c r="AK590">
        <v>5.4</v>
      </c>
      <c r="AL590" t="s">
        <v>139</v>
      </c>
      <c r="AM590">
        <v>0.1</v>
      </c>
      <c r="AN590">
        <v>4</v>
      </c>
      <c r="AO590">
        <v>20</v>
      </c>
      <c r="AP590">
        <v>21</v>
      </c>
      <c r="AR590" t="s">
        <v>1203</v>
      </c>
    </row>
    <row r="591" spans="1:44" x14ac:dyDescent="0.2">
      <c r="A591" t="s">
        <v>824</v>
      </c>
      <c r="B591" t="s">
        <v>1306</v>
      </c>
      <c r="C591" t="s">
        <v>446</v>
      </c>
      <c r="D591" t="s">
        <v>822</v>
      </c>
      <c r="E591" t="s">
        <v>823</v>
      </c>
      <c r="F591" t="s">
        <v>40</v>
      </c>
      <c r="G591" t="s">
        <v>41</v>
      </c>
      <c r="H591" t="s">
        <v>44</v>
      </c>
      <c r="I591" t="s">
        <v>1290</v>
      </c>
      <c r="J591">
        <v>47.194721999999999</v>
      </c>
      <c r="K591">
        <v>-66.423333</v>
      </c>
      <c r="L591">
        <v>674.5</v>
      </c>
      <c r="M591" t="s">
        <v>1291</v>
      </c>
      <c r="N591" t="s">
        <v>40</v>
      </c>
      <c r="O591">
        <v>2001</v>
      </c>
      <c r="P591" t="s">
        <v>40</v>
      </c>
      <c r="Q591" t="s">
        <v>136</v>
      </c>
      <c r="R591" t="s">
        <v>40</v>
      </c>
      <c r="S591" t="s">
        <v>40</v>
      </c>
      <c r="T591">
        <v>4</v>
      </c>
      <c r="U591" t="s">
        <v>1242</v>
      </c>
      <c r="V591">
        <v>5</v>
      </c>
      <c r="W591">
        <v>21</v>
      </c>
      <c r="X591" t="s">
        <v>1293</v>
      </c>
      <c r="Y591" t="s">
        <v>1294</v>
      </c>
      <c r="Z591" t="s">
        <v>40</v>
      </c>
      <c r="AA591" t="s">
        <v>40</v>
      </c>
      <c r="AB591" t="s">
        <v>40</v>
      </c>
      <c r="AC591" t="s">
        <v>40</v>
      </c>
      <c r="AD591" t="s">
        <v>41</v>
      </c>
      <c r="AE591" t="s">
        <v>40</v>
      </c>
      <c r="AF591" t="s">
        <v>41</v>
      </c>
      <c r="AG591" t="s">
        <v>40</v>
      </c>
      <c r="AH591" t="s">
        <v>40</v>
      </c>
      <c r="AJ591" t="s">
        <v>45</v>
      </c>
      <c r="AK591">
        <v>76</v>
      </c>
      <c r="AL591" t="s">
        <v>139</v>
      </c>
      <c r="AM591">
        <v>1.7</v>
      </c>
      <c r="AN591">
        <v>4</v>
      </c>
      <c r="AO591">
        <v>20</v>
      </c>
      <c r="AP591">
        <v>21</v>
      </c>
      <c r="AR591" t="s">
        <v>1203</v>
      </c>
    </row>
    <row r="592" spans="1:44" x14ac:dyDescent="0.2">
      <c r="A592" t="s">
        <v>824</v>
      </c>
      <c r="B592" s="2" t="s">
        <v>1306</v>
      </c>
      <c r="C592" t="s">
        <v>446</v>
      </c>
      <c r="D592" t="s">
        <v>822</v>
      </c>
      <c r="E592" t="s">
        <v>823</v>
      </c>
      <c r="F592" t="s">
        <v>40</v>
      </c>
      <c r="G592" t="s">
        <v>41</v>
      </c>
      <c r="H592" t="s">
        <v>44</v>
      </c>
      <c r="I592" t="s">
        <v>1290</v>
      </c>
      <c r="J592">
        <v>47.194721999999999</v>
      </c>
      <c r="K592">
        <v>-66.423333</v>
      </c>
      <c r="L592">
        <v>674.5</v>
      </c>
      <c r="M592" t="s">
        <v>1291</v>
      </c>
      <c r="N592" t="s">
        <v>40</v>
      </c>
      <c r="O592">
        <v>2001</v>
      </c>
      <c r="P592" t="s">
        <v>40</v>
      </c>
      <c r="Q592" t="s">
        <v>136</v>
      </c>
      <c r="R592" t="s">
        <v>40</v>
      </c>
      <c r="S592" t="s">
        <v>40</v>
      </c>
      <c r="T592">
        <v>4</v>
      </c>
      <c r="U592" t="s">
        <v>1242</v>
      </c>
      <c r="V592">
        <v>5</v>
      </c>
      <c r="W592">
        <v>21</v>
      </c>
      <c r="X592" t="s">
        <v>1293</v>
      </c>
      <c r="Y592" t="s">
        <v>1294</v>
      </c>
      <c r="Z592" t="s">
        <v>40</v>
      </c>
      <c r="AA592" t="s">
        <v>40</v>
      </c>
      <c r="AB592" t="s">
        <v>40</v>
      </c>
      <c r="AC592" t="s">
        <v>40</v>
      </c>
      <c r="AD592" t="s">
        <v>41</v>
      </c>
      <c r="AE592" t="s">
        <v>40</v>
      </c>
      <c r="AF592" t="s">
        <v>41</v>
      </c>
      <c r="AG592" t="s">
        <v>40</v>
      </c>
      <c r="AH592" t="s">
        <v>40</v>
      </c>
      <c r="AJ592" t="s">
        <v>1243</v>
      </c>
      <c r="AK592">
        <v>6</v>
      </c>
      <c r="AL592" t="s">
        <v>139</v>
      </c>
      <c r="AM592">
        <v>0</v>
      </c>
      <c r="AN592">
        <v>4</v>
      </c>
      <c r="AO592">
        <v>20</v>
      </c>
      <c r="AP592">
        <v>21</v>
      </c>
      <c r="AR592" t="s">
        <v>1203</v>
      </c>
    </row>
    <row r="593" spans="1:45" x14ac:dyDescent="0.2">
      <c r="A593" t="s">
        <v>824</v>
      </c>
      <c r="B593" t="s">
        <v>1312</v>
      </c>
      <c r="C593" t="s">
        <v>446</v>
      </c>
      <c r="D593" t="s">
        <v>822</v>
      </c>
      <c r="E593" t="s">
        <v>823</v>
      </c>
      <c r="F593" t="s">
        <v>40</v>
      </c>
      <c r="G593" t="s">
        <v>41</v>
      </c>
      <c r="H593" t="s">
        <v>44</v>
      </c>
      <c r="I593" t="s">
        <v>1290</v>
      </c>
      <c r="J593">
        <v>47.194721999999999</v>
      </c>
      <c r="K593">
        <v>-66.423333</v>
      </c>
      <c r="L593">
        <v>674.5</v>
      </c>
      <c r="M593" t="s">
        <v>1291</v>
      </c>
      <c r="N593" t="s">
        <v>40</v>
      </c>
      <c r="O593">
        <v>2001</v>
      </c>
      <c r="P593" t="s">
        <v>40</v>
      </c>
      <c r="Q593" t="s">
        <v>136</v>
      </c>
      <c r="R593" t="s">
        <v>40</v>
      </c>
      <c r="S593" t="s">
        <v>40</v>
      </c>
      <c r="T593">
        <v>4</v>
      </c>
      <c r="U593" t="s">
        <v>1242</v>
      </c>
      <c r="V593">
        <v>5</v>
      </c>
      <c r="W593">
        <v>21</v>
      </c>
      <c r="X593" t="s">
        <v>1293</v>
      </c>
      <c r="Y593" t="s">
        <v>1294</v>
      </c>
      <c r="Z593" t="s">
        <v>40</v>
      </c>
      <c r="AA593" t="s">
        <v>40</v>
      </c>
      <c r="AB593" t="s">
        <v>40</v>
      </c>
      <c r="AC593" t="s">
        <v>40</v>
      </c>
      <c r="AD593" t="s">
        <v>41</v>
      </c>
      <c r="AE593" t="s">
        <v>40</v>
      </c>
      <c r="AF593" t="s">
        <v>41</v>
      </c>
      <c r="AG593" t="s">
        <v>40</v>
      </c>
      <c r="AH593" t="s">
        <v>40</v>
      </c>
      <c r="AJ593" t="s">
        <v>45</v>
      </c>
      <c r="AK593">
        <v>81</v>
      </c>
      <c r="AL593" t="s">
        <v>139</v>
      </c>
      <c r="AM593">
        <v>5.9</v>
      </c>
      <c r="AN593">
        <v>4</v>
      </c>
      <c r="AO593">
        <v>20</v>
      </c>
      <c r="AP593">
        <v>21</v>
      </c>
      <c r="AR593" t="s">
        <v>1203</v>
      </c>
    </row>
    <row r="594" spans="1:45" x14ac:dyDescent="0.2">
      <c r="A594" t="s">
        <v>824</v>
      </c>
      <c r="B594" s="2" t="s">
        <v>1312</v>
      </c>
      <c r="C594" t="s">
        <v>446</v>
      </c>
      <c r="D594" t="s">
        <v>822</v>
      </c>
      <c r="E594" t="s">
        <v>823</v>
      </c>
      <c r="F594" t="s">
        <v>40</v>
      </c>
      <c r="G594" t="s">
        <v>41</v>
      </c>
      <c r="H594" t="s">
        <v>44</v>
      </c>
      <c r="I594" t="s">
        <v>1290</v>
      </c>
      <c r="J594">
        <v>47.194721999999999</v>
      </c>
      <c r="K594">
        <v>-66.423333</v>
      </c>
      <c r="L594">
        <v>674.5</v>
      </c>
      <c r="M594" t="s">
        <v>1291</v>
      </c>
      <c r="N594" t="s">
        <v>40</v>
      </c>
      <c r="O594">
        <v>2001</v>
      </c>
      <c r="P594" t="s">
        <v>40</v>
      </c>
      <c r="Q594" t="s">
        <v>136</v>
      </c>
      <c r="R594" t="s">
        <v>40</v>
      </c>
      <c r="S594" t="s">
        <v>40</v>
      </c>
      <c r="T594">
        <v>4</v>
      </c>
      <c r="U594" t="s">
        <v>1242</v>
      </c>
      <c r="V594">
        <v>5</v>
      </c>
      <c r="W594">
        <v>21</v>
      </c>
      <c r="X594" t="s">
        <v>1293</v>
      </c>
      <c r="Y594" t="s">
        <v>1294</v>
      </c>
      <c r="Z594" t="s">
        <v>40</v>
      </c>
      <c r="AA594" t="s">
        <v>40</v>
      </c>
      <c r="AB594" t="s">
        <v>40</v>
      </c>
      <c r="AC594" t="s">
        <v>40</v>
      </c>
      <c r="AD594" t="s">
        <v>41</v>
      </c>
      <c r="AE594" t="s">
        <v>40</v>
      </c>
      <c r="AF594" t="s">
        <v>41</v>
      </c>
      <c r="AG594" t="s">
        <v>40</v>
      </c>
      <c r="AH594" t="s">
        <v>40</v>
      </c>
      <c r="AJ594" t="s">
        <v>1243</v>
      </c>
      <c r="AK594">
        <v>5.9</v>
      </c>
      <c r="AL594" t="s">
        <v>139</v>
      </c>
      <c r="AM594">
        <v>0.1</v>
      </c>
      <c r="AN594">
        <v>4</v>
      </c>
      <c r="AO594">
        <v>20</v>
      </c>
      <c r="AP594">
        <v>21</v>
      </c>
      <c r="AR594" t="s">
        <v>1203</v>
      </c>
    </row>
    <row r="595" spans="1:45" x14ac:dyDescent="0.2">
      <c r="A595" t="s">
        <v>824</v>
      </c>
      <c r="B595" t="s">
        <v>1316</v>
      </c>
      <c r="C595" t="s">
        <v>446</v>
      </c>
      <c r="D595" t="s">
        <v>822</v>
      </c>
      <c r="E595" t="s">
        <v>823</v>
      </c>
      <c r="F595" t="s">
        <v>40</v>
      </c>
      <c r="G595" t="s">
        <v>41</v>
      </c>
      <c r="H595" t="s">
        <v>44</v>
      </c>
      <c r="I595" t="s">
        <v>1290</v>
      </c>
      <c r="J595">
        <v>47.194721999999999</v>
      </c>
      <c r="K595">
        <v>-66.423333</v>
      </c>
      <c r="L595">
        <v>674.5</v>
      </c>
      <c r="M595" t="s">
        <v>1291</v>
      </c>
      <c r="N595" t="s">
        <v>40</v>
      </c>
      <c r="O595">
        <v>2001</v>
      </c>
      <c r="P595" t="s">
        <v>40</v>
      </c>
      <c r="Q595" t="s">
        <v>136</v>
      </c>
      <c r="R595" t="s">
        <v>40</v>
      </c>
      <c r="S595" t="s">
        <v>40</v>
      </c>
      <c r="T595">
        <v>4</v>
      </c>
      <c r="U595" t="s">
        <v>1242</v>
      </c>
      <c r="V595">
        <v>5</v>
      </c>
      <c r="W595">
        <v>21</v>
      </c>
      <c r="X595" t="s">
        <v>1293</v>
      </c>
      <c r="Y595" t="s">
        <v>1294</v>
      </c>
      <c r="Z595" t="s">
        <v>40</v>
      </c>
      <c r="AA595" t="s">
        <v>40</v>
      </c>
      <c r="AB595" t="s">
        <v>40</v>
      </c>
      <c r="AC595" t="s">
        <v>40</v>
      </c>
      <c r="AD595" t="s">
        <v>41</v>
      </c>
      <c r="AE595" t="s">
        <v>40</v>
      </c>
      <c r="AF595" t="s">
        <v>41</v>
      </c>
      <c r="AG595" t="s">
        <v>40</v>
      </c>
      <c r="AH595" t="s">
        <v>40</v>
      </c>
      <c r="AJ595" t="s">
        <v>45</v>
      </c>
      <c r="AK595">
        <v>86</v>
      </c>
      <c r="AL595" t="s">
        <v>139</v>
      </c>
      <c r="AM595">
        <v>0.4</v>
      </c>
      <c r="AN595">
        <v>4</v>
      </c>
      <c r="AO595">
        <v>20</v>
      </c>
      <c r="AP595">
        <v>21</v>
      </c>
      <c r="AR595" t="s">
        <v>1203</v>
      </c>
    </row>
    <row r="596" spans="1:45" x14ac:dyDescent="0.2">
      <c r="A596" t="s">
        <v>824</v>
      </c>
      <c r="B596" t="s">
        <v>1316</v>
      </c>
      <c r="C596" t="s">
        <v>446</v>
      </c>
      <c r="D596" t="s">
        <v>822</v>
      </c>
      <c r="E596" t="s">
        <v>823</v>
      </c>
      <c r="F596" t="s">
        <v>40</v>
      </c>
      <c r="G596" t="s">
        <v>41</v>
      </c>
      <c r="H596" t="s">
        <v>44</v>
      </c>
      <c r="I596" t="s">
        <v>1290</v>
      </c>
      <c r="J596">
        <v>47.194721999999999</v>
      </c>
      <c r="K596">
        <v>-66.423333</v>
      </c>
      <c r="L596">
        <v>674.5</v>
      </c>
      <c r="M596" t="s">
        <v>1291</v>
      </c>
      <c r="N596" t="s">
        <v>40</v>
      </c>
      <c r="O596">
        <v>2001</v>
      </c>
      <c r="P596" t="s">
        <v>40</v>
      </c>
      <c r="Q596" t="s">
        <v>136</v>
      </c>
      <c r="R596" t="s">
        <v>40</v>
      </c>
      <c r="S596" t="s">
        <v>40</v>
      </c>
      <c r="T596">
        <v>4</v>
      </c>
      <c r="U596" t="s">
        <v>1242</v>
      </c>
      <c r="V596">
        <v>5</v>
      </c>
      <c r="W596">
        <v>21</v>
      </c>
      <c r="X596" t="s">
        <v>1293</v>
      </c>
      <c r="Y596" t="s">
        <v>1294</v>
      </c>
      <c r="Z596" t="s">
        <v>40</v>
      </c>
      <c r="AA596" t="s">
        <v>40</v>
      </c>
      <c r="AB596" t="s">
        <v>40</v>
      </c>
      <c r="AC596" t="s">
        <v>40</v>
      </c>
      <c r="AD596" t="s">
        <v>41</v>
      </c>
      <c r="AE596" t="s">
        <v>40</v>
      </c>
      <c r="AF596" t="s">
        <v>41</v>
      </c>
      <c r="AG596" t="s">
        <v>40</v>
      </c>
      <c r="AH596" t="s">
        <v>40</v>
      </c>
      <c r="AJ596" t="s">
        <v>1243</v>
      </c>
      <c r="AK596">
        <v>5.4</v>
      </c>
      <c r="AL596" t="s">
        <v>139</v>
      </c>
      <c r="AM596">
        <v>0.2</v>
      </c>
      <c r="AN596">
        <v>4</v>
      </c>
      <c r="AO596">
        <v>20</v>
      </c>
      <c r="AP596">
        <v>21</v>
      </c>
      <c r="AR596" t="s">
        <v>1203</v>
      </c>
    </row>
    <row r="597" spans="1:45" x14ac:dyDescent="0.2">
      <c r="A597" t="s">
        <v>824</v>
      </c>
      <c r="B597" t="s">
        <v>36</v>
      </c>
      <c r="C597" t="s">
        <v>446</v>
      </c>
      <c r="D597" t="s">
        <v>822</v>
      </c>
      <c r="E597" t="s">
        <v>823</v>
      </c>
      <c r="F597" t="s">
        <v>40</v>
      </c>
      <c r="G597" t="s">
        <v>41</v>
      </c>
      <c r="H597" t="s">
        <v>44</v>
      </c>
      <c r="I597" t="s">
        <v>1290</v>
      </c>
      <c r="J597">
        <v>47.194721999999999</v>
      </c>
      <c r="K597">
        <v>-66.423333</v>
      </c>
      <c r="L597">
        <v>674.5</v>
      </c>
      <c r="M597" t="s">
        <v>1291</v>
      </c>
      <c r="N597" t="s">
        <v>40</v>
      </c>
      <c r="O597">
        <v>2001</v>
      </c>
      <c r="P597" t="s">
        <v>40</v>
      </c>
      <c r="Q597" t="s">
        <v>136</v>
      </c>
      <c r="R597">
        <v>14</v>
      </c>
      <c r="S597" t="s">
        <v>40</v>
      </c>
      <c r="T597">
        <v>-20</v>
      </c>
      <c r="U597" t="s">
        <v>1318</v>
      </c>
      <c r="V597" t="s">
        <v>40</v>
      </c>
      <c r="W597" t="s">
        <v>40</v>
      </c>
      <c r="X597" t="s">
        <v>1293</v>
      </c>
      <c r="Y597" t="s">
        <v>1294</v>
      </c>
      <c r="Z597" t="s">
        <v>40</v>
      </c>
      <c r="AA597" t="s">
        <v>40</v>
      </c>
      <c r="AB597" t="s">
        <v>40</v>
      </c>
      <c r="AC597">
        <v>14</v>
      </c>
      <c r="AD597" t="s">
        <v>41</v>
      </c>
      <c r="AE597" t="s">
        <v>40</v>
      </c>
      <c r="AF597" t="s">
        <v>41</v>
      </c>
      <c r="AG597" t="s">
        <v>40</v>
      </c>
      <c r="AH597" t="s">
        <v>40</v>
      </c>
      <c r="AJ597" t="s">
        <v>45</v>
      </c>
      <c r="AK597">
        <v>26</v>
      </c>
      <c r="AL597" t="s">
        <v>139</v>
      </c>
      <c r="AM597">
        <v>1.2</v>
      </c>
      <c r="AN597">
        <v>4</v>
      </c>
      <c r="AO597">
        <v>20</v>
      </c>
      <c r="AP597">
        <v>21</v>
      </c>
      <c r="AR597" t="s">
        <v>1203</v>
      </c>
      <c r="AS597" t="s">
        <v>1295</v>
      </c>
    </row>
    <row r="598" spans="1:45" x14ac:dyDescent="0.2">
      <c r="A598" t="s">
        <v>824</v>
      </c>
      <c r="B598" t="s">
        <v>36</v>
      </c>
      <c r="C598" t="s">
        <v>446</v>
      </c>
      <c r="D598" t="s">
        <v>822</v>
      </c>
      <c r="E598" t="s">
        <v>823</v>
      </c>
      <c r="F598" t="s">
        <v>40</v>
      </c>
      <c r="G598" t="s">
        <v>41</v>
      </c>
      <c r="H598" t="s">
        <v>44</v>
      </c>
      <c r="I598" t="s">
        <v>1290</v>
      </c>
      <c r="J598">
        <v>47.194721999999999</v>
      </c>
      <c r="K598">
        <v>-66.423333</v>
      </c>
      <c r="L598">
        <v>674.5</v>
      </c>
      <c r="M598" t="s">
        <v>1291</v>
      </c>
      <c r="N598" t="s">
        <v>40</v>
      </c>
      <c r="O598">
        <v>2001</v>
      </c>
      <c r="P598" t="s">
        <v>40</v>
      </c>
      <c r="Q598" t="s">
        <v>136</v>
      </c>
      <c r="R598">
        <v>14</v>
      </c>
      <c r="S598" t="s">
        <v>40</v>
      </c>
      <c r="T598">
        <v>-20</v>
      </c>
      <c r="U598" t="s">
        <v>1318</v>
      </c>
      <c r="V598" t="s">
        <v>40</v>
      </c>
      <c r="W598" t="s">
        <v>40</v>
      </c>
      <c r="X598" t="s">
        <v>1293</v>
      </c>
      <c r="Y598" t="s">
        <v>1294</v>
      </c>
      <c r="Z598" t="s">
        <v>40</v>
      </c>
      <c r="AA598" t="s">
        <v>40</v>
      </c>
      <c r="AB598" t="s">
        <v>40</v>
      </c>
      <c r="AC598">
        <v>14</v>
      </c>
      <c r="AD598" t="s">
        <v>41</v>
      </c>
      <c r="AE598" t="s">
        <v>40</v>
      </c>
      <c r="AF598" t="s">
        <v>41</v>
      </c>
      <c r="AG598" t="s">
        <v>40</v>
      </c>
      <c r="AH598" t="s">
        <v>40</v>
      </c>
      <c r="AJ598" t="s">
        <v>1243</v>
      </c>
      <c r="AK598">
        <v>6.1</v>
      </c>
      <c r="AL598" t="s">
        <v>139</v>
      </c>
      <c r="AM598">
        <v>0.2</v>
      </c>
      <c r="AN598">
        <v>4</v>
      </c>
      <c r="AO598">
        <v>20</v>
      </c>
      <c r="AP598">
        <v>21</v>
      </c>
      <c r="AR598" t="s">
        <v>1203</v>
      </c>
      <c r="AS598" t="s">
        <v>1295</v>
      </c>
    </row>
    <row r="599" spans="1:45" x14ac:dyDescent="0.2">
      <c r="A599" t="s">
        <v>824</v>
      </c>
      <c r="B599" t="s">
        <v>1224</v>
      </c>
      <c r="C599" t="s">
        <v>446</v>
      </c>
      <c r="D599" t="s">
        <v>822</v>
      </c>
      <c r="E599" t="s">
        <v>823</v>
      </c>
      <c r="F599" t="s">
        <v>40</v>
      </c>
      <c r="G599" t="s">
        <v>41</v>
      </c>
      <c r="H599" t="s">
        <v>44</v>
      </c>
      <c r="I599" t="s">
        <v>1290</v>
      </c>
      <c r="J599">
        <v>47.194721999999999</v>
      </c>
      <c r="K599">
        <v>-66.423333</v>
      </c>
      <c r="L599">
        <v>674.5</v>
      </c>
      <c r="M599" t="s">
        <v>1291</v>
      </c>
      <c r="N599" t="s">
        <v>40</v>
      </c>
      <c r="O599">
        <v>2001</v>
      </c>
      <c r="P599" t="s">
        <v>40</v>
      </c>
      <c r="Q599" t="s">
        <v>136</v>
      </c>
      <c r="R599">
        <v>14</v>
      </c>
      <c r="S599" t="s">
        <v>40</v>
      </c>
      <c r="T599">
        <v>-20</v>
      </c>
      <c r="U599" t="s">
        <v>1318</v>
      </c>
      <c r="V599" t="s">
        <v>40</v>
      </c>
      <c r="W599" t="s">
        <v>40</v>
      </c>
      <c r="X599" t="s">
        <v>1293</v>
      </c>
      <c r="Y599" t="s">
        <v>1294</v>
      </c>
      <c r="Z599" t="s">
        <v>40</v>
      </c>
      <c r="AA599" t="s">
        <v>40</v>
      </c>
      <c r="AB599" t="s">
        <v>40</v>
      </c>
      <c r="AC599">
        <v>14</v>
      </c>
      <c r="AD599" t="s">
        <v>41</v>
      </c>
      <c r="AE599" t="s">
        <v>40</v>
      </c>
      <c r="AF599" t="s">
        <v>41</v>
      </c>
      <c r="AG599" t="s">
        <v>40</v>
      </c>
      <c r="AH599" t="s">
        <v>40</v>
      </c>
      <c r="AJ599" t="s">
        <v>45</v>
      </c>
      <c r="AK599">
        <v>48</v>
      </c>
      <c r="AL599" t="s">
        <v>139</v>
      </c>
      <c r="AM599">
        <v>6</v>
      </c>
      <c r="AN599">
        <v>4</v>
      </c>
      <c r="AO599">
        <v>20</v>
      </c>
      <c r="AP599">
        <v>21</v>
      </c>
      <c r="AR599" t="s">
        <v>1203</v>
      </c>
      <c r="AS599" t="s">
        <v>1295</v>
      </c>
    </row>
    <row r="600" spans="1:45" x14ac:dyDescent="0.2">
      <c r="A600" t="s">
        <v>824</v>
      </c>
      <c r="B600" t="s">
        <v>1224</v>
      </c>
      <c r="C600" t="s">
        <v>446</v>
      </c>
      <c r="D600" t="s">
        <v>822</v>
      </c>
      <c r="E600" t="s">
        <v>823</v>
      </c>
      <c r="F600" t="s">
        <v>40</v>
      </c>
      <c r="G600" t="s">
        <v>41</v>
      </c>
      <c r="H600" t="s">
        <v>44</v>
      </c>
      <c r="I600" t="s">
        <v>1290</v>
      </c>
      <c r="J600">
        <v>47.194721999999999</v>
      </c>
      <c r="K600">
        <v>-66.423333</v>
      </c>
      <c r="L600">
        <v>674.5</v>
      </c>
      <c r="M600" t="s">
        <v>1291</v>
      </c>
      <c r="N600" t="s">
        <v>40</v>
      </c>
      <c r="O600">
        <v>2001</v>
      </c>
      <c r="P600" t="s">
        <v>40</v>
      </c>
      <c r="Q600" t="s">
        <v>136</v>
      </c>
      <c r="R600">
        <v>14</v>
      </c>
      <c r="S600" t="s">
        <v>40</v>
      </c>
      <c r="T600">
        <v>-20</v>
      </c>
      <c r="U600" t="s">
        <v>1318</v>
      </c>
      <c r="V600" t="s">
        <v>40</v>
      </c>
      <c r="W600" t="s">
        <v>40</v>
      </c>
      <c r="X600" t="s">
        <v>1293</v>
      </c>
      <c r="Y600" t="s">
        <v>1294</v>
      </c>
      <c r="Z600" t="s">
        <v>40</v>
      </c>
      <c r="AA600" t="s">
        <v>40</v>
      </c>
      <c r="AB600" t="s">
        <v>40</v>
      </c>
      <c r="AC600">
        <v>14</v>
      </c>
      <c r="AD600" t="s">
        <v>41</v>
      </c>
      <c r="AE600" t="s">
        <v>40</v>
      </c>
      <c r="AF600" t="s">
        <v>41</v>
      </c>
      <c r="AG600" t="s">
        <v>40</v>
      </c>
      <c r="AH600" t="s">
        <v>40</v>
      </c>
      <c r="AJ600" t="s">
        <v>1243</v>
      </c>
      <c r="AK600">
        <v>6.9</v>
      </c>
      <c r="AL600" t="s">
        <v>139</v>
      </c>
      <c r="AM600">
        <v>0.2</v>
      </c>
      <c r="AN600">
        <v>4</v>
      </c>
      <c r="AO600">
        <v>20</v>
      </c>
      <c r="AP600">
        <v>21</v>
      </c>
      <c r="AR600" t="s">
        <v>1203</v>
      </c>
      <c r="AS600" t="s">
        <v>1295</v>
      </c>
    </row>
    <row r="601" spans="1:45" x14ac:dyDescent="0.2">
      <c r="A601" t="s">
        <v>824</v>
      </c>
      <c r="B601" t="s">
        <v>1299</v>
      </c>
      <c r="C601" t="s">
        <v>446</v>
      </c>
      <c r="D601" t="s">
        <v>822</v>
      </c>
      <c r="E601" t="s">
        <v>823</v>
      </c>
      <c r="F601" t="s">
        <v>40</v>
      </c>
      <c r="G601" t="s">
        <v>41</v>
      </c>
      <c r="H601" t="s">
        <v>44</v>
      </c>
      <c r="I601" t="s">
        <v>1290</v>
      </c>
      <c r="J601">
        <v>47.194721999999999</v>
      </c>
      <c r="K601">
        <v>-66.423333</v>
      </c>
      <c r="L601">
        <v>674.5</v>
      </c>
      <c r="M601" t="s">
        <v>1291</v>
      </c>
      <c r="N601" t="s">
        <v>40</v>
      </c>
      <c r="O601">
        <v>2001</v>
      </c>
      <c r="P601" t="s">
        <v>40</v>
      </c>
      <c r="Q601" t="s">
        <v>136</v>
      </c>
      <c r="R601">
        <v>14</v>
      </c>
      <c r="S601" t="s">
        <v>40</v>
      </c>
      <c r="T601">
        <v>-20</v>
      </c>
      <c r="U601" t="s">
        <v>1318</v>
      </c>
      <c r="V601" t="s">
        <v>40</v>
      </c>
      <c r="W601" t="s">
        <v>40</v>
      </c>
      <c r="X601" t="s">
        <v>1293</v>
      </c>
      <c r="Y601" t="s">
        <v>1294</v>
      </c>
      <c r="Z601" t="s">
        <v>40</v>
      </c>
      <c r="AA601" t="s">
        <v>40</v>
      </c>
      <c r="AB601" t="s">
        <v>40</v>
      </c>
      <c r="AC601">
        <v>14</v>
      </c>
      <c r="AD601" t="s">
        <v>41</v>
      </c>
      <c r="AE601" t="s">
        <v>40</v>
      </c>
      <c r="AF601" t="s">
        <v>41</v>
      </c>
      <c r="AG601" t="s">
        <v>40</v>
      </c>
      <c r="AH601" t="s">
        <v>40</v>
      </c>
      <c r="AJ601" t="s">
        <v>45</v>
      </c>
      <c r="AK601">
        <v>52</v>
      </c>
      <c r="AL601" t="s">
        <v>139</v>
      </c>
      <c r="AM601">
        <v>4.8</v>
      </c>
      <c r="AN601">
        <v>4</v>
      </c>
      <c r="AO601">
        <v>20</v>
      </c>
      <c r="AP601">
        <v>21</v>
      </c>
      <c r="AR601" t="s">
        <v>1203</v>
      </c>
      <c r="AS601" t="s">
        <v>1295</v>
      </c>
    </row>
    <row r="602" spans="1:45" x14ac:dyDescent="0.2">
      <c r="A602" t="s">
        <v>824</v>
      </c>
      <c r="B602" t="s">
        <v>1299</v>
      </c>
      <c r="C602" t="s">
        <v>446</v>
      </c>
      <c r="D602" t="s">
        <v>822</v>
      </c>
      <c r="E602" t="s">
        <v>823</v>
      </c>
      <c r="F602" t="s">
        <v>40</v>
      </c>
      <c r="G602" t="s">
        <v>41</v>
      </c>
      <c r="H602" t="s">
        <v>44</v>
      </c>
      <c r="I602" t="s">
        <v>1290</v>
      </c>
      <c r="J602">
        <v>47.194721999999999</v>
      </c>
      <c r="K602">
        <v>-66.423333</v>
      </c>
      <c r="L602">
        <v>674.5</v>
      </c>
      <c r="M602" t="s">
        <v>1291</v>
      </c>
      <c r="N602" t="s">
        <v>40</v>
      </c>
      <c r="O602">
        <v>2001</v>
      </c>
      <c r="P602" t="s">
        <v>40</v>
      </c>
      <c r="Q602" t="s">
        <v>136</v>
      </c>
      <c r="R602">
        <v>14</v>
      </c>
      <c r="S602" t="s">
        <v>40</v>
      </c>
      <c r="T602">
        <v>-20</v>
      </c>
      <c r="U602" t="s">
        <v>1318</v>
      </c>
      <c r="V602" t="s">
        <v>40</v>
      </c>
      <c r="W602" t="s">
        <v>40</v>
      </c>
      <c r="X602" t="s">
        <v>1293</v>
      </c>
      <c r="Y602" t="s">
        <v>1294</v>
      </c>
      <c r="Z602" t="s">
        <v>40</v>
      </c>
      <c r="AA602" t="s">
        <v>40</v>
      </c>
      <c r="AB602" t="s">
        <v>40</v>
      </c>
      <c r="AC602">
        <v>14</v>
      </c>
      <c r="AD602" t="s">
        <v>41</v>
      </c>
      <c r="AE602" t="s">
        <v>40</v>
      </c>
      <c r="AF602" t="s">
        <v>41</v>
      </c>
      <c r="AG602" t="s">
        <v>40</v>
      </c>
      <c r="AH602" t="s">
        <v>40</v>
      </c>
      <c r="AJ602" t="s">
        <v>1243</v>
      </c>
      <c r="AK602">
        <v>5.9</v>
      </c>
      <c r="AL602" t="s">
        <v>139</v>
      </c>
      <c r="AM602">
        <v>0.3</v>
      </c>
      <c r="AN602">
        <v>4</v>
      </c>
      <c r="AO602">
        <v>20</v>
      </c>
      <c r="AP602">
        <v>21</v>
      </c>
      <c r="AR602" t="s">
        <v>1203</v>
      </c>
      <c r="AS602" t="s">
        <v>1295</v>
      </c>
    </row>
    <row r="603" spans="1:45" x14ac:dyDescent="0.2">
      <c r="A603" t="s">
        <v>824</v>
      </c>
      <c r="B603" t="s">
        <v>1301</v>
      </c>
      <c r="C603" t="s">
        <v>446</v>
      </c>
      <c r="D603" t="s">
        <v>822</v>
      </c>
      <c r="E603" t="s">
        <v>823</v>
      </c>
      <c r="F603" t="s">
        <v>40</v>
      </c>
      <c r="G603" t="s">
        <v>41</v>
      </c>
      <c r="H603" t="s">
        <v>44</v>
      </c>
      <c r="I603" t="s">
        <v>1290</v>
      </c>
      <c r="J603">
        <v>47.194721999999999</v>
      </c>
      <c r="K603">
        <v>-66.423333</v>
      </c>
      <c r="L603">
        <v>674.5</v>
      </c>
      <c r="M603" t="s">
        <v>1291</v>
      </c>
      <c r="N603" t="s">
        <v>40</v>
      </c>
      <c r="O603">
        <v>2001</v>
      </c>
      <c r="P603" t="s">
        <v>40</v>
      </c>
      <c r="Q603" t="s">
        <v>136</v>
      </c>
      <c r="R603">
        <v>14</v>
      </c>
      <c r="S603" t="s">
        <v>40</v>
      </c>
      <c r="T603">
        <v>-20</v>
      </c>
      <c r="U603" t="s">
        <v>1318</v>
      </c>
      <c r="V603" t="s">
        <v>40</v>
      </c>
      <c r="W603" t="s">
        <v>40</v>
      </c>
      <c r="X603" t="s">
        <v>1293</v>
      </c>
      <c r="Y603" t="s">
        <v>1294</v>
      </c>
      <c r="Z603" t="s">
        <v>40</v>
      </c>
      <c r="AA603" t="s">
        <v>40</v>
      </c>
      <c r="AB603" t="s">
        <v>40</v>
      </c>
      <c r="AC603">
        <v>14</v>
      </c>
      <c r="AD603" t="s">
        <v>41</v>
      </c>
      <c r="AE603" t="s">
        <v>40</v>
      </c>
      <c r="AF603" t="s">
        <v>41</v>
      </c>
      <c r="AG603" t="s">
        <v>40</v>
      </c>
      <c r="AH603" t="s">
        <v>40</v>
      </c>
      <c r="AJ603" t="s">
        <v>45</v>
      </c>
      <c r="AK603">
        <v>70</v>
      </c>
      <c r="AL603" t="s">
        <v>139</v>
      </c>
      <c r="AM603">
        <v>5</v>
      </c>
      <c r="AN603">
        <v>4</v>
      </c>
      <c r="AO603">
        <v>20</v>
      </c>
      <c r="AP603">
        <v>21</v>
      </c>
      <c r="AR603" t="s">
        <v>1203</v>
      </c>
      <c r="AS603" t="s">
        <v>1295</v>
      </c>
    </row>
    <row r="604" spans="1:45" x14ac:dyDescent="0.2">
      <c r="A604" t="s">
        <v>824</v>
      </c>
      <c r="B604" t="s">
        <v>1301</v>
      </c>
      <c r="C604" t="s">
        <v>446</v>
      </c>
      <c r="D604" t="s">
        <v>822</v>
      </c>
      <c r="E604" t="s">
        <v>823</v>
      </c>
      <c r="F604" t="s">
        <v>40</v>
      </c>
      <c r="G604" t="s">
        <v>41</v>
      </c>
      <c r="H604" t="s">
        <v>44</v>
      </c>
      <c r="I604" t="s">
        <v>1290</v>
      </c>
      <c r="J604">
        <v>47.194721999999999</v>
      </c>
      <c r="K604">
        <v>-66.423333</v>
      </c>
      <c r="L604">
        <v>674.5</v>
      </c>
      <c r="M604" t="s">
        <v>1291</v>
      </c>
      <c r="N604" t="s">
        <v>40</v>
      </c>
      <c r="O604">
        <v>2001</v>
      </c>
      <c r="P604" t="s">
        <v>40</v>
      </c>
      <c r="Q604" t="s">
        <v>136</v>
      </c>
      <c r="R604">
        <v>14</v>
      </c>
      <c r="S604" t="s">
        <v>40</v>
      </c>
      <c r="T604">
        <v>-20</v>
      </c>
      <c r="U604" t="s">
        <v>1318</v>
      </c>
      <c r="V604" t="s">
        <v>40</v>
      </c>
      <c r="W604" t="s">
        <v>40</v>
      </c>
      <c r="X604" t="s">
        <v>1293</v>
      </c>
      <c r="Y604" t="s">
        <v>1294</v>
      </c>
      <c r="Z604" t="s">
        <v>40</v>
      </c>
      <c r="AA604" t="s">
        <v>40</v>
      </c>
      <c r="AB604" t="s">
        <v>40</v>
      </c>
      <c r="AC604">
        <v>14</v>
      </c>
      <c r="AD604" t="s">
        <v>41</v>
      </c>
      <c r="AE604" t="s">
        <v>40</v>
      </c>
      <c r="AF604" t="s">
        <v>41</v>
      </c>
      <c r="AG604" t="s">
        <v>40</v>
      </c>
      <c r="AH604" t="s">
        <v>40</v>
      </c>
      <c r="AJ604" t="s">
        <v>1243</v>
      </c>
      <c r="AK604">
        <v>6.1</v>
      </c>
      <c r="AL604" t="s">
        <v>139</v>
      </c>
      <c r="AM604">
        <v>0.1</v>
      </c>
      <c r="AN604">
        <v>4</v>
      </c>
      <c r="AO604">
        <v>20</v>
      </c>
      <c r="AP604">
        <v>21</v>
      </c>
      <c r="AR604" t="s">
        <v>1203</v>
      </c>
      <c r="AS604" t="s">
        <v>1295</v>
      </c>
    </row>
    <row r="605" spans="1:45" x14ac:dyDescent="0.2">
      <c r="A605" t="s">
        <v>824</v>
      </c>
      <c r="B605" t="s">
        <v>1306</v>
      </c>
      <c r="C605" t="s">
        <v>446</v>
      </c>
      <c r="D605" t="s">
        <v>822</v>
      </c>
      <c r="E605" t="s">
        <v>823</v>
      </c>
      <c r="F605" t="s">
        <v>40</v>
      </c>
      <c r="G605" t="s">
        <v>41</v>
      </c>
      <c r="H605" t="s">
        <v>44</v>
      </c>
      <c r="I605" t="s">
        <v>1290</v>
      </c>
      <c r="J605">
        <v>47.194721999999999</v>
      </c>
      <c r="K605">
        <v>-66.423333</v>
      </c>
      <c r="L605">
        <v>674.5</v>
      </c>
      <c r="M605" t="s">
        <v>1291</v>
      </c>
      <c r="N605" t="s">
        <v>40</v>
      </c>
      <c r="O605">
        <v>2001</v>
      </c>
      <c r="P605" t="s">
        <v>40</v>
      </c>
      <c r="Q605" t="s">
        <v>136</v>
      </c>
      <c r="R605">
        <v>14</v>
      </c>
      <c r="S605" t="s">
        <v>40</v>
      </c>
      <c r="T605">
        <v>-20</v>
      </c>
      <c r="U605" t="s">
        <v>1318</v>
      </c>
      <c r="V605" t="s">
        <v>40</v>
      </c>
      <c r="W605" t="s">
        <v>40</v>
      </c>
      <c r="X605" t="s">
        <v>1293</v>
      </c>
      <c r="Y605" t="s">
        <v>1294</v>
      </c>
      <c r="Z605" t="s">
        <v>40</v>
      </c>
      <c r="AA605" t="s">
        <v>40</v>
      </c>
      <c r="AB605" t="s">
        <v>40</v>
      </c>
      <c r="AC605">
        <v>14</v>
      </c>
      <c r="AD605" t="s">
        <v>41</v>
      </c>
      <c r="AE605" t="s">
        <v>40</v>
      </c>
      <c r="AF605" t="s">
        <v>41</v>
      </c>
      <c r="AG605" t="s">
        <v>40</v>
      </c>
      <c r="AH605" t="s">
        <v>40</v>
      </c>
      <c r="AJ605" t="s">
        <v>45</v>
      </c>
      <c r="AK605">
        <v>62</v>
      </c>
      <c r="AL605" t="s">
        <v>139</v>
      </c>
      <c r="AM605">
        <v>1.7</v>
      </c>
      <c r="AN605">
        <v>4</v>
      </c>
      <c r="AO605">
        <v>20</v>
      </c>
      <c r="AP605">
        <v>21</v>
      </c>
      <c r="AR605" t="s">
        <v>1203</v>
      </c>
      <c r="AS605" t="s">
        <v>1295</v>
      </c>
    </row>
    <row r="606" spans="1:45" x14ac:dyDescent="0.2">
      <c r="A606" t="s">
        <v>824</v>
      </c>
      <c r="B606" s="2" t="s">
        <v>1306</v>
      </c>
      <c r="C606" t="s">
        <v>446</v>
      </c>
      <c r="D606" t="s">
        <v>822</v>
      </c>
      <c r="E606" t="s">
        <v>823</v>
      </c>
      <c r="F606" t="s">
        <v>40</v>
      </c>
      <c r="G606" t="s">
        <v>41</v>
      </c>
      <c r="H606" t="s">
        <v>44</v>
      </c>
      <c r="I606" t="s">
        <v>1290</v>
      </c>
      <c r="J606">
        <v>47.194721999999999</v>
      </c>
      <c r="K606">
        <v>-66.423333</v>
      </c>
      <c r="L606">
        <v>674.5</v>
      </c>
      <c r="M606" t="s">
        <v>1291</v>
      </c>
      <c r="N606" t="s">
        <v>40</v>
      </c>
      <c r="O606">
        <v>2001</v>
      </c>
      <c r="P606" t="s">
        <v>40</v>
      </c>
      <c r="Q606" t="s">
        <v>136</v>
      </c>
      <c r="R606">
        <v>14</v>
      </c>
      <c r="S606" t="s">
        <v>40</v>
      </c>
      <c r="T606">
        <v>-20</v>
      </c>
      <c r="U606" t="s">
        <v>1318</v>
      </c>
      <c r="V606" t="s">
        <v>40</v>
      </c>
      <c r="W606" t="s">
        <v>40</v>
      </c>
      <c r="X606" t="s">
        <v>1293</v>
      </c>
      <c r="Y606" t="s">
        <v>1294</v>
      </c>
      <c r="Z606" t="s">
        <v>40</v>
      </c>
      <c r="AA606" t="s">
        <v>40</v>
      </c>
      <c r="AB606" t="s">
        <v>40</v>
      </c>
      <c r="AC606">
        <v>14</v>
      </c>
      <c r="AD606" t="s">
        <v>41</v>
      </c>
      <c r="AE606" t="s">
        <v>40</v>
      </c>
      <c r="AF606" t="s">
        <v>41</v>
      </c>
      <c r="AG606" t="s">
        <v>40</v>
      </c>
      <c r="AH606" t="s">
        <v>40</v>
      </c>
      <c r="AJ606" t="s">
        <v>1243</v>
      </c>
      <c r="AK606">
        <v>7.7</v>
      </c>
      <c r="AL606" t="s">
        <v>139</v>
      </c>
      <c r="AM606">
        <v>0.1</v>
      </c>
      <c r="AN606">
        <v>4</v>
      </c>
      <c r="AO606">
        <v>20</v>
      </c>
      <c r="AP606">
        <v>21</v>
      </c>
      <c r="AR606" t="s">
        <v>1203</v>
      </c>
      <c r="AS606" t="s">
        <v>1295</v>
      </c>
    </row>
    <row r="607" spans="1:45" x14ac:dyDescent="0.2">
      <c r="A607" t="s">
        <v>824</v>
      </c>
      <c r="B607" t="s">
        <v>1312</v>
      </c>
      <c r="C607" t="s">
        <v>446</v>
      </c>
      <c r="D607" t="s">
        <v>822</v>
      </c>
      <c r="E607" t="s">
        <v>823</v>
      </c>
      <c r="F607" t="s">
        <v>40</v>
      </c>
      <c r="G607" t="s">
        <v>41</v>
      </c>
      <c r="H607" t="s">
        <v>44</v>
      </c>
      <c r="I607" t="s">
        <v>1290</v>
      </c>
      <c r="J607">
        <v>47.194721999999999</v>
      </c>
      <c r="K607">
        <v>-66.423333</v>
      </c>
      <c r="L607">
        <v>674.5</v>
      </c>
      <c r="M607" t="s">
        <v>1291</v>
      </c>
      <c r="N607" t="s">
        <v>40</v>
      </c>
      <c r="O607">
        <v>2001</v>
      </c>
      <c r="P607" t="s">
        <v>40</v>
      </c>
      <c r="Q607" t="s">
        <v>136</v>
      </c>
      <c r="R607">
        <v>14</v>
      </c>
      <c r="S607" t="s">
        <v>40</v>
      </c>
      <c r="T607">
        <v>-20</v>
      </c>
      <c r="U607" t="s">
        <v>1318</v>
      </c>
      <c r="V607" t="s">
        <v>40</v>
      </c>
      <c r="W607" t="s">
        <v>40</v>
      </c>
      <c r="X607" t="s">
        <v>1293</v>
      </c>
      <c r="Y607" t="s">
        <v>1294</v>
      </c>
      <c r="Z607" t="s">
        <v>40</v>
      </c>
      <c r="AA607" t="s">
        <v>40</v>
      </c>
      <c r="AB607" t="s">
        <v>40</v>
      </c>
      <c r="AC607">
        <v>14</v>
      </c>
      <c r="AD607" t="s">
        <v>41</v>
      </c>
      <c r="AE607" t="s">
        <v>40</v>
      </c>
      <c r="AF607" t="s">
        <v>41</v>
      </c>
      <c r="AG607" t="s">
        <v>40</v>
      </c>
      <c r="AH607" t="s">
        <v>40</v>
      </c>
      <c r="AJ607" t="s">
        <v>45</v>
      </c>
      <c r="AK607">
        <v>82</v>
      </c>
      <c r="AL607" t="s">
        <v>139</v>
      </c>
      <c r="AM607">
        <v>4.4000000000000004</v>
      </c>
      <c r="AN607">
        <v>4</v>
      </c>
      <c r="AO607">
        <v>20</v>
      </c>
      <c r="AP607">
        <v>21</v>
      </c>
      <c r="AR607" t="s">
        <v>1203</v>
      </c>
      <c r="AS607" t="s">
        <v>1295</v>
      </c>
    </row>
    <row r="608" spans="1:45" x14ac:dyDescent="0.2">
      <c r="A608" t="s">
        <v>824</v>
      </c>
      <c r="B608" s="2" t="s">
        <v>1312</v>
      </c>
      <c r="C608" t="s">
        <v>446</v>
      </c>
      <c r="D608" t="s">
        <v>822</v>
      </c>
      <c r="E608" t="s">
        <v>823</v>
      </c>
      <c r="F608" t="s">
        <v>40</v>
      </c>
      <c r="G608" t="s">
        <v>41</v>
      </c>
      <c r="H608" t="s">
        <v>44</v>
      </c>
      <c r="I608" t="s">
        <v>1290</v>
      </c>
      <c r="J608">
        <v>47.194721999999999</v>
      </c>
      <c r="K608">
        <v>-66.423333</v>
      </c>
      <c r="L608">
        <v>674.5</v>
      </c>
      <c r="M608" t="s">
        <v>1291</v>
      </c>
      <c r="N608" t="s">
        <v>40</v>
      </c>
      <c r="O608">
        <v>2001</v>
      </c>
      <c r="P608" t="s">
        <v>40</v>
      </c>
      <c r="Q608" t="s">
        <v>136</v>
      </c>
      <c r="R608">
        <v>14</v>
      </c>
      <c r="S608" t="s">
        <v>40</v>
      </c>
      <c r="T608">
        <v>-20</v>
      </c>
      <c r="U608" t="s">
        <v>1318</v>
      </c>
      <c r="V608" t="s">
        <v>40</v>
      </c>
      <c r="W608" t="s">
        <v>40</v>
      </c>
      <c r="X608" t="s">
        <v>1293</v>
      </c>
      <c r="Y608" t="s">
        <v>1294</v>
      </c>
      <c r="Z608" t="s">
        <v>40</v>
      </c>
      <c r="AA608" t="s">
        <v>40</v>
      </c>
      <c r="AB608" t="s">
        <v>40</v>
      </c>
      <c r="AC608">
        <v>14</v>
      </c>
      <c r="AD608" t="s">
        <v>41</v>
      </c>
      <c r="AE608" t="s">
        <v>40</v>
      </c>
      <c r="AF608" t="s">
        <v>41</v>
      </c>
      <c r="AG608" t="s">
        <v>40</v>
      </c>
      <c r="AH608" t="s">
        <v>40</v>
      </c>
      <c r="AJ608" t="s">
        <v>1243</v>
      </c>
      <c r="AK608">
        <v>6.9</v>
      </c>
      <c r="AL608" t="s">
        <v>139</v>
      </c>
      <c r="AM608">
        <v>0.2</v>
      </c>
      <c r="AN608">
        <v>4</v>
      </c>
      <c r="AO608">
        <v>20</v>
      </c>
      <c r="AP608">
        <v>21</v>
      </c>
      <c r="AR608" t="s">
        <v>1203</v>
      </c>
      <c r="AS608" t="s">
        <v>1295</v>
      </c>
    </row>
    <row r="609" spans="1:45" x14ac:dyDescent="0.2">
      <c r="A609" t="s">
        <v>824</v>
      </c>
      <c r="B609" t="s">
        <v>1316</v>
      </c>
      <c r="C609" t="s">
        <v>446</v>
      </c>
      <c r="D609" t="s">
        <v>822</v>
      </c>
      <c r="E609" t="s">
        <v>823</v>
      </c>
      <c r="F609" t="s">
        <v>40</v>
      </c>
      <c r="G609" t="s">
        <v>41</v>
      </c>
      <c r="H609" t="s">
        <v>44</v>
      </c>
      <c r="I609" t="s">
        <v>1290</v>
      </c>
      <c r="J609">
        <v>47.194721999999999</v>
      </c>
      <c r="K609">
        <v>-66.423333</v>
      </c>
      <c r="L609">
        <v>674.5</v>
      </c>
      <c r="M609" t="s">
        <v>1291</v>
      </c>
      <c r="N609" t="s">
        <v>40</v>
      </c>
      <c r="O609">
        <v>2001</v>
      </c>
      <c r="P609" t="s">
        <v>40</v>
      </c>
      <c r="Q609" t="s">
        <v>136</v>
      </c>
      <c r="R609">
        <v>14</v>
      </c>
      <c r="S609" t="s">
        <v>40</v>
      </c>
      <c r="T609">
        <v>-20</v>
      </c>
      <c r="U609" t="s">
        <v>1318</v>
      </c>
      <c r="V609" t="s">
        <v>40</v>
      </c>
      <c r="W609" t="s">
        <v>40</v>
      </c>
      <c r="X609" t="s">
        <v>1293</v>
      </c>
      <c r="Y609" t="s">
        <v>1294</v>
      </c>
      <c r="Z609" t="s">
        <v>40</v>
      </c>
      <c r="AA609" t="s">
        <v>40</v>
      </c>
      <c r="AB609" t="s">
        <v>40</v>
      </c>
      <c r="AC609">
        <v>14</v>
      </c>
      <c r="AD609" t="s">
        <v>41</v>
      </c>
      <c r="AE609" t="s">
        <v>40</v>
      </c>
      <c r="AF609" t="s">
        <v>41</v>
      </c>
      <c r="AG609" t="s">
        <v>40</v>
      </c>
      <c r="AH609" t="s">
        <v>40</v>
      </c>
      <c r="AJ609" t="s">
        <v>45</v>
      </c>
      <c r="AK609">
        <v>63</v>
      </c>
      <c r="AL609" t="s">
        <v>139</v>
      </c>
      <c r="AM609">
        <v>4.4000000000000004</v>
      </c>
      <c r="AN609">
        <v>4</v>
      </c>
      <c r="AO609">
        <v>20</v>
      </c>
      <c r="AP609">
        <v>21</v>
      </c>
      <c r="AR609" t="s">
        <v>1203</v>
      </c>
      <c r="AS609" t="s">
        <v>1295</v>
      </c>
    </row>
    <row r="610" spans="1:45" x14ac:dyDescent="0.2">
      <c r="A610" t="s">
        <v>824</v>
      </c>
      <c r="B610" t="s">
        <v>1316</v>
      </c>
      <c r="C610" t="s">
        <v>446</v>
      </c>
      <c r="D610" t="s">
        <v>822</v>
      </c>
      <c r="E610" t="s">
        <v>823</v>
      </c>
      <c r="F610" t="s">
        <v>40</v>
      </c>
      <c r="G610" t="s">
        <v>41</v>
      </c>
      <c r="H610" t="s">
        <v>44</v>
      </c>
      <c r="I610" t="s">
        <v>1290</v>
      </c>
      <c r="J610">
        <v>47.194721999999999</v>
      </c>
      <c r="K610">
        <v>-66.423333</v>
      </c>
      <c r="L610">
        <v>674.5</v>
      </c>
      <c r="M610" t="s">
        <v>1291</v>
      </c>
      <c r="N610" t="s">
        <v>40</v>
      </c>
      <c r="O610">
        <v>2001</v>
      </c>
      <c r="P610" t="s">
        <v>40</v>
      </c>
      <c r="Q610" t="s">
        <v>136</v>
      </c>
      <c r="R610">
        <v>14</v>
      </c>
      <c r="S610" t="s">
        <v>40</v>
      </c>
      <c r="T610">
        <v>-20</v>
      </c>
      <c r="U610" t="s">
        <v>1318</v>
      </c>
      <c r="V610" t="s">
        <v>40</v>
      </c>
      <c r="W610" t="s">
        <v>40</v>
      </c>
      <c r="X610" t="s">
        <v>1293</v>
      </c>
      <c r="Y610" t="s">
        <v>1294</v>
      </c>
      <c r="Z610" t="s">
        <v>40</v>
      </c>
      <c r="AA610" t="s">
        <v>40</v>
      </c>
      <c r="AB610" t="s">
        <v>40</v>
      </c>
      <c r="AC610">
        <v>14</v>
      </c>
      <c r="AD610" t="s">
        <v>41</v>
      </c>
      <c r="AE610" t="s">
        <v>40</v>
      </c>
      <c r="AF610" t="s">
        <v>41</v>
      </c>
      <c r="AG610" t="s">
        <v>40</v>
      </c>
      <c r="AH610" t="s">
        <v>40</v>
      </c>
      <c r="AJ610" t="s">
        <v>1243</v>
      </c>
      <c r="AK610">
        <v>6.9</v>
      </c>
      <c r="AL610" t="s">
        <v>139</v>
      </c>
      <c r="AM610">
        <v>0.2</v>
      </c>
      <c r="AN610">
        <v>4</v>
      </c>
      <c r="AO610">
        <v>20</v>
      </c>
      <c r="AP610">
        <v>21</v>
      </c>
      <c r="AR610" t="s">
        <v>1203</v>
      </c>
      <c r="AS610" t="s">
        <v>1295</v>
      </c>
    </row>
    <row r="611" spans="1:45" x14ac:dyDescent="0.2">
      <c r="A611" t="s">
        <v>824</v>
      </c>
      <c r="B611" t="s">
        <v>36</v>
      </c>
      <c r="C611" t="s">
        <v>446</v>
      </c>
      <c r="D611" t="s">
        <v>822</v>
      </c>
      <c r="E611" t="s">
        <v>823</v>
      </c>
      <c r="F611" t="s">
        <v>40</v>
      </c>
      <c r="G611" t="s">
        <v>41</v>
      </c>
      <c r="H611" t="s">
        <v>44</v>
      </c>
      <c r="I611" t="s">
        <v>1290</v>
      </c>
      <c r="J611">
        <v>47.194721999999999</v>
      </c>
      <c r="K611">
        <v>-66.423333</v>
      </c>
      <c r="L611">
        <v>674.5</v>
      </c>
      <c r="M611" t="s">
        <v>1291</v>
      </c>
      <c r="N611" t="s">
        <v>40</v>
      </c>
      <c r="O611">
        <v>2001</v>
      </c>
      <c r="P611" t="s">
        <v>40</v>
      </c>
      <c r="Q611" t="s">
        <v>136</v>
      </c>
      <c r="R611">
        <v>14</v>
      </c>
      <c r="S611" t="s">
        <v>40</v>
      </c>
      <c r="T611">
        <v>-20</v>
      </c>
      <c r="U611" t="s">
        <v>1318</v>
      </c>
      <c r="V611">
        <v>5</v>
      </c>
      <c r="W611">
        <v>21</v>
      </c>
      <c r="X611" t="s">
        <v>1293</v>
      </c>
      <c r="Y611" t="s">
        <v>1294</v>
      </c>
      <c r="Z611" t="s">
        <v>40</v>
      </c>
      <c r="AA611" t="s">
        <v>40</v>
      </c>
      <c r="AB611" t="s">
        <v>40</v>
      </c>
      <c r="AC611">
        <v>14</v>
      </c>
      <c r="AD611" t="s">
        <v>41</v>
      </c>
      <c r="AE611" t="s">
        <v>40</v>
      </c>
      <c r="AF611" t="s">
        <v>41</v>
      </c>
      <c r="AG611" t="s">
        <v>40</v>
      </c>
      <c r="AH611" t="s">
        <v>40</v>
      </c>
      <c r="AJ611" t="s">
        <v>45</v>
      </c>
      <c r="AK611">
        <v>17</v>
      </c>
      <c r="AL611" t="s">
        <v>139</v>
      </c>
      <c r="AM611">
        <v>1.8</v>
      </c>
      <c r="AN611">
        <v>4</v>
      </c>
      <c r="AO611">
        <v>20</v>
      </c>
      <c r="AP611">
        <v>21</v>
      </c>
      <c r="AR611" t="s">
        <v>1203</v>
      </c>
      <c r="AS611" t="s">
        <v>1295</v>
      </c>
    </row>
    <row r="612" spans="1:45" x14ac:dyDescent="0.2">
      <c r="A612" t="s">
        <v>824</v>
      </c>
      <c r="B612" t="s">
        <v>36</v>
      </c>
      <c r="C612" t="s">
        <v>446</v>
      </c>
      <c r="D612" t="s">
        <v>822</v>
      </c>
      <c r="E612" t="s">
        <v>823</v>
      </c>
      <c r="F612" t="s">
        <v>40</v>
      </c>
      <c r="G612" t="s">
        <v>41</v>
      </c>
      <c r="H612" t="s">
        <v>44</v>
      </c>
      <c r="I612" t="s">
        <v>1290</v>
      </c>
      <c r="J612">
        <v>47.194721999999999</v>
      </c>
      <c r="K612">
        <v>-66.423333</v>
      </c>
      <c r="L612">
        <v>674.5</v>
      </c>
      <c r="M612" t="s">
        <v>1291</v>
      </c>
      <c r="N612" t="s">
        <v>40</v>
      </c>
      <c r="O612">
        <v>2001</v>
      </c>
      <c r="P612" t="s">
        <v>40</v>
      </c>
      <c r="Q612" t="s">
        <v>136</v>
      </c>
      <c r="R612">
        <v>14</v>
      </c>
      <c r="S612" t="s">
        <v>40</v>
      </c>
      <c r="T612">
        <v>-20</v>
      </c>
      <c r="U612" t="s">
        <v>1318</v>
      </c>
      <c r="V612">
        <v>5</v>
      </c>
      <c r="W612">
        <v>21</v>
      </c>
      <c r="X612" t="s">
        <v>1293</v>
      </c>
      <c r="Y612" t="s">
        <v>1294</v>
      </c>
      <c r="Z612" t="s">
        <v>40</v>
      </c>
      <c r="AA612" t="s">
        <v>40</v>
      </c>
      <c r="AB612" t="s">
        <v>40</v>
      </c>
      <c r="AC612">
        <v>14</v>
      </c>
      <c r="AD612" t="s">
        <v>41</v>
      </c>
      <c r="AE612" t="s">
        <v>40</v>
      </c>
      <c r="AF612" t="s">
        <v>41</v>
      </c>
      <c r="AG612" t="s">
        <v>40</v>
      </c>
      <c r="AH612" t="s">
        <v>40</v>
      </c>
      <c r="AJ612" t="s">
        <v>1243</v>
      </c>
      <c r="AK612">
        <v>7</v>
      </c>
      <c r="AL612" t="s">
        <v>139</v>
      </c>
      <c r="AM612">
        <v>0.2</v>
      </c>
      <c r="AN612">
        <v>4</v>
      </c>
      <c r="AO612">
        <v>20</v>
      </c>
      <c r="AP612">
        <v>21</v>
      </c>
      <c r="AR612" t="s">
        <v>1203</v>
      </c>
      <c r="AS612" t="s">
        <v>1295</v>
      </c>
    </row>
    <row r="613" spans="1:45" x14ac:dyDescent="0.2">
      <c r="A613" t="s">
        <v>824</v>
      </c>
      <c r="B613" t="s">
        <v>1224</v>
      </c>
      <c r="C613" t="s">
        <v>446</v>
      </c>
      <c r="D613" t="s">
        <v>822</v>
      </c>
      <c r="E613" t="s">
        <v>823</v>
      </c>
      <c r="F613" t="s">
        <v>40</v>
      </c>
      <c r="G613" t="s">
        <v>41</v>
      </c>
      <c r="H613" t="s">
        <v>44</v>
      </c>
      <c r="I613" t="s">
        <v>1290</v>
      </c>
      <c r="J613">
        <v>47.194721999999999</v>
      </c>
      <c r="K613">
        <v>-66.423333</v>
      </c>
      <c r="L613">
        <v>674.5</v>
      </c>
      <c r="M613" t="s">
        <v>1291</v>
      </c>
      <c r="N613" t="s">
        <v>40</v>
      </c>
      <c r="O613">
        <v>2001</v>
      </c>
      <c r="P613" t="s">
        <v>40</v>
      </c>
      <c r="Q613" t="s">
        <v>136</v>
      </c>
      <c r="R613">
        <v>14</v>
      </c>
      <c r="S613" t="s">
        <v>40</v>
      </c>
      <c r="T613">
        <v>-20</v>
      </c>
      <c r="U613" t="s">
        <v>1318</v>
      </c>
      <c r="V613">
        <v>5</v>
      </c>
      <c r="W613">
        <v>21</v>
      </c>
      <c r="X613" t="s">
        <v>1293</v>
      </c>
      <c r="Y613" t="s">
        <v>1294</v>
      </c>
      <c r="Z613" t="s">
        <v>40</v>
      </c>
      <c r="AA613" t="s">
        <v>40</v>
      </c>
      <c r="AB613" t="s">
        <v>40</v>
      </c>
      <c r="AC613">
        <v>14</v>
      </c>
      <c r="AD613" t="s">
        <v>41</v>
      </c>
      <c r="AE613" t="s">
        <v>40</v>
      </c>
      <c r="AF613" t="s">
        <v>41</v>
      </c>
      <c r="AG613" t="s">
        <v>40</v>
      </c>
      <c r="AH613" t="s">
        <v>40</v>
      </c>
      <c r="AJ613" t="s">
        <v>45</v>
      </c>
      <c r="AK613">
        <v>26</v>
      </c>
      <c r="AL613" t="s">
        <v>139</v>
      </c>
      <c r="AM613">
        <v>1.2</v>
      </c>
      <c r="AN613">
        <v>4</v>
      </c>
      <c r="AO613">
        <v>20</v>
      </c>
      <c r="AP613">
        <v>21</v>
      </c>
      <c r="AR613" t="s">
        <v>1203</v>
      </c>
      <c r="AS613" t="s">
        <v>1295</v>
      </c>
    </row>
    <row r="614" spans="1:45" x14ac:dyDescent="0.2">
      <c r="A614" t="s">
        <v>824</v>
      </c>
      <c r="B614" t="s">
        <v>1224</v>
      </c>
      <c r="C614" t="s">
        <v>446</v>
      </c>
      <c r="D614" t="s">
        <v>822</v>
      </c>
      <c r="E614" t="s">
        <v>823</v>
      </c>
      <c r="F614" t="s">
        <v>40</v>
      </c>
      <c r="G614" t="s">
        <v>41</v>
      </c>
      <c r="H614" t="s">
        <v>44</v>
      </c>
      <c r="I614" t="s">
        <v>1290</v>
      </c>
      <c r="J614">
        <v>47.194721999999999</v>
      </c>
      <c r="K614">
        <v>-66.423333</v>
      </c>
      <c r="L614">
        <v>674.5</v>
      </c>
      <c r="M614" t="s">
        <v>1291</v>
      </c>
      <c r="N614" t="s">
        <v>40</v>
      </c>
      <c r="O614">
        <v>2001</v>
      </c>
      <c r="P614" t="s">
        <v>40</v>
      </c>
      <c r="Q614" t="s">
        <v>136</v>
      </c>
      <c r="R614">
        <v>14</v>
      </c>
      <c r="S614" t="s">
        <v>40</v>
      </c>
      <c r="T614">
        <v>-20</v>
      </c>
      <c r="U614" t="s">
        <v>1318</v>
      </c>
      <c r="V614">
        <v>5</v>
      </c>
      <c r="W614">
        <v>21</v>
      </c>
      <c r="X614" t="s">
        <v>1293</v>
      </c>
      <c r="Y614" t="s">
        <v>1294</v>
      </c>
      <c r="Z614" t="s">
        <v>40</v>
      </c>
      <c r="AA614" t="s">
        <v>40</v>
      </c>
      <c r="AB614" t="s">
        <v>40</v>
      </c>
      <c r="AC614">
        <v>14</v>
      </c>
      <c r="AD614" t="s">
        <v>41</v>
      </c>
      <c r="AE614" t="s">
        <v>40</v>
      </c>
      <c r="AF614" t="s">
        <v>41</v>
      </c>
      <c r="AG614" t="s">
        <v>40</v>
      </c>
      <c r="AH614" t="s">
        <v>40</v>
      </c>
      <c r="AJ614" t="s">
        <v>1243</v>
      </c>
      <c r="AK614">
        <v>7.6</v>
      </c>
      <c r="AL614" t="s">
        <v>139</v>
      </c>
      <c r="AM614">
        <v>0.1</v>
      </c>
      <c r="AN614">
        <v>4</v>
      </c>
      <c r="AO614">
        <v>20</v>
      </c>
      <c r="AP614">
        <v>21</v>
      </c>
      <c r="AR614" t="s">
        <v>1203</v>
      </c>
      <c r="AS614" t="s">
        <v>1295</v>
      </c>
    </row>
    <row r="615" spans="1:45" x14ac:dyDescent="0.2">
      <c r="A615" t="s">
        <v>824</v>
      </c>
      <c r="B615" t="s">
        <v>1299</v>
      </c>
      <c r="C615" t="s">
        <v>446</v>
      </c>
      <c r="D615" t="s">
        <v>822</v>
      </c>
      <c r="E615" t="s">
        <v>823</v>
      </c>
      <c r="F615" t="s">
        <v>40</v>
      </c>
      <c r="G615" t="s">
        <v>41</v>
      </c>
      <c r="H615" t="s">
        <v>44</v>
      </c>
      <c r="I615" t="s">
        <v>1290</v>
      </c>
      <c r="J615">
        <v>47.194721999999999</v>
      </c>
      <c r="K615">
        <v>-66.423333</v>
      </c>
      <c r="L615">
        <v>674.5</v>
      </c>
      <c r="M615" t="s">
        <v>1291</v>
      </c>
      <c r="N615" t="s">
        <v>40</v>
      </c>
      <c r="O615">
        <v>2001</v>
      </c>
      <c r="P615" t="s">
        <v>40</v>
      </c>
      <c r="Q615" t="s">
        <v>136</v>
      </c>
      <c r="R615">
        <v>14</v>
      </c>
      <c r="S615" t="s">
        <v>40</v>
      </c>
      <c r="T615">
        <v>-20</v>
      </c>
      <c r="U615" t="s">
        <v>1318</v>
      </c>
      <c r="V615">
        <v>5</v>
      </c>
      <c r="W615">
        <v>21</v>
      </c>
      <c r="X615" t="s">
        <v>1293</v>
      </c>
      <c r="Y615" t="s">
        <v>1294</v>
      </c>
      <c r="Z615" t="s">
        <v>40</v>
      </c>
      <c r="AA615" t="s">
        <v>40</v>
      </c>
      <c r="AB615" t="s">
        <v>40</v>
      </c>
      <c r="AC615">
        <v>14</v>
      </c>
      <c r="AD615" t="s">
        <v>41</v>
      </c>
      <c r="AE615" t="s">
        <v>40</v>
      </c>
      <c r="AF615" t="s">
        <v>41</v>
      </c>
      <c r="AG615" t="s">
        <v>40</v>
      </c>
      <c r="AH615" t="s">
        <v>40</v>
      </c>
      <c r="AJ615" t="s">
        <v>45</v>
      </c>
      <c r="AK615">
        <v>23</v>
      </c>
      <c r="AL615" t="s">
        <v>139</v>
      </c>
      <c r="AM615">
        <v>1.6</v>
      </c>
      <c r="AN615">
        <v>4</v>
      </c>
      <c r="AO615">
        <v>20</v>
      </c>
      <c r="AP615">
        <v>21</v>
      </c>
      <c r="AR615" t="s">
        <v>1203</v>
      </c>
      <c r="AS615" t="s">
        <v>1295</v>
      </c>
    </row>
    <row r="616" spans="1:45" x14ac:dyDescent="0.2">
      <c r="A616" t="s">
        <v>824</v>
      </c>
      <c r="B616" t="s">
        <v>1299</v>
      </c>
      <c r="C616" t="s">
        <v>446</v>
      </c>
      <c r="D616" t="s">
        <v>822</v>
      </c>
      <c r="E616" t="s">
        <v>823</v>
      </c>
      <c r="F616" t="s">
        <v>40</v>
      </c>
      <c r="G616" t="s">
        <v>41</v>
      </c>
      <c r="H616" t="s">
        <v>44</v>
      </c>
      <c r="I616" t="s">
        <v>1290</v>
      </c>
      <c r="J616">
        <v>47.194721999999999</v>
      </c>
      <c r="K616">
        <v>-66.423333</v>
      </c>
      <c r="L616">
        <v>674.5</v>
      </c>
      <c r="M616" t="s">
        <v>1291</v>
      </c>
      <c r="N616" t="s">
        <v>40</v>
      </c>
      <c r="O616">
        <v>2001</v>
      </c>
      <c r="P616" t="s">
        <v>40</v>
      </c>
      <c r="Q616" t="s">
        <v>136</v>
      </c>
      <c r="R616">
        <v>14</v>
      </c>
      <c r="S616" t="s">
        <v>40</v>
      </c>
      <c r="T616">
        <v>-20</v>
      </c>
      <c r="U616" t="s">
        <v>1318</v>
      </c>
      <c r="V616">
        <v>5</v>
      </c>
      <c r="W616">
        <v>21</v>
      </c>
      <c r="X616" t="s">
        <v>1293</v>
      </c>
      <c r="Y616" t="s">
        <v>1294</v>
      </c>
      <c r="Z616" t="s">
        <v>40</v>
      </c>
      <c r="AA616" t="s">
        <v>40</v>
      </c>
      <c r="AB616" t="s">
        <v>40</v>
      </c>
      <c r="AC616">
        <v>14</v>
      </c>
      <c r="AD616" t="s">
        <v>41</v>
      </c>
      <c r="AE616" t="s">
        <v>40</v>
      </c>
      <c r="AF616" t="s">
        <v>41</v>
      </c>
      <c r="AG616" t="s">
        <v>40</v>
      </c>
      <c r="AH616" t="s">
        <v>40</v>
      </c>
      <c r="AJ616" t="s">
        <v>1243</v>
      </c>
      <c r="AK616">
        <v>6.8</v>
      </c>
      <c r="AL616" t="s">
        <v>139</v>
      </c>
      <c r="AM616">
        <v>0.3</v>
      </c>
      <c r="AN616">
        <v>4</v>
      </c>
      <c r="AO616">
        <v>20</v>
      </c>
      <c r="AP616">
        <v>21</v>
      </c>
      <c r="AR616" t="s">
        <v>1203</v>
      </c>
      <c r="AS616" t="s">
        <v>1295</v>
      </c>
    </row>
    <row r="617" spans="1:45" x14ac:dyDescent="0.2">
      <c r="A617" t="s">
        <v>824</v>
      </c>
      <c r="B617" t="s">
        <v>1301</v>
      </c>
      <c r="C617" t="s">
        <v>446</v>
      </c>
      <c r="D617" t="s">
        <v>822</v>
      </c>
      <c r="E617" t="s">
        <v>823</v>
      </c>
      <c r="F617" t="s">
        <v>40</v>
      </c>
      <c r="G617" t="s">
        <v>41</v>
      </c>
      <c r="H617" t="s">
        <v>44</v>
      </c>
      <c r="I617" t="s">
        <v>1290</v>
      </c>
      <c r="J617">
        <v>47.194721999999999</v>
      </c>
      <c r="K617">
        <v>-66.423333</v>
      </c>
      <c r="L617">
        <v>674.5</v>
      </c>
      <c r="M617" t="s">
        <v>1291</v>
      </c>
      <c r="N617" t="s">
        <v>40</v>
      </c>
      <c r="O617">
        <v>2001</v>
      </c>
      <c r="P617" t="s">
        <v>40</v>
      </c>
      <c r="Q617" t="s">
        <v>136</v>
      </c>
      <c r="R617">
        <v>14</v>
      </c>
      <c r="S617" t="s">
        <v>40</v>
      </c>
      <c r="T617">
        <v>-20</v>
      </c>
      <c r="U617" t="s">
        <v>1318</v>
      </c>
      <c r="V617">
        <v>5</v>
      </c>
      <c r="W617">
        <v>21</v>
      </c>
      <c r="X617" t="s">
        <v>1293</v>
      </c>
      <c r="Y617" t="s">
        <v>1294</v>
      </c>
      <c r="Z617" t="s">
        <v>40</v>
      </c>
      <c r="AA617" t="s">
        <v>40</v>
      </c>
      <c r="AB617" t="s">
        <v>40</v>
      </c>
      <c r="AC617">
        <v>14</v>
      </c>
      <c r="AD617" t="s">
        <v>41</v>
      </c>
      <c r="AE617" t="s">
        <v>40</v>
      </c>
      <c r="AF617" t="s">
        <v>41</v>
      </c>
      <c r="AG617" t="s">
        <v>40</v>
      </c>
      <c r="AH617" t="s">
        <v>40</v>
      </c>
      <c r="AJ617" t="s">
        <v>45</v>
      </c>
      <c r="AK617">
        <v>48</v>
      </c>
      <c r="AL617" t="s">
        <v>139</v>
      </c>
      <c r="AM617">
        <v>4.8</v>
      </c>
      <c r="AN617">
        <v>4</v>
      </c>
      <c r="AO617">
        <v>20</v>
      </c>
      <c r="AP617">
        <v>21</v>
      </c>
      <c r="AR617" t="s">
        <v>1203</v>
      </c>
      <c r="AS617" t="s">
        <v>1295</v>
      </c>
    </row>
    <row r="618" spans="1:45" x14ac:dyDescent="0.2">
      <c r="A618" t="s">
        <v>824</v>
      </c>
      <c r="B618" t="s">
        <v>1301</v>
      </c>
      <c r="C618" t="s">
        <v>446</v>
      </c>
      <c r="D618" t="s">
        <v>822</v>
      </c>
      <c r="E618" t="s">
        <v>823</v>
      </c>
      <c r="F618" t="s">
        <v>40</v>
      </c>
      <c r="G618" t="s">
        <v>41</v>
      </c>
      <c r="H618" t="s">
        <v>44</v>
      </c>
      <c r="I618" t="s">
        <v>1290</v>
      </c>
      <c r="J618">
        <v>47.194721999999999</v>
      </c>
      <c r="K618">
        <v>-66.423333</v>
      </c>
      <c r="L618">
        <v>674.5</v>
      </c>
      <c r="M618" t="s">
        <v>1291</v>
      </c>
      <c r="N618" t="s">
        <v>40</v>
      </c>
      <c r="O618">
        <v>2001</v>
      </c>
      <c r="P618" t="s">
        <v>40</v>
      </c>
      <c r="Q618" t="s">
        <v>136</v>
      </c>
      <c r="R618">
        <v>14</v>
      </c>
      <c r="S618" t="s">
        <v>40</v>
      </c>
      <c r="T618">
        <v>-20</v>
      </c>
      <c r="U618" t="s">
        <v>1318</v>
      </c>
      <c r="V618">
        <v>5</v>
      </c>
      <c r="W618">
        <v>21</v>
      </c>
      <c r="X618" t="s">
        <v>1293</v>
      </c>
      <c r="Y618" t="s">
        <v>1294</v>
      </c>
      <c r="Z618" t="s">
        <v>40</v>
      </c>
      <c r="AA618" t="s">
        <v>40</v>
      </c>
      <c r="AB618" t="s">
        <v>40</v>
      </c>
      <c r="AC618">
        <v>14</v>
      </c>
      <c r="AD618" t="s">
        <v>41</v>
      </c>
      <c r="AE618" t="s">
        <v>40</v>
      </c>
      <c r="AF618" t="s">
        <v>41</v>
      </c>
      <c r="AG618" t="s">
        <v>40</v>
      </c>
      <c r="AH618" t="s">
        <v>40</v>
      </c>
      <c r="AJ618" t="s">
        <v>1243</v>
      </c>
      <c r="AK618">
        <v>7.5</v>
      </c>
      <c r="AL618" t="s">
        <v>139</v>
      </c>
      <c r="AM618">
        <v>0.1</v>
      </c>
      <c r="AN618">
        <v>4</v>
      </c>
      <c r="AO618">
        <v>20</v>
      </c>
      <c r="AP618">
        <v>21</v>
      </c>
      <c r="AR618" t="s">
        <v>1203</v>
      </c>
      <c r="AS618" t="s">
        <v>1295</v>
      </c>
    </row>
    <row r="619" spans="1:45" x14ac:dyDescent="0.2">
      <c r="A619" t="s">
        <v>824</v>
      </c>
      <c r="B619" t="s">
        <v>1306</v>
      </c>
      <c r="C619" t="s">
        <v>446</v>
      </c>
      <c r="D619" t="s">
        <v>822</v>
      </c>
      <c r="E619" t="s">
        <v>823</v>
      </c>
      <c r="F619" t="s">
        <v>40</v>
      </c>
      <c r="G619" t="s">
        <v>41</v>
      </c>
      <c r="H619" t="s">
        <v>44</v>
      </c>
      <c r="I619" t="s">
        <v>1290</v>
      </c>
      <c r="J619">
        <v>47.194721999999999</v>
      </c>
      <c r="K619">
        <v>-66.423333</v>
      </c>
      <c r="L619">
        <v>674.5</v>
      </c>
      <c r="M619" t="s">
        <v>1291</v>
      </c>
      <c r="N619" t="s">
        <v>40</v>
      </c>
      <c r="O619">
        <v>2001</v>
      </c>
      <c r="P619" t="s">
        <v>40</v>
      </c>
      <c r="Q619" t="s">
        <v>136</v>
      </c>
      <c r="R619">
        <v>14</v>
      </c>
      <c r="S619" t="s">
        <v>40</v>
      </c>
      <c r="T619">
        <v>-20</v>
      </c>
      <c r="U619" t="s">
        <v>1318</v>
      </c>
      <c r="V619">
        <v>5</v>
      </c>
      <c r="W619">
        <v>21</v>
      </c>
      <c r="X619" t="s">
        <v>1293</v>
      </c>
      <c r="Y619" t="s">
        <v>1294</v>
      </c>
      <c r="Z619" t="s">
        <v>40</v>
      </c>
      <c r="AA619" t="s">
        <v>40</v>
      </c>
      <c r="AB619" t="s">
        <v>40</v>
      </c>
      <c r="AC619">
        <v>14</v>
      </c>
      <c r="AD619" t="s">
        <v>41</v>
      </c>
      <c r="AE619" t="s">
        <v>40</v>
      </c>
      <c r="AF619" t="s">
        <v>41</v>
      </c>
      <c r="AG619" t="s">
        <v>40</v>
      </c>
      <c r="AH619" t="s">
        <v>40</v>
      </c>
      <c r="AJ619" t="s">
        <v>45</v>
      </c>
      <c r="AK619">
        <v>51</v>
      </c>
      <c r="AL619" t="s">
        <v>139</v>
      </c>
      <c r="AM619">
        <v>3</v>
      </c>
      <c r="AN619">
        <v>4</v>
      </c>
      <c r="AO619">
        <v>20</v>
      </c>
      <c r="AP619">
        <v>21</v>
      </c>
      <c r="AR619" t="s">
        <v>1203</v>
      </c>
      <c r="AS619" t="s">
        <v>1295</v>
      </c>
    </row>
    <row r="620" spans="1:45" x14ac:dyDescent="0.2">
      <c r="A620" t="s">
        <v>824</v>
      </c>
      <c r="B620" s="2" t="s">
        <v>1306</v>
      </c>
      <c r="C620" t="s">
        <v>446</v>
      </c>
      <c r="D620" t="s">
        <v>822</v>
      </c>
      <c r="E620" t="s">
        <v>823</v>
      </c>
      <c r="F620" t="s">
        <v>40</v>
      </c>
      <c r="G620" t="s">
        <v>41</v>
      </c>
      <c r="H620" t="s">
        <v>44</v>
      </c>
      <c r="I620" t="s">
        <v>1290</v>
      </c>
      <c r="J620">
        <v>47.194721999999999</v>
      </c>
      <c r="K620">
        <v>-66.423333</v>
      </c>
      <c r="L620">
        <v>674.5</v>
      </c>
      <c r="M620" t="s">
        <v>1291</v>
      </c>
      <c r="N620" t="s">
        <v>40</v>
      </c>
      <c r="O620">
        <v>2001</v>
      </c>
      <c r="P620" t="s">
        <v>40</v>
      </c>
      <c r="Q620" t="s">
        <v>136</v>
      </c>
      <c r="R620">
        <v>14</v>
      </c>
      <c r="S620" t="s">
        <v>40</v>
      </c>
      <c r="T620">
        <v>-20</v>
      </c>
      <c r="U620" t="s">
        <v>1318</v>
      </c>
      <c r="V620">
        <v>5</v>
      </c>
      <c r="W620">
        <v>21</v>
      </c>
      <c r="X620" t="s">
        <v>1293</v>
      </c>
      <c r="Y620" t="s">
        <v>1294</v>
      </c>
      <c r="Z620" t="s">
        <v>40</v>
      </c>
      <c r="AA620" t="s">
        <v>40</v>
      </c>
      <c r="AB620" t="s">
        <v>40</v>
      </c>
      <c r="AC620">
        <v>14</v>
      </c>
      <c r="AD620" t="s">
        <v>41</v>
      </c>
      <c r="AE620" t="s">
        <v>40</v>
      </c>
      <c r="AF620" t="s">
        <v>41</v>
      </c>
      <c r="AG620" t="s">
        <v>40</v>
      </c>
      <c r="AH620" t="s">
        <v>40</v>
      </c>
      <c r="AJ620" t="s">
        <v>1243</v>
      </c>
      <c r="AK620">
        <v>8.4</v>
      </c>
      <c r="AL620" t="s">
        <v>139</v>
      </c>
      <c r="AM620">
        <v>0</v>
      </c>
      <c r="AN620">
        <v>4</v>
      </c>
      <c r="AO620">
        <v>20</v>
      </c>
      <c r="AP620">
        <v>21</v>
      </c>
      <c r="AR620" t="s">
        <v>1203</v>
      </c>
      <c r="AS620" t="s">
        <v>1295</v>
      </c>
    </row>
    <row r="621" spans="1:45" x14ac:dyDescent="0.2">
      <c r="A621" t="s">
        <v>824</v>
      </c>
      <c r="B621" t="s">
        <v>1312</v>
      </c>
      <c r="C621" t="s">
        <v>446</v>
      </c>
      <c r="D621" t="s">
        <v>822</v>
      </c>
      <c r="E621" t="s">
        <v>823</v>
      </c>
      <c r="F621" t="s">
        <v>40</v>
      </c>
      <c r="G621" t="s">
        <v>41</v>
      </c>
      <c r="H621" t="s">
        <v>44</v>
      </c>
      <c r="I621" t="s">
        <v>1290</v>
      </c>
      <c r="J621">
        <v>47.194721999999999</v>
      </c>
      <c r="K621">
        <v>-66.423333</v>
      </c>
      <c r="L621">
        <v>674.5</v>
      </c>
      <c r="M621" t="s">
        <v>1291</v>
      </c>
      <c r="N621" t="s">
        <v>40</v>
      </c>
      <c r="O621">
        <v>2001</v>
      </c>
      <c r="P621" t="s">
        <v>40</v>
      </c>
      <c r="Q621" t="s">
        <v>136</v>
      </c>
      <c r="R621">
        <v>14</v>
      </c>
      <c r="S621" t="s">
        <v>40</v>
      </c>
      <c r="T621">
        <v>-20</v>
      </c>
      <c r="U621" t="s">
        <v>1318</v>
      </c>
      <c r="V621">
        <v>5</v>
      </c>
      <c r="W621">
        <v>21</v>
      </c>
      <c r="X621" t="s">
        <v>1293</v>
      </c>
      <c r="Y621" t="s">
        <v>1294</v>
      </c>
      <c r="Z621" t="s">
        <v>40</v>
      </c>
      <c r="AA621" t="s">
        <v>40</v>
      </c>
      <c r="AB621" t="s">
        <v>40</v>
      </c>
      <c r="AC621">
        <v>14</v>
      </c>
      <c r="AD621" t="s">
        <v>41</v>
      </c>
      <c r="AE621" t="s">
        <v>40</v>
      </c>
      <c r="AF621" t="s">
        <v>41</v>
      </c>
      <c r="AG621" t="s">
        <v>40</v>
      </c>
      <c r="AH621" t="s">
        <v>40</v>
      </c>
      <c r="AJ621" t="s">
        <v>45</v>
      </c>
      <c r="AK621">
        <v>58</v>
      </c>
      <c r="AL621" t="s">
        <v>139</v>
      </c>
      <c r="AM621">
        <v>2.4</v>
      </c>
      <c r="AN621">
        <v>4</v>
      </c>
      <c r="AO621">
        <v>20</v>
      </c>
      <c r="AP621">
        <v>21</v>
      </c>
      <c r="AR621" t="s">
        <v>1203</v>
      </c>
      <c r="AS621" t="s">
        <v>1295</v>
      </c>
    </row>
    <row r="622" spans="1:45" x14ac:dyDescent="0.2">
      <c r="A622" t="s">
        <v>824</v>
      </c>
      <c r="B622" s="2" t="s">
        <v>1312</v>
      </c>
      <c r="C622" t="s">
        <v>446</v>
      </c>
      <c r="D622" t="s">
        <v>822</v>
      </c>
      <c r="E622" t="s">
        <v>823</v>
      </c>
      <c r="F622" t="s">
        <v>40</v>
      </c>
      <c r="G622" t="s">
        <v>41</v>
      </c>
      <c r="H622" t="s">
        <v>44</v>
      </c>
      <c r="I622" t="s">
        <v>1290</v>
      </c>
      <c r="J622">
        <v>47.194721999999999</v>
      </c>
      <c r="K622">
        <v>-66.423333</v>
      </c>
      <c r="L622">
        <v>674.5</v>
      </c>
      <c r="M622" t="s">
        <v>1291</v>
      </c>
      <c r="N622" t="s">
        <v>40</v>
      </c>
      <c r="O622">
        <v>2001</v>
      </c>
      <c r="P622" t="s">
        <v>40</v>
      </c>
      <c r="Q622" t="s">
        <v>136</v>
      </c>
      <c r="R622">
        <v>14</v>
      </c>
      <c r="S622" t="s">
        <v>40</v>
      </c>
      <c r="T622">
        <v>-20</v>
      </c>
      <c r="U622" t="s">
        <v>1318</v>
      </c>
      <c r="V622">
        <v>5</v>
      </c>
      <c r="W622">
        <v>21</v>
      </c>
      <c r="X622" t="s">
        <v>1293</v>
      </c>
      <c r="Y622" t="s">
        <v>1294</v>
      </c>
      <c r="Z622" t="s">
        <v>40</v>
      </c>
      <c r="AA622" t="s">
        <v>40</v>
      </c>
      <c r="AB622" t="s">
        <v>40</v>
      </c>
      <c r="AC622">
        <v>14</v>
      </c>
      <c r="AD622" t="s">
        <v>41</v>
      </c>
      <c r="AE622" t="s">
        <v>40</v>
      </c>
      <c r="AF622" t="s">
        <v>41</v>
      </c>
      <c r="AG622" t="s">
        <v>40</v>
      </c>
      <c r="AH622" t="s">
        <v>40</v>
      </c>
      <c r="AJ622" t="s">
        <v>1243</v>
      </c>
      <c r="AK622">
        <v>7.9</v>
      </c>
      <c r="AL622" t="s">
        <v>139</v>
      </c>
      <c r="AM622">
        <v>0</v>
      </c>
      <c r="AN622">
        <v>4</v>
      </c>
      <c r="AO622">
        <v>20</v>
      </c>
      <c r="AP622">
        <v>21</v>
      </c>
      <c r="AR622" t="s">
        <v>1203</v>
      </c>
      <c r="AS622" t="s">
        <v>1295</v>
      </c>
    </row>
    <row r="623" spans="1:45" x14ac:dyDescent="0.2">
      <c r="A623" t="s">
        <v>824</v>
      </c>
      <c r="B623" t="s">
        <v>1316</v>
      </c>
      <c r="C623" t="s">
        <v>446</v>
      </c>
      <c r="D623" t="s">
        <v>822</v>
      </c>
      <c r="E623" t="s">
        <v>823</v>
      </c>
      <c r="F623" t="s">
        <v>40</v>
      </c>
      <c r="G623" t="s">
        <v>41</v>
      </c>
      <c r="H623" t="s">
        <v>44</v>
      </c>
      <c r="I623" t="s">
        <v>1290</v>
      </c>
      <c r="J623">
        <v>47.194721999999999</v>
      </c>
      <c r="K623">
        <v>-66.423333</v>
      </c>
      <c r="L623">
        <v>674.5</v>
      </c>
      <c r="M623" t="s">
        <v>1291</v>
      </c>
      <c r="N623" t="s">
        <v>40</v>
      </c>
      <c r="O623">
        <v>2001</v>
      </c>
      <c r="P623" t="s">
        <v>40</v>
      </c>
      <c r="Q623" t="s">
        <v>136</v>
      </c>
      <c r="R623">
        <v>14</v>
      </c>
      <c r="S623" t="s">
        <v>40</v>
      </c>
      <c r="T623">
        <v>-20</v>
      </c>
      <c r="U623" t="s">
        <v>1318</v>
      </c>
      <c r="V623">
        <v>5</v>
      </c>
      <c r="W623">
        <v>21</v>
      </c>
      <c r="X623" t="s">
        <v>1293</v>
      </c>
      <c r="Y623" t="s">
        <v>1294</v>
      </c>
      <c r="Z623" t="s">
        <v>40</v>
      </c>
      <c r="AA623" t="s">
        <v>40</v>
      </c>
      <c r="AB623" t="s">
        <v>40</v>
      </c>
      <c r="AC623">
        <v>14</v>
      </c>
      <c r="AD623" t="s">
        <v>41</v>
      </c>
      <c r="AE623" t="s">
        <v>40</v>
      </c>
      <c r="AF623" t="s">
        <v>41</v>
      </c>
      <c r="AG623" t="s">
        <v>40</v>
      </c>
      <c r="AH623" t="s">
        <v>40</v>
      </c>
      <c r="AJ623" t="s">
        <v>45</v>
      </c>
      <c r="AK623">
        <v>43</v>
      </c>
      <c r="AL623" t="s">
        <v>139</v>
      </c>
      <c r="AM623">
        <v>2.6</v>
      </c>
      <c r="AN623">
        <v>4</v>
      </c>
      <c r="AO623">
        <v>20</v>
      </c>
      <c r="AP623">
        <v>21</v>
      </c>
      <c r="AR623" t="s">
        <v>1203</v>
      </c>
      <c r="AS623" t="s">
        <v>1295</v>
      </c>
    </row>
    <row r="624" spans="1:45" x14ac:dyDescent="0.2">
      <c r="A624" t="s">
        <v>824</v>
      </c>
      <c r="B624" t="s">
        <v>1316</v>
      </c>
      <c r="C624" t="s">
        <v>446</v>
      </c>
      <c r="D624" t="s">
        <v>822</v>
      </c>
      <c r="E624" t="s">
        <v>823</v>
      </c>
      <c r="F624" t="s">
        <v>40</v>
      </c>
      <c r="G624" t="s">
        <v>41</v>
      </c>
      <c r="H624" t="s">
        <v>44</v>
      </c>
      <c r="I624" t="s">
        <v>1290</v>
      </c>
      <c r="J624">
        <v>47.194721999999999</v>
      </c>
      <c r="K624">
        <v>-66.423333</v>
      </c>
      <c r="L624">
        <v>674.5</v>
      </c>
      <c r="M624" t="s">
        <v>1291</v>
      </c>
      <c r="N624" t="s">
        <v>40</v>
      </c>
      <c r="O624">
        <v>2001</v>
      </c>
      <c r="P624" t="s">
        <v>40</v>
      </c>
      <c r="Q624" t="s">
        <v>136</v>
      </c>
      <c r="R624">
        <v>14</v>
      </c>
      <c r="S624" t="s">
        <v>40</v>
      </c>
      <c r="T624">
        <v>-20</v>
      </c>
      <c r="U624" t="s">
        <v>1318</v>
      </c>
      <c r="V624">
        <v>5</v>
      </c>
      <c r="W624">
        <v>21</v>
      </c>
      <c r="X624" t="s">
        <v>1293</v>
      </c>
      <c r="Y624" t="s">
        <v>1294</v>
      </c>
      <c r="Z624" t="s">
        <v>40</v>
      </c>
      <c r="AA624" t="s">
        <v>40</v>
      </c>
      <c r="AB624" t="s">
        <v>40</v>
      </c>
      <c r="AC624">
        <v>14</v>
      </c>
      <c r="AD624" t="s">
        <v>41</v>
      </c>
      <c r="AE624" t="s">
        <v>40</v>
      </c>
      <c r="AF624" t="s">
        <v>41</v>
      </c>
      <c r="AG624" t="s">
        <v>40</v>
      </c>
      <c r="AH624" t="s">
        <v>40</v>
      </c>
      <c r="AJ624" t="s">
        <v>1243</v>
      </c>
      <c r="AK624">
        <v>7.3</v>
      </c>
      <c r="AL624" t="s">
        <v>139</v>
      </c>
      <c r="AM624">
        <v>0.1</v>
      </c>
      <c r="AN624">
        <v>4</v>
      </c>
      <c r="AO624">
        <v>20</v>
      </c>
      <c r="AP624">
        <v>21</v>
      </c>
      <c r="AR624" t="s">
        <v>1203</v>
      </c>
      <c r="AS624" t="s">
        <v>1295</v>
      </c>
    </row>
    <row r="625" spans="1:45" x14ac:dyDescent="0.2">
      <c r="A625" t="s">
        <v>824</v>
      </c>
      <c r="B625" t="s">
        <v>36</v>
      </c>
      <c r="C625" t="s">
        <v>446</v>
      </c>
      <c r="D625" t="s">
        <v>822</v>
      </c>
      <c r="E625" t="s">
        <v>823</v>
      </c>
      <c r="F625" t="s">
        <v>40</v>
      </c>
      <c r="G625" t="s">
        <v>41</v>
      </c>
      <c r="H625" t="s">
        <v>44</v>
      </c>
      <c r="I625" t="s">
        <v>1290</v>
      </c>
      <c r="J625">
        <v>47.194721999999999</v>
      </c>
      <c r="K625">
        <v>-66.423333</v>
      </c>
      <c r="L625">
        <v>674.5</v>
      </c>
      <c r="M625" t="s">
        <v>1291</v>
      </c>
      <c r="N625" t="s">
        <v>40</v>
      </c>
      <c r="O625">
        <v>2001</v>
      </c>
      <c r="P625" t="s">
        <v>40</v>
      </c>
      <c r="Q625" t="s">
        <v>136</v>
      </c>
      <c r="R625">
        <v>14</v>
      </c>
      <c r="S625" t="s">
        <v>40</v>
      </c>
      <c r="T625">
        <v>-80</v>
      </c>
      <c r="U625" t="s">
        <v>1318</v>
      </c>
      <c r="V625" t="s">
        <v>40</v>
      </c>
      <c r="W625" t="s">
        <v>40</v>
      </c>
      <c r="X625" t="s">
        <v>1293</v>
      </c>
      <c r="Y625" t="s">
        <v>1294</v>
      </c>
      <c r="Z625" t="s">
        <v>40</v>
      </c>
      <c r="AA625" t="s">
        <v>40</v>
      </c>
      <c r="AB625" t="s">
        <v>40</v>
      </c>
      <c r="AC625">
        <v>14</v>
      </c>
      <c r="AD625" t="s">
        <v>41</v>
      </c>
      <c r="AE625" t="s">
        <v>40</v>
      </c>
      <c r="AF625" t="s">
        <v>41</v>
      </c>
      <c r="AG625" t="s">
        <v>40</v>
      </c>
      <c r="AH625" t="s">
        <v>40</v>
      </c>
      <c r="AJ625" t="s">
        <v>45</v>
      </c>
      <c r="AK625">
        <v>13</v>
      </c>
      <c r="AL625" t="s">
        <v>139</v>
      </c>
      <c r="AM625">
        <v>2.1</v>
      </c>
      <c r="AN625">
        <v>4</v>
      </c>
      <c r="AO625">
        <v>20</v>
      </c>
      <c r="AP625">
        <v>21</v>
      </c>
      <c r="AR625" t="s">
        <v>1203</v>
      </c>
      <c r="AS625" t="s">
        <v>1295</v>
      </c>
    </row>
    <row r="626" spans="1:45" x14ac:dyDescent="0.2">
      <c r="A626" t="s">
        <v>824</v>
      </c>
      <c r="B626" t="s">
        <v>36</v>
      </c>
      <c r="C626" t="s">
        <v>446</v>
      </c>
      <c r="D626" t="s">
        <v>822</v>
      </c>
      <c r="E626" t="s">
        <v>823</v>
      </c>
      <c r="F626" t="s">
        <v>40</v>
      </c>
      <c r="G626" t="s">
        <v>41</v>
      </c>
      <c r="H626" t="s">
        <v>44</v>
      </c>
      <c r="I626" t="s">
        <v>1290</v>
      </c>
      <c r="J626">
        <v>47.194721999999999</v>
      </c>
      <c r="K626">
        <v>-66.423333</v>
      </c>
      <c r="L626">
        <v>674.5</v>
      </c>
      <c r="M626" t="s">
        <v>1291</v>
      </c>
      <c r="N626" t="s">
        <v>40</v>
      </c>
      <c r="O626">
        <v>2001</v>
      </c>
      <c r="P626" t="s">
        <v>40</v>
      </c>
      <c r="Q626" t="s">
        <v>136</v>
      </c>
      <c r="R626">
        <v>14</v>
      </c>
      <c r="S626" t="s">
        <v>40</v>
      </c>
      <c r="T626">
        <v>-80</v>
      </c>
      <c r="U626" t="s">
        <v>1318</v>
      </c>
      <c r="V626" t="s">
        <v>40</v>
      </c>
      <c r="W626" t="s">
        <v>40</v>
      </c>
      <c r="X626" t="s">
        <v>1293</v>
      </c>
      <c r="Y626" t="s">
        <v>1294</v>
      </c>
      <c r="Z626" t="s">
        <v>40</v>
      </c>
      <c r="AA626" t="s">
        <v>40</v>
      </c>
      <c r="AB626" t="s">
        <v>40</v>
      </c>
      <c r="AC626">
        <v>14</v>
      </c>
      <c r="AD626" t="s">
        <v>41</v>
      </c>
      <c r="AE626" t="s">
        <v>40</v>
      </c>
      <c r="AF626" t="s">
        <v>41</v>
      </c>
      <c r="AG626" t="s">
        <v>40</v>
      </c>
      <c r="AH626" t="s">
        <v>40</v>
      </c>
      <c r="AJ626" t="s">
        <v>1243</v>
      </c>
      <c r="AK626">
        <v>7.5</v>
      </c>
      <c r="AL626" t="s">
        <v>139</v>
      </c>
      <c r="AM626">
        <v>0.1</v>
      </c>
      <c r="AN626">
        <v>4</v>
      </c>
      <c r="AO626">
        <v>20</v>
      </c>
      <c r="AP626">
        <v>21</v>
      </c>
      <c r="AR626" t="s">
        <v>1203</v>
      </c>
      <c r="AS626" t="s">
        <v>1295</v>
      </c>
    </row>
    <row r="627" spans="1:45" x14ac:dyDescent="0.2">
      <c r="A627" t="s">
        <v>824</v>
      </c>
      <c r="B627" t="s">
        <v>1224</v>
      </c>
      <c r="C627" t="s">
        <v>446</v>
      </c>
      <c r="D627" t="s">
        <v>822</v>
      </c>
      <c r="E627" t="s">
        <v>823</v>
      </c>
      <c r="F627" t="s">
        <v>40</v>
      </c>
      <c r="G627" t="s">
        <v>41</v>
      </c>
      <c r="H627" t="s">
        <v>44</v>
      </c>
      <c r="I627" t="s">
        <v>1290</v>
      </c>
      <c r="J627">
        <v>47.194721999999999</v>
      </c>
      <c r="K627">
        <v>-66.423333</v>
      </c>
      <c r="L627">
        <v>674.5</v>
      </c>
      <c r="M627" t="s">
        <v>1291</v>
      </c>
      <c r="N627" t="s">
        <v>40</v>
      </c>
      <c r="O627">
        <v>2001</v>
      </c>
      <c r="P627" t="s">
        <v>40</v>
      </c>
      <c r="Q627" t="s">
        <v>136</v>
      </c>
      <c r="R627">
        <v>14</v>
      </c>
      <c r="S627" t="s">
        <v>40</v>
      </c>
      <c r="T627">
        <v>-80</v>
      </c>
      <c r="U627" t="s">
        <v>1318</v>
      </c>
      <c r="V627" t="s">
        <v>40</v>
      </c>
      <c r="W627" t="s">
        <v>40</v>
      </c>
      <c r="X627" t="s">
        <v>1293</v>
      </c>
      <c r="Y627" t="s">
        <v>1294</v>
      </c>
      <c r="Z627" t="s">
        <v>40</v>
      </c>
      <c r="AA627" t="s">
        <v>40</v>
      </c>
      <c r="AB627" t="s">
        <v>40</v>
      </c>
      <c r="AC627">
        <v>14</v>
      </c>
      <c r="AD627" t="s">
        <v>41</v>
      </c>
      <c r="AE627" t="s">
        <v>40</v>
      </c>
      <c r="AF627" t="s">
        <v>41</v>
      </c>
      <c r="AG627" t="s">
        <v>40</v>
      </c>
      <c r="AH627" t="s">
        <v>40</v>
      </c>
      <c r="AJ627" t="s">
        <v>45</v>
      </c>
      <c r="AK627">
        <v>31</v>
      </c>
      <c r="AL627" t="s">
        <v>139</v>
      </c>
      <c r="AM627">
        <v>1.5</v>
      </c>
      <c r="AN627">
        <v>4</v>
      </c>
      <c r="AO627">
        <v>20</v>
      </c>
      <c r="AP627">
        <v>21</v>
      </c>
      <c r="AR627" t="s">
        <v>1203</v>
      </c>
      <c r="AS627" t="s">
        <v>1295</v>
      </c>
    </row>
    <row r="628" spans="1:45" x14ac:dyDescent="0.2">
      <c r="A628" t="s">
        <v>824</v>
      </c>
      <c r="B628" t="s">
        <v>1224</v>
      </c>
      <c r="C628" t="s">
        <v>446</v>
      </c>
      <c r="D628" t="s">
        <v>822</v>
      </c>
      <c r="E628" t="s">
        <v>823</v>
      </c>
      <c r="F628" t="s">
        <v>40</v>
      </c>
      <c r="G628" t="s">
        <v>41</v>
      </c>
      <c r="H628" t="s">
        <v>44</v>
      </c>
      <c r="I628" t="s">
        <v>1290</v>
      </c>
      <c r="J628">
        <v>47.194721999999999</v>
      </c>
      <c r="K628">
        <v>-66.423333</v>
      </c>
      <c r="L628">
        <v>674.5</v>
      </c>
      <c r="M628" t="s">
        <v>1291</v>
      </c>
      <c r="N628" t="s">
        <v>40</v>
      </c>
      <c r="O628">
        <v>2001</v>
      </c>
      <c r="P628" t="s">
        <v>40</v>
      </c>
      <c r="Q628" t="s">
        <v>136</v>
      </c>
      <c r="R628">
        <v>14</v>
      </c>
      <c r="S628" t="s">
        <v>40</v>
      </c>
      <c r="T628">
        <v>-80</v>
      </c>
      <c r="U628" t="s">
        <v>1318</v>
      </c>
      <c r="V628" t="s">
        <v>40</v>
      </c>
      <c r="W628" t="s">
        <v>40</v>
      </c>
      <c r="X628" t="s">
        <v>1293</v>
      </c>
      <c r="Y628" t="s">
        <v>1294</v>
      </c>
      <c r="Z628" t="s">
        <v>40</v>
      </c>
      <c r="AA628" t="s">
        <v>40</v>
      </c>
      <c r="AB628" t="s">
        <v>40</v>
      </c>
      <c r="AC628">
        <v>14</v>
      </c>
      <c r="AD628" t="s">
        <v>41</v>
      </c>
      <c r="AE628" t="s">
        <v>40</v>
      </c>
      <c r="AF628" t="s">
        <v>41</v>
      </c>
      <c r="AG628" t="s">
        <v>40</v>
      </c>
      <c r="AH628" t="s">
        <v>40</v>
      </c>
      <c r="AJ628" t="s">
        <v>1243</v>
      </c>
      <c r="AK628">
        <v>6.7</v>
      </c>
      <c r="AL628" t="s">
        <v>139</v>
      </c>
      <c r="AM628">
        <v>0.3</v>
      </c>
      <c r="AN628">
        <v>4</v>
      </c>
      <c r="AO628">
        <v>20</v>
      </c>
      <c r="AP628">
        <v>21</v>
      </c>
      <c r="AR628" t="s">
        <v>1203</v>
      </c>
      <c r="AS628" t="s">
        <v>1295</v>
      </c>
    </row>
    <row r="629" spans="1:45" x14ac:dyDescent="0.2">
      <c r="A629" t="s">
        <v>824</v>
      </c>
      <c r="B629" t="s">
        <v>1299</v>
      </c>
      <c r="C629" t="s">
        <v>446</v>
      </c>
      <c r="D629" t="s">
        <v>822</v>
      </c>
      <c r="E629" t="s">
        <v>823</v>
      </c>
      <c r="F629" t="s">
        <v>40</v>
      </c>
      <c r="G629" t="s">
        <v>41</v>
      </c>
      <c r="H629" t="s">
        <v>44</v>
      </c>
      <c r="I629" t="s">
        <v>1290</v>
      </c>
      <c r="J629">
        <v>47.194721999999999</v>
      </c>
      <c r="K629">
        <v>-66.423333</v>
      </c>
      <c r="L629">
        <v>674.5</v>
      </c>
      <c r="M629" t="s">
        <v>1291</v>
      </c>
      <c r="N629" t="s">
        <v>40</v>
      </c>
      <c r="O629">
        <v>2001</v>
      </c>
      <c r="P629" t="s">
        <v>40</v>
      </c>
      <c r="Q629" t="s">
        <v>136</v>
      </c>
      <c r="R629">
        <v>14</v>
      </c>
      <c r="S629" t="s">
        <v>40</v>
      </c>
      <c r="T629">
        <v>-80</v>
      </c>
      <c r="U629" t="s">
        <v>1318</v>
      </c>
      <c r="V629" t="s">
        <v>40</v>
      </c>
      <c r="W629" t="s">
        <v>40</v>
      </c>
      <c r="X629" t="s">
        <v>1293</v>
      </c>
      <c r="Y629" t="s">
        <v>1294</v>
      </c>
      <c r="Z629" t="s">
        <v>40</v>
      </c>
      <c r="AA629" t="s">
        <v>40</v>
      </c>
      <c r="AB629" t="s">
        <v>40</v>
      </c>
      <c r="AC629">
        <v>14</v>
      </c>
      <c r="AD629" t="s">
        <v>41</v>
      </c>
      <c r="AE629" t="s">
        <v>40</v>
      </c>
      <c r="AF629" t="s">
        <v>41</v>
      </c>
      <c r="AG629" t="s">
        <v>40</v>
      </c>
      <c r="AH629" t="s">
        <v>40</v>
      </c>
      <c r="AJ629" t="s">
        <v>45</v>
      </c>
      <c r="AK629">
        <v>40</v>
      </c>
      <c r="AL629" t="s">
        <v>139</v>
      </c>
      <c r="AM629">
        <v>2</v>
      </c>
      <c r="AN629">
        <v>4</v>
      </c>
      <c r="AO629">
        <v>20</v>
      </c>
      <c r="AP629">
        <v>21</v>
      </c>
      <c r="AR629" t="s">
        <v>1203</v>
      </c>
      <c r="AS629" t="s">
        <v>1295</v>
      </c>
    </row>
    <row r="630" spans="1:45" x14ac:dyDescent="0.2">
      <c r="A630" t="s">
        <v>824</v>
      </c>
      <c r="B630" t="s">
        <v>1299</v>
      </c>
      <c r="C630" t="s">
        <v>446</v>
      </c>
      <c r="D630" t="s">
        <v>822</v>
      </c>
      <c r="E630" t="s">
        <v>823</v>
      </c>
      <c r="F630" t="s">
        <v>40</v>
      </c>
      <c r="G630" t="s">
        <v>41</v>
      </c>
      <c r="H630" t="s">
        <v>44</v>
      </c>
      <c r="I630" t="s">
        <v>1290</v>
      </c>
      <c r="J630">
        <v>47.194721999999999</v>
      </c>
      <c r="K630">
        <v>-66.423333</v>
      </c>
      <c r="L630">
        <v>674.5</v>
      </c>
      <c r="M630" t="s">
        <v>1291</v>
      </c>
      <c r="N630" t="s">
        <v>40</v>
      </c>
      <c r="O630">
        <v>2001</v>
      </c>
      <c r="P630" t="s">
        <v>40</v>
      </c>
      <c r="Q630" t="s">
        <v>136</v>
      </c>
      <c r="R630">
        <v>14</v>
      </c>
      <c r="S630" t="s">
        <v>40</v>
      </c>
      <c r="T630">
        <v>-80</v>
      </c>
      <c r="U630" t="s">
        <v>1318</v>
      </c>
      <c r="V630" t="s">
        <v>40</v>
      </c>
      <c r="W630" t="s">
        <v>40</v>
      </c>
      <c r="X630" t="s">
        <v>1293</v>
      </c>
      <c r="Y630" t="s">
        <v>1294</v>
      </c>
      <c r="Z630" t="s">
        <v>40</v>
      </c>
      <c r="AA630" t="s">
        <v>40</v>
      </c>
      <c r="AB630" t="s">
        <v>40</v>
      </c>
      <c r="AC630">
        <v>14</v>
      </c>
      <c r="AD630" t="s">
        <v>41</v>
      </c>
      <c r="AE630" t="s">
        <v>40</v>
      </c>
      <c r="AF630" t="s">
        <v>41</v>
      </c>
      <c r="AG630" t="s">
        <v>40</v>
      </c>
      <c r="AH630" t="s">
        <v>40</v>
      </c>
      <c r="AJ630" t="s">
        <v>1243</v>
      </c>
      <c r="AK630">
        <v>5.8</v>
      </c>
      <c r="AL630" t="s">
        <v>139</v>
      </c>
      <c r="AM630">
        <v>0.1</v>
      </c>
      <c r="AN630">
        <v>4</v>
      </c>
      <c r="AO630">
        <v>20</v>
      </c>
      <c r="AP630">
        <v>21</v>
      </c>
      <c r="AR630" t="s">
        <v>1203</v>
      </c>
      <c r="AS630" t="s">
        <v>1295</v>
      </c>
    </row>
    <row r="631" spans="1:45" x14ac:dyDescent="0.2">
      <c r="A631" t="s">
        <v>824</v>
      </c>
      <c r="B631" t="s">
        <v>1301</v>
      </c>
      <c r="C631" t="s">
        <v>446</v>
      </c>
      <c r="D631" t="s">
        <v>822</v>
      </c>
      <c r="E631" t="s">
        <v>823</v>
      </c>
      <c r="F631" t="s">
        <v>40</v>
      </c>
      <c r="G631" t="s">
        <v>41</v>
      </c>
      <c r="H631" t="s">
        <v>44</v>
      </c>
      <c r="I631" t="s">
        <v>1290</v>
      </c>
      <c r="J631">
        <v>47.194721999999999</v>
      </c>
      <c r="K631">
        <v>-66.423333</v>
      </c>
      <c r="L631">
        <v>674.5</v>
      </c>
      <c r="M631" t="s">
        <v>1291</v>
      </c>
      <c r="N631" t="s">
        <v>40</v>
      </c>
      <c r="O631">
        <v>2001</v>
      </c>
      <c r="P631" t="s">
        <v>40</v>
      </c>
      <c r="Q631" t="s">
        <v>136</v>
      </c>
      <c r="R631">
        <v>14</v>
      </c>
      <c r="S631" t="s">
        <v>40</v>
      </c>
      <c r="T631">
        <v>-80</v>
      </c>
      <c r="U631" t="s">
        <v>1318</v>
      </c>
      <c r="V631" t="s">
        <v>40</v>
      </c>
      <c r="W631" t="s">
        <v>40</v>
      </c>
      <c r="X631" t="s">
        <v>1293</v>
      </c>
      <c r="Y631" t="s">
        <v>1294</v>
      </c>
      <c r="Z631" t="s">
        <v>40</v>
      </c>
      <c r="AA631" t="s">
        <v>40</v>
      </c>
      <c r="AB631" t="s">
        <v>40</v>
      </c>
      <c r="AC631">
        <v>14</v>
      </c>
      <c r="AD631" t="s">
        <v>41</v>
      </c>
      <c r="AE631" t="s">
        <v>40</v>
      </c>
      <c r="AF631" t="s">
        <v>41</v>
      </c>
      <c r="AG631" t="s">
        <v>40</v>
      </c>
      <c r="AH631" t="s">
        <v>40</v>
      </c>
      <c r="AJ631" t="s">
        <v>45</v>
      </c>
      <c r="AK631">
        <v>43</v>
      </c>
      <c r="AL631" t="s">
        <v>139</v>
      </c>
      <c r="AM631">
        <v>2.8</v>
      </c>
      <c r="AN631">
        <v>4</v>
      </c>
      <c r="AO631">
        <v>20</v>
      </c>
      <c r="AP631">
        <v>21</v>
      </c>
      <c r="AR631" t="s">
        <v>1203</v>
      </c>
      <c r="AS631" t="s">
        <v>1295</v>
      </c>
    </row>
    <row r="632" spans="1:45" x14ac:dyDescent="0.2">
      <c r="A632" t="s">
        <v>824</v>
      </c>
      <c r="B632" t="s">
        <v>1301</v>
      </c>
      <c r="C632" t="s">
        <v>446</v>
      </c>
      <c r="D632" t="s">
        <v>822</v>
      </c>
      <c r="E632" t="s">
        <v>823</v>
      </c>
      <c r="F632" t="s">
        <v>40</v>
      </c>
      <c r="G632" t="s">
        <v>41</v>
      </c>
      <c r="H632" t="s">
        <v>44</v>
      </c>
      <c r="I632" t="s">
        <v>1290</v>
      </c>
      <c r="J632">
        <v>47.194721999999999</v>
      </c>
      <c r="K632">
        <v>-66.423333</v>
      </c>
      <c r="L632">
        <v>674.5</v>
      </c>
      <c r="M632" t="s">
        <v>1291</v>
      </c>
      <c r="N632" t="s">
        <v>40</v>
      </c>
      <c r="O632">
        <v>2001</v>
      </c>
      <c r="P632" t="s">
        <v>40</v>
      </c>
      <c r="Q632" t="s">
        <v>136</v>
      </c>
      <c r="R632">
        <v>14</v>
      </c>
      <c r="S632" t="s">
        <v>40</v>
      </c>
      <c r="T632">
        <v>-80</v>
      </c>
      <c r="U632" t="s">
        <v>1318</v>
      </c>
      <c r="V632" t="s">
        <v>40</v>
      </c>
      <c r="W632" t="s">
        <v>40</v>
      </c>
      <c r="X632" t="s">
        <v>1293</v>
      </c>
      <c r="Y632" t="s">
        <v>1294</v>
      </c>
      <c r="Z632" t="s">
        <v>40</v>
      </c>
      <c r="AA632" t="s">
        <v>40</v>
      </c>
      <c r="AB632" t="s">
        <v>40</v>
      </c>
      <c r="AC632">
        <v>14</v>
      </c>
      <c r="AD632" t="s">
        <v>41</v>
      </c>
      <c r="AE632" t="s">
        <v>40</v>
      </c>
      <c r="AF632" t="s">
        <v>41</v>
      </c>
      <c r="AG632" t="s">
        <v>40</v>
      </c>
      <c r="AH632" t="s">
        <v>40</v>
      </c>
      <c r="AJ632" t="s">
        <v>1243</v>
      </c>
      <c r="AK632">
        <v>6.4</v>
      </c>
      <c r="AL632" t="s">
        <v>139</v>
      </c>
      <c r="AM632">
        <v>0.3</v>
      </c>
      <c r="AN632">
        <v>4</v>
      </c>
      <c r="AO632">
        <v>20</v>
      </c>
      <c r="AP632">
        <v>21</v>
      </c>
      <c r="AR632" t="s">
        <v>1203</v>
      </c>
      <c r="AS632" t="s">
        <v>1295</v>
      </c>
    </row>
    <row r="633" spans="1:45" x14ac:dyDescent="0.2">
      <c r="A633" t="s">
        <v>824</v>
      </c>
      <c r="B633" t="s">
        <v>1306</v>
      </c>
      <c r="C633" t="s">
        <v>446</v>
      </c>
      <c r="D633" t="s">
        <v>822</v>
      </c>
      <c r="E633" t="s">
        <v>823</v>
      </c>
      <c r="F633" t="s">
        <v>40</v>
      </c>
      <c r="G633" t="s">
        <v>41</v>
      </c>
      <c r="H633" t="s">
        <v>44</v>
      </c>
      <c r="I633" t="s">
        <v>1290</v>
      </c>
      <c r="J633">
        <v>47.194721999999999</v>
      </c>
      <c r="K633">
        <v>-66.423333</v>
      </c>
      <c r="L633">
        <v>674.5</v>
      </c>
      <c r="M633" t="s">
        <v>1291</v>
      </c>
      <c r="N633" t="s">
        <v>40</v>
      </c>
      <c r="O633">
        <v>2001</v>
      </c>
      <c r="P633" t="s">
        <v>40</v>
      </c>
      <c r="Q633" t="s">
        <v>136</v>
      </c>
      <c r="R633">
        <v>14</v>
      </c>
      <c r="S633" t="s">
        <v>40</v>
      </c>
      <c r="T633">
        <v>-80</v>
      </c>
      <c r="U633" t="s">
        <v>1318</v>
      </c>
      <c r="V633" t="s">
        <v>40</v>
      </c>
      <c r="W633" t="s">
        <v>40</v>
      </c>
      <c r="X633" t="s">
        <v>1293</v>
      </c>
      <c r="Y633" t="s">
        <v>1294</v>
      </c>
      <c r="Z633" t="s">
        <v>40</v>
      </c>
      <c r="AA633" t="s">
        <v>40</v>
      </c>
      <c r="AB633" t="s">
        <v>40</v>
      </c>
      <c r="AC633">
        <v>14</v>
      </c>
      <c r="AD633" t="s">
        <v>41</v>
      </c>
      <c r="AE633" t="s">
        <v>40</v>
      </c>
      <c r="AF633" t="s">
        <v>41</v>
      </c>
      <c r="AG633" t="s">
        <v>40</v>
      </c>
      <c r="AH633" t="s">
        <v>40</v>
      </c>
      <c r="AJ633" t="s">
        <v>45</v>
      </c>
      <c r="AK633">
        <v>43</v>
      </c>
      <c r="AL633" t="s">
        <v>139</v>
      </c>
      <c r="AM633">
        <v>3.1</v>
      </c>
      <c r="AN633">
        <v>4</v>
      </c>
      <c r="AO633">
        <v>20</v>
      </c>
      <c r="AP633">
        <v>21</v>
      </c>
      <c r="AR633" t="s">
        <v>1203</v>
      </c>
      <c r="AS633" t="s">
        <v>1295</v>
      </c>
    </row>
    <row r="634" spans="1:45" x14ac:dyDescent="0.2">
      <c r="A634" t="s">
        <v>824</v>
      </c>
      <c r="B634" s="2" t="s">
        <v>1306</v>
      </c>
      <c r="C634" t="s">
        <v>446</v>
      </c>
      <c r="D634" t="s">
        <v>822</v>
      </c>
      <c r="E634" t="s">
        <v>823</v>
      </c>
      <c r="F634" t="s">
        <v>40</v>
      </c>
      <c r="G634" t="s">
        <v>41</v>
      </c>
      <c r="H634" t="s">
        <v>44</v>
      </c>
      <c r="I634" t="s">
        <v>1290</v>
      </c>
      <c r="J634">
        <v>47.194721999999999</v>
      </c>
      <c r="K634">
        <v>-66.423333</v>
      </c>
      <c r="L634">
        <v>674.5</v>
      </c>
      <c r="M634" t="s">
        <v>1291</v>
      </c>
      <c r="N634" t="s">
        <v>40</v>
      </c>
      <c r="O634">
        <v>2001</v>
      </c>
      <c r="P634" t="s">
        <v>40</v>
      </c>
      <c r="Q634" t="s">
        <v>136</v>
      </c>
      <c r="R634">
        <v>14</v>
      </c>
      <c r="S634" t="s">
        <v>40</v>
      </c>
      <c r="T634">
        <v>-80</v>
      </c>
      <c r="U634" t="s">
        <v>1318</v>
      </c>
      <c r="V634" t="s">
        <v>40</v>
      </c>
      <c r="W634" t="s">
        <v>40</v>
      </c>
      <c r="X634" t="s">
        <v>1293</v>
      </c>
      <c r="Y634" t="s">
        <v>1294</v>
      </c>
      <c r="Z634" t="s">
        <v>40</v>
      </c>
      <c r="AA634" t="s">
        <v>40</v>
      </c>
      <c r="AB634" t="s">
        <v>40</v>
      </c>
      <c r="AC634">
        <v>14</v>
      </c>
      <c r="AD634" t="s">
        <v>41</v>
      </c>
      <c r="AE634" t="s">
        <v>40</v>
      </c>
      <c r="AF634" t="s">
        <v>41</v>
      </c>
      <c r="AG634" t="s">
        <v>40</v>
      </c>
      <c r="AH634" t="s">
        <v>40</v>
      </c>
      <c r="AJ634" t="s">
        <v>1243</v>
      </c>
      <c r="AK634">
        <v>7.8</v>
      </c>
      <c r="AL634" t="s">
        <v>139</v>
      </c>
      <c r="AM634">
        <v>0</v>
      </c>
      <c r="AN634">
        <v>4</v>
      </c>
      <c r="AO634">
        <v>20</v>
      </c>
      <c r="AP634">
        <v>21</v>
      </c>
      <c r="AR634" t="s">
        <v>1203</v>
      </c>
      <c r="AS634" t="s">
        <v>1295</v>
      </c>
    </row>
    <row r="635" spans="1:45" x14ac:dyDescent="0.2">
      <c r="A635" t="s">
        <v>824</v>
      </c>
      <c r="B635" t="s">
        <v>1312</v>
      </c>
      <c r="C635" t="s">
        <v>446</v>
      </c>
      <c r="D635" t="s">
        <v>822</v>
      </c>
      <c r="E635" t="s">
        <v>823</v>
      </c>
      <c r="F635" t="s">
        <v>40</v>
      </c>
      <c r="G635" t="s">
        <v>41</v>
      </c>
      <c r="H635" t="s">
        <v>44</v>
      </c>
      <c r="I635" t="s">
        <v>1290</v>
      </c>
      <c r="J635">
        <v>47.194721999999999</v>
      </c>
      <c r="K635">
        <v>-66.423333</v>
      </c>
      <c r="L635">
        <v>674.5</v>
      </c>
      <c r="M635" t="s">
        <v>1291</v>
      </c>
      <c r="N635" t="s">
        <v>40</v>
      </c>
      <c r="O635">
        <v>2001</v>
      </c>
      <c r="P635" t="s">
        <v>40</v>
      </c>
      <c r="Q635" t="s">
        <v>136</v>
      </c>
      <c r="R635">
        <v>14</v>
      </c>
      <c r="S635" t="s">
        <v>40</v>
      </c>
      <c r="T635">
        <v>-80</v>
      </c>
      <c r="U635" t="s">
        <v>1318</v>
      </c>
      <c r="V635" t="s">
        <v>40</v>
      </c>
      <c r="W635" t="s">
        <v>40</v>
      </c>
      <c r="X635" t="s">
        <v>1293</v>
      </c>
      <c r="Y635" t="s">
        <v>1294</v>
      </c>
      <c r="Z635" t="s">
        <v>40</v>
      </c>
      <c r="AA635" t="s">
        <v>40</v>
      </c>
      <c r="AB635" t="s">
        <v>40</v>
      </c>
      <c r="AC635">
        <v>14</v>
      </c>
      <c r="AD635" t="s">
        <v>41</v>
      </c>
      <c r="AE635" t="s">
        <v>40</v>
      </c>
      <c r="AF635" t="s">
        <v>41</v>
      </c>
      <c r="AG635" t="s">
        <v>40</v>
      </c>
      <c r="AH635" t="s">
        <v>40</v>
      </c>
      <c r="AJ635" t="s">
        <v>45</v>
      </c>
      <c r="AK635">
        <v>54</v>
      </c>
      <c r="AL635" t="s">
        <v>139</v>
      </c>
      <c r="AM635">
        <v>1.6</v>
      </c>
      <c r="AN635">
        <v>4</v>
      </c>
      <c r="AO635">
        <v>20</v>
      </c>
      <c r="AP635">
        <v>21</v>
      </c>
      <c r="AR635" t="s">
        <v>1203</v>
      </c>
      <c r="AS635" t="s">
        <v>1295</v>
      </c>
    </row>
    <row r="636" spans="1:45" x14ac:dyDescent="0.2">
      <c r="A636" t="s">
        <v>824</v>
      </c>
      <c r="B636" s="2" t="s">
        <v>1312</v>
      </c>
      <c r="C636" t="s">
        <v>446</v>
      </c>
      <c r="D636" t="s">
        <v>822</v>
      </c>
      <c r="E636" t="s">
        <v>823</v>
      </c>
      <c r="F636" t="s">
        <v>40</v>
      </c>
      <c r="G636" t="s">
        <v>41</v>
      </c>
      <c r="H636" t="s">
        <v>44</v>
      </c>
      <c r="I636" t="s">
        <v>1290</v>
      </c>
      <c r="J636">
        <v>47.194721999999999</v>
      </c>
      <c r="K636">
        <v>-66.423333</v>
      </c>
      <c r="L636">
        <v>674.5</v>
      </c>
      <c r="M636" t="s">
        <v>1291</v>
      </c>
      <c r="N636" t="s">
        <v>40</v>
      </c>
      <c r="O636">
        <v>2001</v>
      </c>
      <c r="P636" t="s">
        <v>40</v>
      </c>
      <c r="Q636" t="s">
        <v>136</v>
      </c>
      <c r="R636">
        <v>14</v>
      </c>
      <c r="S636" t="s">
        <v>40</v>
      </c>
      <c r="T636">
        <v>-80</v>
      </c>
      <c r="U636" t="s">
        <v>1318</v>
      </c>
      <c r="V636" t="s">
        <v>40</v>
      </c>
      <c r="W636" t="s">
        <v>40</v>
      </c>
      <c r="X636" t="s">
        <v>1293</v>
      </c>
      <c r="Y636" t="s">
        <v>1294</v>
      </c>
      <c r="Z636" t="s">
        <v>40</v>
      </c>
      <c r="AA636" t="s">
        <v>40</v>
      </c>
      <c r="AB636" t="s">
        <v>40</v>
      </c>
      <c r="AC636">
        <v>14</v>
      </c>
      <c r="AD636" t="s">
        <v>41</v>
      </c>
      <c r="AE636" t="s">
        <v>40</v>
      </c>
      <c r="AF636" t="s">
        <v>41</v>
      </c>
      <c r="AG636" t="s">
        <v>40</v>
      </c>
      <c r="AH636" t="s">
        <v>40</v>
      </c>
      <c r="AJ636" t="s">
        <v>1243</v>
      </c>
      <c r="AK636">
        <v>6.7</v>
      </c>
      <c r="AL636" t="s">
        <v>139</v>
      </c>
      <c r="AM636">
        <v>0.2</v>
      </c>
      <c r="AN636">
        <v>4</v>
      </c>
      <c r="AO636">
        <v>20</v>
      </c>
      <c r="AP636">
        <v>21</v>
      </c>
      <c r="AR636" t="s">
        <v>1203</v>
      </c>
      <c r="AS636" t="s">
        <v>1295</v>
      </c>
    </row>
    <row r="637" spans="1:45" x14ac:dyDescent="0.2">
      <c r="A637" t="s">
        <v>824</v>
      </c>
      <c r="B637" t="s">
        <v>1316</v>
      </c>
      <c r="C637" t="s">
        <v>446</v>
      </c>
      <c r="D637" t="s">
        <v>822</v>
      </c>
      <c r="E637" t="s">
        <v>823</v>
      </c>
      <c r="F637" t="s">
        <v>40</v>
      </c>
      <c r="G637" t="s">
        <v>41</v>
      </c>
      <c r="H637" t="s">
        <v>44</v>
      </c>
      <c r="I637" t="s">
        <v>1290</v>
      </c>
      <c r="J637">
        <v>47.194721999999999</v>
      </c>
      <c r="K637">
        <v>-66.423333</v>
      </c>
      <c r="L637">
        <v>674.5</v>
      </c>
      <c r="M637" t="s">
        <v>1291</v>
      </c>
      <c r="N637" t="s">
        <v>40</v>
      </c>
      <c r="O637">
        <v>2001</v>
      </c>
      <c r="P637" t="s">
        <v>40</v>
      </c>
      <c r="Q637" t="s">
        <v>136</v>
      </c>
      <c r="R637">
        <v>14</v>
      </c>
      <c r="S637" t="s">
        <v>40</v>
      </c>
      <c r="T637">
        <v>-80</v>
      </c>
      <c r="U637" t="s">
        <v>1318</v>
      </c>
      <c r="V637" t="s">
        <v>40</v>
      </c>
      <c r="W637" t="s">
        <v>40</v>
      </c>
      <c r="X637" t="s">
        <v>1293</v>
      </c>
      <c r="Y637" t="s">
        <v>1294</v>
      </c>
      <c r="Z637" t="s">
        <v>40</v>
      </c>
      <c r="AA637" t="s">
        <v>40</v>
      </c>
      <c r="AB637" t="s">
        <v>40</v>
      </c>
      <c r="AC637">
        <v>14</v>
      </c>
      <c r="AD637" t="s">
        <v>41</v>
      </c>
      <c r="AE637" t="s">
        <v>40</v>
      </c>
      <c r="AF637" t="s">
        <v>41</v>
      </c>
      <c r="AG637" t="s">
        <v>40</v>
      </c>
      <c r="AH637" t="s">
        <v>40</v>
      </c>
      <c r="AJ637" t="s">
        <v>45</v>
      </c>
      <c r="AK637">
        <v>49</v>
      </c>
      <c r="AL637" t="s">
        <v>139</v>
      </c>
      <c r="AM637">
        <v>2.4</v>
      </c>
      <c r="AN637">
        <v>4</v>
      </c>
      <c r="AO637">
        <v>20</v>
      </c>
      <c r="AP637">
        <v>21</v>
      </c>
      <c r="AR637" t="s">
        <v>1203</v>
      </c>
      <c r="AS637" t="s">
        <v>1295</v>
      </c>
    </row>
    <row r="638" spans="1:45" x14ac:dyDescent="0.2">
      <c r="A638" t="s">
        <v>824</v>
      </c>
      <c r="B638" t="s">
        <v>1316</v>
      </c>
      <c r="C638" t="s">
        <v>446</v>
      </c>
      <c r="D638" t="s">
        <v>822</v>
      </c>
      <c r="E638" t="s">
        <v>823</v>
      </c>
      <c r="F638" t="s">
        <v>40</v>
      </c>
      <c r="G638" t="s">
        <v>41</v>
      </c>
      <c r="H638" t="s">
        <v>44</v>
      </c>
      <c r="I638" t="s">
        <v>1290</v>
      </c>
      <c r="J638">
        <v>47.194721999999999</v>
      </c>
      <c r="K638">
        <v>-66.423333</v>
      </c>
      <c r="L638">
        <v>674.5</v>
      </c>
      <c r="M638" t="s">
        <v>1291</v>
      </c>
      <c r="N638" t="s">
        <v>40</v>
      </c>
      <c r="O638">
        <v>2001</v>
      </c>
      <c r="P638" t="s">
        <v>40</v>
      </c>
      <c r="Q638" t="s">
        <v>136</v>
      </c>
      <c r="R638">
        <v>14</v>
      </c>
      <c r="S638" t="s">
        <v>40</v>
      </c>
      <c r="T638">
        <v>-80</v>
      </c>
      <c r="U638" t="s">
        <v>1318</v>
      </c>
      <c r="V638" t="s">
        <v>40</v>
      </c>
      <c r="W638" t="s">
        <v>40</v>
      </c>
      <c r="X638" t="s">
        <v>1293</v>
      </c>
      <c r="Y638" t="s">
        <v>1294</v>
      </c>
      <c r="Z638" t="s">
        <v>40</v>
      </c>
      <c r="AA638" t="s">
        <v>40</v>
      </c>
      <c r="AB638" t="s">
        <v>40</v>
      </c>
      <c r="AC638">
        <v>14</v>
      </c>
      <c r="AD638" t="s">
        <v>41</v>
      </c>
      <c r="AE638" t="s">
        <v>40</v>
      </c>
      <c r="AF638" t="s">
        <v>41</v>
      </c>
      <c r="AG638" t="s">
        <v>40</v>
      </c>
      <c r="AH638" t="s">
        <v>40</v>
      </c>
      <c r="AJ638" t="s">
        <v>1243</v>
      </c>
      <c r="AK638">
        <v>6.4</v>
      </c>
      <c r="AL638" t="s">
        <v>139</v>
      </c>
      <c r="AM638">
        <v>0.2</v>
      </c>
      <c r="AN638">
        <v>4</v>
      </c>
      <c r="AO638">
        <v>20</v>
      </c>
      <c r="AP638">
        <v>21</v>
      </c>
      <c r="AR638" t="s">
        <v>1203</v>
      </c>
      <c r="AS638" t="s">
        <v>1295</v>
      </c>
    </row>
    <row r="639" spans="1:45" x14ac:dyDescent="0.2">
      <c r="A639" t="s">
        <v>824</v>
      </c>
      <c r="B639" t="s">
        <v>36</v>
      </c>
      <c r="C639" t="s">
        <v>446</v>
      </c>
      <c r="D639" t="s">
        <v>822</v>
      </c>
      <c r="E639" t="s">
        <v>823</v>
      </c>
      <c r="F639" t="s">
        <v>40</v>
      </c>
      <c r="G639" t="s">
        <v>41</v>
      </c>
      <c r="H639" t="s">
        <v>44</v>
      </c>
      <c r="I639" t="s">
        <v>1290</v>
      </c>
      <c r="J639">
        <v>47.194721999999999</v>
      </c>
      <c r="K639">
        <v>-66.423333</v>
      </c>
      <c r="L639">
        <v>674.5</v>
      </c>
      <c r="M639" t="s">
        <v>1291</v>
      </c>
      <c r="N639" t="s">
        <v>40</v>
      </c>
      <c r="O639">
        <v>2001</v>
      </c>
      <c r="P639" t="s">
        <v>40</v>
      </c>
      <c r="Q639" t="s">
        <v>136</v>
      </c>
      <c r="R639">
        <v>14</v>
      </c>
      <c r="S639" t="s">
        <v>40</v>
      </c>
      <c r="T639">
        <v>-80</v>
      </c>
      <c r="U639" t="s">
        <v>1318</v>
      </c>
      <c r="V639">
        <v>5</v>
      </c>
      <c r="W639">
        <v>21</v>
      </c>
      <c r="X639" t="s">
        <v>1293</v>
      </c>
      <c r="Y639" t="s">
        <v>1294</v>
      </c>
      <c r="Z639" t="s">
        <v>40</v>
      </c>
      <c r="AA639" t="s">
        <v>40</v>
      </c>
      <c r="AB639" t="s">
        <v>40</v>
      </c>
      <c r="AC639">
        <v>14</v>
      </c>
      <c r="AD639" t="s">
        <v>41</v>
      </c>
      <c r="AE639" t="s">
        <v>40</v>
      </c>
      <c r="AF639" t="s">
        <v>41</v>
      </c>
      <c r="AG639" t="s">
        <v>40</v>
      </c>
      <c r="AH639" t="s">
        <v>40</v>
      </c>
      <c r="AJ639" t="s">
        <v>45</v>
      </c>
      <c r="AK639">
        <v>13</v>
      </c>
      <c r="AL639" t="s">
        <v>139</v>
      </c>
      <c r="AM639">
        <v>2.1</v>
      </c>
      <c r="AN639">
        <v>4</v>
      </c>
      <c r="AO639">
        <v>20</v>
      </c>
      <c r="AP639">
        <v>21</v>
      </c>
      <c r="AR639" t="s">
        <v>1203</v>
      </c>
      <c r="AS639" t="s">
        <v>1295</v>
      </c>
    </row>
    <row r="640" spans="1:45" x14ac:dyDescent="0.2">
      <c r="A640" t="s">
        <v>824</v>
      </c>
      <c r="B640" t="s">
        <v>36</v>
      </c>
      <c r="C640" t="s">
        <v>446</v>
      </c>
      <c r="D640" t="s">
        <v>822</v>
      </c>
      <c r="E640" t="s">
        <v>823</v>
      </c>
      <c r="F640" t="s">
        <v>40</v>
      </c>
      <c r="G640" t="s">
        <v>41</v>
      </c>
      <c r="H640" t="s">
        <v>44</v>
      </c>
      <c r="I640" t="s">
        <v>1290</v>
      </c>
      <c r="J640">
        <v>47.194721999999999</v>
      </c>
      <c r="K640">
        <v>-66.423333</v>
      </c>
      <c r="L640">
        <v>674.5</v>
      </c>
      <c r="M640" t="s">
        <v>1291</v>
      </c>
      <c r="N640" t="s">
        <v>40</v>
      </c>
      <c r="O640">
        <v>2001</v>
      </c>
      <c r="P640" t="s">
        <v>40</v>
      </c>
      <c r="Q640" t="s">
        <v>136</v>
      </c>
      <c r="R640">
        <v>14</v>
      </c>
      <c r="S640" t="s">
        <v>40</v>
      </c>
      <c r="T640">
        <v>-80</v>
      </c>
      <c r="U640" t="s">
        <v>1318</v>
      </c>
      <c r="V640">
        <v>5</v>
      </c>
      <c r="W640">
        <v>21</v>
      </c>
      <c r="X640" t="s">
        <v>1293</v>
      </c>
      <c r="Y640" t="s">
        <v>1294</v>
      </c>
      <c r="Z640" t="s">
        <v>40</v>
      </c>
      <c r="AA640" t="s">
        <v>40</v>
      </c>
      <c r="AB640" t="s">
        <v>40</v>
      </c>
      <c r="AC640">
        <v>14</v>
      </c>
      <c r="AD640" t="s">
        <v>41</v>
      </c>
      <c r="AE640" t="s">
        <v>40</v>
      </c>
      <c r="AF640" t="s">
        <v>41</v>
      </c>
      <c r="AG640" t="s">
        <v>40</v>
      </c>
      <c r="AH640" t="s">
        <v>40</v>
      </c>
      <c r="AJ640" t="s">
        <v>1243</v>
      </c>
      <c r="AK640">
        <v>8.6</v>
      </c>
      <c r="AL640" t="s">
        <v>139</v>
      </c>
      <c r="AM640">
        <v>0.1</v>
      </c>
      <c r="AN640">
        <v>4</v>
      </c>
      <c r="AO640">
        <v>20</v>
      </c>
      <c r="AP640">
        <v>21</v>
      </c>
      <c r="AR640" t="s">
        <v>1203</v>
      </c>
      <c r="AS640" t="s">
        <v>1295</v>
      </c>
    </row>
    <row r="641" spans="1:45" x14ac:dyDescent="0.2">
      <c r="A641" t="s">
        <v>824</v>
      </c>
      <c r="B641" t="s">
        <v>1224</v>
      </c>
      <c r="C641" t="s">
        <v>446</v>
      </c>
      <c r="D641" t="s">
        <v>822</v>
      </c>
      <c r="E641" t="s">
        <v>823</v>
      </c>
      <c r="F641" t="s">
        <v>40</v>
      </c>
      <c r="G641" t="s">
        <v>41</v>
      </c>
      <c r="H641" t="s">
        <v>44</v>
      </c>
      <c r="I641" t="s">
        <v>1290</v>
      </c>
      <c r="J641">
        <v>47.194721999999999</v>
      </c>
      <c r="K641">
        <v>-66.423333</v>
      </c>
      <c r="L641">
        <v>674.5</v>
      </c>
      <c r="M641" t="s">
        <v>1291</v>
      </c>
      <c r="N641" t="s">
        <v>40</v>
      </c>
      <c r="O641">
        <v>2001</v>
      </c>
      <c r="P641" t="s">
        <v>40</v>
      </c>
      <c r="Q641" t="s">
        <v>136</v>
      </c>
      <c r="R641">
        <v>14</v>
      </c>
      <c r="S641" t="s">
        <v>40</v>
      </c>
      <c r="T641">
        <v>-80</v>
      </c>
      <c r="U641" t="s">
        <v>1318</v>
      </c>
      <c r="V641">
        <v>5</v>
      </c>
      <c r="W641">
        <v>21</v>
      </c>
      <c r="X641" t="s">
        <v>1293</v>
      </c>
      <c r="Y641" t="s">
        <v>1294</v>
      </c>
      <c r="Z641" t="s">
        <v>40</v>
      </c>
      <c r="AA641" t="s">
        <v>40</v>
      </c>
      <c r="AB641" t="s">
        <v>40</v>
      </c>
      <c r="AC641">
        <v>14</v>
      </c>
      <c r="AD641" t="s">
        <v>41</v>
      </c>
      <c r="AE641" t="s">
        <v>40</v>
      </c>
      <c r="AF641" t="s">
        <v>41</v>
      </c>
      <c r="AG641" t="s">
        <v>40</v>
      </c>
      <c r="AH641" t="s">
        <v>40</v>
      </c>
      <c r="AJ641" t="s">
        <v>45</v>
      </c>
      <c r="AK641">
        <v>31</v>
      </c>
      <c r="AL641" t="s">
        <v>139</v>
      </c>
      <c r="AM641">
        <v>1.5</v>
      </c>
      <c r="AN641">
        <v>4</v>
      </c>
      <c r="AO641">
        <v>20</v>
      </c>
      <c r="AP641">
        <v>21</v>
      </c>
      <c r="AR641" t="s">
        <v>1203</v>
      </c>
      <c r="AS641" t="s">
        <v>1295</v>
      </c>
    </row>
    <row r="642" spans="1:45" x14ac:dyDescent="0.2">
      <c r="A642" t="s">
        <v>824</v>
      </c>
      <c r="B642" t="s">
        <v>1224</v>
      </c>
      <c r="C642" t="s">
        <v>446</v>
      </c>
      <c r="D642" t="s">
        <v>822</v>
      </c>
      <c r="E642" t="s">
        <v>823</v>
      </c>
      <c r="F642" t="s">
        <v>40</v>
      </c>
      <c r="G642" t="s">
        <v>41</v>
      </c>
      <c r="H642" t="s">
        <v>44</v>
      </c>
      <c r="I642" t="s">
        <v>1290</v>
      </c>
      <c r="J642">
        <v>47.194721999999999</v>
      </c>
      <c r="K642">
        <v>-66.423333</v>
      </c>
      <c r="L642">
        <v>674.5</v>
      </c>
      <c r="M642" t="s">
        <v>1291</v>
      </c>
      <c r="N642" t="s">
        <v>40</v>
      </c>
      <c r="O642">
        <v>2001</v>
      </c>
      <c r="P642" t="s">
        <v>40</v>
      </c>
      <c r="Q642" t="s">
        <v>136</v>
      </c>
      <c r="R642">
        <v>14</v>
      </c>
      <c r="S642" t="s">
        <v>40</v>
      </c>
      <c r="T642">
        <v>-80</v>
      </c>
      <c r="U642" t="s">
        <v>1318</v>
      </c>
      <c r="V642">
        <v>5</v>
      </c>
      <c r="W642">
        <v>21</v>
      </c>
      <c r="X642" t="s">
        <v>1293</v>
      </c>
      <c r="Y642" t="s">
        <v>1294</v>
      </c>
      <c r="Z642" t="s">
        <v>40</v>
      </c>
      <c r="AA642" t="s">
        <v>40</v>
      </c>
      <c r="AB642" t="s">
        <v>40</v>
      </c>
      <c r="AC642">
        <v>14</v>
      </c>
      <c r="AD642" t="s">
        <v>41</v>
      </c>
      <c r="AE642" t="s">
        <v>40</v>
      </c>
      <c r="AF642" t="s">
        <v>41</v>
      </c>
      <c r="AG642" t="s">
        <v>40</v>
      </c>
      <c r="AH642" t="s">
        <v>40</v>
      </c>
      <c r="AJ642" t="s">
        <v>1243</v>
      </c>
      <c r="AK642">
        <v>7.5</v>
      </c>
      <c r="AL642" t="s">
        <v>139</v>
      </c>
      <c r="AM642">
        <v>0</v>
      </c>
      <c r="AN642">
        <v>4</v>
      </c>
      <c r="AO642">
        <v>20</v>
      </c>
      <c r="AP642">
        <v>21</v>
      </c>
      <c r="AR642" t="s">
        <v>1203</v>
      </c>
      <c r="AS642" t="s">
        <v>1295</v>
      </c>
    </row>
    <row r="643" spans="1:45" x14ac:dyDescent="0.2">
      <c r="A643" t="s">
        <v>824</v>
      </c>
      <c r="B643" t="s">
        <v>1299</v>
      </c>
      <c r="C643" t="s">
        <v>446</v>
      </c>
      <c r="D643" t="s">
        <v>822</v>
      </c>
      <c r="E643" t="s">
        <v>823</v>
      </c>
      <c r="F643" t="s">
        <v>40</v>
      </c>
      <c r="G643" t="s">
        <v>41</v>
      </c>
      <c r="H643" t="s">
        <v>44</v>
      </c>
      <c r="I643" t="s">
        <v>1290</v>
      </c>
      <c r="J643">
        <v>47.194721999999999</v>
      </c>
      <c r="K643">
        <v>-66.423333</v>
      </c>
      <c r="L643">
        <v>674.5</v>
      </c>
      <c r="M643" t="s">
        <v>1291</v>
      </c>
      <c r="N643" t="s">
        <v>40</v>
      </c>
      <c r="O643">
        <v>2001</v>
      </c>
      <c r="P643" t="s">
        <v>40</v>
      </c>
      <c r="Q643" t="s">
        <v>136</v>
      </c>
      <c r="R643">
        <v>14</v>
      </c>
      <c r="S643" t="s">
        <v>40</v>
      </c>
      <c r="T643">
        <v>-80</v>
      </c>
      <c r="U643" t="s">
        <v>1318</v>
      </c>
      <c r="V643">
        <v>5</v>
      </c>
      <c r="W643">
        <v>21</v>
      </c>
      <c r="X643" t="s">
        <v>1293</v>
      </c>
      <c r="Y643" t="s">
        <v>1294</v>
      </c>
      <c r="Z643" t="s">
        <v>40</v>
      </c>
      <c r="AA643" t="s">
        <v>40</v>
      </c>
      <c r="AB643" t="s">
        <v>40</v>
      </c>
      <c r="AC643">
        <v>14</v>
      </c>
      <c r="AD643" t="s">
        <v>41</v>
      </c>
      <c r="AE643" t="s">
        <v>40</v>
      </c>
      <c r="AF643" t="s">
        <v>41</v>
      </c>
      <c r="AG643" t="s">
        <v>40</v>
      </c>
      <c r="AH643" t="s">
        <v>40</v>
      </c>
      <c r="AJ643" t="s">
        <v>45</v>
      </c>
      <c r="AK643">
        <v>40</v>
      </c>
      <c r="AL643" t="s">
        <v>139</v>
      </c>
      <c r="AM643">
        <v>2</v>
      </c>
      <c r="AN643">
        <v>4</v>
      </c>
      <c r="AO643">
        <v>20</v>
      </c>
      <c r="AP643">
        <v>21</v>
      </c>
      <c r="AR643" t="s">
        <v>1203</v>
      </c>
      <c r="AS643" t="s">
        <v>1295</v>
      </c>
    </row>
    <row r="644" spans="1:45" x14ac:dyDescent="0.2">
      <c r="A644" t="s">
        <v>824</v>
      </c>
      <c r="B644" t="s">
        <v>1299</v>
      </c>
      <c r="C644" t="s">
        <v>446</v>
      </c>
      <c r="D644" t="s">
        <v>822</v>
      </c>
      <c r="E644" t="s">
        <v>823</v>
      </c>
      <c r="F644" t="s">
        <v>40</v>
      </c>
      <c r="G644" t="s">
        <v>41</v>
      </c>
      <c r="H644" t="s">
        <v>44</v>
      </c>
      <c r="I644" t="s">
        <v>1290</v>
      </c>
      <c r="J644">
        <v>47.194721999999999</v>
      </c>
      <c r="K644">
        <v>-66.423333</v>
      </c>
      <c r="L644">
        <v>674.5</v>
      </c>
      <c r="M644" t="s">
        <v>1291</v>
      </c>
      <c r="N644" t="s">
        <v>40</v>
      </c>
      <c r="O644">
        <v>2001</v>
      </c>
      <c r="P644" t="s">
        <v>40</v>
      </c>
      <c r="Q644" t="s">
        <v>136</v>
      </c>
      <c r="R644">
        <v>14</v>
      </c>
      <c r="S644" t="s">
        <v>40</v>
      </c>
      <c r="T644">
        <v>-80</v>
      </c>
      <c r="U644" t="s">
        <v>1318</v>
      </c>
      <c r="V644">
        <v>5</v>
      </c>
      <c r="W644">
        <v>21</v>
      </c>
      <c r="X644" t="s">
        <v>1293</v>
      </c>
      <c r="Y644" t="s">
        <v>1294</v>
      </c>
      <c r="Z644" t="s">
        <v>40</v>
      </c>
      <c r="AA644" t="s">
        <v>40</v>
      </c>
      <c r="AB644" t="s">
        <v>40</v>
      </c>
      <c r="AC644">
        <v>14</v>
      </c>
      <c r="AD644" t="s">
        <v>41</v>
      </c>
      <c r="AE644" t="s">
        <v>40</v>
      </c>
      <c r="AF644" t="s">
        <v>41</v>
      </c>
      <c r="AG644" t="s">
        <v>40</v>
      </c>
      <c r="AH644" t="s">
        <v>40</v>
      </c>
      <c r="AJ644" t="s">
        <v>1243</v>
      </c>
      <c r="AK644">
        <v>8.1</v>
      </c>
      <c r="AL644" t="s">
        <v>139</v>
      </c>
      <c r="AM644">
        <v>0.1</v>
      </c>
      <c r="AN644">
        <v>4</v>
      </c>
      <c r="AO644">
        <v>20</v>
      </c>
      <c r="AP644">
        <v>21</v>
      </c>
      <c r="AR644" t="s">
        <v>1203</v>
      </c>
      <c r="AS644" t="s">
        <v>1295</v>
      </c>
    </row>
    <row r="645" spans="1:45" x14ac:dyDescent="0.2">
      <c r="A645" t="s">
        <v>824</v>
      </c>
      <c r="B645" t="s">
        <v>1301</v>
      </c>
      <c r="C645" t="s">
        <v>446</v>
      </c>
      <c r="D645" t="s">
        <v>822</v>
      </c>
      <c r="E645" t="s">
        <v>823</v>
      </c>
      <c r="F645" t="s">
        <v>40</v>
      </c>
      <c r="G645" t="s">
        <v>41</v>
      </c>
      <c r="H645" t="s">
        <v>44</v>
      </c>
      <c r="I645" t="s">
        <v>1290</v>
      </c>
      <c r="J645">
        <v>47.194721999999999</v>
      </c>
      <c r="K645">
        <v>-66.423333</v>
      </c>
      <c r="L645">
        <v>674.5</v>
      </c>
      <c r="M645" t="s">
        <v>1291</v>
      </c>
      <c r="N645" t="s">
        <v>40</v>
      </c>
      <c r="O645">
        <v>2001</v>
      </c>
      <c r="P645" t="s">
        <v>40</v>
      </c>
      <c r="Q645" t="s">
        <v>136</v>
      </c>
      <c r="R645">
        <v>14</v>
      </c>
      <c r="S645" t="s">
        <v>40</v>
      </c>
      <c r="T645">
        <v>-80</v>
      </c>
      <c r="U645" t="s">
        <v>1318</v>
      </c>
      <c r="V645">
        <v>5</v>
      </c>
      <c r="W645">
        <v>21</v>
      </c>
      <c r="X645" t="s">
        <v>1293</v>
      </c>
      <c r="Y645" t="s">
        <v>1294</v>
      </c>
      <c r="Z645" t="s">
        <v>40</v>
      </c>
      <c r="AA645" t="s">
        <v>40</v>
      </c>
      <c r="AB645" t="s">
        <v>40</v>
      </c>
      <c r="AC645">
        <v>14</v>
      </c>
      <c r="AD645" t="s">
        <v>41</v>
      </c>
      <c r="AE645" t="s">
        <v>40</v>
      </c>
      <c r="AF645" t="s">
        <v>41</v>
      </c>
      <c r="AG645" t="s">
        <v>40</v>
      </c>
      <c r="AH645" t="s">
        <v>40</v>
      </c>
      <c r="AJ645" t="s">
        <v>45</v>
      </c>
      <c r="AK645">
        <v>43</v>
      </c>
      <c r="AL645" t="s">
        <v>139</v>
      </c>
      <c r="AM645">
        <v>2.8</v>
      </c>
      <c r="AN645">
        <v>4</v>
      </c>
      <c r="AO645">
        <v>20</v>
      </c>
      <c r="AP645">
        <v>21</v>
      </c>
      <c r="AR645" t="s">
        <v>1203</v>
      </c>
      <c r="AS645" t="s">
        <v>1295</v>
      </c>
    </row>
    <row r="646" spans="1:45" x14ac:dyDescent="0.2">
      <c r="A646" t="s">
        <v>824</v>
      </c>
      <c r="B646" t="s">
        <v>1301</v>
      </c>
      <c r="C646" t="s">
        <v>446</v>
      </c>
      <c r="D646" t="s">
        <v>822</v>
      </c>
      <c r="E646" t="s">
        <v>823</v>
      </c>
      <c r="F646" t="s">
        <v>40</v>
      </c>
      <c r="G646" t="s">
        <v>41</v>
      </c>
      <c r="H646" t="s">
        <v>44</v>
      </c>
      <c r="I646" t="s">
        <v>1290</v>
      </c>
      <c r="J646">
        <v>47.194721999999999</v>
      </c>
      <c r="K646">
        <v>-66.423333</v>
      </c>
      <c r="L646">
        <v>674.5</v>
      </c>
      <c r="M646" t="s">
        <v>1291</v>
      </c>
      <c r="N646" t="s">
        <v>40</v>
      </c>
      <c r="O646">
        <v>2001</v>
      </c>
      <c r="P646" t="s">
        <v>40</v>
      </c>
      <c r="Q646" t="s">
        <v>136</v>
      </c>
      <c r="R646">
        <v>14</v>
      </c>
      <c r="S646" t="s">
        <v>40</v>
      </c>
      <c r="T646">
        <v>-80</v>
      </c>
      <c r="U646" t="s">
        <v>1318</v>
      </c>
      <c r="V646">
        <v>5</v>
      </c>
      <c r="W646">
        <v>21</v>
      </c>
      <c r="X646" t="s">
        <v>1293</v>
      </c>
      <c r="Y646" t="s">
        <v>1294</v>
      </c>
      <c r="Z646" t="s">
        <v>40</v>
      </c>
      <c r="AA646" t="s">
        <v>40</v>
      </c>
      <c r="AB646" t="s">
        <v>40</v>
      </c>
      <c r="AC646">
        <v>14</v>
      </c>
      <c r="AD646" t="s">
        <v>41</v>
      </c>
      <c r="AE646" t="s">
        <v>40</v>
      </c>
      <c r="AF646" t="s">
        <v>41</v>
      </c>
      <c r="AG646" t="s">
        <v>40</v>
      </c>
      <c r="AH646" t="s">
        <v>40</v>
      </c>
      <c r="AJ646" t="s">
        <v>1243</v>
      </c>
      <c r="AK646">
        <v>7.6</v>
      </c>
      <c r="AL646" t="s">
        <v>139</v>
      </c>
      <c r="AM646">
        <v>0</v>
      </c>
      <c r="AN646">
        <v>4</v>
      </c>
      <c r="AO646">
        <v>20</v>
      </c>
      <c r="AP646">
        <v>21</v>
      </c>
      <c r="AR646" t="s">
        <v>1203</v>
      </c>
      <c r="AS646" t="s">
        <v>1295</v>
      </c>
    </row>
    <row r="647" spans="1:45" x14ac:dyDescent="0.2">
      <c r="A647" t="s">
        <v>824</v>
      </c>
      <c r="B647" t="s">
        <v>1306</v>
      </c>
      <c r="C647" t="s">
        <v>446</v>
      </c>
      <c r="D647" t="s">
        <v>822</v>
      </c>
      <c r="E647" t="s">
        <v>823</v>
      </c>
      <c r="F647" t="s">
        <v>40</v>
      </c>
      <c r="G647" t="s">
        <v>41</v>
      </c>
      <c r="H647" t="s">
        <v>44</v>
      </c>
      <c r="I647" t="s">
        <v>1290</v>
      </c>
      <c r="J647">
        <v>47.194721999999999</v>
      </c>
      <c r="K647">
        <v>-66.423333</v>
      </c>
      <c r="L647">
        <v>674.5</v>
      </c>
      <c r="M647" t="s">
        <v>1291</v>
      </c>
      <c r="N647" t="s">
        <v>40</v>
      </c>
      <c r="O647">
        <v>2001</v>
      </c>
      <c r="P647" t="s">
        <v>40</v>
      </c>
      <c r="Q647" t="s">
        <v>136</v>
      </c>
      <c r="R647">
        <v>14</v>
      </c>
      <c r="S647" t="s">
        <v>40</v>
      </c>
      <c r="T647">
        <v>-80</v>
      </c>
      <c r="U647" t="s">
        <v>1318</v>
      </c>
      <c r="V647">
        <v>5</v>
      </c>
      <c r="W647">
        <v>21</v>
      </c>
      <c r="X647" t="s">
        <v>1293</v>
      </c>
      <c r="Y647" t="s">
        <v>1294</v>
      </c>
      <c r="Z647" t="s">
        <v>40</v>
      </c>
      <c r="AA647" t="s">
        <v>40</v>
      </c>
      <c r="AB647" t="s">
        <v>40</v>
      </c>
      <c r="AC647">
        <v>14</v>
      </c>
      <c r="AD647" t="s">
        <v>41</v>
      </c>
      <c r="AE647" t="s">
        <v>40</v>
      </c>
      <c r="AF647" t="s">
        <v>41</v>
      </c>
      <c r="AG647" t="s">
        <v>40</v>
      </c>
      <c r="AH647" t="s">
        <v>40</v>
      </c>
      <c r="AJ647" t="s">
        <v>45</v>
      </c>
      <c r="AK647">
        <v>43</v>
      </c>
      <c r="AL647" t="s">
        <v>139</v>
      </c>
      <c r="AM647">
        <v>3.1</v>
      </c>
      <c r="AN647">
        <v>4</v>
      </c>
      <c r="AO647">
        <v>20</v>
      </c>
      <c r="AP647">
        <v>21</v>
      </c>
      <c r="AR647" t="s">
        <v>1203</v>
      </c>
      <c r="AS647" t="s">
        <v>1295</v>
      </c>
    </row>
    <row r="648" spans="1:45" x14ac:dyDescent="0.2">
      <c r="A648" t="s">
        <v>824</v>
      </c>
      <c r="B648" s="2" t="s">
        <v>1306</v>
      </c>
      <c r="C648" t="s">
        <v>446</v>
      </c>
      <c r="D648" t="s">
        <v>822</v>
      </c>
      <c r="E648" t="s">
        <v>823</v>
      </c>
      <c r="F648" t="s">
        <v>40</v>
      </c>
      <c r="G648" t="s">
        <v>41</v>
      </c>
      <c r="H648" t="s">
        <v>44</v>
      </c>
      <c r="I648" t="s">
        <v>1290</v>
      </c>
      <c r="J648">
        <v>47.194721999999999</v>
      </c>
      <c r="K648">
        <v>-66.423333</v>
      </c>
      <c r="L648">
        <v>674.5</v>
      </c>
      <c r="M648" t="s">
        <v>1291</v>
      </c>
      <c r="N648" t="s">
        <v>40</v>
      </c>
      <c r="O648">
        <v>2001</v>
      </c>
      <c r="P648" t="s">
        <v>40</v>
      </c>
      <c r="Q648" t="s">
        <v>136</v>
      </c>
      <c r="R648">
        <v>14</v>
      </c>
      <c r="S648" t="s">
        <v>40</v>
      </c>
      <c r="T648">
        <v>-80</v>
      </c>
      <c r="U648" t="s">
        <v>1318</v>
      </c>
      <c r="V648">
        <v>5</v>
      </c>
      <c r="W648">
        <v>21</v>
      </c>
      <c r="X648" t="s">
        <v>1293</v>
      </c>
      <c r="Y648" t="s">
        <v>1294</v>
      </c>
      <c r="Z648" t="s">
        <v>40</v>
      </c>
      <c r="AA648" t="s">
        <v>40</v>
      </c>
      <c r="AB648" t="s">
        <v>40</v>
      </c>
      <c r="AC648">
        <v>14</v>
      </c>
      <c r="AD648" t="s">
        <v>41</v>
      </c>
      <c r="AE648" t="s">
        <v>40</v>
      </c>
      <c r="AF648" t="s">
        <v>41</v>
      </c>
      <c r="AG648" t="s">
        <v>40</v>
      </c>
      <c r="AH648" t="s">
        <v>40</v>
      </c>
      <c r="AJ648" t="s">
        <v>1243</v>
      </c>
      <c r="AK648">
        <v>8.4</v>
      </c>
      <c r="AL648" t="s">
        <v>139</v>
      </c>
      <c r="AM648">
        <v>0.3</v>
      </c>
      <c r="AN648">
        <v>4</v>
      </c>
      <c r="AO648">
        <v>20</v>
      </c>
      <c r="AP648">
        <v>21</v>
      </c>
      <c r="AR648" t="s">
        <v>1203</v>
      </c>
      <c r="AS648" t="s">
        <v>1295</v>
      </c>
    </row>
    <row r="649" spans="1:45" x14ac:dyDescent="0.2">
      <c r="A649" t="s">
        <v>824</v>
      </c>
      <c r="B649" t="s">
        <v>1312</v>
      </c>
      <c r="C649" t="s">
        <v>446</v>
      </c>
      <c r="D649" t="s">
        <v>822</v>
      </c>
      <c r="E649" t="s">
        <v>823</v>
      </c>
      <c r="F649" t="s">
        <v>40</v>
      </c>
      <c r="G649" t="s">
        <v>41</v>
      </c>
      <c r="H649" t="s">
        <v>44</v>
      </c>
      <c r="I649" t="s">
        <v>1290</v>
      </c>
      <c r="J649">
        <v>47.194721999999999</v>
      </c>
      <c r="K649">
        <v>-66.423333</v>
      </c>
      <c r="L649">
        <v>674.5</v>
      </c>
      <c r="M649" t="s">
        <v>1291</v>
      </c>
      <c r="N649" t="s">
        <v>40</v>
      </c>
      <c r="O649">
        <v>2001</v>
      </c>
      <c r="P649" t="s">
        <v>40</v>
      </c>
      <c r="Q649" t="s">
        <v>136</v>
      </c>
      <c r="R649">
        <v>14</v>
      </c>
      <c r="S649" t="s">
        <v>40</v>
      </c>
      <c r="T649">
        <v>-80</v>
      </c>
      <c r="U649" t="s">
        <v>1318</v>
      </c>
      <c r="V649">
        <v>5</v>
      </c>
      <c r="W649">
        <v>21</v>
      </c>
      <c r="X649" t="s">
        <v>1293</v>
      </c>
      <c r="Y649" t="s">
        <v>1294</v>
      </c>
      <c r="Z649" t="s">
        <v>40</v>
      </c>
      <c r="AA649" t="s">
        <v>40</v>
      </c>
      <c r="AB649" t="s">
        <v>40</v>
      </c>
      <c r="AC649">
        <v>14</v>
      </c>
      <c r="AD649" t="s">
        <v>41</v>
      </c>
      <c r="AE649" t="s">
        <v>40</v>
      </c>
      <c r="AF649" t="s">
        <v>41</v>
      </c>
      <c r="AG649" t="s">
        <v>40</v>
      </c>
      <c r="AH649" t="s">
        <v>40</v>
      </c>
      <c r="AJ649" t="s">
        <v>45</v>
      </c>
      <c r="AK649">
        <v>54</v>
      </c>
      <c r="AL649" t="s">
        <v>139</v>
      </c>
      <c r="AM649">
        <v>1.6</v>
      </c>
      <c r="AN649">
        <v>4</v>
      </c>
      <c r="AO649">
        <v>20</v>
      </c>
      <c r="AP649">
        <v>21</v>
      </c>
      <c r="AR649" t="s">
        <v>1203</v>
      </c>
      <c r="AS649" t="s">
        <v>1295</v>
      </c>
    </row>
    <row r="650" spans="1:45" x14ac:dyDescent="0.2">
      <c r="A650" t="s">
        <v>824</v>
      </c>
      <c r="B650" s="2" t="s">
        <v>1312</v>
      </c>
      <c r="C650" t="s">
        <v>446</v>
      </c>
      <c r="D650" t="s">
        <v>822</v>
      </c>
      <c r="E650" t="s">
        <v>823</v>
      </c>
      <c r="F650" t="s">
        <v>40</v>
      </c>
      <c r="G650" t="s">
        <v>41</v>
      </c>
      <c r="H650" t="s">
        <v>44</v>
      </c>
      <c r="I650" t="s">
        <v>1290</v>
      </c>
      <c r="J650">
        <v>47.194721999999999</v>
      </c>
      <c r="K650">
        <v>-66.423333</v>
      </c>
      <c r="L650">
        <v>674.5</v>
      </c>
      <c r="M650" t="s">
        <v>1291</v>
      </c>
      <c r="N650" t="s">
        <v>40</v>
      </c>
      <c r="O650">
        <v>2001</v>
      </c>
      <c r="P650" t="s">
        <v>40</v>
      </c>
      <c r="Q650" t="s">
        <v>136</v>
      </c>
      <c r="R650">
        <v>14</v>
      </c>
      <c r="S650" t="s">
        <v>40</v>
      </c>
      <c r="T650">
        <v>-80</v>
      </c>
      <c r="U650" t="s">
        <v>1318</v>
      </c>
      <c r="V650">
        <v>5</v>
      </c>
      <c r="W650">
        <v>21</v>
      </c>
      <c r="X650" t="s">
        <v>1293</v>
      </c>
      <c r="Y650" t="s">
        <v>1294</v>
      </c>
      <c r="Z650" t="s">
        <v>40</v>
      </c>
      <c r="AA650" t="s">
        <v>40</v>
      </c>
      <c r="AB650" t="s">
        <v>40</v>
      </c>
      <c r="AC650">
        <v>14</v>
      </c>
      <c r="AD650" t="s">
        <v>41</v>
      </c>
      <c r="AE650" t="s">
        <v>40</v>
      </c>
      <c r="AF650" t="s">
        <v>41</v>
      </c>
      <c r="AG650" t="s">
        <v>40</v>
      </c>
      <c r="AH650" t="s">
        <v>40</v>
      </c>
      <c r="AJ650" t="s">
        <v>1243</v>
      </c>
      <c r="AK650">
        <v>8.3000000000000007</v>
      </c>
      <c r="AL650" t="s">
        <v>139</v>
      </c>
      <c r="AM650">
        <v>0.1</v>
      </c>
      <c r="AN650">
        <v>4</v>
      </c>
      <c r="AO650">
        <v>20</v>
      </c>
      <c r="AP650">
        <v>21</v>
      </c>
      <c r="AR650" t="s">
        <v>1203</v>
      </c>
      <c r="AS650" t="s">
        <v>1295</v>
      </c>
    </row>
    <row r="651" spans="1:45" x14ac:dyDescent="0.2">
      <c r="A651" t="s">
        <v>824</v>
      </c>
      <c r="B651" t="s">
        <v>1316</v>
      </c>
      <c r="C651" t="s">
        <v>446</v>
      </c>
      <c r="D651" t="s">
        <v>822</v>
      </c>
      <c r="E651" t="s">
        <v>823</v>
      </c>
      <c r="F651" t="s">
        <v>40</v>
      </c>
      <c r="G651" t="s">
        <v>41</v>
      </c>
      <c r="H651" t="s">
        <v>44</v>
      </c>
      <c r="I651" t="s">
        <v>1290</v>
      </c>
      <c r="J651">
        <v>47.194721999999999</v>
      </c>
      <c r="K651">
        <v>-66.423333</v>
      </c>
      <c r="L651">
        <v>674.5</v>
      </c>
      <c r="M651" t="s">
        <v>1291</v>
      </c>
      <c r="N651" t="s">
        <v>40</v>
      </c>
      <c r="O651">
        <v>2001</v>
      </c>
      <c r="P651" t="s">
        <v>40</v>
      </c>
      <c r="Q651" t="s">
        <v>136</v>
      </c>
      <c r="R651">
        <v>14</v>
      </c>
      <c r="S651" t="s">
        <v>40</v>
      </c>
      <c r="T651">
        <v>-80</v>
      </c>
      <c r="U651" t="s">
        <v>1318</v>
      </c>
      <c r="V651">
        <v>5</v>
      </c>
      <c r="W651">
        <v>21</v>
      </c>
      <c r="X651" t="s">
        <v>1293</v>
      </c>
      <c r="Y651" t="s">
        <v>1294</v>
      </c>
      <c r="Z651" t="s">
        <v>40</v>
      </c>
      <c r="AA651" t="s">
        <v>40</v>
      </c>
      <c r="AB651" t="s">
        <v>40</v>
      </c>
      <c r="AC651">
        <v>14</v>
      </c>
      <c r="AD651" t="s">
        <v>41</v>
      </c>
      <c r="AE651" t="s">
        <v>40</v>
      </c>
      <c r="AF651" t="s">
        <v>41</v>
      </c>
      <c r="AG651" t="s">
        <v>40</v>
      </c>
      <c r="AH651" t="s">
        <v>40</v>
      </c>
      <c r="AJ651" t="s">
        <v>45</v>
      </c>
      <c r="AK651">
        <v>49</v>
      </c>
      <c r="AL651" t="s">
        <v>139</v>
      </c>
      <c r="AM651">
        <v>2.4</v>
      </c>
      <c r="AN651">
        <v>4</v>
      </c>
      <c r="AO651">
        <v>20</v>
      </c>
      <c r="AP651">
        <v>21</v>
      </c>
      <c r="AR651" t="s">
        <v>1203</v>
      </c>
      <c r="AS651" t="s">
        <v>1295</v>
      </c>
    </row>
    <row r="652" spans="1:45" x14ac:dyDescent="0.2">
      <c r="A652" t="s">
        <v>824</v>
      </c>
      <c r="B652" t="s">
        <v>1316</v>
      </c>
      <c r="C652" t="s">
        <v>446</v>
      </c>
      <c r="D652" t="s">
        <v>822</v>
      </c>
      <c r="E652" t="s">
        <v>823</v>
      </c>
      <c r="F652" t="s">
        <v>40</v>
      </c>
      <c r="G652" t="s">
        <v>41</v>
      </c>
      <c r="H652" t="s">
        <v>44</v>
      </c>
      <c r="I652" t="s">
        <v>1290</v>
      </c>
      <c r="J652">
        <v>47.194721999999999</v>
      </c>
      <c r="K652">
        <v>-66.423333</v>
      </c>
      <c r="L652">
        <v>674.5</v>
      </c>
      <c r="M652" t="s">
        <v>1291</v>
      </c>
      <c r="N652" t="s">
        <v>40</v>
      </c>
      <c r="O652">
        <v>2001</v>
      </c>
      <c r="P652" t="s">
        <v>40</v>
      </c>
      <c r="Q652" t="s">
        <v>136</v>
      </c>
      <c r="R652">
        <v>14</v>
      </c>
      <c r="S652" t="s">
        <v>40</v>
      </c>
      <c r="T652">
        <v>-80</v>
      </c>
      <c r="U652" t="s">
        <v>1318</v>
      </c>
      <c r="V652">
        <v>5</v>
      </c>
      <c r="W652">
        <v>21</v>
      </c>
      <c r="X652" t="s">
        <v>1293</v>
      </c>
      <c r="Y652" t="s">
        <v>1294</v>
      </c>
      <c r="Z652" t="s">
        <v>40</v>
      </c>
      <c r="AA652" t="s">
        <v>40</v>
      </c>
      <c r="AB652" t="s">
        <v>40</v>
      </c>
      <c r="AC652">
        <v>14</v>
      </c>
      <c r="AD652" t="s">
        <v>41</v>
      </c>
      <c r="AE652" t="s">
        <v>40</v>
      </c>
      <c r="AF652" t="s">
        <v>41</v>
      </c>
      <c r="AG652" t="s">
        <v>40</v>
      </c>
      <c r="AH652" t="s">
        <v>40</v>
      </c>
      <c r="AJ652" t="s">
        <v>1243</v>
      </c>
      <c r="AK652">
        <v>8.6999999999999993</v>
      </c>
      <c r="AL652" t="s">
        <v>139</v>
      </c>
      <c r="AM652">
        <v>9</v>
      </c>
      <c r="AN652">
        <v>4</v>
      </c>
      <c r="AO652">
        <v>20</v>
      </c>
      <c r="AP652">
        <v>21</v>
      </c>
      <c r="AR652" t="s">
        <v>1203</v>
      </c>
      <c r="AS652" t="s">
        <v>1295</v>
      </c>
    </row>
    <row r="653" spans="1:45" x14ac:dyDescent="0.2">
      <c r="A653" t="s">
        <v>824</v>
      </c>
      <c r="B653" t="s">
        <v>36</v>
      </c>
      <c r="C653" t="s">
        <v>446</v>
      </c>
      <c r="D653" t="s">
        <v>822</v>
      </c>
      <c r="E653" t="s">
        <v>823</v>
      </c>
      <c r="F653" t="s">
        <v>40</v>
      </c>
      <c r="G653" t="s">
        <v>41</v>
      </c>
      <c r="H653" t="s">
        <v>44</v>
      </c>
      <c r="I653" t="s">
        <v>1290</v>
      </c>
      <c r="J653">
        <v>47.194721999999999</v>
      </c>
      <c r="K653">
        <v>-66.423333</v>
      </c>
      <c r="L653">
        <v>674.5</v>
      </c>
      <c r="M653" t="s">
        <v>1291</v>
      </c>
      <c r="N653" t="s">
        <v>40</v>
      </c>
      <c r="O653">
        <v>2001</v>
      </c>
      <c r="P653" t="s">
        <v>40</v>
      </c>
      <c r="Q653" t="s">
        <v>136</v>
      </c>
      <c r="R653">
        <v>14</v>
      </c>
      <c r="S653" t="s">
        <v>40</v>
      </c>
      <c r="T653">
        <v>-196</v>
      </c>
      <c r="U653" t="s">
        <v>1318</v>
      </c>
      <c r="V653" t="s">
        <v>40</v>
      </c>
      <c r="W653" t="s">
        <v>40</v>
      </c>
      <c r="X653" t="s">
        <v>1293</v>
      </c>
      <c r="Y653" t="s">
        <v>1294</v>
      </c>
      <c r="Z653" t="s">
        <v>40</v>
      </c>
      <c r="AA653" t="s">
        <v>40</v>
      </c>
      <c r="AB653" t="s">
        <v>40</v>
      </c>
      <c r="AC653">
        <v>14</v>
      </c>
      <c r="AD653" t="s">
        <v>41</v>
      </c>
      <c r="AE653" t="s">
        <v>40</v>
      </c>
      <c r="AF653" t="s">
        <v>41</v>
      </c>
      <c r="AG653" t="s">
        <v>40</v>
      </c>
      <c r="AH653" t="s">
        <v>40</v>
      </c>
      <c r="AJ653" t="s">
        <v>45</v>
      </c>
      <c r="AK653">
        <v>18</v>
      </c>
      <c r="AL653" t="s">
        <v>139</v>
      </c>
      <c r="AM653">
        <v>3.3</v>
      </c>
      <c r="AN653">
        <v>4</v>
      </c>
      <c r="AO653">
        <v>20</v>
      </c>
      <c r="AP653">
        <v>21</v>
      </c>
      <c r="AR653" t="s">
        <v>1203</v>
      </c>
      <c r="AS653" t="s">
        <v>1295</v>
      </c>
    </row>
    <row r="654" spans="1:45" x14ac:dyDescent="0.2">
      <c r="A654" t="s">
        <v>824</v>
      </c>
      <c r="B654" t="s">
        <v>36</v>
      </c>
      <c r="C654" t="s">
        <v>446</v>
      </c>
      <c r="D654" t="s">
        <v>822</v>
      </c>
      <c r="E654" t="s">
        <v>823</v>
      </c>
      <c r="F654" t="s">
        <v>40</v>
      </c>
      <c r="G654" t="s">
        <v>41</v>
      </c>
      <c r="H654" t="s">
        <v>44</v>
      </c>
      <c r="I654" t="s">
        <v>1290</v>
      </c>
      <c r="J654">
        <v>47.194721999999999</v>
      </c>
      <c r="K654">
        <v>-66.423333</v>
      </c>
      <c r="L654">
        <v>674.5</v>
      </c>
      <c r="M654" t="s">
        <v>1291</v>
      </c>
      <c r="N654" t="s">
        <v>40</v>
      </c>
      <c r="O654">
        <v>2001</v>
      </c>
      <c r="P654" t="s">
        <v>40</v>
      </c>
      <c r="Q654" t="s">
        <v>136</v>
      </c>
      <c r="R654">
        <v>14</v>
      </c>
      <c r="S654" t="s">
        <v>40</v>
      </c>
      <c r="T654">
        <v>-196</v>
      </c>
      <c r="U654" t="s">
        <v>1318</v>
      </c>
      <c r="V654" t="s">
        <v>40</v>
      </c>
      <c r="W654" t="s">
        <v>40</v>
      </c>
      <c r="X654" t="s">
        <v>1293</v>
      </c>
      <c r="Y654" t="s">
        <v>1294</v>
      </c>
      <c r="Z654" t="s">
        <v>40</v>
      </c>
      <c r="AA654" t="s">
        <v>40</v>
      </c>
      <c r="AB654" t="s">
        <v>40</v>
      </c>
      <c r="AC654">
        <v>14</v>
      </c>
      <c r="AD654" t="s">
        <v>41</v>
      </c>
      <c r="AE654" t="s">
        <v>40</v>
      </c>
      <c r="AF654" t="s">
        <v>41</v>
      </c>
      <c r="AG654" t="s">
        <v>40</v>
      </c>
      <c r="AH654" t="s">
        <v>40</v>
      </c>
      <c r="AJ654" t="s">
        <v>1243</v>
      </c>
      <c r="AK654">
        <v>8.1999999999999993</v>
      </c>
      <c r="AL654" t="s">
        <v>139</v>
      </c>
      <c r="AM654">
        <v>0.1</v>
      </c>
      <c r="AN654">
        <v>4</v>
      </c>
      <c r="AO654">
        <v>20</v>
      </c>
      <c r="AP654">
        <v>21</v>
      </c>
      <c r="AR654" t="s">
        <v>1203</v>
      </c>
      <c r="AS654" t="s">
        <v>1295</v>
      </c>
    </row>
    <row r="655" spans="1:45" x14ac:dyDescent="0.2">
      <c r="A655" t="s">
        <v>824</v>
      </c>
      <c r="B655" t="s">
        <v>1224</v>
      </c>
      <c r="C655" t="s">
        <v>446</v>
      </c>
      <c r="D655" t="s">
        <v>822</v>
      </c>
      <c r="E655" t="s">
        <v>823</v>
      </c>
      <c r="F655" t="s">
        <v>40</v>
      </c>
      <c r="G655" t="s">
        <v>41</v>
      </c>
      <c r="H655" t="s">
        <v>44</v>
      </c>
      <c r="I655" t="s">
        <v>1290</v>
      </c>
      <c r="J655">
        <v>47.194721999999999</v>
      </c>
      <c r="K655">
        <v>-66.423333</v>
      </c>
      <c r="L655">
        <v>674.5</v>
      </c>
      <c r="M655" t="s">
        <v>1291</v>
      </c>
      <c r="N655" t="s">
        <v>40</v>
      </c>
      <c r="O655">
        <v>2001</v>
      </c>
      <c r="P655" t="s">
        <v>40</v>
      </c>
      <c r="Q655" t="s">
        <v>136</v>
      </c>
      <c r="R655">
        <v>14</v>
      </c>
      <c r="S655" t="s">
        <v>40</v>
      </c>
      <c r="T655">
        <v>-196</v>
      </c>
      <c r="U655" t="s">
        <v>1318</v>
      </c>
      <c r="V655" t="s">
        <v>40</v>
      </c>
      <c r="W655" t="s">
        <v>40</v>
      </c>
      <c r="X655" t="s">
        <v>1293</v>
      </c>
      <c r="Y655" t="s">
        <v>1294</v>
      </c>
      <c r="Z655" t="s">
        <v>40</v>
      </c>
      <c r="AA655" t="s">
        <v>40</v>
      </c>
      <c r="AB655" t="s">
        <v>40</v>
      </c>
      <c r="AC655">
        <v>14</v>
      </c>
      <c r="AD655" t="s">
        <v>41</v>
      </c>
      <c r="AE655" t="s">
        <v>40</v>
      </c>
      <c r="AF655" t="s">
        <v>41</v>
      </c>
      <c r="AG655" t="s">
        <v>40</v>
      </c>
      <c r="AH655" t="s">
        <v>40</v>
      </c>
      <c r="AJ655" t="s">
        <v>45</v>
      </c>
      <c r="AK655">
        <v>15</v>
      </c>
      <c r="AL655" t="s">
        <v>139</v>
      </c>
      <c r="AM655">
        <v>0</v>
      </c>
      <c r="AN655">
        <v>4</v>
      </c>
      <c r="AO655">
        <v>20</v>
      </c>
      <c r="AP655">
        <v>21</v>
      </c>
      <c r="AR655" t="s">
        <v>1203</v>
      </c>
      <c r="AS655" t="s">
        <v>1295</v>
      </c>
    </row>
    <row r="656" spans="1:45" x14ac:dyDescent="0.2">
      <c r="A656" t="s">
        <v>824</v>
      </c>
      <c r="B656" t="s">
        <v>1224</v>
      </c>
      <c r="C656" t="s">
        <v>446</v>
      </c>
      <c r="D656" t="s">
        <v>822</v>
      </c>
      <c r="E656" t="s">
        <v>823</v>
      </c>
      <c r="F656" t="s">
        <v>40</v>
      </c>
      <c r="G656" t="s">
        <v>41</v>
      </c>
      <c r="H656" t="s">
        <v>44</v>
      </c>
      <c r="I656" t="s">
        <v>1290</v>
      </c>
      <c r="J656">
        <v>47.194721999999999</v>
      </c>
      <c r="K656">
        <v>-66.423333</v>
      </c>
      <c r="L656">
        <v>674.5</v>
      </c>
      <c r="M656" t="s">
        <v>1291</v>
      </c>
      <c r="N656" t="s">
        <v>40</v>
      </c>
      <c r="O656">
        <v>2001</v>
      </c>
      <c r="P656" t="s">
        <v>40</v>
      </c>
      <c r="Q656" t="s">
        <v>136</v>
      </c>
      <c r="R656">
        <v>14</v>
      </c>
      <c r="S656" t="s">
        <v>40</v>
      </c>
      <c r="T656">
        <v>-196</v>
      </c>
      <c r="U656" t="s">
        <v>1318</v>
      </c>
      <c r="V656" t="s">
        <v>40</v>
      </c>
      <c r="W656" t="s">
        <v>40</v>
      </c>
      <c r="X656" t="s">
        <v>1293</v>
      </c>
      <c r="Y656" t="s">
        <v>1294</v>
      </c>
      <c r="Z656" t="s">
        <v>40</v>
      </c>
      <c r="AA656" t="s">
        <v>40</v>
      </c>
      <c r="AB656" t="s">
        <v>40</v>
      </c>
      <c r="AC656">
        <v>14</v>
      </c>
      <c r="AD656" t="s">
        <v>41</v>
      </c>
      <c r="AE656" t="s">
        <v>40</v>
      </c>
      <c r="AF656" t="s">
        <v>41</v>
      </c>
      <c r="AG656" t="s">
        <v>40</v>
      </c>
      <c r="AH656" t="s">
        <v>40</v>
      </c>
      <c r="AJ656" t="s">
        <v>1243</v>
      </c>
      <c r="AK656">
        <v>7.8</v>
      </c>
      <c r="AL656" t="s">
        <v>139</v>
      </c>
      <c r="AM656">
        <v>0.2</v>
      </c>
      <c r="AN656">
        <v>4</v>
      </c>
      <c r="AO656">
        <v>20</v>
      </c>
      <c r="AP656">
        <v>21</v>
      </c>
      <c r="AR656" t="s">
        <v>1203</v>
      </c>
      <c r="AS656" t="s">
        <v>1295</v>
      </c>
    </row>
    <row r="657" spans="1:45" x14ac:dyDescent="0.2">
      <c r="A657" t="s">
        <v>824</v>
      </c>
      <c r="B657" t="s">
        <v>1299</v>
      </c>
      <c r="C657" t="s">
        <v>446</v>
      </c>
      <c r="D657" t="s">
        <v>822</v>
      </c>
      <c r="E657" t="s">
        <v>823</v>
      </c>
      <c r="F657" t="s">
        <v>40</v>
      </c>
      <c r="G657" t="s">
        <v>41</v>
      </c>
      <c r="H657" t="s">
        <v>44</v>
      </c>
      <c r="I657" t="s">
        <v>1290</v>
      </c>
      <c r="J657">
        <v>47.194721999999999</v>
      </c>
      <c r="K657">
        <v>-66.423333</v>
      </c>
      <c r="L657">
        <v>674.5</v>
      </c>
      <c r="M657" t="s">
        <v>1291</v>
      </c>
      <c r="N657" t="s">
        <v>40</v>
      </c>
      <c r="O657">
        <v>2001</v>
      </c>
      <c r="P657" t="s">
        <v>40</v>
      </c>
      <c r="Q657" t="s">
        <v>136</v>
      </c>
      <c r="R657">
        <v>14</v>
      </c>
      <c r="S657" t="s">
        <v>40</v>
      </c>
      <c r="T657">
        <v>-196</v>
      </c>
      <c r="U657" t="s">
        <v>1318</v>
      </c>
      <c r="V657" t="s">
        <v>40</v>
      </c>
      <c r="W657" t="s">
        <v>40</v>
      </c>
      <c r="X657" t="s">
        <v>1293</v>
      </c>
      <c r="Y657" t="s">
        <v>1294</v>
      </c>
      <c r="Z657" t="s">
        <v>40</v>
      </c>
      <c r="AA657" t="s">
        <v>40</v>
      </c>
      <c r="AB657" t="s">
        <v>40</v>
      </c>
      <c r="AC657">
        <v>14</v>
      </c>
      <c r="AD657" t="s">
        <v>41</v>
      </c>
      <c r="AE657" t="s">
        <v>40</v>
      </c>
      <c r="AF657" t="s">
        <v>41</v>
      </c>
      <c r="AG657" t="s">
        <v>40</v>
      </c>
      <c r="AH657" t="s">
        <v>40</v>
      </c>
      <c r="AJ657" t="s">
        <v>45</v>
      </c>
      <c r="AK657">
        <v>26</v>
      </c>
      <c r="AL657" t="s">
        <v>139</v>
      </c>
      <c r="AM657">
        <v>5.8</v>
      </c>
      <c r="AN657">
        <v>4</v>
      </c>
      <c r="AO657">
        <v>20</v>
      </c>
      <c r="AP657">
        <v>21</v>
      </c>
      <c r="AR657" t="s">
        <v>1203</v>
      </c>
      <c r="AS657" t="s">
        <v>1295</v>
      </c>
    </row>
    <row r="658" spans="1:45" x14ac:dyDescent="0.2">
      <c r="A658" t="s">
        <v>824</v>
      </c>
      <c r="B658" t="s">
        <v>1299</v>
      </c>
      <c r="C658" t="s">
        <v>446</v>
      </c>
      <c r="D658" t="s">
        <v>822</v>
      </c>
      <c r="E658" t="s">
        <v>823</v>
      </c>
      <c r="F658" t="s">
        <v>40</v>
      </c>
      <c r="G658" t="s">
        <v>41</v>
      </c>
      <c r="H658" t="s">
        <v>44</v>
      </c>
      <c r="I658" t="s">
        <v>1290</v>
      </c>
      <c r="J658">
        <v>47.194721999999999</v>
      </c>
      <c r="K658">
        <v>-66.423333</v>
      </c>
      <c r="L658">
        <v>674.5</v>
      </c>
      <c r="M658" t="s">
        <v>1291</v>
      </c>
      <c r="N658" t="s">
        <v>40</v>
      </c>
      <c r="O658">
        <v>2001</v>
      </c>
      <c r="P658" t="s">
        <v>40</v>
      </c>
      <c r="Q658" t="s">
        <v>136</v>
      </c>
      <c r="R658">
        <v>14</v>
      </c>
      <c r="S658" t="s">
        <v>40</v>
      </c>
      <c r="T658">
        <v>-196</v>
      </c>
      <c r="U658" t="s">
        <v>1318</v>
      </c>
      <c r="V658" t="s">
        <v>40</v>
      </c>
      <c r="W658" t="s">
        <v>40</v>
      </c>
      <c r="X658" t="s">
        <v>1293</v>
      </c>
      <c r="Y658" t="s">
        <v>1294</v>
      </c>
      <c r="Z658" t="s">
        <v>40</v>
      </c>
      <c r="AA658" t="s">
        <v>40</v>
      </c>
      <c r="AB658" t="s">
        <v>40</v>
      </c>
      <c r="AC658">
        <v>14</v>
      </c>
      <c r="AD658" t="s">
        <v>41</v>
      </c>
      <c r="AE658" t="s">
        <v>40</v>
      </c>
      <c r="AF658" t="s">
        <v>41</v>
      </c>
      <c r="AG658" t="s">
        <v>40</v>
      </c>
      <c r="AH658" t="s">
        <v>40</v>
      </c>
      <c r="AJ658" t="s">
        <v>1243</v>
      </c>
      <c r="AK658">
        <v>7.1</v>
      </c>
      <c r="AL658" t="s">
        <v>139</v>
      </c>
      <c r="AM658">
        <v>0.2</v>
      </c>
      <c r="AN658">
        <v>4</v>
      </c>
      <c r="AO658">
        <v>20</v>
      </c>
      <c r="AP658">
        <v>21</v>
      </c>
      <c r="AR658" t="s">
        <v>1203</v>
      </c>
      <c r="AS658" t="s">
        <v>1295</v>
      </c>
    </row>
    <row r="659" spans="1:45" x14ac:dyDescent="0.2">
      <c r="A659" t="s">
        <v>824</v>
      </c>
      <c r="B659" t="s">
        <v>1301</v>
      </c>
      <c r="C659" t="s">
        <v>446</v>
      </c>
      <c r="D659" t="s">
        <v>822</v>
      </c>
      <c r="E659" t="s">
        <v>823</v>
      </c>
      <c r="F659" t="s">
        <v>40</v>
      </c>
      <c r="G659" t="s">
        <v>41</v>
      </c>
      <c r="H659" t="s">
        <v>44</v>
      </c>
      <c r="I659" t="s">
        <v>1290</v>
      </c>
      <c r="J659">
        <v>47.194721999999999</v>
      </c>
      <c r="K659">
        <v>-66.423333</v>
      </c>
      <c r="L659">
        <v>674.5</v>
      </c>
      <c r="M659" t="s">
        <v>1291</v>
      </c>
      <c r="N659" t="s">
        <v>40</v>
      </c>
      <c r="O659">
        <v>2001</v>
      </c>
      <c r="P659" t="s">
        <v>40</v>
      </c>
      <c r="Q659" t="s">
        <v>136</v>
      </c>
      <c r="R659">
        <v>14</v>
      </c>
      <c r="S659" t="s">
        <v>40</v>
      </c>
      <c r="T659">
        <v>-196</v>
      </c>
      <c r="U659" t="s">
        <v>1318</v>
      </c>
      <c r="V659" t="s">
        <v>40</v>
      </c>
      <c r="W659" t="s">
        <v>40</v>
      </c>
      <c r="X659" t="s">
        <v>1293</v>
      </c>
      <c r="Y659" t="s">
        <v>1294</v>
      </c>
      <c r="Z659" t="s">
        <v>40</v>
      </c>
      <c r="AA659" t="s">
        <v>40</v>
      </c>
      <c r="AB659" t="s">
        <v>40</v>
      </c>
      <c r="AC659">
        <v>14</v>
      </c>
      <c r="AD659" t="s">
        <v>41</v>
      </c>
      <c r="AE659" t="s">
        <v>40</v>
      </c>
      <c r="AF659" t="s">
        <v>41</v>
      </c>
      <c r="AG659" t="s">
        <v>40</v>
      </c>
      <c r="AH659" t="s">
        <v>40</v>
      </c>
      <c r="AJ659" t="s">
        <v>45</v>
      </c>
      <c r="AK659">
        <v>33</v>
      </c>
      <c r="AL659" t="s">
        <v>139</v>
      </c>
      <c r="AM659">
        <v>3</v>
      </c>
      <c r="AN659">
        <v>4</v>
      </c>
      <c r="AO659">
        <v>20</v>
      </c>
      <c r="AP659">
        <v>21</v>
      </c>
      <c r="AR659" t="s">
        <v>1203</v>
      </c>
      <c r="AS659" t="s">
        <v>1295</v>
      </c>
    </row>
    <row r="660" spans="1:45" x14ac:dyDescent="0.2">
      <c r="A660" t="s">
        <v>824</v>
      </c>
      <c r="B660" t="s">
        <v>1301</v>
      </c>
      <c r="C660" t="s">
        <v>446</v>
      </c>
      <c r="D660" t="s">
        <v>822</v>
      </c>
      <c r="E660" t="s">
        <v>823</v>
      </c>
      <c r="F660" t="s">
        <v>40</v>
      </c>
      <c r="G660" t="s">
        <v>41</v>
      </c>
      <c r="H660" t="s">
        <v>44</v>
      </c>
      <c r="I660" t="s">
        <v>1290</v>
      </c>
      <c r="J660">
        <v>47.194721999999999</v>
      </c>
      <c r="K660">
        <v>-66.423333</v>
      </c>
      <c r="L660">
        <v>674.5</v>
      </c>
      <c r="M660" t="s">
        <v>1291</v>
      </c>
      <c r="N660" t="s">
        <v>40</v>
      </c>
      <c r="O660">
        <v>2001</v>
      </c>
      <c r="P660" t="s">
        <v>40</v>
      </c>
      <c r="Q660" t="s">
        <v>136</v>
      </c>
      <c r="R660">
        <v>14</v>
      </c>
      <c r="S660" t="s">
        <v>40</v>
      </c>
      <c r="T660">
        <v>-196</v>
      </c>
      <c r="U660" t="s">
        <v>1318</v>
      </c>
      <c r="V660" t="s">
        <v>40</v>
      </c>
      <c r="W660" t="s">
        <v>40</v>
      </c>
      <c r="X660" t="s">
        <v>1293</v>
      </c>
      <c r="Y660" t="s">
        <v>1294</v>
      </c>
      <c r="Z660" t="s">
        <v>40</v>
      </c>
      <c r="AA660" t="s">
        <v>40</v>
      </c>
      <c r="AB660" t="s">
        <v>40</v>
      </c>
      <c r="AC660">
        <v>14</v>
      </c>
      <c r="AD660" t="s">
        <v>41</v>
      </c>
      <c r="AE660" t="s">
        <v>40</v>
      </c>
      <c r="AF660" t="s">
        <v>41</v>
      </c>
      <c r="AG660" t="s">
        <v>40</v>
      </c>
      <c r="AH660" t="s">
        <v>40</v>
      </c>
      <c r="AJ660" t="s">
        <v>1243</v>
      </c>
      <c r="AK660">
        <v>7.8</v>
      </c>
      <c r="AL660" t="s">
        <v>139</v>
      </c>
      <c r="AM660">
        <v>0.1</v>
      </c>
      <c r="AN660">
        <v>4</v>
      </c>
      <c r="AO660">
        <v>20</v>
      </c>
      <c r="AP660">
        <v>21</v>
      </c>
      <c r="AR660" t="s">
        <v>1203</v>
      </c>
      <c r="AS660" t="s">
        <v>1295</v>
      </c>
    </row>
    <row r="661" spans="1:45" x14ac:dyDescent="0.2">
      <c r="A661" t="s">
        <v>824</v>
      </c>
      <c r="B661" t="s">
        <v>1306</v>
      </c>
      <c r="C661" t="s">
        <v>446</v>
      </c>
      <c r="D661" t="s">
        <v>822</v>
      </c>
      <c r="E661" t="s">
        <v>823</v>
      </c>
      <c r="F661" t="s">
        <v>40</v>
      </c>
      <c r="G661" t="s">
        <v>41</v>
      </c>
      <c r="H661" t="s">
        <v>44</v>
      </c>
      <c r="I661" t="s">
        <v>1290</v>
      </c>
      <c r="J661">
        <v>47.194721999999999</v>
      </c>
      <c r="K661">
        <v>-66.423333</v>
      </c>
      <c r="L661">
        <v>674.5</v>
      </c>
      <c r="M661" t="s">
        <v>1291</v>
      </c>
      <c r="N661" t="s">
        <v>40</v>
      </c>
      <c r="O661">
        <v>2001</v>
      </c>
      <c r="P661" t="s">
        <v>40</v>
      </c>
      <c r="Q661" t="s">
        <v>136</v>
      </c>
      <c r="R661">
        <v>14</v>
      </c>
      <c r="S661" t="s">
        <v>40</v>
      </c>
      <c r="T661">
        <v>-196</v>
      </c>
      <c r="U661" t="s">
        <v>1318</v>
      </c>
      <c r="V661" t="s">
        <v>40</v>
      </c>
      <c r="W661" t="s">
        <v>40</v>
      </c>
      <c r="X661" t="s">
        <v>1293</v>
      </c>
      <c r="Y661" t="s">
        <v>1294</v>
      </c>
      <c r="Z661" t="s">
        <v>40</v>
      </c>
      <c r="AA661" t="s">
        <v>40</v>
      </c>
      <c r="AB661" t="s">
        <v>40</v>
      </c>
      <c r="AC661">
        <v>14</v>
      </c>
      <c r="AD661" t="s">
        <v>41</v>
      </c>
      <c r="AE661" t="s">
        <v>40</v>
      </c>
      <c r="AF661" t="s">
        <v>41</v>
      </c>
      <c r="AG661" t="s">
        <v>40</v>
      </c>
      <c r="AH661" t="s">
        <v>40</v>
      </c>
      <c r="AJ661" t="s">
        <v>45</v>
      </c>
      <c r="AK661">
        <v>42</v>
      </c>
      <c r="AL661" t="s">
        <v>139</v>
      </c>
      <c r="AM661">
        <v>6.7</v>
      </c>
      <c r="AN661">
        <v>4</v>
      </c>
      <c r="AO661">
        <v>20</v>
      </c>
      <c r="AP661">
        <v>21</v>
      </c>
      <c r="AR661" t="s">
        <v>1203</v>
      </c>
      <c r="AS661" t="s">
        <v>1295</v>
      </c>
    </row>
    <row r="662" spans="1:45" x14ac:dyDescent="0.2">
      <c r="A662" t="s">
        <v>824</v>
      </c>
      <c r="B662" s="2" t="s">
        <v>1306</v>
      </c>
      <c r="C662" t="s">
        <v>446</v>
      </c>
      <c r="D662" t="s">
        <v>822</v>
      </c>
      <c r="E662" t="s">
        <v>823</v>
      </c>
      <c r="F662" t="s">
        <v>40</v>
      </c>
      <c r="G662" t="s">
        <v>41</v>
      </c>
      <c r="H662" t="s">
        <v>44</v>
      </c>
      <c r="I662" t="s">
        <v>1290</v>
      </c>
      <c r="J662">
        <v>47.194721999999999</v>
      </c>
      <c r="K662">
        <v>-66.423333</v>
      </c>
      <c r="L662">
        <v>674.5</v>
      </c>
      <c r="M662" t="s">
        <v>1291</v>
      </c>
      <c r="N662" t="s">
        <v>40</v>
      </c>
      <c r="O662">
        <v>2001</v>
      </c>
      <c r="P662" t="s">
        <v>40</v>
      </c>
      <c r="Q662" t="s">
        <v>136</v>
      </c>
      <c r="R662">
        <v>14</v>
      </c>
      <c r="S662" t="s">
        <v>40</v>
      </c>
      <c r="T662">
        <v>-196</v>
      </c>
      <c r="U662" t="s">
        <v>1318</v>
      </c>
      <c r="V662" t="s">
        <v>40</v>
      </c>
      <c r="W662" t="s">
        <v>40</v>
      </c>
      <c r="X662" t="s">
        <v>1293</v>
      </c>
      <c r="Y662" t="s">
        <v>1294</v>
      </c>
      <c r="Z662" t="s">
        <v>40</v>
      </c>
      <c r="AA662" t="s">
        <v>40</v>
      </c>
      <c r="AB662" t="s">
        <v>40</v>
      </c>
      <c r="AC662">
        <v>14</v>
      </c>
      <c r="AD662" t="s">
        <v>41</v>
      </c>
      <c r="AE662" t="s">
        <v>40</v>
      </c>
      <c r="AF662" t="s">
        <v>41</v>
      </c>
      <c r="AG662" t="s">
        <v>40</v>
      </c>
      <c r="AH662" t="s">
        <v>40</v>
      </c>
      <c r="AJ662" t="s">
        <v>1243</v>
      </c>
      <c r="AK662">
        <v>8.3000000000000007</v>
      </c>
      <c r="AL662" t="s">
        <v>139</v>
      </c>
      <c r="AM662">
        <v>0</v>
      </c>
      <c r="AN662">
        <v>4</v>
      </c>
      <c r="AO662">
        <v>20</v>
      </c>
      <c r="AP662">
        <v>21</v>
      </c>
      <c r="AR662" t="s">
        <v>1203</v>
      </c>
      <c r="AS662" t="s">
        <v>1295</v>
      </c>
    </row>
    <row r="663" spans="1:45" x14ac:dyDescent="0.2">
      <c r="A663" t="s">
        <v>824</v>
      </c>
      <c r="B663" t="s">
        <v>1312</v>
      </c>
      <c r="C663" t="s">
        <v>446</v>
      </c>
      <c r="D663" t="s">
        <v>822</v>
      </c>
      <c r="E663" t="s">
        <v>823</v>
      </c>
      <c r="F663" t="s">
        <v>40</v>
      </c>
      <c r="G663" t="s">
        <v>41</v>
      </c>
      <c r="H663" t="s">
        <v>44</v>
      </c>
      <c r="I663" t="s">
        <v>1290</v>
      </c>
      <c r="J663">
        <v>47.194721999999999</v>
      </c>
      <c r="K663">
        <v>-66.423333</v>
      </c>
      <c r="L663">
        <v>674.5</v>
      </c>
      <c r="M663" t="s">
        <v>1291</v>
      </c>
      <c r="N663" t="s">
        <v>40</v>
      </c>
      <c r="O663">
        <v>2001</v>
      </c>
      <c r="P663" t="s">
        <v>40</v>
      </c>
      <c r="Q663" t="s">
        <v>136</v>
      </c>
      <c r="R663">
        <v>14</v>
      </c>
      <c r="S663" t="s">
        <v>40</v>
      </c>
      <c r="T663">
        <v>-196</v>
      </c>
      <c r="U663" t="s">
        <v>1318</v>
      </c>
      <c r="V663" t="s">
        <v>40</v>
      </c>
      <c r="W663" t="s">
        <v>40</v>
      </c>
      <c r="X663" t="s">
        <v>1293</v>
      </c>
      <c r="Y663" t="s">
        <v>1294</v>
      </c>
      <c r="Z663" t="s">
        <v>40</v>
      </c>
      <c r="AA663" t="s">
        <v>40</v>
      </c>
      <c r="AB663" t="s">
        <v>40</v>
      </c>
      <c r="AC663">
        <v>14</v>
      </c>
      <c r="AD663" t="s">
        <v>41</v>
      </c>
      <c r="AE663" t="s">
        <v>40</v>
      </c>
      <c r="AF663" t="s">
        <v>41</v>
      </c>
      <c r="AG663" t="s">
        <v>40</v>
      </c>
      <c r="AH663" t="s">
        <v>40</v>
      </c>
      <c r="AJ663" t="s">
        <v>45</v>
      </c>
      <c r="AK663">
        <v>41</v>
      </c>
      <c r="AL663" t="s">
        <v>139</v>
      </c>
      <c r="AM663">
        <v>1.7</v>
      </c>
      <c r="AN663">
        <v>4</v>
      </c>
      <c r="AO663">
        <v>20</v>
      </c>
      <c r="AP663">
        <v>21</v>
      </c>
      <c r="AR663" t="s">
        <v>1203</v>
      </c>
      <c r="AS663" t="s">
        <v>1295</v>
      </c>
    </row>
    <row r="664" spans="1:45" x14ac:dyDescent="0.2">
      <c r="A664" t="s">
        <v>824</v>
      </c>
      <c r="B664" s="2" t="s">
        <v>1312</v>
      </c>
      <c r="C664" t="s">
        <v>446</v>
      </c>
      <c r="D664" t="s">
        <v>822</v>
      </c>
      <c r="E664" t="s">
        <v>823</v>
      </c>
      <c r="F664" t="s">
        <v>40</v>
      </c>
      <c r="G664" t="s">
        <v>41</v>
      </c>
      <c r="H664" t="s">
        <v>44</v>
      </c>
      <c r="I664" t="s">
        <v>1290</v>
      </c>
      <c r="J664">
        <v>47.194721999999999</v>
      </c>
      <c r="K664">
        <v>-66.423333</v>
      </c>
      <c r="L664">
        <v>674.5</v>
      </c>
      <c r="M664" t="s">
        <v>1291</v>
      </c>
      <c r="N664" t="s">
        <v>40</v>
      </c>
      <c r="O664">
        <v>2001</v>
      </c>
      <c r="P664" t="s">
        <v>40</v>
      </c>
      <c r="Q664" t="s">
        <v>136</v>
      </c>
      <c r="R664">
        <v>14</v>
      </c>
      <c r="S664" t="s">
        <v>40</v>
      </c>
      <c r="T664">
        <v>-196</v>
      </c>
      <c r="U664" t="s">
        <v>1318</v>
      </c>
      <c r="V664" t="s">
        <v>40</v>
      </c>
      <c r="W664" t="s">
        <v>40</v>
      </c>
      <c r="X664" t="s">
        <v>1293</v>
      </c>
      <c r="Y664" t="s">
        <v>1294</v>
      </c>
      <c r="Z664" t="s">
        <v>40</v>
      </c>
      <c r="AA664" t="s">
        <v>40</v>
      </c>
      <c r="AB664" t="s">
        <v>40</v>
      </c>
      <c r="AC664">
        <v>14</v>
      </c>
      <c r="AD664" t="s">
        <v>41</v>
      </c>
      <c r="AE664" t="s">
        <v>40</v>
      </c>
      <c r="AF664" t="s">
        <v>41</v>
      </c>
      <c r="AG664" t="s">
        <v>40</v>
      </c>
      <c r="AH664" t="s">
        <v>40</v>
      </c>
      <c r="AJ664" t="s">
        <v>1243</v>
      </c>
      <c r="AK664">
        <v>8.3000000000000007</v>
      </c>
      <c r="AL664" t="s">
        <v>139</v>
      </c>
      <c r="AM664">
        <v>0.1</v>
      </c>
      <c r="AN664">
        <v>4</v>
      </c>
      <c r="AO664">
        <v>20</v>
      </c>
      <c r="AP664">
        <v>21</v>
      </c>
      <c r="AR664" t="s">
        <v>1203</v>
      </c>
      <c r="AS664" t="s">
        <v>1295</v>
      </c>
    </row>
    <row r="665" spans="1:45" x14ac:dyDescent="0.2">
      <c r="A665" t="s">
        <v>824</v>
      </c>
      <c r="B665" t="s">
        <v>1316</v>
      </c>
      <c r="C665" t="s">
        <v>446</v>
      </c>
      <c r="D665" t="s">
        <v>822</v>
      </c>
      <c r="E665" t="s">
        <v>823</v>
      </c>
      <c r="F665" t="s">
        <v>40</v>
      </c>
      <c r="G665" t="s">
        <v>41</v>
      </c>
      <c r="H665" t="s">
        <v>44</v>
      </c>
      <c r="I665" t="s">
        <v>1290</v>
      </c>
      <c r="J665">
        <v>47.194721999999999</v>
      </c>
      <c r="K665">
        <v>-66.423333</v>
      </c>
      <c r="L665">
        <v>674.5</v>
      </c>
      <c r="M665" t="s">
        <v>1291</v>
      </c>
      <c r="N665" t="s">
        <v>40</v>
      </c>
      <c r="O665">
        <v>2001</v>
      </c>
      <c r="P665" t="s">
        <v>40</v>
      </c>
      <c r="Q665" t="s">
        <v>136</v>
      </c>
      <c r="R665">
        <v>14</v>
      </c>
      <c r="S665" t="s">
        <v>40</v>
      </c>
      <c r="T665">
        <v>-196</v>
      </c>
      <c r="U665" t="s">
        <v>1318</v>
      </c>
      <c r="V665" t="s">
        <v>40</v>
      </c>
      <c r="W665" t="s">
        <v>40</v>
      </c>
      <c r="X665" t="s">
        <v>1293</v>
      </c>
      <c r="Y665" t="s">
        <v>1294</v>
      </c>
      <c r="Z665" t="s">
        <v>40</v>
      </c>
      <c r="AA665" t="s">
        <v>40</v>
      </c>
      <c r="AB665" t="s">
        <v>40</v>
      </c>
      <c r="AC665">
        <v>14</v>
      </c>
      <c r="AD665" t="s">
        <v>41</v>
      </c>
      <c r="AE665" t="s">
        <v>40</v>
      </c>
      <c r="AF665" t="s">
        <v>41</v>
      </c>
      <c r="AG665" t="s">
        <v>40</v>
      </c>
      <c r="AH665" t="s">
        <v>40</v>
      </c>
      <c r="AJ665" t="s">
        <v>45</v>
      </c>
      <c r="AK665">
        <v>36</v>
      </c>
      <c r="AL665" t="s">
        <v>139</v>
      </c>
      <c r="AM665">
        <v>3</v>
      </c>
      <c r="AN665">
        <v>4</v>
      </c>
      <c r="AO665">
        <v>20</v>
      </c>
      <c r="AP665">
        <v>21</v>
      </c>
      <c r="AR665" t="s">
        <v>1203</v>
      </c>
      <c r="AS665" t="s">
        <v>1295</v>
      </c>
    </row>
    <row r="666" spans="1:45" x14ac:dyDescent="0.2">
      <c r="A666" t="s">
        <v>824</v>
      </c>
      <c r="B666" t="s">
        <v>1316</v>
      </c>
      <c r="C666" t="s">
        <v>446</v>
      </c>
      <c r="D666" t="s">
        <v>822</v>
      </c>
      <c r="E666" t="s">
        <v>823</v>
      </c>
      <c r="F666" t="s">
        <v>40</v>
      </c>
      <c r="G666" t="s">
        <v>41</v>
      </c>
      <c r="H666" t="s">
        <v>44</v>
      </c>
      <c r="I666" t="s">
        <v>1290</v>
      </c>
      <c r="J666">
        <v>47.194721999999999</v>
      </c>
      <c r="K666">
        <v>-66.423333</v>
      </c>
      <c r="L666">
        <v>674.5</v>
      </c>
      <c r="M666" t="s">
        <v>1291</v>
      </c>
      <c r="N666" t="s">
        <v>40</v>
      </c>
      <c r="O666">
        <v>2001</v>
      </c>
      <c r="P666" t="s">
        <v>40</v>
      </c>
      <c r="Q666" t="s">
        <v>136</v>
      </c>
      <c r="R666">
        <v>14</v>
      </c>
      <c r="S666" t="s">
        <v>40</v>
      </c>
      <c r="T666">
        <v>-196</v>
      </c>
      <c r="U666" t="s">
        <v>1318</v>
      </c>
      <c r="V666" t="s">
        <v>40</v>
      </c>
      <c r="W666" t="s">
        <v>40</v>
      </c>
      <c r="X666" t="s">
        <v>1293</v>
      </c>
      <c r="Y666" t="s">
        <v>1294</v>
      </c>
      <c r="Z666" t="s">
        <v>40</v>
      </c>
      <c r="AA666" t="s">
        <v>40</v>
      </c>
      <c r="AB666" t="s">
        <v>40</v>
      </c>
      <c r="AC666">
        <v>14</v>
      </c>
      <c r="AD666" t="s">
        <v>41</v>
      </c>
      <c r="AE666" t="s">
        <v>40</v>
      </c>
      <c r="AF666" t="s">
        <v>41</v>
      </c>
      <c r="AG666" t="s">
        <v>40</v>
      </c>
      <c r="AH666" t="s">
        <v>40</v>
      </c>
      <c r="AJ666" t="s">
        <v>1243</v>
      </c>
      <c r="AK666">
        <v>7.6</v>
      </c>
      <c r="AL666" t="s">
        <v>139</v>
      </c>
      <c r="AM666">
        <v>0.1</v>
      </c>
      <c r="AN666">
        <v>4</v>
      </c>
      <c r="AO666">
        <v>20</v>
      </c>
      <c r="AP666">
        <v>21</v>
      </c>
      <c r="AR666" t="s">
        <v>1203</v>
      </c>
      <c r="AS666" t="s">
        <v>1295</v>
      </c>
    </row>
    <row r="667" spans="1:45" x14ac:dyDescent="0.2">
      <c r="A667" t="s">
        <v>824</v>
      </c>
      <c r="B667" t="s">
        <v>36</v>
      </c>
      <c r="C667" t="s">
        <v>446</v>
      </c>
      <c r="D667" t="s">
        <v>822</v>
      </c>
      <c r="E667" t="s">
        <v>823</v>
      </c>
      <c r="F667" t="s">
        <v>40</v>
      </c>
      <c r="G667" t="s">
        <v>41</v>
      </c>
      <c r="H667" t="s">
        <v>44</v>
      </c>
      <c r="I667" t="s">
        <v>1290</v>
      </c>
      <c r="J667">
        <v>47.194721999999999</v>
      </c>
      <c r="K667">
        <v>-66.423333</v>
      </c>
      <c r="L667">
        <v>674.5</v>
      </c>
      <c r="M667" t="s">
        <v>1291</v>
      </c>
      <c r="N667" t="s">
        <v>40</v>
      </c>
      <c r="O667">
        <v>2001</v>
      </c>
      <c r="P667" t="s">
        <v>40</v>
      </c>
      <c r="Q667" t="s">
        <v>136</v>
      </c>
      <c r="R667">
        <v>14</v>
      </c>
      <c r="S667" t="s">
        <v>40</v>
      </c>
      <c r="T667">
        <v>-196</v>
      </c>
      <c r="U667" t="s">
        <v>1318</v>
      </c>
      <c r="V667">
        <v>5</v>
      </c>
      <c r="W667">
        <v>21</v>
      </c>
      <c r="X667" t="s">
        <v>1293</v>
      </c>
      <c r="Y667" t="s">
        <v>1294</v>
      </c>
      <c r="Z667" t="s">
        <v>40</v>
      </c>
      <c r="AA667" t="s">
        <v>40</v>
      </c>
      <c r="AB667" t="s">
        <v>40</v>
      </c>
      <c r="AC667">
        <v>14</v>
      </c>
      <c r="AD667" t="s">
        <v>41</v>
      </c>
      <c r="AE667" t="s">
        <v>40</v>
      </c>
      <c r="AF667" t="s">
        <v>41</v>
      </c>
      <c r="AG667" t="s">
        <v>40</v>
      </c>
      <c r="AH667" t="s">
        <v>40</v>
      </c>
      <c r="AJ667" t="s">
        <v>45</v>
      </c>
      <c r="AK667">
        <v>39</v>
      </c>
      <c r="AL667" t="s">
        <v>139</v>
      </c>
      <c r="AM667">
        <v>2.1</v>
      </c>
      <c r="AN667">
        <v>4</v>
      </c>
      <c r="AO667">
        <v>20</v>
      </c>
      <c r="AP667">
        <v>21</v>
      </c>
      <c r="AR667" t="s">
        <v>1203</v>
      </c>
      <c r="AS667" t="s">
        <v>1295</v>
      </c>
    </row>
    <row r="668" spans="1:45" x14ac:dyDescent="0.2">
      <c r="A668" t="s">
        <v>824</v>
      </c>
      <c r="B668" t="s">
        <v>36</v>
      </c>
      <c r="C668" t="s">
        <v>446</v>
      </c>
      <c r="D668" t="s">
        <v>822</v>
      </c>
      <c r="E668" t="s">
        <v>823</v>
      </c>
      <c r="F668" t="s">
        <v>40</v>
      </c>
      <c r="G668" t="s">
        <v>41</v>
      </c>
      <c r="H668" t="s">
        <v>44</v>
      </c>
      <c r="I668" t="s">
        <v>1290</v>
      </c>
      <c r="J668">
        <v>47.194721999999999</v>
      </c>
      <c r="K668">
        <v>-66.423333</v>
      </c>
      <c r="L668">
        <v>674.5</v>
      </c>
      <c r="M668" t="s">
        <v>1291</v>
      </c>
      <c r="N668" t="s">
        <v>40</v>
      </c>
      <c r="O668">
        <v>2001</v>
      </c>
      <c r="P668" t="s">
        <v>40</v>
      </c>
      <c r="Q668" t="s">
        <v>136</v>
      </c>
      <c r="R668">
        <v>14</v>
      </c>
      <c r="S668" t="s">
        <v>40</v>
      </c>
      <c r="T668">
        <v>-196</v>
      </c>
      <c r="U668" t="s">
        <v>1318</v>
      </c>
      <c r="V668">
        <v>5</v>
      </c>
      <c r="W668">
        <v>21</v>
      </c>
      <c r="X668" t="s">
        <v>1293</v>
      </c>
      <c r="Y668" t="s">
        <v>1294</v>
      </c>
      <c r="Z668" t="s">
        <v>40</v>
      </c>
      <c r="AA668" t="s">
        <v>40</v>
      </c>
      <c r="AB668" t="s">
        <v>40</v>
      </c>
      <c r="AC668">
        <v>14</v>
      </c>
      <c r="AD668" t="s">
        <v>41</v>
      </c>
      <c r="AE668" t="s">
        <v>40</v>
      </c>
      <c r="AF668" t="s">
        <v>41</v>
      </c>
      <c r="AG668" t="s">
        <v>40</v>
      </c>
      <c r="AH668" t="s">
        <v>40</v>
      </c>
      <c r="AJ668" t="s">
        <v>1243</v>
      </c>
      <c r="AK668">
        <v>5.3</v>
      </c>
      <c r="AL668" t="s">
        <v>139</v>
      </c>
      <c r="AM668">
        <v>0.3</v>
      </c>
      <c r="AN668">
        <v>4</v>
      </c>
      <c r="AO668">
        <v>20</v>
      </c>
      <c r="AP668">
        <v>21</v>
      </c>
      <c r="AR668" t="s">
        <v>1203</v>
      </c>
      <c r="AS668" t="s">
        <v>1295</v>
      </c>
    </row>
    <row r="669" spans="1:45" x14ac:dyDescent="0.2">
      <c r="A669" t="s">
        <v>824</v>
      </c>
      <c r="B669" t="s">
        <v>1224</v>
      </c>
      <c r="C669" t="s">
        <v>446</v>
      </c>
      <c r="D669" t="s">
        <v>822</v>
      </c>
      <c r="E669" t="s">
        <v>823</v>
      </c>
      <c r="F669" t="s">
        <v>40</v>
      </c>
      <c r="G669" t="s">
        <v>41</v>
      </c>
      <c r="H669" t="s">
        <v>44</v>
      </c>
      <c r="I669" t="s">
        <v>1290</v>
      </c>
      <c r="J669">
        <v>47.194721999999999</v>
      </c>
      <c r="K669">
        <v>-66.423333</v>
      </c>
      <c r="L669">
        <v>674.5</v>
      </c>
      <c r="M669" t="s">
        <v>1291</v>
      </c>
      <c r="N669" t="s">
        <v>40</v>
      </c>
      <c r="O669">
        <v>2001</v>
      </c>
      <c r="P669" t="s">
        <v>40</v>
      </c>
      <c r="Q669" t="s">
        <v>136</v>
      </c>
      <c r="R669">
        <v>14</v>
      </c>
      <c r="S669" t="s">
        <v>40</v>
      </c>
      <c r="T669">
        <v>-196</v>
      </c>
      <c r="U669" t="s">
        <v>1318</v>
      </c>
      <c r="V669">
        <v>5</v>
      </c>
      <c r="W669">
        <v>21</v>
      </c>
      <c r="X669" t="s">
        <v>1293</v>
      </c>
      <c r="Y669" t="s">
        <v>1294</v>
      </c>
      <c r="Z669" t="s">
        <v>40</v>
      </c>
      <c r="AA669" t="s">
        <v>40</v>
      </c>
      <c r="AB669" t="s">
        <v>40</v>
      </c>
      <c r="AC669">
        <v>14</v>
      </c>
      <c r="AD669" t="s">
        <v>41</v>
      </c>
      <c r="AE669" t="s">
        <v>40</v>
      </c>
      <c r="AF669" t="s">
        <v>41</v>
      </c>
      <c r="AG669" t="s">
        <v>40</v>
      </c>
      <c r="AH669" t="s">
        <v>40</v>
      </c>
      <c r="AJ669" t="s">
        <v>45</v>
      </c>
      <c r="AK669">
        <v>44</v>
      </c>
      <c r="AL669" t="s">
        <v>139</v>
      </c>
      <c r="AM669">
        <v>3.5</v>
      </c>
      <c r="AN669">
        <v>4</v>
      </c>
      <c r="AO669">
        <v>20</v>
      </c>
      <c r="AP669">
        <v>21</v>
      </c>
      <c r="AR669" t="s">
        <v>1203</v>
      </c>
      <c r="AS669" t="s">
        <v>1295</v>
      </c>
    </row>
    <row r="670" spans="1:45" x14ac:dyDescent="0.2">
      <c r="A670" t="s">
        <v>824</v>
      </c>
      <c r="B670" t="s">
        <v>1224</v>
      </c>
      <c r="C670" t="s">
        <v>446</v>
      </c>
      <c r="D670" t="s">
        <v>822</v>
      </c>
      <c r="E670" t="s">
        <v>823</v>
      </c>
      <c r="F670" t="s">
        <v>40</v>
      </c>
      <c r="G670" t="s">
        <v>41</v>
      </c>
      <c r="H670" t="s">
        <v>44</v>
      </c>
      <c r="I670" t="s">
        <v>1290</v>
      </c>
      <c r="J670">
        <v>47.194721999999999</v>
      </c>
      <c r="K670">
        <v>-66.423333</v>
      </c>
      <c r="L670">
        <v>674.5</v>
      </c>
      <c r="M670" t="s">
        <v>1291</v>
      </c>
      <c r="N670" t="s">
        <v>40</v>
      </c>
      <c r="O670">
        <v>2001</v>
      </c>
      <c r="P670" t="s">
        <v>40</v>
      </c>
      <c r="Q670" t="s">
        <v>136</v>
      </c>
      <c r="R670">
        <v>14</v>
      </c>
      <c r="S670" t="s">
        <v>40</v>
      </c>
      <c r="T670">
        <v>-196</v>
      </c>
      <c r="U670" t="s">
        <v>1318</v>
      </c>
      <c r="V670">
        <v>5</v>
      </c>
      <c r="W670">
        <v>21</v>
      </c>
      <c r="X670" t="s">
        <v>1293</v>
      </c>
      <c r="Y670" t="s">
        <v>1294</v>
      </c>
      <c r="Z670" t="s">
        <v>40</v>
      </c>
      <c r="AA670" t="s">
        <v>40</v>
      </c>
      <c r="AB670" t="s">
        <v>40</v>
      </c>
      <c r="AC670">
        <v>14</v>
      </c>
      <c r="AD670" t="s">
        <v>41</v>
      </c>
      <c r="AE670" t="s">
        <v>40</v>
      </c>
      <c r="AF670" t="s">
        <v>41</v>
      </c>
      <c r="AG670" t="s">
        <v>40</v>
      </c>
      <c r="AH670" t="s">
        <v>40</v>
      </c>
      <c r="AJ670" t="s">
        <v>1243</v>
      </c>
      <c r="AK670">
        <v>5.9</v>
      </c>
      <c r="AL670" t="s">
        <v>139</v>
      </c>
      <c r="AM670">
        <v>0.1</v>
      </c>
      <c r="AN670">
        <v>4</v>
      </c>
      <c r="AO670">
        <v>20</v>
      </c>
      <c r="AP670">
        <v>21</v>
      </c>
      <c r="AR670" t="s">
        <v>1203</v>
      </c>
      <c r="AS670" t="s">
        <v>1295</v>
      </c>
    </row>
    <row r="671" spans="1:45" x14ac:dyDescent="0.2">
      <c r="A671" t="s">
        <v>824</v>
      </c>
      <c r="B671" t="s">
        <v>1299</v>
      </c>
      <c r="C671" t="s">
        <v>446</v>
      </c>
      <c r="D671" t="s">
        <v>822</v>
      </c>
      <c r="E671" t="s">
        <v>823</v>
      </c>
      <c r="F671" t="s">
        <v>40</v>
      </c>
      <c r="G671" t="s">
        <v>41</v>
      </c>
      <c r="H671" t="s">
        <v>44</v>
      </c>
      <c r="I671" t="s">
        <v>1290</v>
      </c>
      <c r="J671">
        <v>47.194721999999999</v>
      </c>
      <c r="K671">
        <v>-66.423333</v>
      </c>
      <c r="L671">
        <v>674.5</v>
      </c>
      <c r="M671" t="s">
        <v>1291</v>
      </c>
      <c r="N671" t="s">
        <v>40</v>
      </c>
      <c r="O671">
        <v>2001</v>
      </c>
      <c r="P671" t="s">
        <v>40</v>
      </c>
      <c r="Q671" t="s">
        <v>136</v>
      </c>
      <c r="R671">
        <v>14</v>
      </c>
      <c r="S671" t="s">
        <v>40</v>
      </c>
      <c r="T671">
        <v>-196</v>
      </c>
      <c r="U671" t="s">
        <v>1318</v>
      </c>
      <c r="V671">
        <v>5</v>
      </c>
      <c r="W671">
        <v>21</v>
      </c>
      <c r="X671" t="s">
        <v>1293</v>
      </c>
      <c r="Y671" t="s">
        <v>1294</v>
      </c>
      <c r="Z671" t="s">
        <v>40</v>
      </c>
      <c r="AA671" t="s">
        <v>40</v>
      </c>
      <c r="AB671" t="s">
        <v>40</v>
      </c>
      <c r="AC671">
        <v>14</v>
      </c>
      <c r="AD671" t="s">
        <v>41</v>
      </c>
      <c r="AE671" t="s">
        <v>40</v>
      </c>
      <c r="AF671" t="s">
        <v>41</v>
      </c>
      <c r="AG671" t="s">
        <v>40</v>
      </c>
      <c r="AH671" t="s">
        <v>40</v>
      </c>
      <c r="AJ671" t="s">
        <v>45</v>
      </c>
      <c r="AK671">
        <v>64</v>
      </c>
      <c r="AL671" t="s">
        <v>139</v>
      </c>
      <c r="AM671">
        <v>3</v>
      </c>
      <c r="AN671">
        <v>4</v>
      </c>
      <c r="AO671">
        <v>20</v>
      </c>
      <c r="AP671">
        <v>21</v>
      </c>
      <c r="AR671" t="s">
        <v>1203</v>
      </c>
      <c r="AS671" t="s">
        <v>1295</v>
      </c>
    </row>
    <row r="672" spans="1:45" x14ac:dyDescent="0.2">
      <c r="A672" t="s">
        <v>824</v>
      </c>
      <c r="B672" t="s">
        <v>1299</v>
      </c>
      <c r="C672" t="s">
        <v>446</v>
      </c>
      <c r="D672" t="s">
        <v>822</v>
      </c>
      <c r="E672" t="s">
        <v>823</v>
      </c>
      <c r="F672" t="s">
        <v>40</v>
      </c>
      <c r="G672" t="s">
        <v>41</v>
      </c>
      <c r="H672" t="s">
        <v>44</v>
      </c>
      <c r="I672" t="s">
        <v>1290</v>
      </c>
      <c r="J672">
        <v>47.194721999999999</v>
      </c>
      <c r="K672">
        <v>-66.423333</v>
      </c>
      <c r="L672">
        <v>674.5</v>
      </c>
      <c r="M672" t="s">
        <v>1291</v>
      </c>
      <c r="N672" t="s">
        <v>40</v>
      </c>
      <c r="O672">
        <v>2001</v>
      </c>
      <c r="P672" t="s">
        <v>40</v>
      </c>
      <c r="Q672" t="s">
        <v>136</v>
      </c>
      <c r="R672">
        <v>14</v>
      </c>
      <c r="S672" t="s">
        <v>40</v>
      </c>
      <c r="T672">
        <v>-196</v>
      </c>
      <c r="U672" t="s">
        <v>1318</v>
      </c>
      <c r="V672">
        <v>5</v>
      </c>
      <c r="W672">
        <v>21</v>
      </c>
      <c r="X672" t="s">
        <v>1293</v>
      </c>
      <c r="Y672" t="s">
        <v>1294</v>
      </c>
      <c r="Z672" t="s">
        <v>40</v>
      </c>
      <c r="AA672" t="s">
        <v>40</v>
      </c>
      <c r="AB672" t="s">
        <v>40</v>
      </c>
      <c r="AC672">
        <v>14</v>
      </c>
      <c r="AD672" t="s">
        <v>41</v>
      </c>
      <c r="AE672" t="s">
        <v>40</v>
      </c>
      <c r="AF672" t="s">
        <v>41</v>
      </c>
      <c r="AG672" t="s">
        <v>40</v>
      </c>
      <c r="AH672" t="s">
        <v>40</v>
      </c>
      <c r="AJ672" t="s">
        <v>1243</v>
      </c>
      <c r="AK672">
        <v>5.0999999999999996</v>
      </c>
      <c r="AL672" t="s">
        <v>139</v>
      </c>
      <c r="AM672">
        <v>0.1</v>
      </c>
      <c r="AN672">
        <v>4</v>
      </c>
      <c r="AO672">
        <v>20</v>
      </c>
      <c r="AP672">
        <v>21</v>
      </c>
      <c r="AR672" t="s">
        <v>1203</v>
      </c>
      <c r="AS672" t="s">
        <v>1295</v>
      </c>
    </row>
    <row r="673" spans="1:45" x14ac:dyDescent="0.2">
      <c r="A673" t="s">
        <v>824</v>
      </c>
      <c r="B673" t="s">
        <v>1301</v>
      </c>
      <c r="C673" t="s">
        <v>446</v>
      </c>
      <c r="D673" t="s">
        <v>822</v>
      </c>
      <c r="E673" t="s">
        <v>823</v>
      </c>
      <c r="F673" t="s">
        <v>40</v>
      </c>
      <c r="G673" t="s">
        <v>41</v>
      </c>
      <c r="H673" t="s">
        <v>44</v>
      </c>
      <c r="I673" t="s">
        <v>1290</v>
      </c>
      <c r="J673">
        <v>47.194721999999999</v>
      </c>
      <c r="K673">
        <v>-66.423333</v>
      </c>
      <c r="L673">
        <v>674.5</v>
      </c>
      <c r="M673" t="s">
        <v>1291</v>
      </c>
      <c r="N673" t="s">
        <v>40</v>
      </c>
      <c r="O673">
        <v>2001</v>
      </c>
      <c r="P673" t="s">
        <v>40</v>
      </c>
      <c r="Q673" t="s">
        <v>136</v>
      </c>
      <c r="R673">
        <v>14</v>
      </c>
      <c r="S673" t="s">
        <v>40</v>
      </c>
      <c r="T673">
        <v>-196</v>
      </c>
      <c r="U673" t="s">
        <v>1318</v>
      </c>
      <c r="V673">
        <v>5</v>
      </c>
      <c r="W673">
        <v>21</v>
      </c>
      <c r="X673" t="s">
        <v>1293</v>
      </c>
      <c r="Y673" t="s">
        <v>1294</v>
      </c>
      <c r="Z673" t="s">
        <v>40</v>
      </c>
      <c r="AA673" t="s">
        <v>40</v>
      </c>
      <c r="AB673" t="s">
        <v>40</v>
      </c>
      <c r="AC673">
        <v>14</v>
      </c>
      <c r="AD673" t="s">
        <v>41</v>
      </c>
      <c r="AE673" t="s">
        <v>40</v>
      </c>
      <c r="AF673" t="s">
        <v>41</v>
      </c>
      <c r="AG673" t="s">
        <v>40</v>
      </c>
      <c r="AH673" t="s">
        <v>40</v>
      </c>
      <c r="AJ673" t="s">
        <v>45</v>
      </c>
      <c r="AK673">
        <v>70</v>
      </c>
      <c r="AL673" t="s">
        <v>139</v>
      </c>
      <c r="AM673">
        <v>2.4</v>
      </c>
      <c r="AN673">
        <v>4</v>
      </c>
      <c r="AO673">
        <v>20</v>
      </c>
      <c r="AP673">
        <v>21</v>
      </c>
      <c r="AR673" t="s">
        <v>1203</v>
      </c>
      <c r="AS673" t="s">
        <v>1295</v>
      </c>
    </row>
    <row r="674" spans="1:45" x14ac:dyDescent="0.2">
      <c r="A674" t="s">
        <v>824</v>
      </c>
      <c r="B674" t="s">
        <v>1301</v>
      </c>
      <c r="C674" t="s">
        <v>446</v>
      </c>
      <c r="D674" t="s">
        <v>822</v>
      </c>
      <c r="E674" t="s">
        <v>823</v>
      </c>
      <c r="F674" t="s">
        <v>40</v>
      </c>
      <c r="G674" t="s">
        <v>41</v>
      </c>
      <c r="H674" t="s">
        <v>44</v>
      </c>
      <c r="I674" t="s">
        <v>1290</v>
      </c>
      <c r="J674">
        <v>47.194721999999999</v>
      </c>
      <c r="K674">
        <v>-66.423333</v>
      </c>
      <c r="L674">
        <v>674.5</v>
      </c>
      <c r="M674" t="s">
        <v>1291</v>
      </c>
      <c r="N674" t="s">
        <v>40</v>
      </c>
      <c r="O674">
        <v>2001</v>
      </c>
      <c r="P674" t="s">
        <v>40</v>
      </c>
      <c r="Q674" t="s">
        <v>136</v>
      </c>
      <c r="R674">
        <v>14</v>
      </c>
      <c r="S674" t="s">
        <v>40</v>
      </c>
      <c r="T674">
        <v>-196</v>
      </c>
      <c r="U674" t="s">
        <v>1318</v>
      </c>
      <c r="V674">
        <v>5</v>
      </c>
      <c r="W674">
        <v>21</v>
      </c>
      <c r="X674" t="s">
        <v>1293</v>
      </c>
      <c r="Y674" t="s">
        <v>1294</v>
      </c>
      <c r="Z674" t="s">
        <v>40</v>
      </c>
      <c r="AA674" t="s">
        <v>40</v>
      </c>
      <c r="AB674" t="s">
        <v>40</v>
      </c>
      <c r="AC674">
        <v>14</v>
      </c>
      <c r="AD674" t="s">
        <v>41</v>
      </c>
      <c r="AE674" t="s">
        <v>40</v>
      </c>
      <c r="AF674" t="s">
        <v>41</v>
      </c>
      <c r="AG674" t="s">
        <v>40</v>
      </c>
      <c r="AH674" t="s">
        <v>40</v>
      </c>
      <c r="AJ674" t="s">
        <v>1243</v>
      </c>
      <c r="AK674">
        <v>4.8</v>
      </c>
      <c r="AL674" t="s">
        <v>139</v>
      </c>
      <c r="AM674">
        <v>0.1</v>
      </c>
      <c r="AN674">
        <v>4</v>
      </c>
      <c r="AO674">
        <v>20</v>
      </c>
      <c r="AP674">
        <v>21</v>
      </c>
      <c r="AR674" t="s">
        <v>1203</v>
      </c>
      <c r="AS674" t="s">
        <v>1295</v>
      </c>
    </row>
    <row r="675" spans="1:45" x14ac:dyDescent="0.2">
      <c r="A675" t="s">
        <v>824</v>
      </c>
      <c r="B675" t="s">
        <v>1306</v>
      </c>
      <c r="C675" t="s">
        <v>446</v>
      </c>
      <c r="D675" t="s">
        <v>822</v>
      </c>
      <c r="E675" t="s">
        <v>823</v>
      </c>
      <c r="F675" t="s">
        <v>40</v>
      </c>
      <c r="G675" t="s">
        <v>41</v>
      </c>
      <c r="H675" t="s">
        <v>44</v>
      </c>
      <c r="I675" t="s">
        <v>1290</v>
      </c>
      <c r="J675">
        <v>47.194721999999999</v>
      </c>
      <c r="K675">
        <v>-66.423333</v>
      </c>
      <c r="L675">
        <v>674.5</v>
      </c>
      <c r="M675" t="s">
        <v>1291</v>
      </c>
      <c r="N675" t="s">
        <v>40</v>
      </c>
      <c r="O675">
        <v>2001</v>
      </c>
      <c r="P675" t="s">
        <v>40</v>
      </c>
      <c r="Q675" t="s">
        <v>136</v>
      </c>
      <c r="R675">
        <v>14</v>
      </c>
      <c r="S675" t="s">
        <v>40</v>
      </c>
      <c r="T675">
        <v>-196</v>
      </c>
      <c r="U675" t="s">
        <v>1318</v>
      </c>
      <c r="V675">
        <v>5</v>
      </c>
      <c r="W675">
        <v>21</v>
      </c>
      <c r="X675" t="s">
        <v>1293</v>
      </c>
      <c r="Y675" t="s">
        <v>1294</v>
      </c>
      <c r="Z675" t="s">
        <v>40</v>
      </c>
      <c r="AA675" t="s">
        <v>40</v>
      </c>
      <c r="AB675" t="s">
        <v>40</v>
      </c>
      <c r="AC675">
        <v>14</v>
      </c>
      <c r="AD675" t="s">
        <v>41</v>
      </c>
      <c r="AE675" t="s">
        <v>40</v>
      </c>
      <c r="AF675" t="s">
        <v>41</v>
      </c>
      <c r="AG675" t="s">
        <v>40</v>
      </c>
      <c r="AH675" t="s">
        <v>40</v>
      </c>
      <c r="AJ675" t="s">
        <v>45</v>
      </c>
      <c r="AK675">
        <v>75</v>
      </c>
      <c r="AL675" t="s">
        <v>139</v>
      </c>
      <c r="AM675">
        <v>1.3</v>
      </c>
      <c r="AN675">
        <v>4</v>
      </c>
      <c r="AO675">
        <v>20</v>
      </c>
      <c r="AP675">
        <v>21</v>
      </c>
      <c r="AR675" t="s">
        <v>1203</v>
      </c>
      <c r="AS675" t="s">
        <v>1295</v>
      </c>
    </row>
    <row r="676" spans="1:45" x14ac:dyDescent="0.2">
      <c r="A676" t="s">
        <v>824</v>
      </c>
      <c r="B676" s="2" t="s">
        <v>1306</v>
      </c>
      <c r="C676" t="s">
        <v>446</v>
      </c>
      <c r="D676" t="s">
        <v>822</v>
      </c>
      <c r="E676" t="s">
        <v>823</v>
      </c>
      <c r="F676" t="s">
        <v>40</v>
      </c>
      <c r="G676" t="s">
        <v>41</v>
      </c>
      <c r="H676" t="s">
        <v>44</v>
      </c>
      <c r="I676" t="s">
        <v>1290</v>
      </c>
      <c r="J676">
        <v>47.194721999999999</v>
      </c>
      <c r="K676">
        <v>-66.423333</v>
      </c>
      <c r="L676">
        <v>674.5</v>
      </c>
      <c r="M676" t="s">
        <v>1291</v>
      </c>
      <c r="N676" t="s">
        <v>40</v>
      </c>
      <c r="O676">
        <v>2001</v>
      </c>
      <c r="P676" t="s">
        <v>40</v>
      </c>
      <c r="Q676" t="s">
        <v>136</v>
      </c>
      <c r="R676">
        <v>14</v>
      </c>
      <c r="S676" t="s">
        <v>40</v>
      </c>
      <c r="T676">
        <v>-196</v>
      </c>
      <c r="U676" t="s">
        <v>1318</v>
      </c>
      <c r="V676">
        <v>5</v>
      </c>
      <c r="W676">
        <v>21</v>
      </c>
      <c r="X676" t="s">
        <v>1293</v>
      </c>
      <c r="Y676" t="s">
        <v>1294</v>
      </c>
      <c r="Z676" t="s">
        <v>40</v>
      </c>
      <c r="AA676" t="s">
        <v>40</v>
      </c>
      <c r="AB676" t="s">
        <v>40</v>
      </c>
      <c r="AC676">
        <v>14</v>
      </c>
      <c r="AD676" t="s">
        <v>41</v>
      </c>
      <c r="AE676" t="s">
        <v>40</v>
      </c>
      <c r="AF676" t="s">
        <v>41</v>
      </c>
      <c r="AG676" t="s">
        <v>40</v>
      </c>
      <c r="AH676" t="s">
        <v>40</v>
      </c>
      <c r="AJ676" t="s">
        <v>1243</v>
      </c>
      <c r="AK676">
        <v>5</v>
      </c>
      <c r="AL676" t="s">
        <v>139</v>
      </c>
      <c r="AM676">
        <v>0</v>
      </c>
      <c r="AN676">
        <v>4</v>
      </c>
      <c r="AO676">
        <v>20</v>
      </c>
      <c r="AP676">
        <v>21</v>
      </c>
      <c r="AR676" t="s">
        <v>1203</v>
      </c>
      <c r="AS676" t="s">
        <v>1295</v>
      </c>
    </row>
    <row r="677" spans="1:45" x14ac:dyDescent="0.2">
      <c r="A677" t="s">
        <v>824</v>
      </c>
      <c r="B677" t="s">
        <v>1312</v>
      </c>
      <c r="C677" t="s">
        <v>446</v>
      </c>
      <c r="D677" t="s">
        <v>822</v>
      </c>
      <c r="E677" t="s">
        <v>823</v>
      </c>
      <c r="F677" t="s">
        <v>40</v>
      </c>
      <c r="G677" t="s">
        <v>41</v>
      </c>
      <c r="H677" t="s">
        <v>44</v>
      </c>
      <c r="I677" t="s">
        <v>1290</v>
      </c>
      <c r="J677">
        <v>47.194721999999999</v>
      </c>
      <c r="K677">
        <v>-66.423333</v>
      </c>
      <c r="L677">
        <v>674.5</v>
      </c>
      <c r="M677" t="s">
        <v>1291</v>
      </c>
      <c r="N677" t="s">
        <v>40</v>
      </c>
      <c r="O677">
        <v>2001</v>
      </c>
      <c r="P677" t="s">
        <v>40</v>
      </c>
      <c r="Q677" t="s">
        <v>136</v>
      </c>
      <c r="R677">
        <v>14</v>
      </c>
      <c r="S677" t="s">
        <v>40</v>
      </c>
      <c r="T677">
        <v>-196</v>
      </c>
      <c r="U677" t="s">
        <v>1318</v>
      </c>
      <c r="V677">
        <v>5</v>
      </c>
      <c r="W677">
        <v>21</v>
      </c>
      <c r="X677" t="s">
        <v>1293</v>
      </c>
      <c r="Y677" t="s">
        <v>1294</v>
      </c>
      <c r="Z677" t="s">
        <v>40</v>
      </c>
      <c r="AA677" t="s">
        <v>40</v>
      </c>
      <c r="AB677" t="s">
        <v>40</v>
      </c>
      <c r="AC677">
        <v>14</v>
      </c>
      <c r="AD677" t="s">
        <v>41</v>
      </c>
      <c r="AE677" t="s">
        <v>40</v>
      </c>
      <c r="AF677" t="s">
        <v>41</v>
      </c>
      <c r="AG677" t="s">
        <v>40</v>
      </c>
      <c r="AH677" t="s">
        <v>40</v>
      </c>
      <c r="AJ677" t="s">
        <v>45</v>
      </c>
      <c r="AK677">
        <v>87</v>
      </c>
      <c r="AL677" t="s">
        <v>139</v>
      </c>
      <c r="AM677">
        <v>3.1</v>
      </c>
      <c r="AN677">
        <v>4</v>
      </c>
      <c r="AO677">
        <v>20</v>
      </c>
      <c r="AP677">
        <v>21</v>
      </c>
      <c r="AR677" t="s">
        <v>1203</v>
      </c>
      <c r="AS677" t="s">
        <v>1295</v>
      </c>
    </row>
    <row r="678" spans="1:45" x14ac:dyDescent="0.2">
      <c r="A678" t="s">
        <v>824</v>
      </c>
      <c r="B678" s="2" t="s">
        <v>1312</v>
      </c>
      <c r="C678" t="s">
        <v>446</v>
      </c>
      <c r="D678" t="s">
        <v>822</v>
      </c>
      <c r="E678" t="s">
        <v>823</v>
      </c>
      <c r="F678" t="s">
        <v>40</v>
      </c>
      <c r="G678" t="s">
        <v>41</v>
      </c>
      <c r="H678" t="s">
        <v>44</v>
      </c>
      <c r="I678" t="s">
        <v>1290</v>
      </c>
      <c r="J678">
        <v>47.194721999999999</v>
      </c>
      <c r="K678">
        <v>-66.423333</v>
      </c>
      <c r="L678">
        <v>674.5</v>
      </c>
      <c r="M678" t="s">
        <v>1291</v>
      </c>
      <c r="N678" t="s">
        <v>40</v>
      </c>
      <c r="O678">
        <v>2001</v>
      </c>
      <c r="P678" t="s">
        <v>40</v>
      </c>
      <c r="Q678" t="s">
        <v>136</v>
      </c>
      <c r="R678">
        <v>14</v>
      </c>
      <c r="S678" t="s">
        <v>40</v>
      </c>
      <c r="T678">
        <v>-196</v>
      </c>
      <c r="U678" t="s">
        <v>1318</v>
      </c>
      <c r="V678">
        <v>5</v>
      </c>
      <c r="W678">
        <v>21</v>
      </c>
      <c r="X678" t="s">
        <v>1293</v>
      </c>
      <c r="Y678" t="s">
        <v>1294</v>
      </c>
      <c r="Z678" t="s">
        <v>40</v>
      </c>
      <c r="AA678" t="s">
        <v>40</v>
      </c>
      <c r="AB678" t="s">
        <v>40</v>
      </c>
      <c r="AC678">
        <v>14</v>
      </c>
      <c r="AD678" t="s">
        <v>41</v>
      </c>
      <c r="AE678" t="s">
        <v>40</v>
      </c>
      <c r="AF678" t="s">
        <v>41</v>
      </c>
      <c r="AG678" t="s">
        <v>40</v>
      </c>
      <c r="AH678" t="s">
        <v>40</v>
      </c>
      <c r="AJ678" t="s">
        <v>1243</v>
      </c>
      <c r="AK678">
        <v>5.3</v>
      </c>
      <c r="AL678" t="s">
        <v>139</v>
      </c>
      <c r="AM678">
        <v>0.1</v>
      </c>
      <c r="AN678">
        <v>4</v>
      </c>
      <c r="AO678">
        <v>20</v>
      </c>
      <c r="AP678">
        <v>21</v>
      </c>
      <c r="AR678" t="s">
        <v>1203</v>
      </c>
      <c r="AS678" t="s">
        <v>1295</v>
      </c>
    </row>
    <row r="679" spans="1:45" x14ac:dyDescent="0.2">
      <c r="A679" t="s">
        <v>824</v>
      </c>
      <c r="B679" t="s">
        <v>1316</v>
      </c>
      <c r="C679" t="s">
        <v>446</v>
      </c>
      <c r="D679" t="s">
        <v>822</v>
      </c>
      <c r="E679" t="s">
        <v>823</v>
      </c>
      <c r="F679" t="s">
        <v>40</v>
      </c>
      <c r="G679" t="s">
        <v>41</v>
      </c>
      <c r="H679" t="s">
        <v>44</v>
      </c>
      <c r="I679" t="s">
        <v>1290</v>
      </c>
      <c r="J679">
        <v>47.194721999999999</v>
      </c>
      <c r="K679">
        <v>-66.423333</v>
      </c>
      <c r="L679">
        <v>674.5</v>
      </c>
      <c r="M679" t="s">
        <v>1291</v>
      </c>
      <c r="N679" t="s">
        <v>40</v>
      </c>
      <c r="O679">
        <v>2001</v>
      </c>
      <c r="P679" t="s">
        <v>40</v>
      </c>
      <c r="Q679" t="s">
        <v>136</v>
      </c>
      <c r="R679">
        <v>14</v>
      </c>
      <c r="S679" t="s">
        <v>40</v>
      </c>
      <c r="T679">
        <v>-196</v>
      </c>
      <c r="U679" t="s">
        <v>1318</v>
      </c>
      <c r="V679">
        <v>5</v>
      </c>
      <c r="W679">
        <v>21</v>
      </c>
      <c r="X679" t="s">
        <v>1293</v>
      </c>
      <c r="Y679" t="s">
        <v>1294</v>
      </c>
      <c r="Z679" t="s">
        <v>40</v>
      </c>
      <c r="AA679" t="s">
        <v>40</v>
      </c>
      <c r="AB679" t="s">
        <v>40</v>
      </c>
      <c r="AC679">
        <v>14</v>
      </c>
      <c r="AD679" t="s">
        <v>41</v>
      </c>
      <c r="AE679" t="s">
        <v>40</v>
      </c>
      <c r="AF679" t="s">
        <v>41</v>
      </c>
      <c r="AG679" t="s">
        <v>40</v>
      </c>
      <c r="AH679" t="s">
        <v>40</v>
      </c>
      <c r="AJ679" t="s">
        <v>45</v>
      </c>
      <c r="AK679">
        <v>88</v>
      </c>
      <c r="AL679" t="s">
        <v>139</v>
      </c>
      <c r="AM679">
        <v>2.7</v>
      </c>
      <c r="AN679">
        <v>4</v>
      </c>
      <c r="AO679">
        <v>20</v>
      </c>
      <c r="AP679">
        <v>21</v>
      </c>
      <c r="AR679" t="s">
        <v>1203</v>
      </c>
      <c r="AS679" t="s">
        <v>1295</v>
      </c>
    </row>
    <row r="680" spans="1:45" x14ac:dyDescent="0.2">
      <c r="A680" t="s">
        <v>824</v>
      </c>
      <c r="B680" t="s">
        <v>1316</v>
      </c>
      <c r="C680" t="s">
        <v>446</v>
      </c>
      <c r="D680" t="s">
        <v>822</v>
      </c>
      <c r="E680" t="s">
        <v>823</v>
      </c>
      <c r="F680" t="s">
        <v>40</v>
      </c>
      <c r="G680" t="s">
        <v>41</v>
      </c>
      <c r="H680" t="s">
        <v>44</v>
      </c>
      <c r="I680" t="s">
        <v>1290</v>
      </c>
      <c r="J680">
        <v>47.194721999999999</v>
      </c>
      <c r="K680">
        <v>-66.423333</v>
      </c>
      <c r="L680">
        <v>674.5</v>
      </c>
      <c r="M680" t="s">
        <v>1291</v>
      </c>
      <c r="N680" t="s">
        <v>40</v>
      </c>
      <c r="O680">
        <v>2001</v>
      </c>
      <c r="P680" t="s">
        <v>40</v>
      </c>
      <c r="Q680" t="s">
        <v>136</v>
      </c>
      <c r="R680">
        <v>14</v>
      </c>
      <c r="S680" t="s">
        <v>40</v>
      </c>
      <c r="T680">
        <v>-196</v>
      </c>
      <c r="U680" t="s">
        <v>1318</v>
      </c>
      <c r="V680">
        <v>5</v>
      </c>
      <c r="W680">
        <v>21</v>
      </c>
      <c r="X680" t="s">
        <v>1293</v>
      </c>
      <c r="Y680" t="s">
        <v>1294</v>
      </c>
      <c r="Z680" t="s">
        <v>40</v>
      </c>
      <c r="AA680" t="s">
        <v>40</v>
      </c>
      <c r="AB680" t="s">
        <v>40</v>
      </c>
      <c r="AC680">
        <v>14</v>
      </c>
      <c r="AD680" t="s">
        <v>41</v>
      </c>
      <c r="AE680" t="s">
        <v>40</v>
      </c>
      <c r="AF680" t="s">
        <v>41</v>
      </c>
      <c r="AG680" t="s">
        <v>40</v>
      </c>
      <c r="AH680" t="s">
        <v>40</v>
      </c>
      <c r="AJ680" t="s">
        <v>1243</v>
      </c>
      <c r="AK680">
        <v>5.5</v>
      </c>
      <c r="AL680" t="s">
        <v>139</v>
      </c>
      <c r="AM680">
        <v>0.1</v>
      </c>
      <c r="AN680">
        <v>4</v>
      </c>
      <c r="AO680">
        <v>20</v>
      </c>
      <c r="AP680">
        <v>21</v>
      </c>
      <c r="AR680" t="s">
        <v>1203</v>
      </c>
      <c r="AS680" t="s">
        <v>1295</v>
      </c>
    </row>
    <row r="681" spans="1:45" x14ac:dyDescent="0.2">
      <c r="A681" t="s">
        <v>824</v>
      </c>
      <c r="B681" t="s">
        <v>1224</v>
      </c>
      <c r="C681" t="s">
        <v>446</v>
      </c>
      <c r="D681" t="s">
        <v>822</v>
      </c>
      <c r="E681" t="s">
        <v>823</v>
      </c>
      <c r="F681" t="s">
        <v>40</v>
      </c>
      <c r="G681" t="s">
        <v>41</v>
      </c>
      <c r="H681" t="s">
        <v>44</v>
      </c>
      <c r="I681" t="s">
        <v>1290</v>
      </c>
      <c r="J681">
        <v>47.194721999999999</v>
      </c>
      <c r="K681">
        <v>-66.423333</v>
      </c>
      <c r="L681">
        <v>674.5</v>
      </c>
      <c r="M681" t="s">
        <v>1291</v>
      </c>
      <c r="N681" t="s">
        <v>40</v>
      </c>
      <c r="O681">
        <v>2001</v>
      </c>
      <c r="P681" t="s">
        <v>40</v>
      </c>
      <c r="Q681" t="s">
        <v>136</v>
      </c>
      <c r="R681" t="s">
        <v>40</v>
      </c>
      <c r="S681" t="s">
        <v>40</v>
      </c>
      <c r="T681">
        <v>4</v>
      </c>
      <c r="U681" t="s">
        <v>1242</v>
      </c>
      <c r="V681" t="s">
        <v>40</v>
      </c>
      <c r="W681" t="s">
        <v>40</v>
      </c>
      <c r="X681" t="s">
        <v>1293</v>
      </c>
      <c r="Y681" t="s">
        <v>1294</v>
      </c>
      <c r="Z681" t="s">
        <v>40</v>
      </c>
      <c r="AA681" t="s">
        <v>40</v>
      </c>
      <c r="AB681" t="s">
        <v>40</v>
      </c>
      <c r="AC681">
        <v>14</v>
      </c>
      <c r="AD681" t="s">
        <v>41</v>
      </c>
      <c r="AE681" t="s">
        <v>40</v>
      </c>
      <c r="AF681" t="s">
        <v>41</v>
      </c>
      <c r="AG681" t="s">
        <v>40</v>
      </c>
      <c r="AH681" t="s">
        <v>40</v>
      </c>
      <c r="AJ681" t="s">
        <v>45</v>
      </c>
      <c r="AK681">
        <v>24</v>
      </c>
      <c r="AL681" t="s">
        <v>139</v>
      </c>
      <c r="AM681">
        <v>2</v>
      </c>
      <c r="AN681">
        <v>4</v>
      </c>
      <c r="AO681">
        <v>20</v>
      </c>
      <c r="AP681">
        <v>21</v>
      </c>
      <c r="AR681" t="s">
        <v>1319</v>
      </c>
      <c r="AS681" t="s">
        <v>1295</v>
      </c>
    </row>
    <row r="682" spans="1:45" x14ac:dyDescent="0.2">
      <c r="A682" t="s">
        <v>824</v>
      </c>
      <c r="B682" t="s">
        <v>1224</v>
      </c>
      <c r="C682" t="s">
        <v>446</v>
      </c>
      <c r="D682" t="s">
        <v>822</v>
      </c>
      <c r="E682" t="s">
        <v>823</v>
      </c>
      <c r="F682" t="s">
        <v>40</v>
      </c>
      <c r="G682" t="s">
        <v>41</v>
      </c>
      <c r="H682" t="s">
        <v>44</v>
      </c>
      <c r="I682" t="s">
        <v>1290</v>
      </c>
      <c r="J682">
        <v>47.194721999999999</v>
      </c>
      <c r="K682">
        <v>-66.423333</v>
      </c>
      <c r="L682">
        <v>674.5</v>
      </c>
      <c r="M682" t="s">
        <v>1291</v>
      </c>
      <c r="N682" t="s">
        <v>40</v>
      </c>
      <c r="O682">
        <v>2001</v>
      </c>
      <c r="P682" t="s">
        <v>40</v>
      </c>
      <c r="Q682" t="s">
        <v>136</v>
      </c>
      <c r="R682" t="s">
        <v>40</v>
      </c>
      <c r="S682" t="s">
        <v>40</v>
      </c>
      <c r="T682">
        <v>4</v>
      </c>
      <c r="U682" t="s">
        <v>1242</v>
      </c>
      <c r="V682" t="s">
        <v>40</v>
      </c>
      <c r="W682" t="s">
        <v>40</v>
      </c>
      <c r="X682" t="s">
        <v>1293</v>
      </c>
      <c r="Y682" t="s">
        <v>1294</v>
      </c>
      <c r="Z682" t="s">
        <v>40</v>
      </c>
      <c r="AA682" t="s">
        <v>40</v>
      </c>
      <c r="AB682" t="s">
        <v>40</v>
      </c>
      <c r="AC682">
        <v>14</v>
      </c>
      <c r="AD682" t="s">
        <v>41</v>
      </c>
      <c r="AE682" t="s">
        <v>40</v>
      </c>
      <c r="AF682" t="s">
        <v>41</v>
      </c>
      <c r="AG682" t="s">
        <v>40</v>
      </c>
      <c r="AH682" t="s">
        <v>40</v>
      </c>
      <c r="AJ682" t="s">
        <v>1243</v>
      </c>
      <c r="AK682">
        <v>5.9</v>
      </c>
      <c r="AL682" t="s">
        <v>139</v>
      </c>
      <c r="AM682">
        <v>0.1</v>
      </c>
      <c r="AN682">
        <v>4</v>
      </c>
      <c r="AO682">
        <v>20</v>
      </c>
      <c r="AP682">
        <v>21</v>
      </c>
      <c r="AR682" t="s">
        <v>1319</v>
      </c>
      <c r="AS682" t="s">
        <v>1295</v>
      </c>
    </row>
    <row r="683" spans="1:45" x14ac:dyDescent="0.2">
      <c r="A683" t="s">
        <v>824</v>
      </c>
      <c r="B683" t="s">
        <v>1224</v>
      </c>
      <c r="C683" t="s">
        <v>446</v>
      </c>
      <c r="D683" t="s">
        <v>822</v>
      </c>
      <c r="E683" t="s">
        <v>823</v>
      </c>
      <c r="F683" t="s">
        <v>40</v>
      </c>
      <c r="G683" t="s">
        <v>41</v>
      </c>
      <c r="H683" t="s">
        <v>44</v>
      </c>
      <c r="I683" t="s">
        <v>1290</v>
      </c>
      <c r="J683">
        <v>47.194721999999999</v>
      </c>
      <c r="K683">
        <v>-66.423333</v>
      </c>
      <c r="L683">
        <v>674.5</v>
      </c>
      <c r="M683" t="s">
        <v>1291</v>
      </c>
      <c r="N683" t="s">
        <v>40</v>
      </c>
      <c r="O683">
        <v>2001</v>
      </c>
      <c r="P683" t="s">
        <v>40</v>
      </c>
      <c r="Q683" t="s">
        <v>136</v>
      </c>
      <c r="R683" t="s">
        <v>40</v>
      </c>
      <c r="S683" t="s">
        <v>40</v>
      </c>
      <c r="T683">
        <v>4</v>
      </c>
      <c r="U683" t="s">
        <v>1242</v>
      </c>
      <c r="V683" t="s">
        <v>40</v>
      </c>
      <c r="W683" t="s">
        <v>40</v>
      </c>
      <c r="X683" t="s">
        <v>1293</v>
      </c>
      <c r="Y683" t="s">
        <v>1294</v>
      </c>
      <c r="Z683" t="s">
        <v>40</v>
      </c>
      <c r="AA683" t="s">
        <v>40</v>
      </c>
      <c r="AB683" t="s">
        <v>40</v>
      </c>
      <c r="AC683">
        <v>14</v>
      </c>
      <c r="AD683" t="s">
        <v>41</v>
      </c>
      <c r="AE683" t="s">
        <v>40</v>
      </c>
      <c r="AF683" t="s">
        <v>41</v>
      </c>
      <c r="AG683" t="s">
        <v>40</v>
      </c>
      <c r="AH683" t="s">
        <v>40</v>
      </c>
      <c r="AJ683" t="s">
        <v>45</v>
      </c>
      <c r="AK683">
        <v>41</v>
      </c>
      <c r="AL683" t="s">
        <v>139</v>
      </c>
      <c r="AM683">
        <v>5.2</v>
      </c>
      <c r="AN683">
        <v>4</v>
      </c>
      <c r="AO683">
        <v>20</v>
      </c>
      <c r="AP683">
        <v>21</v>
      </c>
      <c r="AR683" t="s">
        <v>1319</v>
      </c>
      <c r="AS683" t="s">
        <v>1295</v>
      </c>
    </row>
    <row r="684" spans="1:45" x14ac:dyDescent="0.2">
      <c r="A684" t="s">
        <v>824</v>
      </c>
      <c r="B684" t="s">
        <v>1224</v>
      </c>
      <c r="C684" t="s">
        <v>446</v>
      </c>
      <c r="D684" t="s">
        <v>822</v>
      </c>
      <c r="E684" t="s">
        <v>823</v>
      </c>
      <c r="F684" t="s">
        <v>40</v>
      </c>
      <c r="G684" t="s">
        <v>41</v>
      </c>
      <c r="H684" t="s">
        <v>44</v>
      </c>
      <c r="I684" t="s">
        <v>1290</v>
      </c>
      <c r="J684">
        <v>47.194721999999999</v>
      </c>
      <c r="K684">
        <v>-66.423333</v>
      </c>
      <c r="L684">
        <v>674.5</v>
      </c>
      <c r="M684" t="s">
        <v>1291</v>
      </c>
      <c r="N684" t="s">
        <v>40</v>
      </c>
      <c r="O684">
        <v>2001</v>
      </c>
      <c r="P684" t="s">
        <v>40</v>
      </c>
      <c r="Q684" t="s">
        <v>136</v>
      </c>
      <c r="R684" t="s">
        <v>40</v>
      </c>
      <c r="S684" t="s">
        <v>40</v>
      </c>
      <c r="T684">
        <v>4</v>
      </c>
      <c r="U684" t="s">
        <v>1242</v>
      </c>
      <c r="V684" t="s">
        <v>40</v>
      </c>
      <c r="W684" t="s">
        <v>40</v>
      </c>
      <c r="X684" t="s">
        <v>1293</v>
      </c>
      <c r="Y684" t="s">
        <v>1294</v>
      </c>
      <c r="Z684" t="s">
        <v>40</v>
      </c>
      <c r="AA684" t="s">
        <v>40</v>
      </c>
      <c r="AB684" t="s">
        <v>40</v>
      </c>
      <c r="AC684">
        <v>14</v>
      </c>
      <c r="AD684" t="s">
        <v>41</v>
      </c>
      <c r="AE684" t="s">
        <v>40</v>
      </c>
      <c r="AF684" t="s">
        <v>41</v>
      </c>
      <c r="AG684" t="s">
        <v>40</v>
      </c>
      <c r="AH684" t="s">
        <v>40</v>
      </c>
      <c r="AJ684" t="s">
        <v>1243</v>
      </c>
      <c r="AK684">
        <v>5.8</v>
      </c>
      <c r="AL684" t="s">
        <v>139</v>
      </c>
      <c r="AM684">
        <v>0.1</v>
      </c>
      <c r="AN684">
        <v>4</v>
      </c>
      <c r="AO684">
        <v>20</v>
      </c>
      <c r="AP684">
        <v>21</v>
      </c>
      <c r="AR684" t="s">
        <v>1319</v>
      </c>
      <c r="AS684" t="s">
        <v>1295</v>
      </c>
    </row>
    <row r="685" spans="1:45" x14ac:dyDescent="0.2">
      <c r="A685" t="s">
        <v>824</v>
      </c>
      <c r="B685" t="s">
        <v>1224</v>
      </c>
      <c r="C685" t="s">
        <v>446</v>
      </c>
      <c r="D685" t="s">
        <v>822</v>
      </c>
      <c r="E685" t="s">
        <v>823</v>
      </c>
      <c r="F685" t="s">
        <v>40</v>
      </c>
      <c r="G685" t="s">
        <v>41</v>
      </c>
      <c r="H685" t="s">
        <v>44</v>
      </c>
      <c r="I685" t="s">
        <v>1290</v>
      </c>
      <c r="J685">
        <v>47.194721999999999</v>
      </c>
      <c r="K685">
        <v>-66.423333</v>
      </c>
      <c r="L685">
        <v>674.5</v>
      </c>
      <c r="M685" t="s">
        <v>1291</v>
      </c>
      <c r="N685" t="s">
        <v>40</v>
      </c>
      <c r="O685">
        <v>2001</v>
      </c>
      <c r="P685" t="s">
        <v>40</v>
      </c>
      <c r="Q685" t="s">
        <v>136</v>
      </c>
      <c r="R685" t="s">
        <v>40</v>
      </c>
      <c r="S685" t="s">
        <v>40</v>
      </c>
      <c r="T685">
        <v>4</v>
      </c>
      <c r="U685" t="s">
        <v>1242</v>
      </c>
      <c r="V685" t="s">
        <v>40</v>
      </c>
      <c r="W685" t="s">
        <v>40</v>
      </c>
      <c r="X685" t="s">
        <v>1293</v>
      </c>
      <c r="Y685" t="s">
        <v>1294</v>
      </c>
      <c r="Z685" t="s">
        <v>40</v>
      </c>
      <c r="AA685" t="s">
        <v>40</v>
      </c>
      <c r="AB685" t="s">
        <v>40</v>
      </c>
      <c r="AC685">
        <v>14</v>
      </c>
      <c r="AD685" t="s">
        <v>41</v>
      </c>
      <c r="AE685" t="s">
        <v>40</v>
      </c>
      <c r="AF685" t="s">
        <v>41</v>
      </c>
      <c r="AG685" t="s">
        <v>40</v>
      </c>
      <c r="AH685" t="s">
        <v>40</v>
      </c>
      <c r="AJ685" t="s">
        <v>45</v>
      </c>
      <c r="AK685">
        <v>64</v>
      </c>
      <c r="AL685" t="s">
        <v>139</v>
      </c>
      <c r="AM685">
        <v>2.1</v>
      </c>
      <c r="AN685">
        <v>4</v>
      </c>
      <c r="AO685">
        <v>20</v>
      </c>
      <c r="AP685">
        <v>21</v>
      </c>
      <c r="AR685" t="s">
        <v>1319</v>
      </c>
      <c r="AS685" t="s">
        <v>1295</v>
      </c>
    </row>
    <row r="686" spans="1:45" x14ac:dyDescent="0.2">
      <c r="A686" t="s">
        <v>824</v>
      </c>
      <c r="B686" t="s">
        <v>1224</v>
      </c>
      <c r="C686" t="s">
        <v>446</v>
      </c>
      <c r="D686" t="s">
        <v>822</v>
      </c>
      <c r="E686" t="s">
        <v>823</v>
      </c>
      <c r="F686" t="s">
        <v>40</v>
      </c>
      <c r="G686" t="s">
        <v>41</v>
      </c>
      <c r="H686" t="s">
        <v>44</v>
      </c>
      <c r="I686" t="s">
        <v>1290</v>
      </c>
      <c r="J686">
        <v>47.194721999999999</v>
      </c>
      <c r="K686">
        <v>-66.423333</v>
      </c>
      <c r="L686">
        <v>674.5</v>
      </c>
      <c r="M686" t="s">
        <v>1291</v>
      </c>
      <c r="N686" t="s">
        <v>40</v>
      </c>
      <c r="O686">
        <v>2001</v>
      </c>
      <c r="P686" t="s">
        <v>40</v>
      </c>
      <c r="Q686" t="s">
        <v>136</v>
      </c>
      <c r="R686" t="s">
        <v>40</v>
      </c>
      <c r="S686" t="s">
        <v>40</v>
      </c>
      <c r="T686">
        <v>4</v>
      </c>
      <c r="U686" t="s">
        <v>1242</v>
      </c>
      <c r="V686" t="s">
        <v>40</v>
      </c>
      <c r="W686" t="s">
        <v>40</v>
      </c>
      <c r="X686" t="s">
        <v>1293</v>
      </c>
      <c r="Y686" t="s">
        <v>1294</v>
      </c>
      <c r="Z686" t="s">
        <v>40</v>
      </c>
      <c r="AA686" t="s">
        <v>40</v>
      </c>
      <c r="AB686" t="s">
        <v>40</v>
      </c>
      <c r="AC686">
        <v>14</v>
      </c>
      <c r="AD686" t="s">
        <v>41</v>
      </c>
      <c r="AE686" t="s">
        <v>40</v>
      </c>
      <c r="AF686" t="s">
        <v>41</v>
      </c>
      <c r="AG686" t="s">
        <v>40</v>
      </c>
      <c r="AH686" t="s">
        <v>40</v>
      </c>
      <c r="AJ686" t="s">
        <v>1243</v>
      </c>
      <c r="AK686">
        <v>5.2</v>
      </c>
      <c r="AL686" t="s">
        <v>139</v>
      </c>
      <c r="AM686">
        <v>0.1</v>
      </c>
      <c r="AN686">
        <v>4</v>
      </c>
      <c r="AO686">
        <v>20</v>
      </c>
      <c r="AP686">
        <v>21</v>
      </c>
      <c r="AR686" t="s">
        <v>1319</v>
      </c>
      <c r="AS686" t="s">
        <v>1295</v>
      </c>
    </row>
    <row r="687" spans="1:45" x14ac:dyDescent="0.2">
      <c r="A687" t="s">
        <v>824</v>
      </c>
      <c r="B687" t="s">
        <v>1224</v>
      </c>
      <c r="C687" t="s">
        <v>446</v>
      </c>
      <c r="D687" t="s">
        <v>822</v>
      </c>
      <c r="E687" t="s">
        <v>823</v>
      </c>
      <c r="F687" t="s">
        <v>40</v>
      </c>
      <c r="G687" t="s">
        <v>41</v>
      </c>
      <c r="H687" t="s">
        <v>44</v>
      </c>
      <c r="I687" t="s">
        <v>1290</v>
      </c>
      <c r="J687">
        <v>47.194721999999999</v>
      </c>
      <c r="K687">
        <v>-66.423333</v>
      </c>
      <c r="L687">
        <v>674.5</v>
      </c>
      <c r="M687" t="s">
        <v>1291</v>
      </c>
      <c r="N687" t="s">
        <v>40</v>
      </c>
      <c r="O687">
        <v>2001</v>
      </c>
      <c r="P687" t="s">
        <v>40</v>
      </c>
      <c r="Q687" t="s">
        <v>136</v>
      </c>
      <c r="R687" t="s">
        <v>40</v>
      </c>
      <c r="S687" t="s">
        <v>40</v>
      </c>
      <c r="T687">
        <v>4</v>
      </c>
      <c r="U687" t="s">
        <v>1242</v>
      </c>
      <c r="V687" t="s">
        <v>40</v>
      </c>
      <c r="W687" t="s">
        <v>40</v>
      </c>
      <c r="X687" t="s">
        <v>1293</v>
      </c>
      <c r="Y687" t="s">
        <v>1294</v>
      </c>
      <c r="Z687" t="s">
        <v>40</v>
      </c>
      <c r="AA687" t="s">
        <v>40</v>
      </c>
      <c r="AB687" t="s">
        <v>40</v>
      </c>
      <c r="AC687">
        <v>14</v>
      </c>
      <c r="AD687" t="s">
        <v>41</v>
      </c>
      <c r="AE687" t="s">
        <v>40</v>
      </c>
      <c r="AF687" t="s">
        <v>41</v>
      </c>
      <c r="AG687" t="s">
        <v>40</v>
      </c>
      <c r="AH687" t="s">
        <v>40</v>
      </c>
      <c r="AJ687" t="s">
        <v>45</v>
      </c>
      <c r="AK687">
        <v>70</v>
      </c>
      <c r="AL687" t="s">
        <v>139</v>
      </c>
      <c r="AM687">
        <v>3</v>
      </c>
      <c r="AN687">
        <v>4</v>
      </c>
      <c r="AO687">
        <v>20</v>
      </c>
      <c r="AP687">
        <v>21</v>
      </c>
      <c r="AR687" t="s">
        <v>1319</v>
      </c>
      <c r="AS687" t="s">
        <v>1295</v>
      </c>
    </row>
    <row r="688" spans="1:45" x14ac:dyDescent="0.2">
      <c r="A688" t="s">
        <v>824</v>
      </c>
      <c r="B688" t="s">
        <v>1224</v>
      </c>
      <c r="C688" t="s">
        <v>446</v>
      </c>
      <c r="D688" t="s">
        <v>822</v>
      </c>
      <c r="E688" t="s">
        <v>823</v>
      </c>
      <c r="F688" t="s">
        <v>40</v>
      </c>
      <c r="G688" t="s">
        <v>41</v>
      </c>
      <c r="H688" t="s">
        <v>44</v>
      </c>
      <c r="I688" t="s">
        <v>1290</v>
      </c>
      <c r="J688">
        <v>47.194721999999999</v>
      </c>
      <c r="K688">
        <v>-66.423333</v>
      </c>
      <c r="L688">
        <v>674.5</v>
      </c>
      <c r="M688" t="s">
        <v>1291</v>
      </c>
      <c r="N688" t="s">
        <v>40</v>
      </c>
      <c r="O688">
        <v>2001</v>
      </c>
      <c r="P688" t="s">
        <v>40</v>
      </c>
      <c r="Q688" t="s">
        <v>136</v>
      </c>
      <c r="R688" t="s">
        <v>40</v>
      </c>
      <c r="S688" t="s">
        <v>40</v>
      </c>
      <c r="T688">
        <v>4</v>
      </c>
      <c r="U688" t="s">
        <v>1242</v>
      </c>
      <c r="V688" t="s">
        <v>40</v>
      </c>
      <c r="W688" t="s">
        <v>40</v>
      </c>
      <c r="X688" t="s">
        <v>1293</v>
      </c>
      <c r="Y688" t="s">
        <v>1294</v>
      </c>
      <c r="Z688" t="s">
        <v>40</v>
      </c>
      <c r="AA688" t="s">
        <v>40</v>
      </c>
      <c r="AB688" t="s">
        <v>40</v>
      </c>
      <c r="AC688">
        <v>14</v>
      </c>
      <c r="AD688" t="s">
        <v>41</v>
      </c>
      <c r="AE688" t="s">
        <v>40</v>
      </c>
      <c r="AF688" t="s">
        <v>41</v>
      </c>
      <c r="AG688" t="s">
        <v>40</v>
      </c>
      <c r="AH688" t="s">
        <v>40</v>
      </c>
      <c r="AJ688" t="s">
        <v>1243</v>
      </c>
      <c r="AK688">
        <v>6</v>
      </c>
      <c r="AL688" t="s">
        <v>139</v>
      </c>
      <c r="AM688">
        <v>0.1</v>
      </c>
      <c r="AN688">
        <v>4</v>
      </c>
      <c r="AO688">
        <v>20</v>
      </c>
      <c r="AP688">
        <v>21</v>
      </c>
      <c r="AR688" t="s">
        <v>1319</v>
      </c>
      <c r="AS688" t="s">
        <v>1295</v>
      </c>
    </row>
    <row r="689" spans="1:45" x14ac:dyDescent="0.2">
      <c r="A689" t="s">
        <v>824</v>
      </c>
      <c r="B689" t="s">
        <v>1224</v>
      </c>
      <c r="C689" t="s">
        <v>446</v>
      </c>
      <c r="D689" t="s">
        <v>822</v>
      </c>
      <c r="E689" t="s">
        <v>823</v>
      </c>
      <c r="F689" t="s">
        <v>40</v>
      </c>
      <c r="G689" t="s">
        <v>41</v>
      </c>
      <c r="H689" t="s">
        <v>44</v>
      </c>
      <c r="I689" t="s">
        <v>1290</v>
      </c>
      <c r="J689">
        <v>47.194721999999999</v>
      </c>
      <c r="K689">
        <v>-66.423333</v>
      </c>
      <c r="L689">
        <v>674.5</v>
      </c>
      <c r="M689" t="s">
        <v>1291</v>
      </c>
      <c r="N689" t="s">
        <v>40</v>
      </c>
      <c r="O689">
        <v>2001</v>
      </c>
      <c r="P689" t="s">
        <v>40</v>
      </c>
      <c r="Q689" t="s">
        <v>136</v>
      </c>
      <c r="R689" t="s">
        <v>40</v>
      </c>
      <c r="S689" t="s">
        <v>40</v>
      </c>
      <c r="T689">
        <v>4</v>
      </c>
      <c r="U689" t="s">
        <v>1242</v>
      </c>
      <c r="V689" t="s">
        <v>40</v>
      </c>
      <c r="W689" t="s">
        <v>40</v>
      </c>
      <c r="X689" t="s">
        <v>1293</v>
      </c>
      <c r="Y689" t="s">
        <v>1294</v>
      </c>
      <c r="Z689" t="s">
        <v>40</v>
      </c>
      <c r="AA689" t="s">
        <v>40</v>
      </c>
      <c r="AB689" t="s">
        <v>40</v>
      </c>
      <c r="AC689">
        <v>14</v>
      </c>
      <c r="AD689" t="s">
        <v>41</v>
      </c>
      <c r="AE689" t="s">
        <v>40</v>
      </c>
      <c r="AF689" t="s">
        <v>41</v>
      </c>
      <c r="AG689" t="s">
        <v>40</v>
      </c>
      <c r="AH689" t="s">
        <v>40</v>
      </c>
      <c r="AJ689" t="s">
        <v>45</v>
      </c>
      <c r="AK689">
        <v>76</v>
      </c>
      <c r="AL689" t="s">
        <v>139</v>
      </c>
      <c r="AM689">
        <v>1.4</v>
      </c>
      <c r="AN689">
        <v>4</v>
      </c>
      <c r="AO689">
        <v>20</v>
      </c>
      <c r="AP689">
        <v>21</v>
      </c>
      <c r="AR689" t="s">
        <v>1319</v>
      </c>
      <c r="AS689" t="s">
        <v>1295</v>
      </c>
    </row>
    <row r="690" spans="1:45" x14ac:dyDescent="0.2">
      <c r="A690" t="s">
        <v>824</v>
      </c>
      <c r="B690" t="s">
        <v>1224</v>
      </c>
      <c r="C690" t="s">
        <v>446</v>
      </c>
      <c r="D690" t="s">
        <v>822</v>
      </c>
      <c r="E690" t="s">
        <v>823</v>
      </c>
      <c r="F690" t="s">
        <v>40</v>
      </c>
      <c r="G690" t="s">
        <v>41</v>
      </c>
      <c r="H690" t="s">
        <v>44</v>
      </c>
      <c r="I690" t="s">
        <v>1290</v>
      </c>
      <c r="J690">
        <v>47.194721999999999</v>
      </c>
      <c r="K690">
        <v>-66.423333</v>
      </c>
      <c r="L690">
        <v>674.5</v>
      </c>
      <c r="M690" t="s">
        <v>1291</v>
      </c>
      <c r="N690" t="s">
        <v>40</v>
      </c>
      <c r="O690">
        <v>2001</v>
      </c>
      <c r="P690" t="s">
        <v>40</v>
      </c>
      <c r="Q690" t="s">
        <v>136</v>
      </c>
      <c r="R690" t="s">
        <v>40</v>
      </c>
      <c r="S690" t="s">
        <v>40</v>
      </c>
      <c r="T690">
        <v>4</v>
      </c>
      <c r="U690" t="s">
        <v>1242</v>
      </c>
      <c r="V690" t="s">
        <v>40</v>
      </c>
      <c r="W690" t="s">
        <v>40</v>
      </c>
      <c r="X690" t="s">
        <v>1293</v>
      </c>
      <c r="Y690" t="s">
        <v>1294</v>
      </c>
      <c r="Z690" t="s">
        <v>40</v>
      </c>
      <c r="AA690" t="s">
        <v>40</v>
      </c>
      <c r="AB690" t="s">
        <v>40</v>
      </c>
      <c r="AC690">
        <v>14</v>
      </c>
      <c r="AD690" t="s">
        <v>41</v>
      </c>
      <c r="AE690" t="s">
        <v>40</v>
      </c>
      <c r="AF690" t="s">
        <v>41</v>
      </c>
      <c r="AG690" t="s">
        <v>40</v>
      </c>
      <c r="AH690" t="s">
        <v>40</v>
      </c>
      <c r="AJ690" t="s">
        <v>1243</v>
      </c>
      <c r="AK690">
        <v>5.8</v>
      </c>
      <c r="AL690" t="s">
        <v>139</v>
      </c>
      <c r="AM690">
        <v>0.2</v>
      </c>
      <c r="AN690">
        <v>4</v>
      </c>
      <c r="AO690">
        <v>20</v>
      </c>
      <c r="AP690">
        <v>21</v>
      </c>
      <c r="AR690" t="s">
        <v>1319</v>
      </c>
      <c r="AS690" t="s">
        <v>1295</v>
      </c>
    </row>
    <row r="691" spans="1:45" x14ac:dyDescent="0.2">
      <c r="A691" t="s">
        <v>824</v>
      </c>
      <c r="B691" t="s">
        <v>1224</v>
      </c>
      <c r="C691" t="s">
        <v>446</v>
      </c>
      <c r="D691" t="s">
        <v>822</v>
      </c>
      <c r="E691" t="s">
        <v>823</v>
      </c>
      <c r="F691" t="s">
        <v>40</v>
      </c>
      <c r="G691" t="s">
        <v>41</v>
      </c>
      <c r="H691" t="s">
        <v>44</v>
      </c>
      <c r="I691" t="s">
        <v>1290</v>
      </c>
      <c r="J691">
        <v>47.194721999999999</v>
      </c>
      <c r="K691">
        <v>-66.423333</v>
      </c>
      <c r="L691">
        <v>674.5</v>
      </c>
      <c r="M691" t="s">
        <v>1291</v>
      </c>
      <c r="N691" t="s">
        <v>40</v>
      </c>
      <c r="O691">
        <v>2001</v>
      </c>
      <c r="P691" t="s">
        <v>40</v>
      </c>
      <c r="Q691" t="s">
        <v>136</v>
      </c>
      <c r="R691" t="s">
        <v>40</v>
      </c>
      <c r="S691" t="s">
        <v>40</v>
      </c>
      <c r="T691">
        <v>4</v>
      </c>
      <c r="U691" t="s">
        <v>1242</v>
      </c>
      <c r="V691" t="s">
        <v>40</v>
      </c>
      <c r="W691" t="s">
        <v>40</v>
      </c>
      <c r="X691" t="s">
        <v>1293</v>
      </c>
      <c r="Y691" t="s">
        <v>1294</v>
      </c>
      <c r="Z691" t="s">
        <v>40</v>
      </c>
      <c r="AA691" t="s">
        <v>40</v>
      </c>
      <c r="AB691" t="s">
        <v>40</v>
      </c>
      <c r="AC691">
        <v>14</v>
      </c>
      <c r="AD691" t="s">
        <v>41</v>
      </c>
      <c r="AE691" t="s">
        <v>40</v>
      </c>
      <c r="AF691" t="s">
        <v>41</v>
      </c>
      <c r="AG691" t="s">
        <v>40</v>
      </c>
      <c r="AH691" t="s">
        <v>40</v>
      </c>
      <c r="AJ691" t="s">
        <v>45</v>
      </c>
      <c r="AK691">
        <v>85</v>
      </c>
      <c r="AL691" t="s">
        <v>139</v>
      </c>
      <c r="AM691">
        <v>1.7</v>
      </c>
      <c r="AN691">
        <v>4</v>
      </c>
      <c r="AO691">
        <v>20</v>
      </c>
      <c r="AP691">
        <v>21</v>
      </c>
      <c r="AR691" t="s">
        <v>1319</v>
      </c>
      <c r="AS691" t="s">
        <v>1295</v>
      </c>
    </row>
    <row r="692" spans="1:45" x14ac:dyDescent="0.2">
      <c r="A692" t="s">
        <v>824</v>
      </c>
      <c r="B692" t="s">
        <v>1224</v>
      </c>
      <c r="C692" t="s">
        <v>446</v>
      </c>
      <c r="D692" t="s">
        <v>822</v>
      </c>
      <c r="E692" t="s">
        <v>823</v>
      </c>
      <c r="F692" t="s">
        <v>40</v>
      </c>
      <c r="G692" t="s">
        <v>41</v>
      </c>
      <c r="H692" t="s">
        <v>44</v>
      </c>
      <c r="I692" t="s">
        <v>1290</v>
      </c>
      <c r="J692">
        <v>47.194721999999999</v>
      </c>
      <c r="K692">
        <v>-66.423333</v>
      </c>
      <c r="L692">
        <v>674.5</v>
      </c>
      <c r="M692" t="s">
        <v>1291</v>
      </c>
      <c r="N692" t="s">
        <v>40</v>
      </c>
      <c r="O692">
        <v>2001</v>
      </c>
      <c r="P692" t="s">
        <v>40</v>
      </c>
      <c r="Q692" t="s">
        <v>136</v>
      </c>
      <c r="R692" t="s">
        <v>40</v>
      </c>
      <c r="S692" t="s">
        <v>40</v>
      </c>
      <c r="T692">
        <v>4</v>
      </c>
      <c r="U692" t="s">
        <v>1242</v>
      </c>
      <c r="V692" t="s">
        <v>40</v>
      </c>
      <c r="W692" t="s">
        <v>40</v>
      </c>
      <c r="X692" t="s">
        <v>1293</v>
      </c>
      <c r="Y692" t="s">
        <v>1294</v>
      </c>
      <c r="Z692" t="s">
        <v>40</v>
      </c>
      <c r="AA692" t="s">
        <v>40</v>
      </c>
      <c r="AB692" t="s">
        <v>40</v>
      </c>
      <c r="AC692">
        <v>14</v>
      </c>
      <c r="AD692" t="s">
        <v>41</v>
      </c>
      <c r="AE692" t="s">
        <v>40</v>
      </c>
      <c r="AF692" t="s">
        <v>41</v>
      </c>
      <c r="AG692" t="s">
        <v>40</v>
      </c>
      <c r="AH692" t="s">
        <v>40</v>
      </c>
      <c r="AJ692" t="s">
        <v>1243</v>
      </c>
      <c r="AK692">
        <v>5.5</v>
      </c>
      <c r="AL692" t="s">
        <v>139</v>
      </c>
      <c r="AM692">
        <v>0.1</v>
      </c>
      <c r="AN692">
        <v>4</v>
      </c>
      <c r="AO692">
        <v>20</v>
      </c>
      <c r="AP692">
        <v>21</v>
      </c>
      <c r="AR692" t="s">
        <v>1319</v>
      </c>
      <c r="AS692" t="s">
        <v>1295</v>
      </c>
    </row>
    <row r="693" spans="1:45" x14ac:dyDescent="0.2">
      <c r="A693" t="s">
        <v>824</v>
      </c>
      <c r="B693" t="s">
        <v>1224</v>
      </c>
      <c r="C693" t="s">
        <v>446</v>
      </c>
      <c r="D693" t="s">
        <v>822</v>
      </c>
      <c r="E693" t="s">
        <v>823</v>
      </c>
      <c r="F693" t="s">
        <v>40</v>
      </c>
      <c r="G693" t="s">
        <v>41</v>
      </c>
      <c r="H693" t="s">
        <v>44</v>
      </c>
      <c r="I693" t="s">
        <v>1290</v>
      </c>
      <c r="J693">
        <v>47.194721999999999</v>
      </c>
      <c r="K693">
        <v>-66.423333</v>
      </c>
      <c r="L693">
        <v>674.5</v>
      </c>
      <c r="M693" t="s">
        <v>1291</v>
      </c>
      <c r="N693" t="s">
        <v>40</v>
      </c>
      <c r="O693">
        <v>2001</v>
      </c>
      <c r="P693" t="s">
        <v>40</v>
      </c>
      <c r="Q693" t="s">
        <v>136</v>
      </c>
      <c r="R693" t="s">
        <v>40</v>
      </c>
      <c r="S693" t="s">
        <v>40</v>
      </c>
      <c r="T693">
        <v>4</v>
      </c>
      <c r="U693" t="s">
        <v>1242</v>
      </c>
      <c r="V693" t="s">
        <v>40</v>
      </c>
      <c r="W693" t="s">
        <v>40</v>
      </c>
      <c r="X693" t="s">
        <v>1293</v>
      </c>
      <c r="Y693" t="s">
        <v>1294</v>
      </c>
      <c r="Z693" t="s">
        <v>40</v>
      </c>
      <c r="AA693" t="s">
        <v>40</v>
      </c>
      <c r="AB693" t="s">
        <v>40</v>
      </c>
      <c r="AC693">
        <v>14</v>
      </c>
      <c r="AD693" t="s">
        <v>41</v>
      </c>
      <c r="AE693" t="s">
        <v>40</v>
      </c>
      <c r="AF693" t="s">
        <v>41</v>
      </c>
      <c r="AG693" t="s">
        <v>40</v>
      </c>
      <c r="AH693" t="s">
        <v>40</v>
      </c>
      <c r="AJ693" t="s">
        <v>45</v>
      </c>
      <c r="AK693">
        <v>90</v>
      </c>
      <c r="AL693" t="s">
        <v>139</v>
      </c>
      <c r="AM693">
        <v>3.5</v>
      </c>
      <c r="AN693">
        <v>4</v>
      </c>
      <c r="AO693">
        <v>20</v>
      </c>
      <c r="AP693">
        <v>21</v>
      </c>
      <c r="AR693" t="s">
        <v>1319</v>
      </c>
      <c r="AS693" t="s">
        <v>1295</v>
      </c>
    </row>
    <row r="694" spans="1:45" x14ac:dyDescent="0.2">
      <c r="A694" t="s">
        <v>824</v>
      </c>
      <c r="B694" t="s">
        <v>1224</v>
      </c>
      <c r="C694" t="s">
        <v>446</v>
      </c>
      <c r="D694" t="s">
        <v>822</v>
      </c>
      <c r="E694" t="s">
        <v>823</v>
      </c>
      <c r="F694" t="s">
        <v>40</v>
      </c>
      <c r="G694" t="s">
        <v>41</v>
      </c>
      <c r="H694" t="s">
        <v>44</v>
      </c>
      <c r="I694" t="s">
        <v>1290</v>
      </c>
      <c r="J694">
        <v>47.194721999999999</v>
      </c>
      <c r="K694">
        <v>-66.423333</v>
      </c>
      <c r="L694">
        <v>674.5</v>
      </c>
      <c r="M694" t="s">
        <v>1291</v>
      </c>
      <c r="N694" t="s">
        <v>40</v>
      </c>
      <c r="O694">
        <v>2001</v>
      </c>
      <c r="P694" t="s">
        <v>40</v>
      </c>
      <c r="Q694" t="s">
        <v>136</v>
      </c>
      <c r="R694" t="s">
        <v>40</v>
      </c>
      <c r="S694" t="s">
        <v>40</v>
      </c>
      <c r="T694">
        <v>4</v>
      </c>
      <c r="U694" t="s">
        <v>1242</v>
      </c>
      <c r="V694" t="s">
        <v>40</v>
      </c>
      <c r="W694" t="s">
        <v>40</v>
      </c>
      <c r="X694" t="s">
        <v>1293</v>
      </c>
      <c r="Y694" t="s">
        <v>1294</v>
      </c>
      <c r="Z694" t="s">
        <v>40</v>
      </c>
      <c r="AA694" t="s">
        <v>40</v>
      </c>
      <c r="AB694" t="s">
        <v>40</v>
      </c>
      <c r="AC694">
        <v>14</v>
      </c>
      <c r="AD694" t="s">
        <v>41</v>
      </c>
      <c r="AE694" t="s">
        <v>40</v>
      </c>
      <c r="AF694" t="s">
        <v>41</v>
      </c>
      <c r="AG694" t="s">
        <v>40</v>
      </c>
      <c r="AH694" t="s">
        <v>40</v>
      </c>
      <c r="AJ694" t="s">
        <v>1243</v>
      </c>
      <c r="AK694">
        <v>5.7</v>
      </c>
      <c r="AL694" t="s">
        <v>139</v>
      </c>
      <c r="AM694">
        <v>0.1</v>
      </c>
      <c r="AN694">
        <v>4</v>
      </c>
      <c r="AO694">
        <v>20</v>
      </c>
      <c r="AP694">
        <v>21</v>
      </c>
      <c r="AR694" t="s">
        <v>1319</v>
      </c>
      <c r="AS694" t="s">
        <v>1295</v>
      </c>
    </row>
    <row r="695" spans="1:45" x14ac:dyDescent="0.2">
      <c r="A695" t="s">
        <v>824</v>
      </c>
      <c r="B695" t="s">
        <v>1224</v>
      </c>
      <c r="C695" t="s">
        <v>446</v>
      </c>
      <c r="D695" t="s">
        <v>822</v>
      </c>
      <c r="E695" t="s">
        <v>823</v>
      </c>
      <c r="F695" t="s">
        <v>40</v>
      </c>
      <c r="G695" t="s">
        <v>41</v>
      </c>
      <c r="H695" t="s">
        <v>44</v>
      </c>
      <c r="I695" t="s">
        <v>1290</v>
      </c>
      <c r="J695">
        <v>47.194721999999999</v>
      </c>
      <c r="K695">
        <v>-66.423333</v>
      </c>
      <c r="L695">
        <v>674.5</v>
      </c>
      <c r="M695" t="s">
        <v>1291</v>
      </c>
      <c r="N695" t="s">
        <v>40</v>
      </c>
      <c r="O695">
        <v>2001</v>
      </c>
      <c r="P695" t="s">
        <v>40</v>
      </c>
      <c r="Q695" t="s">
        <v>136</v>
      </c>
      <c r="R695" t="s">
        <v>40</v>
      </c>
      <c r="S695" t="s">
        <v>40</v>
      </c>
      <c r="T695">
        <v>4</v>
      </c>
      <c r="U695" t="s">
        <v>1242</v>
      </c>
      <c r="V695">
        <v>5</v>
      </c>
      <c r="W695">
        <v>21</v>
      </c>
      <c r="X695" t="s">
        <v>1293</v>
      </c>
      <c r="Y695" t="s">
        <v>1294</v>
      </c>
      <c r="Z695" t="s">
        <v>40</v>
      </c>
      <c r="AA695" t="s">
        <v>40</v>
      </c>
      <c r="AB695" t="s">
        <v>40</v>
      </c>
      <c r="AC695">
        <v>14</v>
      </c>
      <c r="AD695" t="s">
        <v>41</v>
      </c>
      <c r="AE695" t="s">
        <v>40</v>
      </c>
      <c r="AF695" t="s">
        <v>41</v>
      </c>
      <c r="AG695" t="s">
        <v>40</v>
      </c>
      <c r="AH695" t="s">
        <v>40</v>
      </c>
      <c r="AJ695" t="s">
        <v>45</v>
      </c>
      <c r="AK695">
        <v>16</v>
      </c>
      <c r="AL695" t="s">
        <v>139</v>
      </c>
      <c r="AM695">
        <v>2.4</v>
      </c>
      <c r="AN695">
        <v>4</v>
      </c>
      <c r="AO695">
        <v>20</v>
      </c>
      <c r="AP695">
        <v>21</v>
      </c>
      <c r="AR695" t="s">
        <v>1319</v>
      </c>
      <c r="AS695" t="s">
        <v>1295</v>
      </c>
    </row>
    <row r="696" spans="1:45" x14ac:dyDescent="0.2">
      <c r="A696" t="s">
        <v>824</v>
      </c>
      <c r="B696" t="s">
        <v>1224</v>
      </c>
      <c r="C696" t="s">
        <v>446</v>
      </c>
      <c r="D696" t="s">
        <v>822</v>
      </c>
      <c r="E696" t="s">
        <v>823</v>
      </c>
      <c r="F696" t="s">
        <v>40</v>
      </c>
      <c r="G696" t="s">
        <v>41</v>
      </c>
      <c r="H696" t="s">
        <v>44</v>
      </c>
      <c r="I696" t="s">
        <v>1290</v>
      </c>
      <c r="J696">
        <v>47.194721999999999</v>
      </c>
      <c r="K696">
        <v>-66.423333</v>
      </c>
      <c r="L696">
        <v>674.5</v>
      </c>
      <c r="M696" t="s">
        <v>1291</v>
      </c>
      <c r="N696" t="s">
        <v>40</v>
      </c>
      <c r="O696">
        <v>2001</v>
      </c>
      <c r="P696" t="s">
        <v>40</v>
      </c>
      <c r="Q696" t="s">
        <v>136</v>
      </c>
      <c r="R696" t="s">
        <v>40</v>
      </c>
      <c r="S696" t="s">
        <v>40</v>
      </c>
      <c r="T696">
        <v>4</v>
      </c>
      <c r="U696" t="s">
        <v>1242</v>
      </c>
      <c r="V696">
        <v>5</v>
      </c>
      <c r="W696">
        <v>21</v>
      </c>
      <c r="X696" t="s">
        <v>1293</v>
      </c>
      <c r="Y696" t="s">
        <v>1294</v>
      </c>
      <c r="Z696" t="s">
        <v>40</v>
      </c>
      <c r="AA696" t="s">
        <v>40</v>
      </c>
      <c r="AB696" t="s">
        <v>40</v>
      </c>
      <c r="AC696">
        <v>14</v>
      </c>
      <c r="AD696" t="s">
        <v>41</v>
      </c>
      <c r="AE696" t="s">
        <v>40</v>
      </c>
      <c r="AF696" t="s">
        <v>41</v>
      </c>
      <c r="AG696" t="s">
        <v>40</v>
      </c>
      <c r="AH696" t="s">
        <v>40</v>
      </c>
      <c r="AJ696" t="s">
        <v>1243</v>
      </c>
      <c r="AK696">
        <v>11.6</v>
      </c>
      <c r="AL696" t="s">
        <v>139</v>
      </c>
      <c r="AM696">
        <v>0.3</v>
      </c>
      <c r="AN696">
        <v>4</v>
      </c>
      <c r="AO696">
        <v>20</v>
      </c>
      <c r="AP696">
        <v>21</v>
      </c>
      <c r="AR696" t="s">
        <v>1319</v>
      </c>
      <c r="AS696" t="s">
        <v>1295</v>
      </c>
    </row>
    <row r="697" spans="1:45" x14ac:dyDescent="0.2">
      <c r="A697" t="s">
        <v>824</v>
      </c>
      <c r="B697" t="s">
        <v>1224</v>
      </c>
      <c r="C697" t="s">
        <v>446</v>
      </c>
      <c r="D697" t="s">
        <v>822</v>
      </c>
      <c r="E697" t="s">
        <v>823</v>
      </c>
      <c r="F697" t="s">
        <v>40</v>
      </c>
      <c r="G697" t="s">
        <v>41</v>
      </c>
      <c r="H697" t="s">
        <v>44</v>
      </c>
      <c r="I697" t="s">
        <v>1290</v>
      </c>
      <c r="J697">
        <v>47.194721999999999</v>
      </c>
      <c r="K697">
        <v>-66.423333</v>
      </c>
      <c r="L697">
        <v>674.5</v>
      </c>
      <c r="M697" t="s">
        <v>1291</v>
      </c>
      <c r="N697" t="s">
        <v>40</v>
      </c>
      <c r="O697">
        <v>2001</v>
      </c>
      <c r="P697" t="s">
        <v>40</v>
      </c>
      <c r="Q697" t="s">
        <v>136</v>
      </c>
      <c r="R697" t="s">
        <v>40</v>
      </c>
      <c r="S697" t="s">
        <v>40</v>
      </c>
      <c r="T697">
        <v>4</v>
      </c>
      <c r="U697" t="s">
        <v>1242</v>
      </c>
      <c r="V697">
        <v>5</v>
      </c>
      <c r="W697">
        <v>21</v>
      </c>
      <c r="X697" t="s">
        <v>1293</v>
      </c>
      <c r="Y697" t="s">
        <v>1294</v>
      </c>
      <c r="Z697" t="s">
        <v>40</v>
      </c>
      <c r="AA697" t="s">
        <v>40</v>
      </c>
      <c r="AB697" t="s">
        <v>40</v>
      </c>
      <c r="AC697">
        <v>14</v>
      </c>
      <c r="AD697" t="s">
        <v>41</v>
      </c>
      <c r="AE697" t="s">
        <v>40</v>
      </c>
      <c r="AF697" t="s">
        <v>41</v>
      </c>
      <c r="AG697" t="s">
        <v>40</v>
      </c>
      <c r="AH697" t="s">
        <v>40</v>
      </c>
      <c r="AJ697" t="s">
        <v>45</v>
      </c>
      <c r="AK697">
        <v>30</v>
      </c>
      <c r="AL697" t="s">
        <v>139</v>
      </c>
      <c r="AM697">
        <v>4.0999999999999996</v>
      </c>
      <c r="AN697">
        <v>4</v>
      </c>
      <c r="AO697">
        <v>20</v>
      </c>
      <c r="AP697">
        <v>21</v>
      </c>
      <c r="AR697" t="s">
        <v>1319</v>
      </c>
      <c r="AS697" t="s">
        <v>1295</v>
      </c>
    </row>
    <row r="698" spans="1:45" x14ac:dyDescent="0.2">
      <c r="A698" t="s">
        <v>824</v>
      </c>
      <c r="B698" t="s">
        <v>1224</v>
      </c>
      <c r="C698" t="s">
        <v>446</v>
      </c>
      <c r="D698" t="s">
        <v>822</v>
      </c>
      <c r="E698" t="s">
        <v>823</v>
      </c>
      <c r="F698" t="s">
        <v>40</v>
      </c>
      <c r="G698" t="s">
        <v>41</v>
      </c>
      <c r="H698" t="s">
        <v>44</v>
      </c>
      <c r="I698" t="s">
        <v>1290</v>
      </c>
      <c r="J698">
        <v>47.194721999999999</v>
      </c>
      <c r="K698">
        <v>-66.423333</v>
      </c>
      <c r="L698">
        <v>674.5</v>
      </c>
      <c r="M698" t="s">
        <v>1291</v>
      </c>
      <c r="N698" t="s">
        <v>40</v>
      </c>
      <c r="O698">
        <v>2001</v>
      </c>
      <c r="P698" t="s">
        <v>40</v>
      </c>
      <c r="Q698" t="s">
        <v>136</v>
      </c>
      <c r="R698" t="s">
        <v>40</v>
      </c>
      <c r="S698" t="s">
        <v>40</v>
      </c>
      <c r="T698">
        <v>4</v>
      </c>
      <c r="U698" t="s">
        <v>1242</v>
      </c>
      <c r="V698">
        <v>5</v>
      </c>
      <c r="W698">
        <v>21</v>
      </c>
      <c r="X698" t="s">
        <v>1293</v>
      </c>
      <c r="Y698" t="s">
        <v>1294</v>
      </c>
      <c r="Z698" t="s">
        <v>40</v>
      </c>
      <c r="AA698" t="s">
        <v>40</v>
      </c>
      <c r="AB698" t="s">
        <v>40</v>
      </c>
      <c r="AC698">
        <v>14</v>
      </c>
      <c r="AD698" t="s">
        <v>41</v>
      </c>
      <c r="AE698" t="s">
        <v>40</v>
      </c>
      <c r="AF698" t="s">
        <v>41</v>
      </c>
      <c r="AG698" t="s">
        <v>40</v>
      </c>
      <c r="AH698" t="s">
        <v>40</v>
      </c>
      <c r="AJ698" t="s">
        <v>1243</v>
      </c>
      <c r="AK698">
        <v>12.2</v>
      </c>
      <c r="AL698" t="s">
        <v>139</v>
      </c>
      <c r="AM698">
        <v>0.1</v>
      </c>
      <c r="AN698">
        <v>4</v>
      </c>
      <c r="AO698">
        <v>20</v>
      </c>
      <c r="AP698">
        <v>21</v>
      </c>
      <c r="AR698" t="s">
        <v>1319</v>
      </c>
      <c r="AS698" t="s">
        <v>1295</v>
      </c>
    </row>
    <row r="699" spans="1:45" x14ac:dyDescent="0.2">
      <c r="A699" t="s">
        <v>824</v>
      </c>
      <c r="B699" t="s">
        <v>1224</v>
      </c>
      <c r="C699" t="s">
        <v>446</v>
      </c>
      <c r="D699" t="s">
        <v>822</v>
      </c>
      <c r="E699" t="s">
        <v>823</v>
      </c>
      <c r="F699" t="s">
        <v>40</v>
      </c>
      <c r="G699" t="s">
        <v>41</v>
      </c>
      <c r="H699" t="s">
        <v>44</v>
      </c>
      <c r="I699" t="s">
        <v>1290</v>
      </c>
      <c r="J699">
        <v>47.194721999999999</v>
      </c>
      <c r="K699">
        <v>-66.423333</v>
      </c>
      <c r="L699">
        <v>674.5</v>
      </c>
      <c r="M699" t="s">
        <v>1291</v>
      </c>
      <c r="N699" t="s">
        <v>40</v>
      </c>
      <c r="O699">
        <v>2001</v>
      </c>
      <c r="P699" t="s">
        <v>40</v>
      </c>
      <c r="Q699" t="s">
        <v>136</v>
      </c>
      <c r="R699" t="s">
        <v>40</v>
      </c>
      <c r="S699" t="s">
        <v>40</v>
      </c>
      <c r="T699">
        <v>4</v>
      </c>
      <c r="U699" t="s">
        <v>1242</v>
      </c>
      <c r="V699">
        <v>5</v>
      </c>
      <c r="W699">
        <v>21</v>
      </c>
      <c r="X699" t="s">
        <v>1293</v>
      </c>
      <c r="Y699" t="s">
        <v>1294</v>
      </c>
      <c r="Z699" t="s">
        <v>40</v>
      </c>
      <c r="AA699" t="s">
        <v>40</v>
      </c>
      <c r="AB699" t="s">
        <v>40</v>
      </c>
      <c r="AC699">
        <v>14</v>
      </c>
      <c r="AD699" t="s">
        <v>41</v>
      </c>
      <c r="AE699" t="s">
        <v>40</v>
      </c>
      <c r="AF699" t="s">
        <v>41</v>
      </c>
      <c r="AG699" t="s">
        <v>40</v>
      </c>
      <c r="AH699" t="s">
        <v>40</v>
      </c>
      <c r="AJ699" t="s">
        <v>45</v>
      </c>
      <c r="AK699">
        <v>34</v>
      </c>
      <c r="AL699" t="s">
        <v>139</v>
      </c>
      <c r="AM699">
        <v>3.2</v>
      </c>
      <c r="AN699">
        <v>4</v>
      </c>
      <c r="AO699">
        <v>20</v>
      </c>
      <c r="AP699">
        <v>21</v>
      </c>
      <c r="AR699" t="s">
        <v>1319</v>
      </c>
      <c r="AS699" t="s">
        <v>1295</v>
      </c>
    </row>
    <row r="700" spans="1:45" x14ac:dyDescent="0.2">
      <c r="A700" t="s">
        <v>824</v>
      </c>
      <c r="B700" t="s">
        <v>1224</v>
      </c>
      <c r="C700" t="s">
        <v>446</v>
      </c>
      <c r="D700" t="s">
        <v>822</v>
      </c>
      <c r="E700" t="s">
        <v>823</v>
      </c>
      <c r="F700" t="s">
        <v>40</v>
      </c>
      <c r="G700" t="s">
        <v>41</v>
      </c>
      <c r="H700" t="s">
        <v>44</v>
      </c>
      <c r="I700" t="s">
        <v>1290</v>
      </c>
      <c r="J700">
        <v>47.194721999999999</v>
      </c>
      <c r="K700">
        <v>-66.423333</v>
      </c>
      <c r="L700">
        <v>674.5</v>
      </c>
      <c r="M700" t="s">
        <v>1291</v>
      </c>
      <c r="N700" t="s">
        <v>40</v>
      </c>
      <c r="O700">
        <v>2001</v>
      </c>
      <c r="P700" t="s">
        <v>40</v>
      </c>
      <c r="Q700" t="s">
        <v>136</v>
      </c>
      <c r="R700" t="s">
        <v>40</v>
      </c>
      <c r="S700" t="s">
        <v>40</v>
      </c>
      <c r="T700">
        <v>4</v>
      </c>
      <c r="U700" t="s">
        <v>1242</v>
      </c>
      <c r="V700">
        <v>5</v>
      </c>
      <c r="W700">
        <v>21</v>
      </c>
      <c r="X700" t="s">
        <v>1293</v>
      </c>
      <c r="Y700" t="s">
        <v>1294</v>
      </c>
      <c r="Z700" t="s">
        <v>40</v>
      </c>
      <c r="AA700" t="s">
        <v>40</v>
      </c>
      <c r="AB700" t="s">
        <v>40</v>
      </c>
      <c r="AC700">
        <v>14</v>
      </c>
      <c r="AD700" t="s">
        <v>41</v>
      </c>
      <c r="AE700" t="s">
        <v>40</v>
      </c>
      <c r="AF700" t="s">
        <v>41</v>
      </c>
      <c r="AG700" t="s">
        <v>40</v>
      </c>
      <c r="AH700" t="s">
        <v>40</v>
      </c>
      <c r="AJ700" t="s">
        <v>1243</v>
      </c>
      <c r="AK700">
        <v>12.8</v>
      </c>
      <c r="AL700" t="s">
        <v>139</v>
      </c>
      <c r="AM700">
        <v>0.1</v>
      </c>
      <c r="AN700">
        <v>4</v>
      </c>
      <c r="AO700">
        <v>20</v>
      </c>
      <c r="AP700">
        <v>21</v>
      </c>
      <c r="AR700" t="s">
        <v>1319</v>
      </c>
      <c r="AS700" t="s">
        <v>1295</v>
      </c>
    </row>
    <row r="701" spans="1:45" x14ac:dyDescent="0.2">
      <c r="A701" t="s">
        <v>824</v>
      </c>
      <c r="B701" t="s">
        <v>1224</v>
      </c>
      <c r="C701" t="s">
        <v>446</v>
      </c>
      <c r="D701" t="s">
        <v>822</v>
      </c>
      <c r="E701" t="s">
        <v>823</v>
      </c>
      <c r="F701" t="s">
        <v>40</v>
      </c>
      <c r="G701" t="s">
        <v>41</v>
      </c>
      <c r="H701" t="s">
        <v>44</v>
      </c>
      <c r="I701" t="s">
        <v>1290</v>
      </c>
      <c r="J701">
        <v>47.194721999999999</v>
      </c>
      <c r="K701">
        <v>-66.423333</v>
      </c>
      <c r="L701">
        <v>674.5</v>
      </c>
      <c r="M701" t="s">
        <v>1291</v>
      </c>
      <c r="N701" t="s">
        <v>40</v>
      </c>
      <c r="O701">
        <v>2001</v>
      </c>
      <c r="P701" t="s">
        <v>40</v>
      </c>
      <c r="Q701" t="s">
        <v>136</v>
      </c>
      <c r="R701" t="s">
        <v>40</v>
      </c>
      <c r="S701" t="s">
        <v>40</v>
      </c>
      <c r="T701">
        <v>4</v>
      </c>
      <c r="U701" t="s">
        <v>1242</v>
      </c>
      <c r="V701">
        <v>5</v>
      </c>
      <c r="W701">
        <v>21</v>
      </c>
      <c r="X701" t="s">
        <v>1293</v>
      </c>
      <c r="Y701" t="s">
        <v>1294</v>
      </c>
      <c r="Z701" t="s">
        <v>40</v>
      </c>
      <c r="AA701" t="s">
        <v>40</v>
      </c>
      <c r="AB701" t="s">
        <v>40</v>
      </c>
      <c r="AC701">
        <v>14</v>
      </c>
      <c r="AD701" t="s">
        <v>41</v>
      </c>
      <c r="AE701" t="s">
        <v>40</v>
      </c>
      <c r="AF701" t="s">
        <v>41</v>
      </c>
      <c r="AG701" t="s">
        <v>40</v>
      </c>
      <c r="AH701" t="s">
        <v>40</v>
      </c>
      <c r="AJ701" t="s">
        <v>45</v>
      </c>
      <c r="AK701">
        <v>49</v>
      </c>
      <c r="AL701" t="s">
        <v>139</v>
      </c>
      <c r="AM701">
        <v>6.3</v>
      </c>
      <c r="AN701">
        <v>4</v>
      </c>
      <c r="AO701">
        <v>20</v>
      </c>
      <c r="AP701">
        <v>21</v>
      </c>
      <c r="AR701" t="s">
        <v>1319</v>
      </c>
      <c r="AS701" t="s">
        <v>1295</v>
      </c>
    </row>
    <row r="702" spans="1:45" x14ac:dyDescent="0.2">
      <c r="A702" t="s">
        <v>824</v>
      </c>
      <c r="B702" t="s">
        <v>1224</v>
      </c>
      <c r="C702" t="s">
        <v>446</v>
      </c>
      <c r="D702" t="s">
        <v>822</v>
      </c>
      <c r="E702" t="s">
        <v>823</v>
      </c>
      <c r="F702" t="s">
        <v>40</v>
      </c>
      <c r="G702" t="s">
        <v>41</v>
      </c>
      <c r="H702" t="s">
        <v>44</v>
      </c>
      <c r="I702" t="s">
        <v>1290</v>
      </c>
      <c r="J702">
        <v>47.194721999999999</v>
      </c>
      <c r="K702">
        <v>-66.423333</v>
      </c>
      <c r="L702">
        <v>674.5</v>
      </c>
      <c r="M702" t="s">
        <v>1291</v>
      </c>
      <c r="N702" t="s">
        <v>40</v>
      </c>
      <c r="O702">
        <v>2001</v>
      </c>
      <c r="P702" t="s">
        <v>40</v>
      </c>
      <c r="Q702" t="s">
        <v>136</v>
      </c>
      <c r="R702" t="s">
        <v>40</v>
      </c>
      <c r="S702" t="s">
        <v>40</v>
      </c>
      <c r="T702">
        <v>4</v>
      </c>
      <c r="U702" t="s">
        <v>1242</v>
      </c>
      <c r="V702">
        <v>5</v>
      </c>
      <c r="W702">
        <v>21</v>
      </c>
      <c r="X702" t="s">
        <v>1293</v>
      </c>
      <c r="Y702" t="s">
        <v>1294</v>
      </c>
      <c r="Z702" t="s">
        <v>40</v>
      </c>
      <c r="AA702" t="s">
        <v>40</v>
      </c>
      <c r="AB702" t="s">
        <v>40</v>
      </c>
      <c r="AC702">
        <v>14</v>
      </c>
      <c r="AD702" t="s">
        <v>41</v>
      </c>
      <c r="AE702" t="s">
        <v>40</v>
      </c>
      <c r="AF702" t="s">
        <v>41</v>
      </c>
      <c r="AG702" t="s">
        <v>40</v>
      </c>
      <c r="AH702" t="s">
        <v>40</v>
      </c>
      <c r="AJ702" t="s">
        <v>1243</v>
      </c>
      <c r="AK702">
        <v>11.4</v>
      </c>
      <c r="AL702" t="s">
        <v>139</v>
      </c>
      <c r="AM702">
        <v>0.1</v>
      </c>
      <c r="AN702">
        <v>4</v>
      </c>
      <c r="AO702">
        <v>20</v>
      </c>
      <c r="AP702">
        <v>21</v>
      </c>
      <c r="AR702" t="s">
        <v>1319</v>
      </c>
      <c r="AS702" t="s">
        <v>1295</v>
      </c>
    </row>
    <row r="703" spans="1:45" x14ac:dyDescent="0.2">
      <c r="A703" t="s">
        <v>824</v>
      </c>
      <c r="B703" t="s">
        <v>1224</v>
      </c>
      <c r="C703" t="s">
        <v>446</v>
      </c>
      <c r="D703" t="s">
        <v>822</v>
      </c>
      <c r="E703" t="s">
        <v>823</v>
      </c>
      <c r="F703" t="s">
        <v>40</v>
      </c>
      <c r="G703" t="s">
        <v>41</v>
      </c>
      <c r="H703" t="s">
        <v>44</v>
      </c>
      <c r="I703" t="s">
        <v>1290</v>
      </c>
      <c r="J703">
        <v>47.194721999999999</v>
      </c>
      <c r="K703">
        <v>-66.423333</v>
      </c>
      <c r="L703">
        <v>674.5</v>
      </c>
      <c r="M703" t="s">
        <v>1291</v>
      </c>
      <c r="N703" t="s">
        <v>40</v>
      </c>
      <c r="O703">
        <v>2001</v>
      </c>
      <c r="P703" t="s">
        <v>40</v>
      </c>
      <c r="Q703" t="s">
        <v>136</v>
      </c>
      <c r="R703" t="s">
        <v>40</v>
      </c>
      <c r="S703" t="s">
        <v>40</v>
      </c>
      <c r="T703">
        <v>4</v>
      </c>
      <c r="U703" t="s">
        <v>1242</v>
      </c>
      <c r="V703">
        <v>5</v>
      </c>
      <c r="W703">
        <v>21</v>
      </c>
      <c r="X703" t="s">
        <v>1293</v>
      </c>
      <c r="Y703" t="s">
        <v>1294</v>
      </c>
      <c r="Z703" t="s">
        <v>40</v>
      </c>
      <c r="AA703" t="s">
        <v>40</v>
      </c>
      <c r="AB703" t="s">
        <v>40</v>
      </c>
      <c r="AC703">
        <v>14</v>
      </c>
      <c r="AD703" t="s">
        <v>41</v>
      </c>
      <c r="AE703" t="s">
        <v>40</v>
      </c>
      <c r="AF703" t="s">
        <v>41</v>
      </c>
      <c r="AG703" t="s">
        <v>40</v>
      </c>
      <c r="AH703" t="s">
        <v>40</v>
      </c>
      <c r="AJ703" t="s">
        <v>45</v>
      </c>
      <c r="AK703">
        <v>42</v>
      </c>
      <c r="AL703" t="s">
        <v>139</v>
      </c>
      <c r="AM703">
        <v>3.7</v>
      </c>
      <c r="AN703">
        <v>4</v>
      </c>
      <c r="AO703">
        <v>20</v>
      </c>
      <c r="AP703">
        <v>21</v>
      </c>
      <c r="AR703" t="s">
        <v>1319</v>
      </c>
      <c r="AS703" t="s">
        <v>1295</v>
      </c>
    </row>
    <row r="704" spans="1:45" x14ac:dyDescent="0.2">
      <c r="A704" t="s">
        <v>824</v>
      </c>
      <c r="B704" t="s">
        <v>1224</v>
      </c>
      <c r="C704" t="s">
        <v>446</v>
      </c>
      <c r="D704" t="s">
        <v>822</v>
      </c>
      <c r="E704" t="s">
        <v>823</v>
      </c>
      <c r="F704" t="s">
        <v>40</v>
      </c>
      <c r="G704" t="s">
        <v>41</v>
      </c>
      <c r="H704" t="s">
        <v>44</v>
      </c>
      <c r="I704" t="s">
        <v>1290</v>
      </c>
      <c r="J704">
        <v>47.194721999999999</v>
      </c>
      <c r="K704">
        <v>-66.423333</v>
      </c>
      <c r="L704">
        <v>674.5</v>
      </c>
      <c r="M704" t="s">
        <v>1291</v>
      </c>
      <c r="N704" t="s">
        <v>40</v>
      </c>
      <c r="O704">
        <v>2001</v>
      </c>
      <c r="P704" t="s">
        <v>40</v>
      </c>
      <c r="Q704" t="s">
        <v>136</v>
      </c>
      <c r="R704" t="s">
        <v>40</v>
      </c>
      <c r="S704" t="s">
        <v>40</v>
      </c>
      <c r="T704">
        <v>4</v>
      </c>
      <c r="U704" t="s">
        <v>1242</v>
      </c>
      <c r="V704">
        <v>5</v>
      </c>
      <c r="W704">
        <v>21</v>
      </c>
      <c r="X704" t="s">
        <v>1293</v>
      </c>
      <c r="Y704" t="s">
        <v>1294</v>
      </c>
      <c r="Z704" t="s">
        <v>40</v>
      </c>
      <c r="AA704" t="s">
        <v>40</v>
      </c>
      <c r="AB704" t="s">
        <v>40</v>
      </c>
      <c r="AC704">
        <v>14</v>
      </c>
      <c r="AD704" t="s">
        <v>41</v>
      </c>
      <c r="AE704" t="s">
        <v>40</v>
      </c>
      <c r="AF704" t="s">
        <v>41</v>
      </c>
      <c r="AG704" t="s">
        <v>40</v>
      </c>
      <c r="AH704" t="s">
        <v>40</v>
      </c>
      <c r="AJ704" t="s">
        <v>1243</v>
      </c>
      <c r="AK704">
        <v>12</v>
      </c>
      <c r="AL704" t="s">
        <v>139</v>
      </c>
      <c r="AM704">
        <v>0</v>
      </c>
      <c r="AN704">
        <v>4</v>
      </c>
      <c r="AO704">
        <v>20</v>
      </c>
      <c r="AP704">
        <v>21</v>
      </c>
      <c r="AR704" t="s">
        <v>1319</v>
      </c>
      <c r="AS704" t="s">
        <v>1295</v>
      </c>
    </row>
    <row r="705" spans="1:45" x14ac:dyDescent="0.2">
      <c r="A705" t="s">
        <v>824</v>
      </c>
      <c r="B705" t="s">
        <v>1224</v>
      </c>
      <c r="C705" t="s">
        <v>446</v>
      </c>
      <c r="D705" t="s">
        <v>822</v>
      </c>
      <c r="E705" t="s">
        <v>823</v>
      </c>
      <c r="F705" t="s">
        <v>40</v>
      </c>
      <c r="G705" t="s">
        <v>41</v>
      </c>
      <c r="H705" t="s">
        <v>44</v>
      </c>
      <c r="I705" t="s">
        <v>1290</v>
      </c>
      <c r="J705">
        <v>47.194721999999999</v>
      </c>
      <c r="K705">
        <v>-66.423333</v>
      </c>
      <c r="L705">
        <v>674.5</v>
      </c>
      <c r="M705" t="s">
        <v>1291</v>
      </c>
      <c r="N705" t="s">
        <v>40</v>
      </c>
      <c r="O705">
        <v>2001</v>
      </c>
      <c r="P705" t="s">
        <v>40</v>
      </c>
      <c r="Q705" t="s">
        <v>136</v>
      </c>
      <c r="R705" t="s">
        <v>40</v>
      </c>
      <c r="S705" t="s">
        <v>40</v>
      </c>
      <c r="T705">
        <v>4</v>
      </c>
      <c r="U705" t="s">
        <v>1242</v>
      </c>
      <c r="V705">
        <v>5</v>
      </c>
      <c r="W705">
        <v>21</v>
      </c>
      <c r="X705" t="s">
        <v>1293</v>
      </c>
      <c r="Y705" t="s">
        <v>1294</v>
      </c>
      <c r="Z705" t="s">
        <v>40</v>
      </c>
      <c r="AA705" t="s">
        <v>40</v>
      </c>
      <c r="AB705" t="s">
        <v>40</v>
      </c>
      <c r="AC705">
        <v>14</v>
      </c>
      <c r="AD705" t="s">
        <v>41</v>
      </c>
      <c r="AE705" t="s">
        <v>40</v>
      </c>
      <c r="AF705" t="s">
        <v>41</v>
      </c>
      <c r="AG705" t="s">
        <v>40</v>
      </c>
      <c r="AH705" t="s">
        <v>40</v>
      </c>
      <c r="AJ705" t="s">
        <v>45</v>
      </c>
      <c r="AK705">
        <v>35</v>
      </c>
      <c r="AL705" t="s">
        <v>139</v>
      </c>
      <c r="AM705">
        <v>4.0999999999999996</v>
      </c>
      <c r="AN705">
        <v>4</v>
      </c>
      <c r="AO705">
        <v>20</v>
      </c>
      <c r="AP705">
        <v>21</v>
      </c>
      <c r="AR705" t="s">
        <v>1319</v>
      </c>
      <c r="AS705" t="s">
        <v>1295</v>
      </c>
    </row>
    <row r="706" spans="1:45" x14ac:dyDescent="0.2">
      <c r="A706" t="s">
        <v>824</v>
      </c>
      <c r="B706" t="s">
        <v>1224</v>
      </c>
      <c r="C706" t="s">
        <v>446</v>
      </c>
      <c r="D706" t="s">
        <v>822</v>
      </c>
      <c r="E706" t="s">
        <v>823</v>
      </c>
      <c r="F706" t="s">
        <v>40</v>
      </c>
      <c r="G706" t="s">
        <v>41</v>
      </c>
      <c r="H706" t="s">
        <v>44</v>
      </c>
      <c r="I706" t="s">
        <v>1290</v>
      </c>
      <c r="J706">
        <v>47.194721999999999</v>
      </c>
      <c r="K706">
        <v>-66.423333</v>
      </c>
      <c r="L706">
        <v>674.5</v>
      </c>
      <c r="M706" t="s">
        <v>1291</v>
      </c>
      <c r="N706" t="s">
        <v>40</v>
      </c>
      <c r="O706">
        <v>2001</v>
      </c>
      <c r="P706" t="s">
        <v>40</v>
      </c>
      <c r="Q706" t="s">
        <v>136</v>
      </c>
      <c r="R706" t="s">
        <v>40</v>
      </c>
      <c r="S706" t="s">
        <v>40</v>
      </c>
      <c r="T706">
        <v>4</v>
      </c>
      <c r="U706" t="s">
        <v>1242</v>
      </c>
      <c r="V706">
        <v>5</v>
      </c>
      <c r="W706">
        <v>21</v>
      </c>
      <c r="X706" t="s">
        <v>1293</v>
      </c>
      <c r="Y706" t="s">
        <v>1294</v>
      </c>
      <c r="Z706" t="s">
        <v>40</v>
      </c>
      <c r="AA706" t="s">
        <v>40</v>
      </c>
      <c r="AB706" t="s">
        <v>40</v>
      </c>
      <c r="AC706">
        <v>14</v>
      </c>
      <c r="AD706" t="s">
        <v>41</v>
      </c>
      <c r="AE706" t="s">
        <v>40</v>
      </c>
      <c r="AF706" t="s">
        <v>41</v>
      </c>
      <c r="AG706" t="s">
        <v>40</v>
      </c>
      <c r="AH706" t="s">
        <v>40</v>
      </c>
      <c r="AJ706" t="s">
        <v>1243</v>
      </c>
      <c r="AK706">
        <v>11.6</v>
      </c>
      <c r="AL706" t="s">
        <v>139</v>
      </c>
      <c r="AM706">
        <v>0.1</v>
      </c>
      <c r="AN706">
        <v>4</v>
      </c>
      <c r="AO706">
        <v>20</v>
      </c>
      <c r="AP706">
        <v>21</v>
      </c>
      <c r="AR706" t="s">
        <v>1319</v>
      </c>
      <c r="AS706" t="s">
        <v>1295</v>
      </c>
    </row>
    <row r="707" spans="1:45" x14ac:dyDescent="0.2">
      <c r="A707" t="s">
        <v>824</v>
      </c>
      <c r="B707" t="s">
        <v>1224</v>
      </c>
      <c r="C707" t="s">
        <v>446</v>
      </c>
      <c r="D707" t="s">
        <v>822</v>
      </c>
      <c r="E707" t="s">
        <v>823</v>
      </c>
      <c r="F707" t="s">
        <v>40</v>
      </c>
      <c r="G707" t="s">
        <v>41</v>
      </c>
      <c r="H707" t="s">
        <v>44</v>
      </c>
      <c r="I707" t="s">
        <v>1290</v>
      </c>
      <c r="J707">
        <v>47.194721999999999</v>
      </c>
      <c r="K707">
        <v>-66.423333</v>
      </c>
      <c r="L707">
        <v>674.5</v>
      </c>
      <c r="M707" t="s">
        <v>1291</v>
      </c>
      <c r="N707" t="s">
        <v>40</v>
      </c>
      <c r="O707">
        <v>2001</v>
      </c>
      <c r="P707" t="s">
        <v>40</v>
      </c>
      <c r="Q707" t="s">
        <v>136</v>
      </c>
      <c r="R707" t="s">
        <v>40</v>
      </c>
      <c r="S707" t="s">
        <v>40</v>
      </c>
      <c r="T707">
        <v>4</v>
      </c>
      <c r="U707" t="s">
        <v>1242</v>
      </c>
      <c r="V707">
        <v>5</v>
      </c>
      <c r="W707">
        <v>21</v>
      </c>
      <c r="X707" t="s">
        <v>1293</v>
      </c>
      <c r="Y707" t="s">
        <v>1294</v>
      </c>
      <c r="Z707" t="s">
        <v>40</v>
      </c>
      <c r="AA707" t="s">
        <v>40</v>
      </c>
      <c r="AB707" t="s">
        <v>40</v>
      </c>
      <c r="AC707">
        <v>14</v>
      </c>
      <c r="AD707" t="s">
        <v>41</v>
      </c>
      <c r="AE707" t="s">
        <v>40</v>
      </c>
      <c r="AF707" t="s">
        <v>41</v>
      </c>
      <c r="AG707" t="s">
        <v>40</v>
      </c>
      <c r="AH707" t="s">
        <v>40</v>
      </c>
      <c r="AJ707" t="s">
        <v>45</v>
      </c>
      <c r="AK707">
        <v>49</v>
      </c>
      <c r="AL707" t="s">
        <v>139</v>
      </c>
      <c r="AM707">
        <v>3</v>
      </c>
      <c r="AN707">
        <v>4</v>
      </c>
      <c r="AO707">
        <v>20</v>
      </c>
      <c r="AP707">
        <v>21</v>
      </c>
      <c r="AR707" t="s">
        <v>1319</v>
      </c>
      <c r="AS707" t="s">
        <v>1295</v>
      </c>
    </row>
    <row r="708" spans="1:45" x14ac:dyDescent="0.2">
      <c r="A708" t="s">
        <v>824</v>
      </c>
      <c r="B708" t="s">
        <v>1224</v>
      </c>
      <c r="C708" t="s">
        <v>446</v>
      </c>
      <c r="D708" t="s">
        <v>822</v>
      </c>
      <c r="E708" t="s">
        <v>823</v>
      </c>
      <c r="F708" t="s">
        <v>40</v>
      </c>
      <c r="G708" t="s">
        <v>41</v>
      </c>
      <c r="H708" t="s">
        <v>44</v>
      </c>
      <c r="I708" t="s">
        <v>1290</v>
      </c>
      <c r="J708">
        <v>47.194721999999999</v>
      </c>
      <c r="K708">
        <v>-66.423333</v>
      </c>
      <c r="L708">
        <v>674.5</v>
      </c>
      <c r="M708" t="s">
        <v>1291</v>
      </c>
      <c r="N708" t="s">
        <v>40</v>
      </c>
      <c r="O708">
        <v>2001</v>
      </c>
      <c r="P708" t="s">
        <v>40</v>
      </c>
      <c r="Q708" t="s">
        <v>136</v>
      </c>
      <c r="R708" t="s">
        <v>40</v>
      </c>
      <c r="S708" t="s">
        <v>40</v>
      </c>
      <c r="T708">
        <v>4</v>
      </c>
      <c r="U708" t="s">
        <v>1242</v>
      </c>
      <c r="V708">
        <v>5</v>
      </c>
      <c r="W708">
        <v>21</v>
      </c>
      <c r="X708" t="s">
        <v>1293</v>
      </c>
      <c r="Y708" t="s">
        <v>1294</v>
      </c>
      <c r="Z708" t="s">
        <v>40</v>
      </c>
      <c r="AA708" t="s">
        <v>40</v>
      </c>
      <c r="AB708" t="s">
        <v>40</v>
      </c>
      <c r="AC708">
        <v>14</v>
      </c>
      <c r="AD708" t="s">
        <v>41</v>
      </c>
      <c r="AE708" t="s">
        <v>40</v>
      </c>
      <c r="AF708" t="s">
        <v>41</v>
      </c>
      <c r="AG708" t="s">
        <v>40</v>
      </c>
      <c r="AH708" t="s">
        <v>40</v>
      </c>
      <c r="AJ708" t="s">
        <v>1243</v>
      </c>
      <c r="AK708">
        <v>12.6</v>
      </c>
      <c r="AL708" t="s">
        <v>139</v>
      </c>
      <c r="AM708">
        <v>0</v>
      </c>
      <c r="AN708">
        <v>4</v>
      </c>
      <c r="AO708">
        <v>20</v>
      </c>
      <c r="AP708">
        <v>21</v>
      </c>
      <c r="AR708" t="s">
        <v>1319</v>
      </c>
      <c r="AS708" t="s">
        <v>1295</v>
      </c>
    </row>
    <row r="709" spans="1:45" x14ac:dyDescent="0.2">
      <c r="A709" t="s">
        <v>824</v>
      </c>
      <c r="B709" t="s">
        <v>1224</v>
      </c>
      <c r="C709" t="s">
        <v>446</v>
      </c>
      <c r="D709" t="s">
        <v>822</v>
      </c>
      <c r="E709" t="s">
        <v>823</v>
      </c>
      <c r="F709" t="s">
        <v>40</v>
      </c>
      <c r="G709" t="s">
        <v>41</v>
      </c>
      <c r="H709" t="s">
        <v>44</v>
      </c>
      <c r="I709" t="s">
        <v>1290</v>
      </c>
      <c r="J709">
        <v>47.194721999999999</v>
      </c>
      <c r="K709">
        <v>-66.423333</v>
      </c>
      <c r="L709">
        <v>674.5</v>
      </c>
      <c r="M709" t="s">
        <v>1291</v>
      </c>
      <c r="N709" t="s">
        <v>40</v>
      </c>
      <c r="O709">
        <v>2001</v>
      </c>
      <c r="P709" t="s">
        <v>40</v>
      </c>
      <c r="Q709" t="s">
        <v>1320</v>
      </c>
      <c r="R709">
        <v>365</v>
      </c>
      <c r="S709" t="s">
        <v>40</v>
      </c>
      <c r="T709">
        <v>-196</v>
      </c>
      <c r="U709" t="s">
        <v>1242</v>
      </c>
      <c r="V709" t="s">
        <v>40</v>
      </c>
      <c r="W709" t="s">
        <v>40</v>
      </c>
      <c r="X709" t="s">
        <v>1293</v>
      </c>
      <c r="Y709" t="s">
        <v>1294</v>
      </c>
      <c r="Z709" t="s">
        <v>40</v>
      </c>
      <c r="AA709" t="s">
        <v>40</v>
      </c>
      <c r="AB709" t="s">
        <v>40</v>
      </c>
      <c r="AC709">
        <v>365</v>
      </c>
      <c r="AD709" t="s">
        <v>41</v>
      </c>
      <c r="AE709" t="s">
        <v>40</v>
      </c>
      <c r="AF709" t="s">
        <v>41</v>
      </c>
      <c r="AG709" t="s">
        <v>40</v>
      </c>
      <c r="AH709" t="s">
        <v>40</v>
      </c>
      <c r="AJ709" t="s">
        <v>45</v>
      </c>
      <c r="AK709">
        <v>7</v>
      </c>
      <c r="AL709" t="s">
        <v>139</v>
      </c>
      <c r="AM709">
        <v>1.5</v>
      </c>
      <c r="AN709">
        <v>4</v>
      </c>
      <c r="AO709">
        <v>20</v>
      </c>
      <c r="AP709">
        <v>21</v>
      </c>
      <c r="AR709" t="s">
        <v>1319</v>
      </c>
      <c r="AS709" t="s">
        <v>1295</v>
      </c>
    </row>
    <row r="710" spans="1:45" x14ac:dyDescent="0.2">
      <c r="A710" t="s">
        <v>824</v>
      </c>
      <c r="B710" t="s">
        <v>1224</v>
      </c>
      <c r="C710" t="s">
        <v>446</v>
      </c>
      <c r="D710" t="s">
        <v>822</v>
      </c>
      <c r="E710" t="s">
        <v>823</v>
      </c>
      <c r="F710" t="s">
        <v>40</v>
      </c>
      <c r="G710" t="s">
        <v>41</v>
      </c>
      <c r="H710" t="s">
        <v>44</v>
      </c>
      <c r="I710" t="s">
        <v>1290</v>
      </c>
      <c r="J710">
        <v>47.194721999999999</v>
      </c>
      <c r="K710">
        <v>-66.423333</v>
      </c>
      <c r="L710">
        <v>674.5</v>
      </c>
      <c r="M710" t="s">
        <v>1291</v>
      </c>
      <c r="N710" t="s">
        <v>40</v>
      </c>
      <c r="O710">
        <v>2001</v>
      </c>
      <c r="P710" t="s">
        <v>40</v>
      </c>
      <c r="Q710" t="s">
        <v>1320</v>
      </c>
      <c r="R710">
        <v>365</v>
      </c>
      <c r="S710" t="s">
        <v>40</v>
      </c>
      <c r="T710">
        <v>-196</v>
      </c>
      <c r="U710" t="s">
        <v>1242</v>
      </c>
      <c r="V710" t="s">
        <v>40</v>
      </c>
      <c r="W710" t="s">
        <v>40</v>
      </c>
      <c r="X710" t="s">
        <v>1293</v>
      </c>
      <c r="Y710" t="s">
        <v>1294</v>
      </c>
      <c r="Z710" t="s">
        <v>40</v>
      </c>
      <c r="AA710" t="s">
        <v>40</v>
      </c>
      <c r="AB710" t="s">
        <v>40</v>
      </c>
      <c r="AC710">
        <v>365</v>
      </c>
      <c r="AD710" t="s">
        <v>41</v>
      </c>
      <c r="AE710" t="s">
        <v>40</v>
      </c>
      <c r="AF710" t="s">
        <v>41</v>
      </c>
      <c r="AG710" t="s">
        <v>40</v>
      </c>
      <c r="AH710" t="s">
        <v>40</v>
      </c>
      <c r="AJ710" t="s">
        <v>1243</v>
      </c>
      <c r="AK710">
        <v>9.1</v>
      </c>
      <c r="AL710" t="s">
        <v>139</v>
      </c>
      <c r="AM710">
        <v>0.3</v>
      </c>
      <c r="AN710">
        <v>4</v>
      </c>
      <c r="AO710">
        <v>20</v>
      </c>
      <c r="AP710">
        <v>21</v>
      </c>
      <c r="AR710" t="s">
        <v>1319</v>
      </c>
      <c r="AS710" t="s">
        <v>1295</v>
      </c>
    </row>
    <row r="711" spans="1:45" x14ac:dyDescent="0.2">
      <c r="A711" t="s">
        <v>824</v>
      </c>
      <c r="B711" t="s">
        <v>1224</v>
      </c>
      <c r="C711" t="s">
        <v>446</v>
      </c>
      <c r="D711" t="s">
        <v>822</v>
      </c>
      <c r="E711" t="s">
        <v>823</v>
      </c>
      <c r="F711" t="s">
        <v>40</v>
      </c>
      <c r="G711" t="s">
        <v>41</v>
      </c>
      <c r="H711" t="s">
        <v>44</v>
      </c>
      <c r="I711" t="s">
        <v>1290</v>
      </c>
      <c r="J711">
        <v>47.194721999999999</v>
      </c>
      <c r="K711">
        <v>-66.423333</v>
      </c>
      <c r="L711">
        <v>674.5</v>
      </c>
      <c r="M711" t="s">
        <v>1291</v>
      </c>
      <c r="N711" t="s">
        <v>40</v>
      </c>
      <c r="O711">
        <v>2001</v>
      </c>
      <c r="P711" t="s">
        <v>40</v>
      </c>
      <c r="Q711" t="s">
        <v>1320</v>
      </c>
      <c r="R711">
        <v>365</v>
      </c>
      <c r="S711" t="s">
        <v>40</v>
      </c>
      <c r="T711">
        <v>-196</v>
      </c>
      <c r="U711" t="s">
        <v>1242</v>
      </c>
      <c r="V711" t="s">
        <v>40</v>
      </c>
      <c r="W711" t="s">
        <v>40</v>
      </c>
      <c r="X711" t="s">
        <v>1293</v>
      </c>
      <c r="Y711" t="s">
        <v>1294</v>
      </c>
      <c r="Z711" t="s">
        <v>40</v>
      </c>
      <c r="AA711" t="s">
        <v>40</v>
      </c>
      <c r="AB711" t="s">
        <v>40</v>
      </c>
      <c r="AC711">
        <v>365</v>
      </c>
      <c r="AD711" t="s">
        <v>41</v>
      </c>
      <c r="AE711" t="s">
        <v>40</v>
      </c>
      <c r="AF711" t="s">
        <v>41</v>
      </c>
      <c r="AG711" t="s">
        <v>40</v>
      </c>
      <c r="AH711" t="s">
        <v>40</v>
      </c>
      <c r="AJ711" t="s">
        <v>45</v>
      </c>
      <c r="AK711">
        <v>9</v>
      </c>
      <c r="AL711" t="s">
        <v>139</v>
      </c>
      <c r="AM711">
        <v>1.2</v>
      </c>
      <c r="AN711">
        <v>4</v>
      </c>
      <c r="AO711">
        <v>20</v>
      </c>
      <c r="AP711">
        <v>21</v>
      </c>
      <c r="AR711" t="s">
        <v>1319</v>
      </c>
      <c r="AS711" t="s">
        <v>1295</v>
      </c>
    </row>
    <row r="712" spans="1:45" x14ac:dyDescent="0.2">
      <c r="A712" t="s">
        <v>824</v>
      </c>
      <c r="B712" t="s">
        <v>1224</v>
      </c>
      <c r="C712" t="s">
        <v>446</v>
      </c>
      <c r="D712" t="s">
        <v>822</v>
      </c>
      <c r="E712" t="s">
        <v>823</v>
      </c>
      <c r="F712" t="s">
        <v>40</v>
      </c>
      <c r="G712" t="s">
        <v>41</v>
      </c>
      <c r="H712" t="s">
        <v>44</v>
      </c>
      <c r="I712" t="s">
        <v>1290</v>
      </c>
      <c r="J712">
        <v>47.194721999999999</v>
      </c>
      <c r="K712">
        <v>-66.423333</v>
      </c>
      <c r="L712">
        <v>674.5</v>
      </c>
      <c r="M712" t="s">
        <v>1291</v>
      </c>
      <c r="N712" t="s">
        <v>40</v>
      </c>
      <c r="O712">
        <v>2001</v>
      </c>
      <c r="P712" t="s">
        <v>40</v>
      </c>
      <c r="Q712" t="s">
        <v>1320</v>
      </c>
      <c r="R712">
        <v>365</v>
      </c>
      <c r="S712" t="s">
        <v>40</v>
      </c>
      <c r="T712">
        <v>-196</v>
      </c>
      <c r="U712" t="s">
        <v>1242</v>
      </c>
      <c r="V712" t="s">
        <v>40</v>
      </c>
      <c r="W712" t="s">
        <v>40</v>
      </c>
      <c r="X712" t="s">
        <v>1293</v>
      </c>
      <c r="Y712" t="s">
        <v>1294</v>
      </c>
      <c r="Z712" t="s">
        <v>40</v>
      </c>
      <c r="AA712" t="s">
        <v>40</v>
      </c>
      <c r="AB712" t="s">
        <v>40</v>
      </c>
      <c r="AC712">
        <v>365</v>
      </c>
      <c r="AD712" t="s">
        <v>41</v>
      </c>
      <c r="AE712" t="s">
        <v>40</v>
      </c>
      <c r="AF712" t="s">
        <v>41</v>
      </c>
      <c r="AG712" t="s">
        <v>40</v>
      </c>
      <c r="AH712" t="s">
        <v>40</v>
      </c>
      <c r="AJ712" t="s">
        <v>1243</v>
      </c>
      <c r="AK712">
        <v>8.3000000000000007</v>
      </c>
      <c r="AL712" t="s">
        <v>139</v>
      </c>
      <c r="AM712">
        <v>0.4</v>
      </c>
      <c r="AN712">
        <v>4</v>
      </c>
      <c r="AO712">
        <v>20</v>
      </c>
      <c r="AP712">
        <v>21</v>
      </c>
      <c r="AR712" t="s">
        <v>1319</v>
      </c>
      <c r="AS712" t="s">
        <v>1295</v>
      </c>
    </row>
    <row r="713" spans="1:45" x14ac:dyDescent="0.2">
      <c r="A713" t="s">
        <v>824</v>
      </c>
      <c r="B713" t="s">
        <v>1224</v>
      </c>
      <c r="C713" t="s">
        <v>446</v>
      </c>
      <c r="D713" t="s">
        <v>822</v>
      </c>
      <c r="E713" t="s">
        <v>823</v>
      </c>
      <c r="F713" t="s">
        <v>40</v>
      </c>
      <c r="G713" t="s">
        <v>41</v>
      </c>
      <c r="H713" t="s">
        <v>44</v>
      </c>
      <c r="I713" t="s">
        <v>1290</v>
      </c>
      <c r="J713">
        <v>47.194721999999999</v>
      </c>
      <c r="K713">
        <v>-66.423333</v>
      </c>
      <c r="L713">
        <v>674.5</v>
      </c>
      <c r="M713" t="s">
        <v>1291</v>
      </c>
      <c r="N713" t="s">
        <v>40</v>
      </c>
      <c r="O713">
        <v>2001</v>
      </c>
      <c r="P713" t="s">
        <v>40</v>
      </c>
      <c r="Q713" t="s">
        <v>1320</v>
      </c>
      <c r="R713">
        <v>365</v>
      </c>
      <c r="S713" t="s">
        <v>40</v>
      </c>
      <c r="T713">
        <v>-196</v>
      </c>
      <c r="U713" t="s">
        <v>1242</v>
      </c>
      <c r="V713" t="s">
        <v>40</v>
      </c>
      <c r="W713" t="s">
        <v>40</v>
      </c>
      <c r="X713" t="s">
        <v>1293</v>
      </c>
      <c r="Y713" t="s">
        <v>1294</v>
      </c>
      <c r="Z713" t="s">
        <v>40</v>
      </c>
      <c r="AA713" t="s">
        <v>40</v>
      </c>
      <c r="AB713" t="s">
        <v>40</v>
      </c>
      <c r="AC713">
        <v>365</v>
      </c>
      <c r="AD713" t="s">
        <v>41</v>
      </c>
      <c r="AE713" t="s">
        <v>40</v>
      </c>
      <c r="AF713" t="s">
        <v>41</v>
      </c>
      <c r="AG713" t="s">
        <v>40</v>
      </c>
      <c r="AH713" t="s">
        <v>40</v>
      </c>
      <c r="AJ713" t="s">
        <v>45</v>
      </c>
      <c r="AK713">
        <v>13</v>
      </c>
      <c r="AL713" t="s">
        <v>139</v>
      </c>
      <c r="AM713">
        <v>3.1</v>
      </c>
      <c r="AN713">
        <v>4</v>
      </c>
      <c r="AO713">
        <v>20</v>
      </c>
      <c r="AP713">
        <v>21</v>
      </c>
      <c r="AR713" t="s">
        <v>1319</v>
      </c>
      <c r="AS713" t="s">
        <v>1295</v>
      </c>
    </row>
    <row r="714" spans="1:45" x14ac:dyDescent="0.2">
      <c r="A714" t="s">
        <v>824</v>
      </c>
      <c r="B714" t="s">
        <v>1224</v>
      </c>
      <c r="C714" t="s">
        <v>446</v>
      </c>
      <c r="D714" t="s">
        <v>822</v>
      </c>
      <c r="E714" t="s">
        <v>823</v>
      </c>
      <c r="F714" t="s">
        <v>40</v>
      </c>
      <c r="G714" t="s">
        <v>41</v>
      </c>
      <c r="H714" t="s">
        <v>44</v>
      </c>
      <c r="I714" t="s">
        <v>1290</v>
      </c>
      <c r="J714">
        <v>47.194721999999999</v>
      </c>
      <c r="K714">
        <v>-66.423333</v>
      </c>
      <c r="L714">
        <v>674.5</v>
      </c>
      <c r="M714" t="s">
        <v>1291</v>
      </c>
      <c r="N714" t="s">
        <v>40</v>
      </c>
      <c r="O714">
        <v>2001</v>
      </c>
      <c r="P714" t="s">
        <v>40</v>
      </c>
      <c r="Q714" t="s">
        <v>1320</v>
      </c>
      <c r="R714">
        <v>365</v>
      </c>
      <c r="S714" t="s">
        <v>40</v>
      </c>
      <c r="T714">
        <v>-196</v>
      </c>
      <c r="U714" t="s">
        <v>1242</v>
      </c>
      <c r="V714" t="s">
        <v>40</v>
      </c>
      <c r="W714" t="s">
        <v>40</v>
      </c>
      <c r="X714" t="s">
        <v>1293</v>
      </c>
      <c r="Y714" t="s">
        <v>1294</v>
      </c>
      <c r="Z714" t="s">
        <v>40</v>
      </c>
      <c r="AA714" t="s">
        <v>40</v>
      </c>
      <c r="AB714" t="s">
        <v>40</v>
      </c>
      <c r="AC714">
        <v>365</v>
      </c>
      <c r="AD714" t="s">
        <v>41</v>
      </c>
      <c r="AE714" t="s">
        <v>40</v>
      </c>
      <c r="AF714" t="s">
        <v>41</v>
      </c>
      <c r="AG714" t="s">
        <v>40</v>
      </c>
      <c r="AH714" t="s">
        <v>40</v>
      </c>
      <c r="AJ714" t="s">
        <v>1243</v>
      </c>
      <c r="AK714">
        <v>9.8000000000000007</v>
      </c>
      <c r="AL714" t="s">
        <v>139</v>
      </c>
      <c r="AM714">
        <v>0.1</v>
      </c>
      <c r="AN714">
        <v>4</v>
      </c>
      <c r="AO714">
        <v>20</v>
      </c>
      <c r="AP714">
        <v>21</v>
      </c>
      <c r="AR714" t="s">
        <v>1319</v>
      </c>
      <c r="AS714" t="s">
        <v>1295</v>
      </c>
    </row>
    <row r="715" spans="1:45" x14ac:dyDescent="0.2">
      <c r="A715" t="s">
        <v>824</v>
      </c>
      <c r="B715" t="s">
        <v>1224</v>
      </c>
      <c r="C715" t="s">
        <v>446</v>
      </c>
      <c r="D715" t="s">
        <v>822</v>
      </c>
      <c r="E715" t="s">
        <v>823</v>
      </c>
      <c r="F715" t="s">
        <v>40</v>
      </c>
      <c r="G715" t="s">
        <v>41</v>
      </c>
      <c r="H715" t="s">
        <v>44</v>
      </c>
      <c r="I715" t="s">
        <v>1290</v>
      </c>
      <c r="J715">
        <v>47.194721999999999</v>
      </c>
      <c r="K715">
        <v>-66.423333</v>
      </c>
      <c r="L715">
        <v>674.5</v>
      </c>
      <c r="M715" t="s">
        <v>1291</v>
      </c>
      <c r="N715" t="s">
        <v>40</v>
      </c>
      <c r="O715">
        <v>2001</v>
      </c>
      <c r="P715" t="s">
        <v>40</v>
      </c>
      <c r="Q715" t="s">
        <v>1320</v>
      </c>
      <c r="R715">
        <v>365</v>
      </c>
      <c r="S715" t="s">
        <v>40</v>
      </c>
      <c r="T715">
        <v>-196</v>
      </c>
      <c r="U715" t="s">
        <v>1242</v>
      </c>
      <c r="V715" t="s">
        <v>40</v>
      </c>
      <c r="W715" t="s">
        <v>40</v>
      </c>
      <c r="X715" t="s">
        <v>1293</v>
      </c>
      <c r="Y715" t="s">
        <v>1294</v>
      </c>
      <c r="Z715" t="s">
        <v>40</v>
      </c>
      <c r="AA715" t="s">
        <v>40</v>
      </c>
      <c r="AB715" t="s">
        <v>40</v>
      </c>
      <c r="AC715">
        <v>365</v>
      </c>
      <c r="AD715" t="s">
        <v>41</v>
      </c>
      <c r="AE715" t="s">
        <v>40</v>
      </c>
      <c r="AF715" t="s">
        <v>41</v>
      </c>
      <c r="AG715" t="s">
        <v>40</v>
      </c>
      <c r="AH715" t="s">
        <v>40</v>
      </c>
      <c r="AJ715" t="s">
        <v>45</v>
      </c>
      <c r="AK715">
        <v>14</v>
      </c>
      <c r="AL715" t="s">
        <v>139</v>
      </c>
      <c r="AM715">
        <v>2.8</v>
      </c>
      <c r="AN715">
        <v>4</v>
      </c>
      <c r="AO715">
        <v>20</v>
      </c>
      <c r="AP715">
        <v>21</v>
      </c>
      <c r="AR715" t="s">
        <v>1319</v>
      </c>
      <c r="AS715" t="s">
        <v>1295</v>
      </c>
    </row>
    <row r="716" spans="1:45" x14ac:dyDescent="0.2">
      <c r="A716" t="s">
        <v>824</v>
      </c>
      <c r="B716" t="s">
        <v>1224</v>
      </c>
      <c r="C716" t="s">
        <v>446</v>
      </c>
      <c r="D716" t="s">
        <v>822</v>
      </c>
      <c r="E716" t="s">
        <v>823</v>
      </c>
      <c r="F716" t="s">
        <v>40</v>
      </c>
      <c r="G716" t="s">
        <v>41</v>
      </c>
      <c r="H716" t="s">
        <v>44</v>
      </c>
      <c r="I716" t="s">
        <v>1290</v>
      </c>
      <c r="J716">
        <v>47.194721999999999</v>
      </c>
      <c r="K716">
        <v>-66.423333</v>
      </c>
      <c r="L716">
        <v>674.5</v>
      </c>
      <c r="M716" t="s">
        <v>1291</v>
      </c>
      <c r="N716" t="s">
        <v>40</v>
      </c>
      <c r="O716">
        <v>2001</v>
      </c>
      <c r="P716" t="s">
        <v>40</v>
      </c>
      <c r="Q716" t="s">
        <v>1320</v>
      </c>
      <c r="R716">
        <v>365</v>
      </c>
      <c r="S716" t="s">
        <v>40</v>
      </c>
      <c r="T716">
        <v>-196</v>
      </c>
      <c r="U716" t="s">
        <v>1242</v>
      </c>
      <c r="V716" t="s">
        <v>40</v>
      </c>
      <c r="W716" t="s">
        <v>40</v>
      </c>
      <c r="X716" t="s">
        <v>1293</v>
      </c>
      <c r="Y716" t="s">
        <v>1294</v>
      </c>
      <c r="Z716" t="s">
        <v>40</v>
      </c>
      <c r="AA716" t="s">
        <v>40</v>
      </c>
      <c r="AB716" t="s">
        <v>40</v>
      </c>
      <c r="AC716">
        <v>365</v>
      </c>
      <c r="AD716" t="s">
        <v>41</v>
      </c>
      <c r="AE716" t="s">
        <v>40</v>
      </c>
      <c r="AF716" t="s">
        <v>41</v>
      </c>
      <c r="AG716" t="s">
        <v>40</v>
      </c>
      <c r="AH716" t="s">
        <v>40</v>
      </c>
      <c r="AJ716" t="s">
        <v>1243</v>
      </c>
      <c r="AK716">
        <v>10.199999999999999</v>
      </c>
      <c r="AL716" t="s">
        <v>139</v>
      </c>
      <c r="AM716">
        <v>0.1</v>
      </c>
      <c r="AN716">
        <v>4</v>
      </c>
      <c r="AO716">
        <v>20</v>
      </c>
      <c r="AP716">
        <v>21</v>
      </c>
      <c r="AR716" t="s">
        <v>1319</v>
      </c>
      <c r="AS716" t="s">
        <v>1295</v>
      </c>
    </row>
    <row r="717" spans="1:45" x14ac:dyDescent="0.2">
      <c r="A717" t="s">
        <v>824</v>
      </c>
      <c r="B717" t="s">
        <v>1224</v>
      </c>
      <c r="C717" t="s">
        <v>446</v>
      </c>
      <c r="D717" t="s">
        <v>822</v>
      </c>
      <c r="E717" t="s">
        <v>823</v>
      </c>
      <c r="F717" t="s">
        <v>40</v>
      </c>
      <c r="G717" t="s">
        <v>41</v>
      </c>
      <c r="H717" t="s">
        <v>44</v>
      </c>
      <c r="I717" t="s">
        <v>1290</v>
      </c>
      <c r="J717">
        <v>47.194721999999999</v>
      </c>
      <c r="K717">
        <v>-66.423333</v>
      </c>
      <c r="L717">
        <v>674.5</v>
      </c>
      <c r="M717" t="s">
        <v>1291</v>
      </c>
      <c r="N717" t="s">
        <v>40</v>
      </c>
      <c r="O717">
        <v>2001</v>
      </c>
      <c r="P717" t="s">
        <v>40</v>
      </c>
      <c r="Q717" t="s">
        <v>1320</v>
      </c>
      <c r="R717">
        <v>365</v>
      </c>
      <c r="S717" t="s">
        <v>40</v>
      </c>
      <c r="T717">
        <v>-196</v>
      </c>
      <c r="U717" t="s">
        <v>1242</v>
      </c>
      <c r="V717" t="s">
        <v>40</v>
      </c>
      <c r="W717" t="s">
        <v>40</v>
      </c>
      <c r="X717" t="s">
        <v>1293</v>
      </c>
      <c r="Y717" t="s">
        <v>1294</v>
      </c>
      <c r="Z717" t="s">
        <v>40</v>
      </c>
      <c r="AA717" t="s">
        <v>40</v>
      </c>
      <c r="AB717" t="s">
        <v>40</v>
      </c>
      <c r="AC717">
        <v>365</v>
      </c>
      <c r="AD717" t="s">
        <v>41</v>
      </c>
      <c r="AE717" t="s">
        <v>40</v>
      </c>
      <c r="AF717" t="s">
        <v>41</v>
      </c>
      <c r="AG717" t="s">
        <v>40</v>
      </c>
      <c r="AH717" t="s">
        <v>40</v>
      </c>
      <c r="AJ717" t="s">
        <v>45</v>
      </c>
      <c r="AK717">
        <v>13</v>
      </c>
      <c r="AL717" t="s">
        <v>139</v>
      </c>
      <c r="AM717">
        <v>4.5</v>
      </c>
      <c r="AN717">
        <v>4</v>
      </c>
      <c r="AO717">
        <v>20</v>
      </c>
      <c r="AP717">
        <v>21</v>
      </c>
      <c r="AR717" t="s">
        <v>1319</v>
      </c>
      <c r="AS717" t="s">
        <v>1295</v>
      </c>
    </row>
    <row r="718" spans="1:45" x14ac:dyDescent="0.2">
      <c r="A718" t="s">
        <v>824</v>
      </c>
      <c r="B718" t="s">
        <v>1224</v>
      </c>
      <c r="C718" t="s">
        <v>446</v>
      </c>
      <c r="D718" t="s">
        <v>822</v>
      </c>
      <c r="E718" t="s">
        <v>823</v>
      </c>
      <c r="F718" t="s">
        <v>40</v>
      </c>
      <c r="G718" t="s">
        <v>41</v>
      </c>
      <c r="H718" t="s">
        <v>44</v>
      </c>
      <c r="I718" t="s">
        <v>1290</v>
      </c>
      <c r="J718">
        <v>47.194721999999999</v>
      </c>
      <c r="K718">
        <v>-66.423333</v>
      </c>
      <c r="L718">
        <v>674.5</v>
      </c>
      <c r="M718" t="s">
        <v>1291</v>
      </c>
      <c r="N718" t="s">
        <v>40</v>
      </c>
      <c r="O718">
        <v>2001</v>
      </c>
      <c r="P718" t="s">
        <v>40</v>
      </c>
      <c r="Q718" t="s">
        <v>1320</v>
      </c>
      <c r="R718">
        <v>365</v>
      </c>
      <c r="S718" t="s">
        <v>40</v>
      </c>
      <c r="T718">
        <v>-196</v>
      </c>
      <c r="U718" t="s">
        <v>1242</v>
      </c>
      <c r="V718" t="s">
        <v>40</v>
      </c>
      <c r="W718" t="s">
        <v>40</v>
      </c>
      <c r="X718" t="s">
        <v>1293</v>
      </c>
      <c r="Y718" t="s">
        <v>1294</v>
      </c>
      <c r="Z718" t="s">
        <v>40</v>
      </c>
      <c r="AA718" t="s">
        <v>40</v>
      </c>
      <c r="AB718" t="s">
        <v>40</v>
      </c>
      <c r="AC718">
        <v>365</v>
      </c>
      <c r="AD718" t="s">
        <v>41</v>
      </c>
      <c r="AE718" t="s">
        <v>40</v>
      </c>
      <c r="AF718" t="s">
        <v>41</v>
      </c>
      <c r="AG718" t="s">
        <v>40</v>
      </c>
      <c r="AH718" t="s">
        <v>40</v>
      </c>
      <c r="AJ718" t="s">
        <v>1243</v>
      </c>
      <c r="AK718">
        <v>8.9</v>
      </c>
      <c r="AL718" t="s">
        <v>139</v>
      </c>
      <c r="AM718">
        <v>0.2</v>
      </c>
      <c r="AN718">
        <v>4</v>
      </c>
      <c r="AO718">
        <v>20</v>
      </c>
      <c r="AP718">
        <v>21</v>
      </c>
      <c r="AR718" t="s">
        <v>1319</v>
      </c>
      <c r="AS718" t="s">
        <v>1295</v>
      </c>
    </row>
    <row r="719" spans="1:45" x14ac:dyDescent="0.2">
      <c r="A719" t="s">
        <v>824</v>
      </c>
      <c r="B719" t="s">
        <v>1224</v>
      </c>
      <c r="C719" t="s">
        <v>446</v>
      </c>
      <c r="D719" t="s">
        <v>822</v>
      </c>
      <c r="E719" t="s">
        <v>823</v>
      </c>
      <c r="F719" t="s">
        <v>40</v>
      </c>
      <c r="G719" t="s">
        <v>41</v>
      </c>
      <c r="H719" t="s">
        <v>44</v>
      </c>
      <c r="I719" t="s">
        <v>1290</v>
      </c>
      <c r="J719">
        <v>47.194721999999999</v>
      </c>
      <c r="K719">
        <v>-66.423333</v>
      </c>
      <c r="L719">
        <v>674.5</v>
      </c>
      <c r="M719" t="s">
        <v>1291</v>
      </c>
      <c r="N719" t="s">
        <v>40</v>
      </c>
      <c r="O719">
        <v>2001</v>
      </c>
      <c r="P719" t="s">
        <v>40</v>
      </c>
      <c r="Q719" t="s">
        <v>1320</v>
      </c>
      <c r="R719">
        <v>365</v>
      </c>
      <c r="S719" t="s">
        <v>40</v>
      </c>
      <c r="T719">
        <v>-196</v>
      </c>
      <c r="U719" t="s">
        <v>1242</v>
      </c>
      <c r="V719" t="s">
        <v>40</v>
      </c>
      <c r="W719" t="s">
        <v>40</v>
      </c>
      <c r="X719" t="s">
        <v>1293</v>
      </c>
      <c r="Y719" t="s">
        <v>1294</v>
      </c>
      <c r="Z719" t="s">
        <v>40</v>
      </c>
      <c r="AA719" t="s">
        <v>40</v>
      </c>
      <c r="AB719" t="s">
        <v>40</v>
      </c>
      <c r="AC719">
        <v>365</v>
      </c>
      <c r="AD719" t="s">
        <v>41</v>
      </c>
      <c r="AE719" t="s">
        <v>40</v>
      </c>
      <c r="AF719" t="s">
        <v>41</v>
      </c>
      <c r="AG719" t="s">
        <v>40</v>
      </c>
      <c r="AH719" t="s">
        <v>40</v>
      </c>
      <c r="AJ719" t="s">
        <v>45</v>
      </c>
      <c r="AK719">
        <v>26</v>
      </c>
      <c r="AL719" t="s">
        <v>139</v>
      </c>
      <c r="AM719">
        <v>1.2</v>
      </c>
      <c r="AN719">
        <v>4</v>
      </c>
      <c r="AO719">
        <v>20</v>
      </c>
      <c r="AP719">
        <v>21</v>
      </c>
      <c r="AR719" t="s">
        <v>1319</v>
      </c>
      <c r="AS719" t="s">
        <v>1295</v>
      </c>
    </row>
    <row r="720" spans="1:45" x14ac:dyDescent="0.2">
      <c r="A720" t="s">
        <v>824</v>
      </c>
      <c r="B720" t="s">
        <v>1224</v>
      </c>
      <c r="C720" t="s">
        <v>446</v>
      </c>
      <c r="D720" t="s">
        <v>822</v>
      </c>
      <c r="E720" t="s">
        <v>823</v>
      </c>
      <c r="F720" t="s">
        <v>40</v>
      </c>
      <c r="G720" t="s">
        <v>41</v>
      </c>
      <c r="H720" t="s">
        <v>44</v>
      </c>
      <c r="I720" t="s">
        <v>1290</v>
      </c>
      <c r="J720">
        <v>47.194721999999999</v>
      </c>
      <c r="K720">
        <v>-66.423333</v>
      </c>
      <c r="L720">
        <v>674.5</v>
      </c>
      <c r="M720" t="s">
        <v>1291</v>
      </c>
      <c r="N720" t="s">
        <v>40</v>
      </c>
      <c r="O720">
        <v>2001</v>
      </c>
      <c r="P720" t="s">
        <v>40</v>
      </c>
      <c r="Q720" t="s">
        <v>1320</v>
      </c>
      <c r="R720">
        <v>365</v>
      </c>
      <c r="S720" t="s">
        <v>40</v>
      </c>
      <c r="T720">
        <v>-196</v>
      </c>
      <c r="U720" t="s">
        <v>1242</v>
      </c>
      <c r="V720" t="s">
        <v>40</v>
      </c>
      <c r="W720" t="s">
        <v>40</v>
      </c>
      <c r="X720" t="s">
        <v>1293</v>
      </c>
      <c r="Y720" t="s">
        <v>1294</v>
      </c>
      <c r="Z720" t="s">
        <v>40</v>
      </c>
      <c r="AA720" t="s">
        <v>40</v>
      </c>
      <c r="AB720" t="s">
        <v>40</v>
      </c>
      <c r="AC720">
        <v>365</v>
      </c>
      <c r="AD720" t="s">
        <v>41</v>
      </c>
      <c r="AE720" t="s">
        <v>40</v>
      </c>
      <c r="AF720" t="s">
        <v>41</v>
      </c>
      <c r="AG720" t="s">
        <v>40</v>
      </c>
      <c r="AH720" t="s">
        <v>40</v>
      </c>
      <c r="AJ720" t="s">
        <v>1243</v>
      </c>
      <c r="AK720">
        <v>9.1999999999999993</v>
      </c>
      <c r="AL720" t="s">
        <v>139</v>
      </c>
      <c r="AM720">
        <v>0.3</v>
      </c>
      <c r="AN720">
        <v>4</v>
      </c>
      <c r="AO720">
        <v>20</v>
      </c>
      <c r="AP720">
        <v>21</v>
      </c>
      <c r="AR720" t="s">
        <v>1319</v>
      </c>
      <c r="AS720" t="s">
        <v>1295</v>
      </c>
    </row>
    <row r="721" spans="1:45" x14ac:dyDescent="0.2">
      <c r="A721" t="s">
        <v>824</v>
      </c>
      <c r="B721" t="s">
        <v>1224</v>
      </c>
      <c r="C721" t="s">
        <v>446</v>
      </c>
      <c r="D721" t="s">
        <v>822</v>
      </c>
      <c r="E721" t="s">
        <v>823</v>
      </c>
      <c r="F721" t="s">
        <v>40</v>
      </c>
      <c r="G721" t="s">
        <v>41</v>
      </c>
      <c r="H721" t="s">
        <v>44</v>
      </c>
      <c r="I721" t="s">
        <v>1290</v>
      </c>
      <c r="J721">
        <v>47.194721999999999</v>
      </c>
      <c r="K721">
        <v>-66.423333</v>
      </c>
      <c r="L721">
        <v>674.5</v>
      </c>
      <c r="M721" t="s">
        <v>1291</v>
      </c>
      <c r="N721" t="s">
        <v>40</v>
      </c>
      <c r="O721">
        <v>2001</v>
      </c>
      <c r="P721" t="s">
        <v>40</v>
      </c>
      <c r="Q721" t="s">
        <v>1320</v>
      </c>
      <c r="R721">
        <v>365</v>
      </c>
      <c r="S721" t="s">
        <v>40</v>
      </c>
      <c r="T721">
        <v>-196</v>
      </c>
      <c r="U721" t="s">
        <v>1242</v>
      </c>
      <c r="V721" t="s">
        <v>40</v>
      </c>
      <c r="W721" t="s">
        <v>40</v>
      </c>
      <c r="X721" t="s">
        <v>1293</v>
      </c>
      <c r="Y721" t="s">
        <v>1294</v>
      </c>
      <c r="Z721" t="s">
        <v>40</v>
      </c>
      <c r="AA721" t="s">
        <v>40</v>
      </c>
      <c r="AB721" t="s">
        <v>40</v>
      </c>
      <c r="AC721">
        <v>365</v>
      </c>
      <c r="AD721" t="s">
        <v>41</v>
      </c>
      <c r="AE721" t="s">
        <v>40</v>
      </c>
      <c r="AF721" t="s">
        <v>41</v>
      </c>
      <c r="AG721" t="s">
        <v>40</v>
      </c>
      <c r="AH721" t="s">
        <v>40</v>
      </c>
      <c r="AJ721" t="s">
        <v>45</v>
      </c>
      <c r="AK721">
        <v>11</v>
      </c>
      <c r="AL721" t="s">
        <v>139</v>
      </c>
      <c r="AM721">
        <v>2</v>
      </c>
      <c r="AN721">
        <v>4</v>
      </c>
      <c r="AO721">
        <v>20</v>
      </c>
      <c r="AP721">
        <v>21</v>
      </c>
      <c r="AR721" t="s">
        <v>1319</v>
      </c>
      <c r="AS721" t="s">
        <v>1295</v>
      </c>
    </row>
    <row r="722" spans="1:45" x14ac:dyDescent="0.2">
      <c r="A722" t="s">
        <v>824</v>
      </c>
      <c r="B722" t="s">
        <v>1224</v>
      </c>
      <c r="C722" t="s">
        <v>446</v>
      </c>
      <c r="D722" t="s">
        <v>822</v>
      </c>
      <c r="E722" t="s">
        <v>823</v>
      </c>
      <c r="F722" t="s">
        <v>40</v>
      </c>
      <c r="G722" t="s">
        <v>41</v>
      </c>
      <c r="H722" t="s">
        <v>44</v>
      </c>
      <c r="I722" t="s">
        <v>1290</v>
      </c>
      <c r="J722">
        <v>47.194721999999999</v>
      </c>
      <c r="K722">
        <v>-66.423333</v>
      </c>
      <c r="L722">
        <v>674.5</v>
      </c>
      <c r="M722" t="s">
        <v>1291</v>
      </c>
      <c r="N722" t="s">
        <v>40</v>
      </c>
      <c r="O722">
        <v>2001</v>
      </c>
      <c r="P722" t="s">
        <v>40</v>
      </c>
      <c r="Q722" t="s">
        <v>1320</v>
      </c>
      <c r="R722">
        <v>365</v>
      </c>
      <c r="S722" t="s">
        <v>40</v>
      </c>
      <c r="T722">
        <v>-196</v>
      </c>
      <c r="U722" t="s">
        <v>1242</v>
      </c>
      <c r="V722">
        <v>5</v>
      </c>
      <c r="W722">
        <v>21</v>
      </c>
      <c r="X722" t="s">
        <v>1293</v>
      </c>
      <c r="Y722" t="s">
        <v>1294</v>
      </c>
      <c r="Z722" t="s">
        <v>40</v>
      </c>
      <c r="AA722" t="s">
        <v>40</v>
      </c>
      <c r="AB722" t="s">
        <v>40</v>
      </c>
      <c r="AC722">
        <v>365</v>
      </c>
      <c r="AD722" t="s">
        <v>41</v>
      </c>
      <c r="AE722" t="s">
        <v>40</v>
      </c>
      <c r="AF722" t="s">
        <v>41</v>
      </c>
      <c r="AG722" t="s">
        <v>40</v>
      </c>
      <c r="AH722" t="s">
        <v>40</v>
      </c>
      <c r="AJ722" t="s">
        <v>1243</v>
      </c>
      <c r="AK722">
        <v>9.6999999999999993</v>
      </c>
      <c r="AL722" t="s">
        <v>139</v>
      </c>
      <c r="AM722">
        <v>0.2</v>
      </c>
      <c r="AN722">
        <v>4</v>
      </c>
      <c r="AO722">
        <v>20</v>
      </c>
      <c r="AP722">
        <v>21</v>
      </c>
      <c r="AR722" t="s">
        <v>1319</v>
      </c>
      <c r="AS722" t="s">
        <v>1295</v>
      </c>
    </row>
    <row r="723" spans="1:45" x14ac:dyDescent="0.2">
      <c r="A723" t="s">
        <v>824</v>
      </c>
      <c r="B723" t="s">
        <v>1224</v>
      </c>
      <c r="C723" t="s">
        <v>446</v>
      </c>
      <c r="D723" t="s">
        <v>822</v>
      </c>
      <c r="E723" t="s">
        <v>823</v>
      </c>
      <c r="F723" t="s">
        <v>40</v>
      </c>
      <c r="G723" t="s">
        <v>41</v>
      </c>
      <c r="H723" t="s">
        <v>44</v>
      </c>
      <c r="I723" t="s">
        <v>1290</v>
      </c>
      <c r="J723">
        <v>47.194721999999999</v>
      </c>
      <c r="K723">
        <v>-66.423333</v>
      </c>
      <c r="L723">
        <v>674.5</v>
      </c>
      <c r="M723" t="s">
        <v>1291</v>
      </c>
      <c r="N723" t="s">
        <v>40</v>
      </c>
      <c r="O723">
        <v>2001</v>
      </c>
      <c r="P723" t="s">
        <v>40</v>
      </c>
      <c r="Q723" t="s">
        <v>1320</v>
      </c>
      <c r="R723">
        <v>365</v>
      </c>
      <c r="S723" t="s">
        <v>40</v>
      </c>
      <c r="T723">
        <v>-196</v>
      </c>
      <c r="U723" t="s">
        <v>1242</v>
      </c>
      <c r="V723">
        <v>5</v>
      </c>
      <c r="W723">
        <v>21</v>
      </c>
      <c r="X723" t="s">
        <v>1293</v>
      </c>
      <c r="Y723" t="s">
        <v>1294</v>
      </c>
      <c r="Z723" t="s">
        <v>40</v>
      </c>
      <c r="AA723" t="s">
        <v>40</v>
      </c>
      <c r="AB723" t="s">
        <v>40</v>
      </c>
      <c r="AC723">
        <v>365</v>
      </c>
      <c r="AD723" t="s">
        <v>41</v>
      </c>
      <c r="AE723" t="s">
        <v>40</v>
      </c>
      <c r="AF723" t="s">
        <v>41</v>
      </c>
      <c r="AG723" t="s">
        <v>40</v>
      </c>
      <c r="AH723" t="s">
        <v>40</v>
      </c>
      <c r="AJ723" t="s">
        <v>45</v>
      </c>
      <c r="AK723">
        <v>35</v>
      </c>
      <c r="AL723" t="s">
        <v>139</v>
      </c>
      <c r="AM723">
        <v>3.6</v>
      </c>
      <c r="AN723">
        <v>4</v>
      </c>
      <c r="AO723">
        <v>20</v>
      </c>
      <c r="AP723">
        <v>21</v>
      </c>
      <c r="AR723" t="s">
        <v>1319</v>
      </c>
      <c r="AS723" t="s">
        <v>1295</v>
      </c>
    </row>
    <row r="724" spans="1:45" x14ac:dyDescent="0.2">
      <c r="A724" t="s">
        <v>824</v>
      </c>
      <c r="B724" t="s">
        <v>1224</v>
      </c>
      <c r="C724" t="s">
        <v>446</v>
      </c>
      <c r="D724" t="s">
        <v>822</v>
      </c>
      <c r="E724" t="s">
        <v>823</v>
      </c>
      <c r="F724" t="s">
        <v>40</v>
      </c>
      <c r="G724" t="s">
        <v>41</v>
      </c>
      <c r="H724" t="s">
        <v>44</v>
      </c>
      <c r="I724" t="s">
        <v>1290</v>
      </c>
      <c r="J724">
        <v>47.194721999999999</v>
      </c>
      <c r="K724">
        <v>-66.423333</v>
      </c>
      <c r="L724">
        <v>674.5</v>
      </c>
      <c r="M724" t="s">
        <v>1291</v>
      </c>
      <c r="N724" t="s">
        <v>40</v>
      </c>
      <c r="O724">
        <v>2001</v>
      </c>
      <c r="P724" t="s">
        <v>40</v>
      </c>
      <c r="Q724" t="s">
        <v>1320</v>
      </c>
      <c r="R724">
        <v>365</v>
      </c>
      <c r="S724" t="s">
        <v>40</v>
      </c>
      <c r="T724">
        <v>-196</v>
      </c>
      <c r="U724" t="s">
        <v>1242</v>
      </c>
      <c r="V724">
        <v>5</v>
      </c>
      <c r="W724">
        <v>21</v>
      </c>
      <c r="X724" t="s">
        <v>1293</v>
      </c>
      <c r="Y724" t="s">
        <v>1294</v>
      </c>
      <c r="Z724" t="s">
        <v>40</v>
      </c>
      <c r="AA724" t="s">
        <v>40</v>
      </c>
      <c r="AB724" t="s">
        <v>40</v>
      </c>
      <c r="AC724">
        <v>365</v>
      </c>
      <c r="AD724" t="s">
        <v>41</v>
      </c>
      <c r="AE724" t="s">
        <v>40</v>
      </c>
      <c r="AF724" t="s">
        <v>41</v>
      </c>
      <c r="AG724" t="s">
        <v>40</v>
      </c>
      <c r="AH724" t="s">
        <v>40</v>
      </c>
      <c r="AJ724" t="s">
        <v>1243</v>
      </c>
      <c r="AK724">
        <v>5.8</v>
      </c>
      <c r="AL724" t="s">
        <v>139</v>
      </c>
      <c r="AM724">
        <v>0.3</v>
      </c>
      <c r="AN724">
        <v>4</v>
      </c>
      <c r="AO724">
        <v>20</v>
      </c>
      <c r="AP724">
        <v>21</v>
      </c>
      <c r="AR724" t="s">
        <v>1319</v>
      </c>
      <c r="AS724" t="s">
        <v>1295</v>
      </c>
    </row>
    <row r="725" spans="1:45" x14ac:dyDescent="0.2">
      <c r="A725" t="s">
        <v>824</v>
      </c>
      <c r="B725" t="s">
        <v>1224</v>
      </c>
      <c r="C725" t="s">
        <v>446</v>
      </c>
      <c r="D725" t="s">
        <v>822</v>
      </c>
      <c r="E725" t="s">
        <v>823</v>
      </c>
      <c r="F725" t="s">
        <v>40</v>
      </c>
      <c r="G725" t="s">
        <v>41</v>
      </c>
      <c r="H725" t="s">
        <v>44</v>
      </c>
      <c r="I725" t="s">
        <v>1290</v>
      </c>
      <c r="J725">
        <v>47.194721999999999</v>
      </c>
      <c r="K725">
        <v>-66.423333</v>
      </c>
      <c r="L725">
        <v>674.5</v>
      </c>
      <c r="M725" t="s">
        <v>1291</v>
      </c>
      <c r="N725" t="s">
        <v>40</v>
      </c>
      <c r="O725">
        <v>2001</v>
      </c>
      <c r="P725" t="s">
        <v>40</v>
      </c>
      <c r="Q725" t="s">
        <v>1320</v>
      </c>
      <c r="R725">
        <v>365</v>
      </c>
      <c r="S725" t="s">
        <v>40</v>
      </c>
      <c r="T725">
        <v>-196</v>
      </c>
      <c r="U725" t="s">
        <v>1242</v>
      </c>
      <c r="V725">
        <v>5</v>
      </c>
      <c r="W725">
        <v>21</v>
      </c>
      <c r="X725" t="s">
        <v>1293</v>
      </c>
      <c r="Y725" t="s">
        <v>1294</v>
      </c>
      <c r="Z725" t="s">
        <v>40</v>
      </c>
      <c r="AA725" t="s">
        <v>40</v>
      </c>
      <c r="AB725" t="s">
        <v>40</v>
      </c>
      <c r="AC725">
        <v>365</v>
      </c>
      <c r="AD725" t="s">
        <v>41</v>
      </c>
      <c r="AE725" t="s">
        <v>40</v>
      </c>
      <c r="AF725" t="s">
        <v>41</v>
      </c>
      <c r="AG725" t="s">
        <v>40</v>
      </c>
      <c r="AH725" t="s">
        <v>40</v>
      </c>
      <c r="AJ725" t="s">
        <v>45</v>
      </c>
      <c r="AK725">
        <v>43</v>
      </c>
      <c r="AL725" t="s">
        <v>139</v>
      </c>
      <c r="AM725">
        <v>2.9</v>
      </c>
      <c r="AN725">
        <v>4</v>
      </c>
      <c r="AO725">
        <v>20</v>
      </c>
      <c r="AP725">
        <v>21</v>
      </c>
      <c r="AR725" t="s">
        <v>1319</v>
      </c>
      <c r="AS725" t="s">
        <v>1295</v>
      </c>
    </row>
    <row r="726" spans="1:45" x14ac:dyDescent="0.2">
      <c r="A726" t="s">
        <v>824</v>
      </c>
      <c r="B726" t="s">
        <v>1224</v>
      </c>
      <c r="C726" t="s">
        <v>446</v>
      </c>
      <c r="D726" t="s">
        <v>822</v>
      </c>
      <c r="E726" t="s">
        <v>823</v>
      </c>
      <c r="F726" t="s">
        <v>40</v>
      </c>
      <c r="G726" t="s">
        <v>41</v>
      </c>
      <c r="H726" t="s">
        <v>44</v>
      </c>
      <c r="I726" t="s">
        <v>1290</v>
      </c>
      <c r="J726">
        <v>47.194721999999999</v>
      </c>
      <c r="K726">
        <v>-66.423333</v>
      </c>
      <c r="L726">
        <v>674.5</v>
      </c>
      <c r="M726" t="s">
        <v>1291</v>
      </c>
      <c r="N726" t="s">
        <v>40</v>
      </c>
      <c r="O726">
        <v>2001</v>
      </c>
      <c r="P726" t="s">
        <v>40</v>
      </c>
      <c r="Q726" t="s">
        <v>1320</v>
      </c>
      <c r="R726">
        <v>365</v>
      </c>
      <c r="S726" t="s">
        <v>40</v>
      </c>
      <c r="T726">
        <v>-196</v>
      </c>
      <c r="U726" t="s">
        <v>1242</v>
      </c>
      <c r="V726">
        <v>5</v>
      </c>
      <c r="W726">
        <v>21</v>
      </c>
      <c r="X726" t="s">
        <v>1293</v>
      </c>
      <c r="Y726" t="s">
        <v>1294</v>
      </c>
      <c r="Z726" t="s">
        <v>40</v>
      </c>
      <c r="AA726" t="s">
        <v>40</v>
      </c>
      <c r="AB726" t="s">
        <v>40</v>
      </c>
      <c r="AC726">
        <v>365</v>
      </c>
      <c r="AD726" t="s">
        <v>41</v>
      </c>
      <c r="AE726" t="s">
        <v>40</v>
      </c>
      <c r="AF726" t="s">
        <v>41</v>
      </c>
      <c r="AG726" t="s">
        <v>40</v>
      </c>
      <c r="AH726" t="s">
        <v>40</v>
      </c>
      <c r="AJ726" t="s">
        <v>1243</v>
      </c>
      <c r="AK726">
        <v>5.0999999999999996</v>
      </c>
      <c r="AL726" t="s">
        <v>139</v>
      </c>
      <c r="AM726">
        <v>0.1</v>
      </c>
      <c r="AN726">
        <v>4</v>
      </c>
      <c r="AO726">
        <v>20</v>
      </c>
      <c r="AP726">
        <v>21</v>
      </c>
      <c r="AR726" t="s">
        <v>1319</v>
      </c>
      <c r="AS726" t="s">
        <v>1295</v>
      </c>
    </row>
    <row r="727" spans="1:45" x14ac:dyDescent="0.2">
      <c r="A727" t="s">
        <v>824</v>
      </c>
      <c r="B727" t="s">
        <v>1224</v>
      </c>
      <c r="C727" t="s">
        <v>446</v>
      </c>
      <c r="D727" t="s">
        <v>822</v>
      </c>
      <c r="E727" t="s">
        <v>823</v>
      </c>
      <c r="F727" t="s">
        <v>40</v>
      </c>
      <c r="G727" t="s">
        <v>41</v>
      </c>
      <c r="H727" t="s">
        <v>44</v>
      </c>
      <c r="I727" t="s">
        <v>1290</v>
      </c>
      <c r="J727">
        <v>47.194721999999999</v>
      </c>
      <c r="K727">
        <v>-66.423333</v>
      </c>
      <c r="L727">
        <v>674.5</v>
      </c>
      <c r="M727" t="s">
        <v>1291</v>
      </c>
      <c r="N727" t="s">
        <v>40</v>
      </c>
      <c r="O727">
        <v>2001</v>
      </c>
      <c r="P727" t="s">
        <v>40</v>
      </c>
      <c r="Q727" t="s">
        <v>1320</v>
      </c>
      <c r="R727">
        <v>365</v>
      </c>
      <c r="S727" t="s">
        <v>40</v>
      </c>
      <c r="T727">
        <v>-196</v>
      </c>
      <c r="U727" t="s">
        <v>1242</v>
      </c>
      <c r="V727">
        <v>5</v>
      </c>
      <c r="W727">
        <v>21</v>
      </c>
      <c r="X727" t="s">
        <v>1293</v>
      </c>
      <c r="Y727" t="s">
        <v>1294</v>
      </c>
      <c r="Z727" t="s">
        <v>40</v>
      </c>
      <c r="AA727" t="s">
        <v>40</v>
      </c>
      <c r="AB727" t="s">
        <v>40</v>
      </c>
      <c r="AC727">
        <v>365</v>
      </c>
      <c r="AD727" t="s">
        <v>41</v>
      </c>
      <c r="AE727" t="s">
        <v>40</v>
      </c>
      <c r="AF727" t="s">
        <v>41</v>
      </c>
      <c r="AG727" t="s">
        <v>40</v>
      </c>
      <c r="AH727" t="s">
        <v>40</v>
      </c>
      <c r="AJ727" t="s">
        <v>45</v>
      </c>
      <c r="AK727">
        <v>65</v>
      </c>
      <c r="AL727" t="s">
        <v>139</v>
      </c>
      <c r="AM727">
        <v>2.4</v>
      </c>
      <c r="AN727">
        <v>4</v>
      </c>
      <c r="AO727">
        <v>20</v>
      </c>
      <c r="AP727">
        <v>21</v>
      </c>
      <c r="AR727" t="s">
        <v>1319</v>
      </c>
      <c r="AS727" t="s">
        <v>1295</v>
      </c>
    </row>
    <row r="728" spans="1:45" x14ac:dyDescent="0.2">
      <c r="A728" t="s">
        <v>824</v>
      </c>
      <c r="B728" t="s">
        <v>1224</v>
      </c>
      <c r="C728" t="s">
        <v>446</v>
      </c>
      <c r="D728" t="s">
        <v>822</v>
      </c>
      <c r="E728" t="s">
        <v>823</v>
      </c>
      <c r="F728" t="s">
        <v>40</v>
      </c>
      <c r="G728" t="s">
        <v>41</v>
      </c>
      <c r="H728" t="s">
        <v>44</v>
      </c>
      <c r="I728" t="s">
        <v>1290</v>
      </c>
      <c r="J728">
        <v>47.194721999999999</v>
      </c>
      <c r="K728">
        <v>-66.423333</v>
      </c>
      <c r="L728">
        <v>674.5</v>
      </c>
      <c r="M728" t="s">
        <v>1291</v>
      </c>
      <c r="N728" t="s">
        <v>40</v>
      </c>
      <c r="O728">
        <v>2001</v>
      </c>
      <c r="P728" t="s">
        <v>40</v>
      </c>
      <c r="Q728" t="s">
        <v>1320</v>
      </c>
      <c r="R728">
        <v>365</v>
      </c>
      <c r="S728" t="s">
        <v>40</v>
      </c>
      <c r="T728">
        <v>-196</v>
      </c>
      <c r="U728" t="s">
        <v>1242</v>
      </c>
      <c r="V728">
        <v>5</v>
      </c>
      <c r="W728">
        <v>21</v>
      </c>
      <c r="X728" t="s">
        <v>1293</v>
      </c>
      <c r="Y728" t="s">
        <v>1294</v>
      </c>
      <c r="Z728" t="s">
        <v>40</v>
      </c>
      <c r="AA728" t="s">
        <v>40</v>
      </c>
      <c r="AB728" t="s">
        <v>40</v>
      </c>
      <c r="AC728">
        <v>365</v>
      </c>
      <c r="AD728" t="s">
        <v>41</v>
      </c>
      <c r="AE728" t="s">
        <v>40</v>
      </c>
      <c r="AF728" t="s">
        <v>41</v>
      </c>
      <c r="AG728" t="s">
        <v>40</v>
      </c>
      <c r="AH728" t="s">
        <v>40</v>
      </c>
      <c r="AJ728" t="s">
        <v>1243</v>
      </c>
      <c r="AK728">
        <v>4.7</v>
      </c>
      <c r="AL728" t="s">
        <v>139</v>
      </c>
      <c r="AM728">
        <v>0.1</v>
      </c>
      <c r="AN728">
        <v>4</v>
      </c>
      <c r="AO728">
        <v>20</v>
      </c>
      <c r="AP728">
        <v>21</v>
      </c>
      <c r="AR728" t="s">
        <v>1319</v>
      </c>
      <c r="AS728" t="s">
        <v>1295</v>
      </c>
    </row>
    <row r="729" spans="1:45" x14ac:dyDescent="0.2">
      <c r="A729" t="s">
        <v>824</v>
      </c>
      <c r="B729" t="s">
        <v>1224</v>
      </c>
      <c r="C729" t="s">
        <v>446</v>
      </c>
      <c r="D729" t="s">
        <v>822</v>
      </c>
      <c r="E729" t="s">
        <v>823</v>
      </c>
      <c r="F729" t="s">
        <v>40</v>
      </c>
      <c r="G729" t="s">
        <v>41</v>
      </c>
      <c r="H729" t="s">
        <v>44</v>
      </c>
      <c r="I729" t="s">
        <v>1290</v>
      </c>
      <c r="J729">
        <v>47.194721999999999</v>
      </c>
      <c r="K729">
        <v>-66.423333</v>
      </c>
      <c r="L729">
        <v>674.5</v>
      </c>
      <c r="M729" t="s">
        <v>1291</v>
      </c>
      <c r="N729" t="s">
        <v>40</v>
      </c>
      <c r="O729">
        <v>2001</v>
      </c>
      <c r="P729" t="s">
        <v>40</v>
      </c>
      <c r="Q729" t="s">
        <v>1320</v>
      </c>
      <c r="R729">
        <v>365</v>
      </c>
      <c r="S729" t="s">
        <v>40</v>
      </c>
      <c r="T729">
        <v>-196</v>
      </c>
      <c r="U729" t="s">
        <v>1242</v>
      </c>
      <c r="V729">
        <v>5</v>
      </c>
      <c r="W729">
        <v>21</v>
      </c>
      <c r="X729" t="s">
        <v>1293</v>
      </c>
      <c r="Y729" t="s">
        <v>1294</v>
      </c>
      <c r="Z729" t="s">
        <v>40</v>
      </c>
      <c r="AA729" t="s">
        <v>40</v>
      </c>
      <c r="AB729" t="s">
        <v>40</v>
      </c>
      <c r="AC729">
        <v>365</v>
      </c>
      <c r="AD729" t="s">
        <v>41</v>
      </c>
      <c r="AE729" t="s">
        <v>40</v>
      </c>
      <c r="AF729" t="s">
        <v>41</v>
      </c>
      <c r="AG729" t="s">
        <v>40</v>
      </c>
      <c r="AH729" t="s">
        <v>40</v>
      </c>
      <c r="AJ729" t="s">
        <v>45</v>
      </c>
      <c r="AK729">
        <v>69</v>
      </c>
      <c r="AL729" t="s">
        <v>139</v>
      </c>
      <c r="AM729">
        <v>1.8</v>
      </c>
      <c r="AN729">
        <v>4</v>
      </c>
      <c r="AO729">
        <v>20</v>
      </c>
      <c r="AP729">
        <v>21</v>
      </c>
      <c r="AR729" t="s">
        <v>1319</v>
      </c>
      <c r="AS729" t="s">
        <v>1295</v>
      </c>
    </row>
    <row r="730" spans="1:45" x14ac:dyDescent="0.2">
      <c r="A730" t="s">
        <v>824</v>
      </c>
      <c r="B730" t="s">
        <v>1224</v>
      </c>
      <c r="C730" t="s">
        <v>446</v>
      </c>
      <c r="D730" t="s">
        <v>822</v>
      </c>
      <c r="E730" t="s">
        <v>823</v>
      </c>
      <c r="F730" t="s">
        <v>40</v>
      </c>
      <c r="G730" t="s">
        <v>41</v>
      </c>
      <c r="H730" t="s">
        <v>44</v>
      </c>
      <c r="I730" t="s">
        <v>1290</v>
      </c>
      <c r="J730">
        <v>47.194721999999999</v>
      </c>
      <c r="K730">
        <v>-66.423333</v>
      </c>
      <c r="L730">
        <v>674.5</v>
      </c>
      <c r="M730" t="s">
        <v>1291</v>
      </c>
      <c r="N730" t="s">
        <v>40</v>
      </c>
      <c r="O730">
        <v>2001</v>
      </c>
      <c r="P730" t="s">
        <v>40</v>
      </c>
      <c r="Q730" t="s">
        <v>1320</v>
      </c>
      <c r="R730">
        <v>365</v>
      </c>
      <c r="S730" t="s">
        <v>40</v>
      </c>
      <c r="T730">
        <v>-196</v>
      </c>
      <c r="U730" t="s">
        <v>1242</v>
      </c>
      <c r="V730">
        <v>5</v>
      </c>
      <c r="W730">
        <v>21</v>
      </c>
      <c r="X730" t="s">
        <v>1293</v>
      </c>
      <c r="Y730" t="s">
        <v>1294</v>
      </c>
      <c r="Z730" t="s">
        <v>40</v>
      </c>
      <c r="AA730" t="s">
        <v>40</v>
      </c>
      <c r="AB730" t="s">
        <v>40</v>
      </c>
      <c r="AC730">
        <v>365</v>
      </c>
      <c r="AD730" t="s">
        <v>41</v>
      </c>
      <c r="AE730" t="s">
        <v>40</v>
      </c>
      <c r="AF730" t="s">
        <v>41</v>
      </c>
      <c r="AG730" t="s">
        <v>40</v>
      </c>
      <c r="AH730" t="s">
        <v>40</v>
      </c>
      <c r="AJ730" t="s">
        <v>1243</v>
      </c>
      <c r="AK730">
        <v>5.0999999999999996</v>
      </c>
      <c r="AL730" t="s">
        <v>139</v>
      </c>
      <c r="AM730">
        <v>0.1</v>
      </c>
      <c r="AN730">
        <v>4</v>
      </c>
      <c r="AO730">
        <v>20</v>
      </c>
      <c r="AP730">
        <v>21</v>
      </c>
      <c r="AR730" t="s">
        <v>1319</v>
      </c>
      <c r="AS730" t="s">
        <v>1295</v>
      </c>
    </row>
    <row r="731" spans="1:45" x14ac:dyDescent="0.2">
      <c r="A731" t="s">
        <v>824</v>
      </c>
      <c r="B731" t="s">
        <v>1224</v>
      </c>
      <c r="C731" t="s">
        <v>446</v>
      </c>
      <c r="D731" t="s">
        <v>822</v>
      </c>
      <c r="E731" t="s">
        <v>823</v>
      </c>
      <c r="F731" t="s">
        <v>40</v>
      </c>
      <c r="G731" t="s">
        <v>41</v>
      </c>
      <c r="H731" t="s">
        <v>44</v>
      </c>
      <c r="I731" t="s">
        <v>1290</v>
      </c>
      <c r="J731">
        <v>47.194721999999999</v>
      </c>
      <c r="K731">
        <v>-66.423333</v>
      </c>
      <c r="L731">
        <v>674.5</v>
      </c>
      <c r="M731" t="s">
        <v>1291</v>
      </c>
      <c r="N731" t="s">
        <v>40</v>
      </c>
      <c r="O731">
        <v>2001</v>
      </c>
      <c r="P731" t="s">
        <v>40</v>
      </c>
      <c r="Q731" t="s">
        <v>1320</v>
      </c>
      <c r="R731">
        <v>365</v>
      </c>
      <c r="S731" t="s">
        <v>40</v>
      </c>
      <c r="T731">
        <v>-196</v>
      </c>
      <c r="U731" t="s">
        <v>1242</v>
      </c>
      <c r="V731">
        <v>5</v>
      </c>
      <c r="W731">
        <v>21</v>
      </c>
      <c r="X731" t="s">
        <v>1293</v>
      </c>
      <c r="Y731" t="s">
        <v>1294</v>
      </c>
      <c r="Z731" t="s">
        <v>40</v>
      </c>
      <c r="AA731" t="s">
        <v>40</v>
      </c>
      <c r="AB731" t="s">
        <v>40</v>
      </c>
      <c r="AC731">
        <v>365</v>
      </c>
      <c r="AD731" t="s">
        <v>41</v>
      </c>
      <c r="AE731" t="s">
        <v>40</v>
      </c>
      <c r="AF731" t="s">
        <v>41</v>
      </c>
      <c r="AG731" t="s">
        <v>40</v>
      </c>
      <c r="AH731" t="s">
        <v>40</v>
      </c>
      <c r="AJ731" t="s">
        <v>45</v>
      </c>
      <c r="AK731">
        <v>71</v>
      </c>
      <c r="AL731" t="s">
        <v>139</v>
      </c>
      <c r="AM731">
        <v>4.5999999999999996</v>
      </c>
      <c r="AN731">
        <v>4</v>
      </c>
      <c r="AO731">
        <v>20</v>
      </c>
      <c r="AP731">
        <v>21</v>
      </c>
      <c r="AR731" t="s">
        <v>1319</v>
      </c>
      <c r="AS731" t="s">
        <v>1295</v>
      </c>
    </row>
    <row r="732" spans="1:45" x14ac:dyDescent="0.2">
      <c r="A732" t="s">
        <v>824</v>
      </c>
      <c r="B732" t="s">
        <v>1224</v>
      </c>
      <c r="C732" t="s">
        <v>446</v>
      </c>
      <c r="D732" t="s">
        <v>822</v>
      </c>
      <c r="E732" t="s">
        <v>823</v>
      </c>
      <c r="F732" t="s">
        <v>40</v>
      </c>
      <c r="G732" t="s">
        <v>41</v>
      </c>
      <c r="H732" t="s">
        <v>44</v>
      </c>
      <c r="I732" t="s">
        <v>1290</v>
      </c>
      <c r="J732">
        <v>47.194721999999999</v>
      </c>
      <c r="K732">
        <v>-66.423333</v>
      </c>
      <c r="L732">
        <v>674.5</v>
      </c>
      <c r="M732" t="s">
        <v>1291</v>
      </c>
      <c r="N732" t="s">
        <v>40</v>
      </c>
      <c r="O732">
        <v>2001</v>
      </c>
      <c r="P732" t="s">
        <v>40</v>
      </c>
      <c r="Q732" t="s">
        <v>1320</v>
      </c>
      <c r="R732">
        <v>365</v>
      </c>
      <c r="S732" t="s">
        <v>40</v>
      </c>
      <c r="T732">
        <v>-196</v>
      </c>
      <c r="U732" t="s">
        <v>1242</v>
      </c>
      <c r="V732">
        <v>5</v>
      </c>
      <c r="W732">
        <v>21</v>
      </c>
      <c r="X732" t="s">
        <v>1293</v>
      </c>
      <c r="Y732" t="s">
        <v>1294</v>
      </c>
      <c r="Z732" t="s">
        <v>40</v>
      </c>
      <c r="AA732" t="s">
        <v>40</v>
      </c>
      <c r="AB732" t="s">
        <v>40</v>
      </c>
      <c r="AC732">
        <v>365</v>
      </c>
      <c r="AD732" t="s">
        <v>41</v>
      </c>
      <c r="AE732" t="s">
        <v>40</v>
      </c>
      <c r="AF732" t="s">
        <v>41</v>
      </c>
      <c r="AG732" t="s">
        <v>40</v>
      </c>
      <c r="AH732" t="s">
        <v>40</v>
      </c>
      <c r="AJ732" t="s">
        <v>1243</v>
      </c>
      <c r="AK732">
        <v>4.9000000000000004</v>
      </c>
      <c r="AL732" t="s">
        <v>139</v>
      </c>
      <c r="AM732">
        <v>0</v>
      </c>
      <c r="AN732">
        <v>4</v>
      </c>
      <c r="AO732">
        <v>20</v>
      </c>
      <c r="AP732">
        <v>21</v>
      </c>
      <c r="AR732" t="s">
        <v>1319</v>
      </c>
      <c r="AS732" t="s">
        <v>1295</v>
      </c>
    </row>
    <row r="733" spans="1:45" x14ac:dyDescent="0.2">
      <c r="A733" t="s">
        <v>824</v>
      </c>
      <c r="B733" t="s">
        <v>1224</v>
      </c>
      <c r="C733" t="s">
        <v>446</v>
      </c>
      <c r="D733" t="s">
        <v>822</v>
      </c>
      <c r="E733" t="s">
        <v>823</v>
      </c>
      <c r="F733" t="s">
        <v>40</v>
      </c>
      <c r="G733" t="s">
        <v>41</v>
      </c>
      <c r="H733" t="s">
        <v>44</v>
      </c>
      <c r="I733" t="s">
        <v>1290</v>
      </c>
      <c r="J733">
        <v>47.194721999999999</v>
      </c>
      <c r="K733">
        <v>-66.423333</v>
      </c>
      <c r="L733">
        <v>674.5</v>
      </c>
      <c r="M733" t="s">
        <v>1291</v>
      </c>
      <c r="N733" t="s">
        <v>40</v>
      </c>
      <c r="O733">
        <v>2001</v>
      </c>
      <c r="P733" t="s">
        <v>40</v>
      </c>
      <c r="Q733" t="s">
        <v>1320</v>
      </c>
      <c r="R733">
        <v>365</v>
      </c>
      <c r="S733" t="s">
        <v>40</v>
      </c>
      <c r="T733">
        <v>-196</v>
      </c>
      <c r="U733" t="s">
        <v>1242</v>
      </c>
      <c r="V733">
        <v>5</v>
      </c>
      <c r="W733">
        <v>21</v>
      </c>
      <c r="X733" t="s">
        <v>1293</v>
      </c>
      <c r="Y733" t="s">
        <v>1294</v>
      </c>
      <c r="Z733" t="s">
        <v>40</v>
      </c>
      <c r="AA733" t="s">
        <v>40</v>
      </c>
      <c r="AB733" t="s">
        <v>40</v>
      </c>
      <c r="AC733">
        <v>365</v>
      </c>
      <c r="AD733" t="s">
        <v>41</v>
      </c>
      <c r="AE733" t="s">
        <v>40</v>
      </c>
      <c r="AF733" t="s">
        <v>41</v>
      </c>
      <c r="AG733" t="s">
        <v>40</v>
      </c>
      <c r="AH733" t="s">
        <v>40</v>
      </c>
      <c r="AJ733" t="s">
        <v>45</v>
      </c>
      <c r="AK733">
        <v>79</v>
      </c>
      <c r="AL733" t="s">
        <v>139</v>
      </c>
      <c r="AM733">
        <v>2.5</v>
      </c>
      <c r="AN733">
        <v>4</v>
      </c>
      <c r="AO733">
        <v>20</v>
      </c>
      <c r="AP733">
        <v>21</v>
      </c>
      <c r="AR733" t="s">
        <v>1319</v>
      </c>
      <c r="AS733" t="s">
        <v>1295</v>
      </c>
    </row>
    <row r="734" spans="1:45" x14ac:dyDescent="0.2">
      <c r="A734" t="s">
        <v>824</v>
      </c>
      <c r="B734" t="s">
        <v>1224</v>
      </c>
      <c r="C734" t="s">
        <v>446</v>
      </c>
      <c r="D734" t="s">
        <v>822</v>
      </c>
      <c r="E734" t="s">
        <v>823</v>
      </c>
      <c r="F734" t="s">
        <v>40</v>
      </c>
      <c r="G734" t="s">
        <v>41</v>
      </c>
      <c r="H734" t="s">
        <v>44</v>
      </c>
      <c r="I734" t="s">
        <v>1290</v>
      </c>
      <c r="J734">
        <v>47.194721999999999</v>
      </c>
      <c r="K734">
        <v>-66.423333</v>
      </c>
      <c r="L734">
        <v>674.5</v>
      </c>
      <c r="M734" t="s">
        <v>1291</v>
      </c>
      <c r="N734" t="s">
        <v>40</v>
      </c>
      <c r="O734">
        <v>2001</v>
      </c>
      <c r="P734" t="s">
        <v>40</v>
      </c>
      <c r="Q734" t="s">
        <v>1320</v>
      </c>
      <c r="R734">
        <v>365</v>
      </c>
      <c r="S734" t="s">
        <v>40</v>
      </c>
      <c r="T734">
        <v>-196</v>
      </c>
      <c r="U734" t="s">
        <v>1242</v>
      </c>
      <c r="V734">
        <v>5</v>
      </c>
      <c r="W734">
        <v>21</v>
      </c>
      <c r="X734" t="s">
        <v>1293</v>
      </c>
      <c r="Y734" t="s">
        <v>1294</v>
      </c>
      <c r="Z734" t="s">
        <v>40</v>
      </c>
      <c r="AA734" t="s">
        <v>40</v>
      </c>
      <c r="AB734" t="s">
        <v>40</v>
      </c>
      <c r="AC734">
        <v>365</v>
      </c>
      <c r="AD734" t="s">
        <v>41</v>
      </c>
      <c r="AE734" t="s">
        <v>40</v>
      </c>
      <c r="AF734" t="s">
        <v>41</v>
      </c>
      <c r="AG734" t="s">
        <v>40</v>
      </c>
      <c r="AH734" t="s">
        <v>40</v>
      </c>
      <c r="AJ734" t="s">
        <v>1243</v>
      </c>
      <c r="AK734">
        <v>5.2</v>
      </c>
      <c r="AL734" t="s">
        <v>139</v>
      </c>
      <c r="AM734">
        <v>0.1</v>
      </c>
      <c r="AN734">
        <v>4</v>
      </c>
      <c r="AO734">
        <v>20</v>
      </c>
      <c r="AP734">
        <v>21</v>
      </c>
      <c r="AR734" t="s">
        <v>1319</v>
      </c>
      <c r="AS734" t="s">
        <v>1295</v>
      </c>
    </row>
    <row r="735" spans="1:45" x14ac:dyDescent="0.2">
      <c r="A735" t="s">
        <v>824</v>
      </c>
      <c r="B735" t="s">
        <v>1224</v>
      </c>
      <c r="C735" t="s">
        <v>446</v>
      </c>
      <c r="D735" t="s">
        <v>822</v>
      </c>
      <c r="E735" t="s">
        <v>823</v>
      </c>
      <c r="F735" t="s">
        <v>40</v>
      </c>
      <c r="G735" t="s">
        <v>41</v>
      </c>
      <c r="H735" t="s">
        <v>44</v>
      </c>
      <c r="I735" t="s">
        <v>1290</v>
      </c>
      <c r="J735">
        <v>47.194721999999999</v>
      </c>
      <c r="K735">
        <v>-66.423333</v>
      </c>
      <c r="L735">
        <v>674.5</v>
      </c>
      <c r="M735" t="s">
        <v>1291</v>
      </c>
      <c r="N735" t="s">
        <v>40</v>
      </c>
      <c r="O735">
        <v>2001</v>
      </c>
      <c r="P735" t="s">
        <v>40</v>
      </c>
      <c r="Q735" t="s">
        <v>1320</v>
      </c>
      <c r="R735">
        <v>365</v>
      </c>
      <c r="S735" t="s">
        <v>40</v>
      </c>
      <c r="T735">
        <v>-196</v>
      </c>
      <c r="U735" t="s">
        <v>1242</v>
      </c>
      <c r="V735">
        <v>5</v>
      </c>
      <c r="W735" t="s">
        <v>1329</v>
      </c>
      <c r="X735" t="s">
        <v>1293</v>
      </c>
      <c r="Y735" t="s">
        <v>1294</v>
      </c>
      <c r="Z735" t="s">
        <v>40</v>
      </c>
      <c r="AA735" t="s">
        <v>40</v>
      </c>
      <c r="AB735" t="s">
        <v>40</v>
      </c>
      <c r="AC735">
        <v>365</v>
      </c>
      <c r="AD735" t="s">
        <v>41</v>
      </c>
      <c r="AE735" t="s">
        <v>40</v>
      </c>
      <c r="AF735" t="s">
        <v>41</v>
      </c>
      <c r="AG735" t="s">
        <v>40</v>
      </c>
      <c r="AH735" t="s">
        <v>40</v>
      </c>
      <c r="AJ735" t="s">
        <v>45</v>
      </c>
      <c r="AK735">
        <v>81</v>
      </c>
      <c r="AL735" t="s">
        <v>139</v>
      </c>
      <c r="AM735">
        <v>3</v>
      </c>
      <c r="AN735">
        <v>4</v>
      </c>
      <c r="AO735">
        <v>20</v>
      </c>
      <c r="AP735">
        <v>21</v>
      </c>
      <c r="AR735" t="s">
        <v>1319</v>
      </c>
      <c r="AS735" t="s">
        <v>1295</v>
      </c>
    </row>
    <row r="736" spans="1:45" x14ac:dyDescent="0.2">
      <c r="A736" t="s">
        <v>824</v>
      </c>
      <c r="B736" t="s">
        <v>1224</v>
      </c>
      <c r="C736" t="s">
        <v>446</v>
      </c>
      <c r="D736" t="s">
        <v>822</v>
      </c>
      <c r="E736" t="s">
        <v>823</v>
      </c>
      <c r="F736" t="s">
        <v>40</v>
      </c>
      <c r="G736" t="s">
        <v>41</v>
      </c>
      <c r="H736" t="s">
        <v>44</v>
      </c>
      <c r="I736" t="s">
        <v>1290</v>
      </c>
      <c r="J736">
        <v>47.194721999999999</v>
      </c>
      <c r="K736">
        <v>-66.423333</v>
      </c>
      <c r="L736">
        <v>674.5</v>
      </c>
      <c r="M736" t="s">
        <v>1291</v>
      </c>
      <c r="N736" t="s">
        <v>40</v>
      </c>
      <c r="O736">
        <v>2001</v>
      </c>
      <c r="P736" t="s">
        <v>40</v>
      </c>
      <c r="Q736" t="s">
        <v>1320</v>
      </c>
      <c r="R736">
        <v>365</v>
      </c>
      <c r="S736" t="s">
        <v>40</v>
      </c>
      <c r="T736">
        <v>-196</v>
      </c>
      <c r="U736" t="s">
        <v>1242</v>
      </c>
      <c r="V736">
        <v>5</v>
      </c>
      <c r="W736">
        <v>21</v>
      </c>
      <c r="X736" t="s">
        <v>1293</v>
      </c>
      <c r="Y736" t="s">
        <v>1294</v>
      </c>
      <c r="Z736" t="s">
        <v>40</v>
      </c>
      <c r="AA736" t="s">
        <v>40</v>
      </c>
      <c r="AB736" t="s">
        <v>40</v>
      </c>
      <c r="AC736">
        <v>365</v>
      </c>
      <c r="AD736" t="s">
        <v>41</v>
      </c>
      <c r="AE736" t="s">
        <v>40</v>
      </c>
      <c r="AF736" t="s">
        <v>41</v>
      </c>
      <c r="AG736" t="s">
        <v>40</v>
      </c>
      <c r="AH736" t="s">
        <v>40</v>
      </c>
      <c r="AJ736" t="s">
        <v>1243</v>
      </c>
      <c r="AK736">
        <v>5.6</v>
      </c>
      <c r="AL736" t="s">
        <v>139</v>
      </c>
      <c r="AM736">
        <v>0.1</v>
      </c>
      <c r="AN736">
        <v>4</v>
      </c>
      <c r="AO736">
        <v>20</v>
      </c>
      <c r="AP736">
        <v>21</v>
      </c>
      <c r="AR736" t="s">
        <v>1319</v>
      </c>
      <c r="AS736" t="s">
        <v>1295</v>
      </c>
    </row>
    <row r="737" spans="1:45" x14ac:dyDescent="0.2">
      <c r="A737" t="s">
        <v>838</v>
      </c>
      <c r="B737" t="s">
        <v>36</v>
      </c>
      <c r="C737" t="s">
        <v>446</v>
      </c>
      <c r="D737" t="s">
        <v>1321</v>
      </c>
      <c r="E737" t="s">
        <v>1322</v>
      </c>
      <c r="F737" t="s">
        <v>40</v>
      </c>
      <c r="G737" t="s">
        <v>41</v>
      </c>
      <c r="H737" t="s">
        <v>44</v>
      </c>
      <c r="I737" t="s">
        <v>1323</v>
      </c>
      <c r="J737" t="s">
        <v>40</v>
      </c>
      <c r="K737" t="s">
        <v>40</v>
      </c>
      <c r="L737" t="s">
        <v>40</v>
      </c>
      <c r="M737" t="s">
        <v>1291</v>
      </c>
      <c r="N737" t="s">
        <v>40</v>
      </c>
      <c r="O737">
        <v>1984</v>
      </c>
      <c r="P737" t="s">
        <v>1325</v>
      </c>
      <c r="Q737" t="s">
        <v>136</v>
      </c>
      <c r="R737" t="s">
        <v>40</v>
      </c>
      <c r="S737">
        <v>40</v>
      </c>
      <c r="T737">
        <v>15</v>
      </c>
      <c r="U737" t="s">
        <v>1242</v>
      </c>
      <c r="V737" t="s">
        <v>40</v>
      </c>
      <c r="W737" t="s">
        <v>40</v>
      </c>
      <c r="X737">
        <v>30</v>
      </c>
      <c r="Y737" t="s">
        <v>40</v>
      </c>
      <c r="Z737">
        <v>12</v>
      </c>
      <c r="AA737" t="s">
        <v>1324</v>
      </c>
      <c r="AB737" t="s">
        <v>40</v>
      </c>
      <c r="AC737" t="s">
        <v>40</v>
      </c>
      <c r="AD737" t="s">
        <v>41</v>
      </c>
      <c r="AE737" t="s">
        <v>40</v>
      </c>
      <c r="AF737" t="s">
        <v>41</v>
      </c>
      <c r="AG737" t="s">
        <v>40</v>
      </c>
      <c r="AH737" t="s">
        <v>40</v>
      </c>
      <c r="AJ737" t="s">
        <v>45</v>
      </c>
      <c r="AK737">
        <v>32</v>
      </c>
      <c r="AL737" t="s">
        <v>40</v>
      </c>
      <c r="AM737" t="s">
        <v>40</v>
      </c>
      <c r="AN737">
        <v>4</v>
      </c>
      <c r="AO737">
        <v>50</v>
      </c>
      <c r="AP737">
        <v>14</v>
      </c>
      <c r="AR737" t="s">
        <v>1287</v>
      </c>
    </row>
    <row r="738" spans="1:45" x14ac:dyDescent="0.2">
      <c r="A738" t="s">
        <v>838</v>
      </c>
      <c r="B738" t="s">
        <v>36</v>
      </c>
      <c r="C738" t="s">
        <v>446</v>
      </c>
      <c r="D738" t="s">
        <v>1321</v>
      </c>
      <c r="E738" t="s">
        <v>1322</v>
      </c>
      <c r="F738" t="s">
        <v>40</v>
      </c>
      <c r="G738" t="s">
        <v>41</v>
      </c>
      <c r="H738" t="s">
        <v>44</v>
      </c>
      <c r="I738" t="s">
        <v>1323</v>
      </c>
      <c r="J738" t="s">
        <v>40</v>
      </c>
      <c r="K738" t="s">
        <v>40</v>
      </c>
      <c r="L738" t="s">
        <v>40</v>
      </c>
      <c r="M738" t="s">
        <v>1291</v>
      </c>
      <c r="N738" t="s">
        <v>40</v>
      </c>
      <c r="O738">
        <v>1984</v>
      </c>
      <c r="P738" t="s">
        <v>1325</v>
      </c>
      <c r="Q738" t="s">
        <v>136</v>
      </c>
      <c r="R738" t="s">
        <v>40</v>
      </c>
      <c r="S738">
        <v>40</v>
      </c>
      <c r="T738">
        <v>15</v>
      </c>
      <c r="U738" t="s">
        <v>1242</v>
      </c>
      <c r="V738" t="s">
        <v>40</v>
      </c>
      <c r="W738" t="s">
        <v>40</v>
      </c>
      <c r="X738">
        <v>30</v>
      </c>
      <c r="Y738" t="s">
        <v>40</v>
      </c>
      <c r="Z738">
        <v>0</v>
      </c>
      <c r="AA738" t="s">
        <v>1324</v>
      </c>
      <c r="AB738" t="s">
        <v>40</v>
      </c>
      <c r="AC738" t="s">
        <v>40</v>
      </c>
      <c r="AD738" t="s">
        <v>41</v>
      </c>
      <c r="AE738" t="s">
        <v>40</v>
      </c>
      <c r="AF738" t="s">
        <v>41</v>
      </c>
      <c r="AG738" t="s">
        <v>40</v>
      </c>
      <c r="AH738" t="s">
        <v>40</v>
      </c>
      <c r="AJ738" t="s">
        <v>45</v>
      </c>
      <c r="AK738">
        <v>20</v>
      </c>
      <c r="AL738" t="s">
        <v>40</v>
      </c>
      <c r="AM738" t="s">
        <v>40</v>
      </c>
      <c r="AN738">
        <v>4</v>
      </c>
      <c r="AO738">
        <v>50</v>
      </c>
      <c r="AP738">
        <v>14</v>
      </c>
      <c r="AR738" t="s">
        <v>1287</v>
      </c>
    </row>
    <row r="739" spans="1:45" x14ac:dyDescent="0.2">
      <c r="A739" t="s">
        <v>838</v>
      </c>
      <c r="B739" t="s">
        <v>36</v>
      </c>
      <c r="C739" t="s">
        <v>446</v>
      </c>
      <c r="D739" t="s">
        <v>1321</v>
      </c>
      <c r="E739" t="s">
        <v>1322</v>
      </c>
      <c r="F739" t="s">
        <v>40</v>
      </c>
      <c r="G739" t="s">
        <v>41</v>
      </c>
      <c r="H739" t="s">
        <v>44</v>
      </c>
      <c r="I739" t="s">
        <v>1323</v>
      </c>
      <c r="J739" t="s">
        <v>40</v>
      </c>
      <c r="K739" t="s">
        <v>40</v>
      </c>
      <c r="L739" t="s">
        <v>40</v>
      </c>
      <c r="M739" t="s">
        <v>1291</v>
      </c>
      <c r="N739" t="s">
        <v>40</v>
      </c>
      <c r="O739">
        <v>1984</v>
      </c>
      <c r="P739" t="s">
        <v>1325</v>
      </c>
      <c r="Q739" t="s">
        <v>136</v>
      </c>
      <c r="R739" t="s">
        <v>40</v>
      </c>
      <c r="S739">
        <v>40</v>
      </c>
      <c r="T739">
        <v>15</v>
      </c>
      <c r="U739" t="s">
        <v>1326</v>
      </c>
      <c r="V739" s="6" t="s">
        <v>1327</v>
      </c>
      <c r="W739" s="7" t="s">
        <v>1328</v>
      </c>
      <c r="X739">
        <v>30</v>
      </c>
      <c r="Y739" t="s">
        <v>1330</v>
      </c>
      <c r="Z739">
        <v>12</v>
      </c>
      <c r="AA739" t="s">
        <v>1324</v>
      </c>
      <c r="AB739" t="s">
        <v>40</v>
      </c>
      <c r="AC739" s="7" t="s">
        <v>1328</v>
      </c>
      <c r="AD739" t="s">
        <v>41</v>
      </c>
      <c r="AE739" t="s">
        <v>40</v>
      </c>
      <c r="AF739" t="s">
        <v>41</v>
      </c>
      <c r="AG739" t="s">
        <v>40</v>
      </c>
      <c r="AH739" t="s">
        <v>40</v>
      </c>
      <c r="AJ739" t="s">
        <v>45</v>
      </c>
      <c r="AK739">
        <v>43</v>
      </c>
      <c r="AL739" t="s">
        <v>40</v>
      </c>
      <c r="AM739" t="s">
        <v>40</v>
      </c>
      <c r="AN739">
        <v>4</v>
      </c>
      <c r="AO739">
        <v>50</v>
      </c>
      <c r="AP739">
        <v>14</v>
      </c>
      <c r="AR739" t="s">
        <v>1287</v>
      </c>
      <c r="AS739" t="s">
        <v>1332</v>
      </c>
    </row>
    <row r="740" spans="1:45" x14ac:dyDescent="0.2">
      <c r="A740" t="s">
        <v>838</v>
      </c>
      <c r="B740" t="s">
        <v>36</v>
      </c>
      <c r="C740" t="s">
        <v>446</v>
      </c>
      <c r="D740" t="s">
        <v>1321</v>
      </c>
      <c r="E740" t="s">
        <v>1322</v>
      </c>
      <c r="F740" t="s">
        <v>40</v>
      </c>
      <c r="G740" t="s">
        <v>41</v>
      </c>
      <c r="H740" t="s">
        <v>44</v>
      </c>
      <c r="I740" t="s">
        <v>1323</v>
      </c>
      <c r="J740" t="s">
        <v>40</v>
      </c>
      <c r="K740" t="s">
        <v>40</v>
      </c>
      <c r="L740" t="s">
        <v>40</v>
      </c>
      <c r="M740" t="s">
        <v>1291</v>
      </c>
      <c r="N740" t="s">
        <v>40</v>
      </c>
      <c r="O740">
        <v>1984</v>
      </c>
      <c r="P740" t="s">
        <v>1325</v>
      </c>
      <c r="Q740" t="s">
        <v>136</v>
      </c>
      <c r="R740" t="s">
        <v>40</v>
      </c>
      <c r="S740">
        <v>40</v>
      </c>
      <c r="T740">
        <v>15</v>
      </c>
      <c r="U740" t="s">
        <v>1326</v>
      </c>
      <c r="V740" s="6" t="s">
        <v>1327</v>
      </c>
      <c r="W740" s="7" t="s">
        <v>1328</v>
      </c>
      <c r="X740">
        <v>30</v>
      </c>
      <c r="Y740" t="s">
        <v>1330</v>
      </c>
      <c r="Z740">
        <v>0</v>
      </c>
      <c r="AA740" t="s">
        <v>1324</v>
      </c>
      <c r="AB740" t="s">
        <v>40</v>
      </c>
      <c r="AC740" s="7" t="s">
        <v>1328</v>
      </c>
      <c r="AD740" t="s">
        <v>41</v>
      </c>
      <c r="AE740" t="s">
        <v>40</v>
      </c>
      <c r="AF740" t="s">
        <v>41</v>
      </c>
      <c r="AG740" t="s">
        <v>40</v>
      </c>
      <c r="AH740" t="s">
        <v>40</v>
      </c>
      <c r="AJ740" t="s">
        <v>45</v>
      </c>
      <c r="AK740">
        <v>35</v>
      </c>
      <c r="AL740" t="s">
        <v>40</v>
      </c>
      <c r="AM740" t="s">
        <v>40</v>
      </c>
      <c r="AN740">
        <v>4</v>
      </c>
      <c r="AO740">
        <v>50</v>
      </c>
      <c r="AP740">
        <v>14</v>
      </c>
      <c r="AR740" t="s">
        <v>1287</v>
      </c>
      <c r="AS740" t="s">
        <v>1332</v>
      </c>
    </row>
    <row r="741" spans="1:45" x14ac:dyDescent="0.2">
      <c r="A741" t="s">
        <v>838</v>
      </c>
      <c r="B741" t="s">
        <v>36</v>
      </c>
      <c r="C741" t="s">
        <v>446</v>
      </c>
      <c r="D741" t="s">
        <v>1321</v>
      </c>
      <c r="E741" t="s">
        <v>1322</v>
      </c>
      <c r="F741" t="s">
        <v>40</v>
      </c>
      <c r="G741" t="s">
        <v>41</v>
      </c>
      <c r="H741" t="s">
        <v>44</v>
      </c>
      <c r="I741" t="s">
        <v>1323</v>
      </c>
      <c r="J741" t="s">
        <v>40</v>
      </c>
      <c r="K741" t="s">
        <v>40</v>
      </c>
      <c r="L741" t="s">
        <v>40</v>
      </c>
      <c r="M741" t="s">
        <v>1291</v>
      </c>
      <c r="N741" t="s">
        <v>40</v>
      </c>
      <c r="O741">
        <v>1984</v>
      </c>
      <c r="P741" t="s">
        <v>1325</v>
      </c>
      <c r="Q741" t="s">
        <v>136</v>
      </c>
      <c r="R741" t="s">
        <v>40</v>
      </c>
      <c r="S741">
        <v>40</v>
      </c>
      <c r="T741">
        <v>15</v>
      </c>
      <c r="U741" t="s">
        <v>1326</v>
      </c>
      <c r="V741" s="6" t="s">
        <v>1327</v>
      </c>
      <c r="W741" s="7" t="s">
        <v>1328</v>
      </c>
      <c r="X741">
        <v>30</v>
      </c>
      <c r="Y741" t="s">
        <v>1330</v>
      </c>
      <c r="Z741">
        <v>12</v>
      </c>
      <c r="AA741" t="s">
        <v>1324</v>
      </c>
      <c r="AB741" t="s">
        <v>40</v>
      </c>
      <c r="AC741" s="7" t="s">
        <v>1328</v>
      </c>
      <c r="AD741" t="s">
        <v>44</v>
      </c>
      <c r="AE741" t="s">
        <v>1331</v>
      </c>
      <c r="AF741" t="s">
        <v>41</v>
      </c>
      <c r="AG741" t="s">
        <v>40</v>
      </c>
      <c r="AH741" t="s">
        <v>40</v>
      </c>
      <c r="AJ741" t="s">
        <v>45</v>
      </c>
      <c r="AK741">
        <v>49</v>
      </c>
      <c r="AL741" t="s">
        <v>40</v>
      </c>
      <c r="AM741" t="s">
        <v>40</v>
      </c>
      <c r="AN741">
        <v>4</v>
      </c>
      <c r="AO741">
        <v>50</v>
      </c>
      <c r="AP741">
        <v>14</v>
      </c>
      <c r="AR741" t="s">
        <v>1287</v>
      </c>
      <c r="AS741" t="s">
        <v>1332</v>
      </c>
    </row>
    <row r="742" spans="1:45" x14ac:dyDescent="0.2">
      <c r="A742" t="s">
        <v>838</v>
      </c>
      <c r="B742" t="s">
        <v>36</v>
      </c>
      <c r="C742" t="s">
        <v>446</v>
      </c>
      <c r="D742" t="s">
        <v>1321</v>
      </c>
      <c r="E742" t="s">
        <v>1322</v>
      </c>
      <c r="F742" t="s">
        <v>40</v>
      </c>
      <c r="G742" t="s">
        <v>41</v>
      </c>
      <c r="H742" t="s">
        <v>44</v>
      </c>
      <c r="I742" t="s">
        <v>1323</v>
      </c>
      <c r="J742" t="s">
        <v>40</v>
      </c>
      <c r="K742" t="s">
        <v>40</v>
      </c>
      <c r="L742" t="s">
        <v>40</v>
      </c>
      <c r="M742" t="s">
        <v>1291</v>
      </c>
      <c r="N742" t="s">
        <v>40</v>
      </c>
      <c r="O742">
        <v>1984</v>
      </c>
      <c r="P742" t="s">
        <v>1325</v>
      </c>
      <c r="Q742" t="s">
        <v>136</v>
      </c>
      <c r="R742" t="s">
        <v>40</v>
      </c>
      <c r="S742">
        <v>40</v>
      </c>
      <c r="T742">
        <v>15</v>
      </c>
      <c r="U742" t="s">
        <v>1326</v>
      </c>
      <c r="V742" s="6" t="s">
        <v>1327</v>
      </c>
      <c r="W742" s="7" t="s">
        <v>1328</v>
      </c>
      <c r="X742">
        <v>30</v>
      </c>
      <c r="Y742" t="s">
        <v>1330</v>
      </c>
      <c r="Z742">
        <v>0</v>
      </c>
      <c r="AA742" t="s">
        <v>1324</v>
      </c>
      <c r="AB742" t="s">
        <v>40</v>
      </c>
      <c r="AC742" s="7" t="s">
        <v>1328</v>
      </c>
      <c r="AD742" t="s">
        <v>44</v>
      </c>
      <c r="AE742" t="s">
        <v>1331</v>
      </c>
      <c r="AF742" t="s">
        <v>41</v>
      </c>
      <c r="AG742" t="s">
        <v>40</v>
      </c>
      <c r="AH742" t="s">
        <v>40</v>
      </c>
      <c r="AJ742" t="s">
        <v>45</v>
      </c>
      <c r="AK742">
        <v>44</v>
      </c>
      <c r="AL742" t="s">
        <v>40</v>
      </c>
      <c r="AM742" t="s">
        <v>40</v>
      </c>
      <c r="AN742">
        <v>4</v>
      </c>
      <c r="AO742">
        <v>50</v>
      </c>
      <c r="AP742">
        <v>14</v>
      </c>
      <c r="AR742" t="s">
        <v>1287</v>
      </c>
      <c r="AS742" t="s">
        <v>1332</v>
      </c>
    </row>
    <row r="743" spans="1:45" x14ac:dyDescent="0.2">
      <c r="A743" t="s">
        <v>838</v>
      </c>
      <c r="B743" t="s">
        <v>36</v>
      </c>
      <c r="C743" t="s">
        <v>446</v>
      </c>
      <c r="D743" t="s">
        <v>1321</v>
      </c>
      <c r="E743" t="s">
        <v>1322</v>
      </c>
      <c r="F743" t="s">
        <v>40</v>
      </c>
      <c r="G743" t="s">
        <v>41</v>
      </c>
      <c r="H743" t="s">
        <v>44</v>
      </c>
      <c r="I743" t="s">
        <v>1323</v>
      </c>
      <c r="J743" t="s">
        <v>40</v>
      </c>
      <c r="K743" t="s">
        <v>40</v>
      </c>
      <c r="L743" t="s">
        <v>40</v>
      </c>
      <c r="M743" t="s">
        <v>1291</v>
      </c>
      <c r="N743" t="s">
        <v>40</v>
      </c>
      <c r="O743">
        <v>1984</v>
      </c>
      <c r="P743" t="s">
        <v>1325</v>
      </c>
      <c r="Q743" t="s">
        <v>136</v>
      </c>
      <c r="R743" t="s">
        <v>40</v>
      </c>
      <c r="S743">
        <v>40</v>
      </c>
      <c r="T743">
        <v>15</v>
      </c>
      <c r="U743" t="s">
        <v>1326</v>
      </c>
      <c r="V743" s="6" t="s">
        <v>1327</v>
      </c>
      <c r="W743" s="7" t="s">
        <v>1328</v>
      </c>
      <c r="X743">
        <v>30</v>
      </c>
      <c r="Y743" t="s">
        <v>1330</v>
      </c>
      <c r="Z743">
        <v>12</v>
      </c>
      <c r="AA743" t="s">
        <v>1333</v>
      </c>
      <c r="AB743" t="s">
        <v>1334</v>
      </c>
      <c r="AC743" s="7" t="s">
        <v>1328</v>
      </c>
      <c r="AD743" t="s">
        <v>41</v>
      </c>
      <c r="AE743" t="s">
        <v>40</v>
      </c>
      <c r="AF743" t="s">
        <v>41</v>
      </c>
      <c r="AG743" t="s">
        <v>40</v>
      </c>
      <c r="AH743" t="s">
        <v>40</v>
      </c>
      <c r="AJ743" t="s">
        <v>45</v>
      </c>
      <c r="AK743">
        <v>52</v>
      </c>
      <c r="AL743" t="s">
        <v>40</v>
      </c>
      <c r="AM743" t="s">
        <v>40</v>
      </c>
      <c r="AN743">
        <v>4</v>
      </c>
      <c r="AO743">
        <v>50</v>
      </c>
      <c r="AP743">
        <v>14</v>
      </c>
      <c r="AR743" t="s">
        <v>1287</v>
      </c>
      <c r="AS743" t="s">
        <v>1332</v>
      </c>
    </row>
    <row r="744" spans="1:45" x14ac:dyDescent="0.2">
      <c r="A744" t="s">
        <v>838</v>
      </c>
      <c r="B744" t="s">
        <v>36</v>
      </c>
      <c r="C744" t="s">
        <v>446</v>
      </c>
      <c r="D744" t="s">
        <v>1321</v>
      </c>
      <c r="E744" t="s">
        <v>1322</v>
      </c>
      <c r="F744" t="s">
        <v>40</v>
      </c>
      <c r="G744" t="s">
        <v>41</v>
      </c>
      <c r="H744" t="s">
        <v>44</v>
      </c>
      <c r="I744" t="s">
        <v>1323</v>
      </c>
      <c r="J744" t="s">
        <v>40</v>
      </c>
      <c r="K744" t="s">
        <v>40</v>
      </c>
      <c r="L744" t="s">
        <v>40</v>
      </c>
      <c r="M744" t="s">
        <v>1291</v>
      </c>
      <c r="N744" t="s">
        <v>40</v>
      </c>
      <c r="O744">
        <v>1984</v>
      </c>
      <c r="P744" t="s">
        <v>1325</v>
      </c>
      <c r="Q744" t="s">
        <v>136</v>
      </c>
      <c r="R744" t="s">
        <v>40</v>
      </c>
      <c r="S744">
        <v>40</v>
      </c>
      <c r="T744">
        <v>15</v>
      </c>
      <c r="U744" t="s">
        <v>1326</v>
      </c>
      <c r="V744" s="6" t="s">
        <v>1327</v>
      </c>
      <c r="W744" s="7" t="s">
        <v>1328</v>
      </c>
      <c r="X744">
        <v>30</v>
      </c>
      <c r="Y744" t="s">
        <v>1330</v>
      </c>
      <c r="Z744">
        <v>0</v>
      </c>
      <c r="AA744" t="s">
        <v>1333</v>
      </c>
      <c r="AB744" t="s">
        <v>1334</v>
      </c>
      <c r="AC744" s="7" t="s">
        <v>1328</v>
      </c>
      <c r="AD744" t="s">
        <v>41</v>
      </c>
      <c r="AE744" t="s">
        <v>40</v>
      </c>
      <c r="AF744" t="s">
        <v>41</v>
      </c>
      <c r="AG744" t="s">
        <v>40</v>
      </c>
      <c r="AH744" t="s">
        <v>40</v>
      </c>
      <c r="AJ744" t="s">
        <v>45</v>
      </c>
      <c r="AK744">
        <v>38</v>
      </c>
      <c r="AL744" t="s">
        <v>40</v>
      </c>
      <c r="AM744" t="s">
        <v>40</v>
      </c>
      <c r="AN744">
        <v>4</v>
      </c>
      <c r="AO744">
        <v>50</v>
      </c>
      <c r="AP744">
        <v>14</v>
      </c>
      <c r="AR744" t="s">
        <v>1287</v>
      </c>
      <c r="AS744" t="s">
        <v>1332</v>
      </c>
    </row>
    <row r="745" spans="1:45" x14ac:dyDescent="0.2">
      <c r="A745" t="s">
        <v>838</v>
      </c>
      <c r="B745" t="s">
        <v>36</v>
      </c>
      <c r="C745" t="s">
        <v>446</v>
      </c>
      <c r="D745" t="s">
        <v>1321</v>
      </c>
      <c r="E745" t="s">
        <v>1322</v>
      </c>
      <c r="F745" t="s">
        <v>40</v>
      </c>
      <c r="G745" t="s">
        <v>41</v>
      </c>
      <c r="H745" t="s">
        <v>44</v>
      </c>
      <c r="I745" t="s">
        <v>1323</v>
      </c>
      <c r="J745" t="s">
        <v>40</v>
      </c>
      <c r="K745" t="s">
        <v>40</v>
      </c>
      <c r="L745" t="s">
        <v>40</v>
      </c>
      <c r="M745" t="s">
        <v>1291</v>
      </c>
      <c r="N745" t="s">
        <v>40</v>
      </c>
      <c r="O745">
        <v>1984</v>
      </c>
      <c r="P745" t="s">
        <v>1325</v>
      </c>
      <c r="Q745" t="s">
        <v>136</v>
      </c>
      <c r="R745" t="s">
        <v>40</v>
      </c>
      <c r="S745">
        <v>40</v>
      </c>
      <c r="T745">
        <v>15</v>
      </c>
      <c r="U745" t="s">
        <v>1326</v>
      </c>
      <c r="V745" s="6" t="s">
        <v>1327</v>
      </c>
      <c r="W745" s="7" t="s">
        <v>1328</v>
      </c>
      <c r="X745">
        <v>30</v>
      </c>
      <c r="Y745" t="s">
        <v>1330</v>
      </c>
      <c r="Z745">
        <v>12</v>
      </c>
      <c r="AA745" t="s">
        <v>1333</v>
      </c>
      <c r="AB745" t="s">
        <v>1334</v>
      </c>
      <c r="AC745" s="7" t="s">
        <v>1328</v>
      </c>
      <c r="AD745" t="s">
        <v>44</v>
      </c>
      <c r="AE745" t="s">
        <v>1331</v>
      </c>
      <c r="AF745" t="s">
        <v>41</v>
      </c>
      <c r="AG745" t="s">
        <v>40</v>
      </c>
      <c r="AH745" t="s">
        <v>40</v>
      </c>
      <c r="AJ745" t="s">
        <v>45</v>
      </c>
      <c r="AK745">
        <v>62</v>
      </c>
      <c r="AL745" t="s">
        <v>40</v>
      </c>
      <c r="AM745" t="s">
        <v>40</v>
      </c>
      <c r="AN745">
        <v>4</v>
      </c>
      <c r="AO745">
        <v>50</v>
      </c>
      <c r="AP745">
        <v>14</v>
      </c>
      <c r="AR745" t="s">
        <v>1287</v>
      </c>
      <c r="AS745" t="s">
        <v>1332</v>
      </c>
    </row>
    <row r="746" spans="1:45" x14ac:dyDescent="0.2">
      <c r="A746" t="s">
        <v>838</v>
      </c>
      <c r="B746" t="s">
        <v>36</v>
      </c>
      <c r="C746" t="s">
        <v>446</v>
      </c>
      <c r="D746" t="s">
        <v>1321</v>
      </c>
      <c r="E746" t="s">
        <v>1322</v>
      </c>
      <c r="F746" t="s">
        <v>40</v>
      </c>
      <c r="G746" t="s">
        <v>41</v>
      </c>
      <c r="H746" t="s">
        <v>44</v>
      </c>
      <c r="I746" t="s">
        <v>1323</v>
      </c>
      <c r="J746" t="s">
        <v>40</v>
      </c>
      <c r="K746" t="s">
        <v>40</v>
      </c>
      <c r="L746" t="s">
        <v>40</v>
      </c>
      <c r="M746" t="s">
        <v>1291</v>
      </c>
      <c r="N746" t="s">
        <v>40</v>
      </c>
      <c r="O746">
        <v>1984</v>
      </c>
      <c r="P746" t="s">
        <v>1325</v>
      </c>
      <c r="Q746" t="s">
        <v>136</v>
      </c>
      <c r="R746" t="s">
        <v>40</v>
      </c>
      <c r="S746">
        <v>40</v>
      </c>
      <c r="T746">
        <v>15</v>
      </c>
      <c r="U746" t="s">
        <v>1326</v>
      </c>
      <c r="V746" s="6" t="s">
        <v>1327</v>
      </c>
      <c r="W746" s="7" t="s">
        <v>1328</v>
      </c>
      <c r="X746">
        <v>30</v>
      </c>
      <c r="Y746" t="s">
        <v>1330</v>
      </c>
      <c r="Z746">
        <v>0</v>
      </c>
      <c r="AA746" t="s">
        <v>1333</v>
      </c>
      <c r="AB746" t="s">
        <v>1334</v>
      </c>
      <c r="AC746" s="7" t="s">
        <v>1328</v>
      </c>
      <c r="AD746" t="s">
        <v>44</v>
      </c>
      <c r="AE746" t="s">
        <v>1331</v>
      </c>
      <c r="AF746" t="s">
        <v>41</v>
      </c>
      <c r="AG746" t="s">
        <v>40</v>
      </c>
      <c r="AH746" t="s">
        <v>40</v>
      </c>
      <c r="AJ746" t="s">
        <v>45</v>
      </c>
      <c r="AK746">
        <v>45</v>
      </c>
      <c r="AL746" t="s">
        <v>40</v>
      </c>
      <c r="AM746" t="s">
        <v>40</v>
      </c>
      <c r="AN746">
        <v>4</v>
      </c>
      <c r="AO746">
        <v>50</v>
      </c>
      <c r="AP746">
        <v>14</v>
      </c>
      <c r="AR746" t="s">
        <v>1287</v>
      </c>
      <c r="AS746" t="s">
        <v>1332</v>
      </c>
    </row>
    <row r="747" spans="1:45" x14ac:dyDescent="0.2">
      <c r="A747" t="s">
        <v>838</v>
      </c>
      <c r="B747" t="s">
        <v>36</v>
      </c>
      <c r="C747" t="s">
        <v>446</v>
      </c>
      <c r="D747" t="s">
        <v>1321</v>
      </c>
      <c r="E747" t="s">
        <v>1322</v>
      </c>
      <c r="F747" t="s">
        <v>40</v>
      </c>
      <c r="G747" t="s">
        <v>41</v>
      </c>
      <c r="H747" t="s">
        <v>44</v>
      </c>
      <c r="I747" t="s">
        <v>1323</v>
      </c>
      <c r="J747" t="s">
        <v>40</v>
      </c>
      <c r="K747" t="s">
        <v>40</v>
      </c>
      <c r="L747" t="s">
        <v>40</v>
      </c>
      <c r="M747" t="s">
        <v>1291</v>
      </c>
      <c r="N747" t="s">
        <v>40</v>
      </c>
      <c r="O747">
        <v>1984</v>
      </c>
      <c r="P747" t="s">
        <v>1325</v>
      </c>
      <c r="Q747" t="s">
        <v>136</v>
      </c>
      <c r="R747" t="s">
        <v>40</v>
      </c>
      <c r="S747">
        <v>40</v>
      </c>
      <c r="T747">
        <v>15</v>
      </c>
      <c r="U747" t="s">
        <v>1242</v>
      </c>
      <c r="V747" t="s">
        <v>40</v>
      </c>
      <c r="W747" t="s">
        <v>40</v>
      </c>
      <c r="X747">
        <v>30</v>
      </c>
      <c r="Y747" t="s">
        <v>40</v>
      </c>
      <c r="Z747">
        <v>12</v>
      </c>
      <c r="AA747" t="s">
        <v>1324</v>
      </c>
      <c r="AB747" t="s">
        <v>40</v>
      </c>
      <c r="AC747" t="s">
        <v>40</v>
      </c>
      <c r="AD747" t="s">
        <v>41</v>
      </c>
      <c r="AE747" t="s">
        <v>40</v>
      </c>
      <c r="AF747" t="s">
        <v>41</v>
      </c>
      <c r="AG747" t="s">
        <v>40</v>
      </c>
      <c r="AH747" t="s">
        <v>40</v>
      </c>
      <c r="AJ747" t="s">
        <v>1335</v>
      </c>
      <c r="AK747">
        <v>1.8</v>
      </c>
      <c r="AL747" t="s">
        <v>40</v>
      </c>
      <c r="AM747" t="s">
        <v>40</v>
      </c>
      <c r="AN747">
        <v>4</v>
      </c>
      <c r="AO747">
        <v>50</v>
      </c>
      <c r="AP747">
        <v>14</v>
      </c>
      <c r="AR747" t="s">
        <v>1319</v>
      </c>
      <c r="AS747" t="s">
        <v>1332</v>
      </c>
    </row>
    <row r="748" spans="1:45" x14ac:dyDescent="0.2">
      <c r="A748" t="s">
        <v>838</v>
      </c>
      <c r="B748" t="s">
        <v>36</v>
      </c>
      <c r="C748" t="s">
        <v>446</v>
      </c>
      <c r="D748" t="s">
        <v>1321</v>
      </c>
      <c r="E748" t="s">
        <v>1322</v>
      </c>
      <c r="F748" t="s">
        <v>40</v>
      </c>
      <c r="G748" t="s">
        <v>41</v>
      </c>
      <c r="H748" t="s">
        <v>44</v>
      </c>
      <c r="I748" t="s">
        <v>1323</v>
      </c>
      <c r="J748" t="s">
        <v>40</v>
      </c>
      <c r="K748" t="s">
        <v>40</v>
      </c>
      <c r="L748" t="s">
        <v>40</v>
      </c>
      <c r="M748" t="s">
        <v>1291</v>
      </c>
      <c r="N748" t="s">
        <v>40</v>
      </c>
      <c r="O748">
        <v>1984</v>
      </c>
      <c r="P748" t="s">
        <v>1325</v>
      </c>
      <c r="Q748" t="s">
        <v>136</v>
      </c>
      <c r="R748" t="s">
        <v>40</v>
      </c>
      <c r="S748">
        <v>40</v>
      </c>
      <c r="T748">
        <v>15</v>
      </c>
      <c r="U748" t="s">
        <v>1242</v>
      </c>
      <c r="V748" t="s">
        <v>40</v>
      </c>
      <c r="W748" t="s">
        <v>40</v>
      </c>
      <c r="X748">
        <v>30</v>
      </c>
      <c r="Y748" t="s">
        <v>40</v>
      </c>
      <c r="Z748">
        <v>0</v>
      </c>
      <c r="AA748" t="s">
        <v>1324</v>
      </c>
      <c r="AB748" t="s">
        <v>40</v>
      </c>
      <c r="AC748" t="s">
        <v>40</v>
      </c>
      <c r="AD748" t="s">
        <v>41</v>
      </c>
      <c r="AE748" t="s">
        <v>40</v>
      </c>
      <c r="AF748" t="s">
        <v>41</v>
      </c>
      <c r="AG748" t="s">
        <v>40</v>
      </c>
      <c r="AH748" t="s">
        <v>40</v>
      </c>
      <c r="AJ748" t="s">
        <v>1335</v>
      </c>
      <c r="AK748">
        <v>1.2</v>
      </c>
      <c r="AL748" t="s">
        <v>40</v>
      </c>
      <c r="AM748" t="s">
        <v>40</v>
      </c>
      <c r="AN748">
        <v>4</v>
      </c>
      <c r="AO748">
        <v>50</v>
      </c>
      <c r="AP748">
        <v>14</v>
      </c>
      <c r="AR748" t="s">
        <v>1319</v>
      </c>
      <c r="AS748" t="s">
        <v>1332</v>
      </c>
    </row>
    <row r="749" spans="1:45" x14ac:dyDescent="0.2">
      <c r="A749" t="s">
        <v>838</v>
      </c>
      <c r="B749" t="s">
        <v>36</v>
      </c>
      <c r="C749" t="s">
        <v>446</v>
      </c>
      <c r="D749" t="s">
        <v>1321</v>
      </c>
      <c r="E749" t="s">
        <v>1322</v>
      </c>
      <c r="F749" t="s">
        <v>40</v>
      </c>
      <c r="G749" t="s">
        <v>41</v>
      </c>
      <c r="H749" t="s">
        <v>44</v>
      </c>
      <c r="I749" t="s">
        <v>1323</v>
      </c>
      <c r="J749" t="s">
        <v>40</v>
      </c>
      <c r="K749" t="s">
        <v>40</v>
      </c>
      <c r="L749" t="s">
        <v>40</v>
      </c>
      <c r="M749" t="s">
        <v>1291</v>
      </c>
      <c r="N749" t="s">
        <v>40</v>
      </c>
      <c r="O749">
        <v>1984</v>
      </c>
      <c r="P749" t="s">
        <v>1325</v>
      </c>
      <c r="Q749" t="s">
        <v>136</v>
      </c>
      <c r="R749" t="s">
        <v>40</v>
      </c>
      <c r="S749">
        <v>40</v>
      </c>
      <c r="T749">
        <v>15</v>
      </c>
      <c r="U749" t="s">
        <v>1326</v>
      </c>
      <c r="V749" s="6" t="s">
        <v>1327</v>
      </c>
      <c r="W749" s="7" t="s">
        <v>1328</v>
      </c>
      <c r="X749">
        <v>30</v>
      </c>
      <c r="Y749" t="s">
        <v>1330</v>
      </c>
      <c r="Z749">
        <v>12</v>
      </c>
      <c r="AA749" t="s">
        <v>1324</v>
      </c>
      <c r="AB749" t="s">
        <v>40</v>
      </c>
      <c r="AC749" s="7" t="s">
        <v>1328</v>
      </c>
      <c r="AD749" t="s">
        <v>41</v>
      </c>
      <c r="AE749" t="s">
        <v>40</v>
      </c>
      <c r="AF749" t="s">
        <v>41</v>
      </c>
      <c r="AG749" t="s">
        <v>40</v>
      </c>
      <c r="AH749" t="s">
        <v>40</v>
      </c>
      <c r="AJ749" t="s">
        <v>1335</v>
      </c>
      <c r="AK749">
        <v>2.8</v>
      </c>
      <c r="AL749" t="s">
        <v>40</v>
      </c>
      <c r="AM749" t="s">
        <v>40</v>
      </c>
      <c r="AN749">
        <v>4</v>
      </c>
      <c r="AO749">
        <v>50</v>
      </c>
      <c r="AP749">
        <v>14</v>
      </c>
      <c r="AR749" t="s">
        <v>1319</v>
      </c>
      <c r="AS749" t="s">
        <v>1332</v>
      </c>
    </row>
    <row r="750" spans="1:45" x14ac:dyDescent="0.2">
      <c r="A750" t="s">
        <v>838</v>
      </c>
      <c r="B750" t="s">
        <v>36</v>
      </c>
      <c r="C750" t="s">
        <v>446</v>
      </c>
      <c r="D750" t="s">
        <v>1321</v>
      </c>
      <c r="E750" t="s">
        <v>1322</v>
      </c>
      <c r="F750" t="s">
        <v>40</v>
      </c>
      <c r="G750" t="s">
        <v>41</v>
      </c>
      <c r="H750" t="s">
        <v>44</v>
      </c>
      <c r="I750" t="s">
        <v>1323</v>
      </c>
      <c r="J750" t="s">
        <v>40</v>
      </c>
      <c r="K750" t="s">
        <v>40</v>
      </c>
      <c r="L750" t="s">
        <v>40</v>
      </c>
      <c r="M750" t="s">
        <v>1291</v>
      </c>
      <c r="N750" t="s">
        <v>40</v>
      </c>
      <c r="O750">
        <v>1984</v>
      </c>
      <c r="P750" t="s">
        <v>1325</v>
      </c>
      <c r="Q750" t="s">
        <v>136</v>
      </c>
      <c r="R750" t="s">
        <v>40</v>
      </c>
      <c r="S750">
        <v>40</v>
      </c>
      <c r="T750">
        <v>15</v>
      </c>
      <c r="U750" t="s">
        <v>1326</v>
      </c>
      <c r="V750" s="6" t="s">
        <v>1327</v>
      </c>
      <c r="W750" s="7" t="s">
        <v>1328</v>
      </c>
      <c r="X750">
        <v>30</v>
      </c>
      <c r="Y750" t="s">
        <v>1330</v>
      </c>
      <c r="Z750">
        <v>0</v>
      </c>
      <c r="AA750" t="s">
        <v>1324</v>
      </c>
      <c r="AB750" t="s">
        <v>40</v>
      </c>
      <c r="AC750" s="7" t="s">
        <v>1328</v>
      </c>
      <c r="AD750" t="s">
        <v>41</v>
      </c>
      <c r="AE750" t="s">
        <v>40</v>
      </c>
      <c r="AF750" t="s">
        <v>41</v>
      </c>
      <c r="AG750" t="s">
        <v>40</v>
      </c>
      <c r="AH750" t="s">
        <v>40</v>
      </c>
      <c r="AJ750" t="s">
        <v>1335</v>
      </c>
      <c r="AK750">
        <v>2.2000000000000002</v>
      </c>
      <c r="AL750" t="s">
        <v>40</v>
      </c>
      <c r="AM750" t="s">
        <v>40</v>
      </c>
      <c r="AN750">
        <v>4</v>
      </c>
      <c r="AO750">
        <v>50</v>
      </c>
      <c r="AP750">
        <v>14</v>
      </c>
      <c r="AR750" t="s">
        <v>1319</v>
      </c>
      <c r="AS750" t="s">
        <v>1332</v>
      </c>
    </row>
    <row r="751" spans="1:45" x14ac:dyDescent="0.2">
      <c r="A751" t="s">
        <v>838</v>
      </c>
      <c r="B751" t="s">
        <v>36</v>
      </c>
      <c r="C751" t="s">
        <v>446</v>
      </c>
      <c r="D751" t="s">
        <v>1321</v>
      </c>
      <c r="E751" t="s">
        <v>1322</v>
      </c>
      <c r="F751" t="s">
        <v>40</v>
      </c>
      <c r="G751" t="s">
        <v>41</v>
      </c>
      <c r="H751" t="s">
        <v>44</v>
      </c>
      <c r="I751" t="s">
        <v>1323</v>
      </c>
      <c r="J751" t="s">
        <v>40</v>
      </c>
      <c r="K751" t="s">
        <v>40</v>
      </c>
      <c r="L751" t="s">
        <v>40</v>
      </c>
      <c r="M751" t="s">
        <v>1291</v>
      </c>
      <c r="N751" t="s">
        <v>40</v>
      </c>
      <c r="O751">
        <v>1984</v>
      </c>
      <c r="P751" t="s">
        <v>1325</v>
      </c>
      <c r="Q751" t="s">
        <v>136</v>
      </c>
      <c r="R751" t="s">
        <v>40</v>
      </c>
      <c r="S751">
        <v>40</v>
      </c>
      <c r="T751">
        <v>15</v>
      </c>
      <c r="U751" t="s">
        <v>1326</v>
      </c>
      <c r="V751" s="6" t="s">
        <v>1327</v>
      </c>
      <c r="W751" s="7" t="s">
        <v>1328</v>
      </c>
      <c r="X751">
        <v>30</v>
      </c>
      <c r="Y751" t="s">
        <v>1330</v>
      </c>
      <c r="Z751">
        <v>12</v>
      </c>
      <c r="AA751" t="s">
        <v>1324</v>
      </c>
      <c r="AB751" t="s">
        <v>40</v>
      </c>
      <c r="AC751" s="7" t="s">
        <v>1328</v>
      </c>
      <c r="AD751" t="s">
        <v>44</v>
      </c>
      <c r="AE751" t="s">
        <v>1331</v>
      </c>
      <c r="AF751" t="s">
        <v>41</v>
      </c>
      <c r="AG751" t="s">
        <v>40</v>
      </c>
      <c r="AH751" t="s">
        <v>40</v>
      </c>
      <c r="AJ751" t="s">
        <v>1335</v>
      </c>
      <c r="AK751">
        <v>3.9</v>
      </c>
      <c r="AL751" t="s">
        <v>40</v>
      </c>
      <c r="AM751" t="s">
        <v>40</v>
      </c>
      <c r="AN751">
        <v>4</v>
      </c>
      <c r="AO751">
        <v>50</v>
      </c>
      <c r="AP751">
        <v>14</v>
      </c>
      <c r="AR751" t="s">
        <v>1319</v>
      </c>
      <c r="AS751" t="s">
        <v>1332</v>
      </c>
    </row>
    <row r="752" spans="1:45" x14ac:dyDescent="0.2">
      <c r="A752" t="s">
        <v>838</v>
      </c>
      <c r="B752" t="s">
        <v>36</v>
      </c>
      <c r="C752" t="s">
        <v>446</v>
      </c>
      <c r="D752" t="s">
        <v>1321</v>
      </c>
      <c r="E752" t="s">
        <v>1322</v>
      </c>
      <c r="F752" t="s">
        <v>40</v>
      </c>
      <c r="G752" t="s">
        <v>41</v>
      </c>
      <c r="H752" t="s">
        <v>44</v>
      </c>
      <c r="I752" t="s">
        <v>1323</v>
      </c>
      <c r="J752" t="s">
        <v>40</v>
      </c>
      <c r="K752" t="s">
        <v>40</v>
      </c>
      <c r="L752" t="s">
        <v>40</v>
      </c>
      <c r="M752" t="s">
        <v>1291</v>
      </c>
      <c r="N752" t="s">
        <v>40</v>
      </c>
      <c r="O752">
        <v>1984</v>
      </c>
      <c r="P752" t="s">
        <v>1325</v>
      </c>
      <c r="Q752" t="s">
        <v>136</v>
      </c>
      <c r="R752" t="s">
        <v>40</v>
      </c>
      <c r="S752">
        <v>40</v>
      </c>
      <c r="T752">
        <v>15</v>
      </c>
      <c r="U752" t="s">
        <v>1326</v>
      </c>
      <c r="V752" s="6" t="s">
        <v>1327</v>
      </c>
      <c r="W752" s="7" t="s">
        <v>1328</v>
      </c>
      <c r="X752">
        <v>30</v>
      </c>
      <c r="Y752" t="s">
        <v>1330</v>
      </c>
      <c r="Z752">
        <v>0</v>
      </c>
      <c r="AA752" t="s">
        <v>1324</v>
      </c>
      <c r="AB752" t="s">
        <v>40</v>
      </c>
      <c r="AC752" s="7" t="s">
        <v>1328</v>
      </c>
      <c r="AD752" t="s">
        <v>44</v>
      </c>
      <c r="AE752" t="s">
        <v>1331</v>
      </c>
      <c r="AF752" t="s">
        <v>41</v>
      </c>
      <c r="AG752" t="s">
        <v>40</v>
      </c>
      <c r="AH752" t="s">
        <v>40</v>
      </c>
      <c r="AJ752" t="s">
        <v>1335</v>
      </c>
      <c r="AK752">
        <v>3.1</v>
      </c>
      <c r="AL752" t="s">
        <v>40</v>
      </c>
      <c r="AM752" t="s">
        <v>40</v>
      </c>
      <c r="AN752">
        <v>4</v>
      </c>
      <c r="AO752">
        <v>50</v>
      </c>
      <c r="AP752">
        <v>14</v>
      </c>
      <c r="AR752" t="s">
        <v>1319</v>
      </c>
      <c r="AS752" t="s">
        <v>1332</v>
      </c>
    </row>
    <row r="753" spans="1:45" x14ac:dyDescent="0.2">
      <c r="A753" t="s">
        <v>838</v>
      </c>
      <c r="B753" t="s">
        <v>36</v>
      </c>
      <c r="C753" t="s">
        <v>446</v>
      </c>
      <c r="D753" t="s">
        <v>1321</v>
      </c>
      <c r="E753" t="s">
        <v>1322</v>
      </c>
      <c r="F753" t="s">
        <v>40</v>
      </c>
      <c r="G753" t="s">
        <v>41</v>
      </c>
      <c r="H753" t="s">
        <v>44</v>
      </c>
      <c r="I753" t="s">
        <v>1323</v>
      </c>
      <c r="J753" t="s">
        <v>40</v>
      </c>
      <c r="K753" t="s">
        <v>40</v>
      </c>
      <c r="L753" t="s">
        <v>40</v>
      </c>
      <c r="M753" t="s">
        <v>1291</v>
      </c>
      <c r="N753" t="s">
        <v>40</v>
      </c>
      <c r="O753">
        <v>1984</v>
      </c>
      <c r="P753" t="s">
        <v>1325</v>
      </c>
      <c r="Q753" t="s">
        <v>136</v>
      </c>
      <c r="R753" t="s">
        <v>40</v>
      </c>
      <c r="S753">
        <v>40</v>
      </c>
      <c r="T753">
        <v>15</v>
      </c>
      <c r="U753" t="s">
        <v>1326</v>
      </c>
      <c r="V753" s="6" t="s">
        <v>1327</v>
      </c>
      <c r="W753" s="7" t="s">
        <v>1328</v>
      </c>
      <c r="X753">
        <v>30</v>
      </c>
      <c r="Y753" t="s">
        <v>1330</v>
      </c>
      <c r="Z753">
        <v>12</v>
      </c>
      <c r="AA753" t="s">
        <v>1333</v>
      </c>
      <c r="AB753" t="s">
        <v>1334</v>
      </c>
      <c r="AC753" s="7" t="s">
        <v>1328</v>
      </c>
      <c r="AD753" t="s">
        <v>41</v>
      </c>
      <c r="AE753" t="s">
        <v>40</v>
      </c>
      <c r="AF753" t="s">
        <v>41</v>
      </c>
      <c r="AG753" t="s">
        <v>40</v>
      </c>
      <c r="AH753" t="s">
        <v>40</v>
      </c>
      <c r="AJ753" t="s">
        <v>1335</v>
      </c>
      <c r="AK753">
        <v>4.5</v>
      </c>
      <c r="AL753" t="s">
        <v>40</v>
      </c>
      <c r="AM753" t="s">
        <v>40</v>
      </c>
      <c r="AN753">
        <v>4</v>
      </c>
      <c r="AO753">
        <v>50</v>
      </c>
      <c r="AP753">
        <v>14</v>
      </c>
      <c r="AR753" t="s">
        <v>1319</v>
      </c>
      <c r="AS753" t="s">
        <v>1332</v>
      </c>
    </row>
    <row r="754" spans="1:45" x14ac:dyDescent="0.2">
      <c r="A754" t="s">
        <v>838</v>
      </c>
      <c r="B754" t="s">
        <v>36</v>
      </c>
      <c r="C754" t="s">
        <v>446</v>
      </c>
      <c r="D754" t="s">
        <v>1321</v>
      </c>
      <c r="E754" t="s">
        <v>1322</v>
      </c>
      <c r="F754" t="s">
        <v>40</v>
      </c>
      <c r="G754" t="s">
        <v>41</v>
      </c>
      <c r="H754" t="s">
        <v>44</v>
      </c>
      <c r="I754" t="s">
        <v>1323</v>
      </c>
      <c r="J754" t="s">
        <v>40</v>
      </c>
      <c r="K754" t="s">
        <v>40</v>
      </c>
      <c r="L754" t="s">
        <v>40</v>
      </c>
      <c r="M754" t="s">
        <v>1291</v>
      </c>
      <c r="N754" t="s">
        <v>40</v>
      </c>
      <c r="O754">
        <v>1984</v>
      </c>
      <c r="P754" t="s">
        <v>1325</v>
      </c>
      <c r="Q754" t="s">
        <v>136</v>
      </c>
      <c r="R754" t="s">
        <v>40</v>
      </c>
      <c r="S754">
        <v>40</v>
      </c>
      <c r="T754">
        <v>15</v>
      </c>
      <c r="U754" t="s">
        <v>1326</v>
      </c>
      <c r="V754" s="6" t="s">
        <v>1327</v>
      </c>
      <c r="W754" s="7" t="s">
        <v>1328</v>
      </c>
      <c r="X754">
        <v>30</v>
      </c>
      <c r="Y754" t="s">
        <v>1330</v>
      </c>
      <c r="Z754">
        <v>0</v>
      </c>
      <c r="AA754" t="s">
        <v>1333</v>
      </c>
      <c r="AB754" t="s">
        <v>1334</v>
      </c>
      <c r="AC754" s="7" t="s">
        <v>1328</v>
      </c>
      <c r="AD754" t="s">
        <v>41</v>
      </c>
      <c r="AE754" t="s">
        <v>40</v>
      </c>
      <c r="AF754" t="s">
        <v>41</v>
      </c>
      <c r="AG754" t="s">
        <v>40</v>
      </c>
      <c r="AH754" t="s">
        <v>40</v>
      </c>
      <c r="AJ754" t="s">
        <v>1335</v>
      </c>
      <c r="AK754">
        <v>2.7</v>
      </c>
      <c r="AL754" t="s">
        <v>40</v>
      </c>
      <c r="AM754" t="s">
        <v>40</v>
      </c>
      <c r="AN754">
        <v>4</v>
      </c>
      <c r="AO754">
        <v>50</v>
      </c>
      <c r="AP754">
        <v>14</v>
      </c>
      <c r="AR754" t="s">
        <v>1319</v>
      </c>
      <c r="AS754" t="s">
        <v>1332</v>
      </c>
    </row>
    <row r="755" spans="1:45" x14ac:dyDescent="0.2">
      <c r="A755" t="s">
        <v>838</v>
      </c>
      <c r="B755" t="s">
        <v>36</v>
      </c>
      <c r="C755" t="s">
        <v>446</v>
      </c>
      <c r="D755" t="s">
        <v>1321</v>
      </c>
      <c r="E755" t="s">
        <v>1322</v>
      </c>
      <c r="F755" t="s">
        <v>40</v>
      </c>
      <c r="G755" t="s">
        <v>41</v>
      </c>
      <c r="H755" t="s">
        <v>44</v>
      </c>
      <c r="I755" t="s">
        <v>1323</v>
      </c>
      <c r="J755" t="s">
        <v>40</v>
      </c>
      <c r="K755" t="s">
        <v>40</v>
      </c>
      <c r="L755" t="s">
        <v>40</v>
      </c>
      <c r="M755" t="s">
        <v>1291</v>
      </c>
      <c r="N755" t="s">
        <v>40</v>
      </c>
      <c r="O755">
        <v>1984</v>
      </c>
      <c r="P755" t="s">
        <v>1325</v>
      </c>
      <c r="Q755" t="s">
        <v>136</v>
      </c>
      <c r="R755" t="s">
        <v>40</v>
      </c>
      <c r="S755">
        <v>40</v>
      </c>
      <c r="T755">
        <v>15</v>
      </c>
      <c r="U755" t="s">
        <v>1326</v>
      </c>
      <c r="V755" s="6" t="s">
        <v>1327</v>
      </c>
      <c r="W755" s="7" t="s">
        <v>1328</v>
      </c>
      <c r="X755">
        <v>30</v>
      </c>
      <c r="Y755" t="s">
        <v>1330</v>
      </c>
      <c r="Z755">
        <v>12</v>
      </c>
      <c r="AA755" t="s">
        <v>1333</v>
      </c>
      <c r="AB755" t="s">
        <v>1334</v>
      </c>
      <c r="AC755" s="7" t="s">
        <v>1328</v>
      </c>
      <c r="AD755" t="s">
        <v>44</v>
      </c>
      <c r="AE755" t="s">
        <v>1331</v>
      </c>
      <c r="AF755" t="s">
        <v>41</v>
      </c>
      <c r="AG755" t="s">
        <v>40</v>
      </c>
      <c r="AH755" t="s">
        <v>40</v>
      </c>
      <c r="AJ755" t="s">
        <v>1335</v>
      </c>
      <c r="AK755">
        <v>4.7</v>
      </c>
      <c r="AL755" t="s">
        <v>40</v>
      </c>
      <c r="AM755" t="s">
        <v>40</v>
      </c>
      <c r="AN755">
        <v>4</v>
      </c>
      <c r="AO755">
        <v>50</v>
      </c>
      <c r="AP755">
        <v>14</v>
      </c>
      <c r="AR755" t="s">
        <v>1319</v>
      </c>
      <c r="AS755" t="s">
        <v>1332</v>
      </c>
    </row>
    <row r="756" spans="1:45" x14ac:dyDescent="0.2">
      <c r="A756" t="s">
        <v>838</v>
      </c>
      <c r="B756" t="s">
        <v>36</v>
      </c>
      <c r="C756" t="s">
        <v>446</v>
      </c>
      <c r="D756" t="s">
        <v>1321</v>
      </c>
      <c r="E756" t="s">
        <v>1322</v>
      </c>
      <c r="F756" t="s">
        <v>40</v>
      </c>
      <c r="G756" t="s">
        <v>41</v>
      </c>
      <c r="H756" t="s">
        <v>44</v>
      </c>
      <c r="I756" t="s">
        <v>1323</v>
      </c>
      <c r="J756" t="s">
        <v>40</v>
      </c>
      <c r="K756" t="s">
        <v>40</v>
      </c>
      <c r="L756" t="s">
        <v>40</v>
      </c>
      <c r="M756" t="s">
        <v>1291</v>
      </c>
      <c r="N756" t="s">
        <v>40</v>
      </c>
      <c r="O756">
        <v>1984</v>
      </c>
      <c r="P756" t="s">
        <v>1325</v>
      </c>
      <c r="Q756" t="s">
        <v>136</v>
      </c>
      <c r="R756" t="s">
        <v>40</v>
      </c>
      <c r="S756">
        <v>40</v>
      </c>
      <c r="T756">
        <v>15</v>
      </c>
      <c r="U756" t="s">
        <v>1326</v>
      </c>
      <c r="V756" s="6" t="s">
        <v>1327</v>
      </c>
      <c r="W756" s="7" t="s">
        <v>1328</v>
      </c>
      <c r="X756">
        <v>30</v>
      </c>
      <c r="Y756" t="s">
        <v>1330</v>
      </c>
      <c r="Z756">
        <v>0</v>
      </c>
      <c r="AA756" t="s">
        <v>1333</v>
      </c>
      <c r="AB756" t="s">
        <v>1334</v>
      </c>
      <c r="AC756" s="7" t="s">
        <v>1328</v>
      </c>
      <c r="AD756" t="s">
        <v>44</v>
      </c>
      <c r="AE756" t="s">
        <v>1331</v>
      </c>
      <c r="AF756" t="s">
        <v>41</v>
      </c>
      <c r="AG756" t="s">
        <v>40</v>
      </c>
      <c r="AH756" t="s">
        <v>40</v>
      </c>
      <c r="AJ756" t="s">
        <v>1335</v>
      </c>
      <c r="AK756">
        <v>3.4</v>
      </c>
      <c r="AL756" t="s">
        <v>40</v>
      </c>
      <c r="AM756" t="s">
        <v>40</v>
      </c>
      <c r="AN756">
        <v>4</v>
      </c>
      <c r="AO756">
        <v>50</v>
      </c>
      <c r="AP756">
        <v>14</v>
      </c>
      <c r="AR756" t="s">
        <v>1319</v>
      </c>
      <c r="AS756" t="s">
        <v>1332</v>
      </c>
    </row>
    <row r="757" spans="1:45" x14ac:dyDescent="0.2">
      <c r="A757" t="s">
        <v>864</v>
      </c>
      <c r="B757" t="s">
        <v>36</v>
      </c>
      <c r="C757" t="s">
        <v>446</v>
      </c>
      <c r="D757" t="s">
        <v>862</v>
      </c>
      <c r="E757" t="s">
        <v>863</v>
      </c>
      <c r="F757" t="s">
        <v>40</v>
      </c>
      <c r="G757" t="s">
        <v>41</v>
      </c>
      <c r="H757" t="s">
        <v>41</v>
      </c>
      <c r="I757" t="s">
        <v>1336</v>
      </c>
      <c r="J757" t="s">
        <v>40</v>
      </c>
      <c r="K757" t="s">
        <v>40</v>
      </c>
      <c r="L757" t="s">
        <v>40</v>
      </c>
      <c r="M757" t="s">
        <v>1337</v>
      </c>
      <c r="N757" t="s">
        <v>40</v>
      </c>
      <c r="O757" t="s">
        <v>1338</v>
      </c>
      <c r="P757" t="s">
        <v>40</v>
      </c>
      <c r="Q757" t="s">
        <v>40</v>
      </c>
      <c r="R757" t="s">
        <v>40</v>
      </c>
      <c r="S757" t="s">
        <v>40</v>
      </c>
      <c r="T757" t="s">
        <v>40</v>
      </c>
      <c r="U757" t="s">
        <v>1340</v>
      </c>
      <c r="V757">
        <v>4</v>
      </c>
      <c r="W757">
        <v>30</v>
      </c>
      <c r="X757" s="1" t="s">
        <v>1339</v>
      </c>
      <c r="Y757" t="s">
        <v>40</v>
      </c>
      <c r="Z757" t="s">
        <v>40</v>
      </c>
      <c r="AA757" t="s">
        <v>40</v>
      </c>
      <c r="AB757" t="s">
        <v>40</v>
      </c>
      <c r="AC757">
        <v>30</v>
      </c>
      <c r="AD757" t="s">
        <v>41</v>
      </c>
      <c r="AE757" t="s">
        <v>40</v>
      </c>
      <c r="AF757" t="s">
        <v>41</v>
      </c>
      <c r="AG757" t="s">
        <v>40</v>
      </c>
      <c r="AH757" t="s">
        <v>40</v>
      </c>
      <c r="AJ757" t="s">
        <v>45</v>
      </c>
      <c r="AK757">
        <v>3.65</v>
      </c>
      <c r="AL757" t="s">
        <v>40</v>
      </c>
      <c r="AM757" t="s">
        <v>40</v>
      </c>
      <c r="AN757">
        <v>4</v>
      </c>
      <c r="AO757">
        <v>100</v>
      </c>
      <c r="AP757">
        <v>6</v>
      </c>
      <c r="AR757" t="s">
        <v>1192</v>
      </c>
      <c r="AS757" t="s">
        <v>1332</v>
      </c>
    </row>
    <row r="758" spans="1:45" x14ac:dyDescent="0.2">
      <c r="A758" t="s">
        <v>864</v>
      </c>
      <c r="B758" t="s">
        <v>36</v>
      </c>
      <c r="C758" t="s">
        <v>446</v>
      </c>
      <c r="D758" t="s">
        <v>862</v>
      </c>
      <c r="E758" t="s">
        <v>863</v>
      </c>
      <c r="F758" t="s">
        <v>40</v>
      </c>
      <c r="G758" t="s">
        <v>41</v>
      </c>
      <c r="H758" t="s">
        <v>41</v>
      </c>
      <c r="I758" t="s">
        <v>1336</v>
      </c>
      <c r="J758" t="s">
        <v>40</v>
      </c>
      <c r="K758" t="s">
        <v>40</v>
      </c>
      <c r="L758" t="s">
        <v>40</v>
      </c>
      <c r="M758" t="s">
        <v>1337</v>
      </c>
      <c r="N758" t="s">
        <v>40</v>
      </c>
      <c r="O758" t="s">
        <v>1338</v>
      </c>
      <c r="P758" t="s">
        <v>40</v>
      </c>
      <c r="Q758" t="s">
        <v>40</v>
      </c>
      <c r="R758" t="s">
        <v>40</v>
      </c>
      <c r="S758" t="s">
        <v>40</v>
      </c>
      <c r="T758" t="s">
        <v>40</v>
      </c>
      <c r="U758" t="s">
        <v>1340</v>
      </c>
      <c r="V758">
        <v>4</v>
      </c>
      <c r="W758">
        <v>30</v>
      </c>
      <c r="X758" s="1" t="s">
        <v>1339</v>
      </c>
      <c r="Y758" t="s">
        <v>40</v>
      </c>
      <c r="Z758" t="s">
        <v>40</v>
      </c>
      <c r="AA758" t="s">
        <v>40</v>
      </c>
      <c r="AB758" t="s">
        <v>40</v>
      </c>
      <c r="AC758">
        <v>30</v>
      </c>
      <c r="AD758" t="s">
        <v>41</v>
      </c>
      <c r="AE758" t="s">
        <v>40</v>
      </c>
      <c r="AF758" t="s">
        <v>41</v>
      </c>
      <c r="AG758" t="s">
        <v>40</v>
      </c>
      <c r="AH758" t="s">
        <v>40</v>
      </c>
      <c r="AJ758" t="s">
        <v>45</v>
      </c>
      <c r="AK758">
        <v>8.32</v>
      </c>
      <c r="AL758" t="s">
        <v>40</v>
      </c>
      <c r="AM758" t="s">
        <v>40</v>
      </c>
      <c r="AN758">
        <v>4</v>
      </c>
      <c r="AO758">
        <v>100</v>
      </c>
      <c r="AP758">
        <v>8</v>
      </c>
      <c r="AR758" t="s">
        <v>1192</v>
      </c>
      <c r="AS758" t="s">
        <v>1332</v>
      </c>
    </row>
    <row r="759" spans="1:45" x14ac:dyDescent="0.2">
      <c r="A759" t="s">
        <v>864</v>
      </c>
      <c r="B759" t="s">
        <v>36</v>
      </c>
      <c r="C759" t="s">
        <v>446</v>
      </c>
      <c r="D759" t="s">
        <v>862</v>
      </c>
      <c r="E759" t="s">
        <v>863</v>
      </c>
      <c r="F759" t="s">
        <v>40</v>
      </c>
      <c r="G759" t="s">
        <v>41</v>
      </c>
      <c r="H759" t="s">
        <v>41</v>
      </c>
      <c r="I759" t="s">
        <v>1336</v>
      </c>
      <c r="J759" t="s">
        <v>40</v>
      </c>
      <c r="K759" t="s">
        <v>40</v>
      </c>
      <c r="L759" t="s">
        <v>40</v>
      </c>
      <c r="M759" t="s">
        <v>1337</v>
      </c>
      <c r="N759" t="s">
        <v>40</v>
      </c>
      <c r="O759" t="s">
        <v>1338</v>
      </c>
      <c r="P759" t="s">
        <v>40</v>
      </c>
      <c r="Q759" t="s">
        <v>40</v>
      </c>
      <c r="R759" t="s">
        <v>40</v>
      </c>
      <c r="S759" t="s">
        <v>40</v>
      </c>
      <c r="T759" t="s">
        <v>40</v>
      </c>
      <c r="U759" t="s">
        <v>1340</v>
      </c>
      <c r="V759">
        <v>4</v>
      </c>
      <c r="W759">
        <v>30</v>
      </c>
      <c r="X759" s="1" t="s">
        <v>1339</v>
      </c>
      <c r="Y759" t="s">
        <v>40</v>
      </c>
      <c r="Z759" t="s">
        <v>40</v>
      </c>
      <c r="AA759" t="s">
        <v>40</v>
      </c>
      <c r="AB759" t="s">
        <v>40</v>
      </c>
      <c r="AC759">
        <v>30</v>
      </c>
      <c r="AD759" t="s">
        <v>41</v>
      </c>
      <c r="AE759" t="s">
        <v>40</v>
      </c>
      <c r="AF759" t="s">
        <v>41</v>
      </c>
      <c r="AG759" t="s">
        <v>40</v>
      </c>
      <c r="AH759" t="s">
        <v>40</v>
      </c>
      <c r="AJ759" t="s">
        <v>45</v>
      </c>
      <c r="AK759">
        <v>21.02</v>
      </c>
      <c r="AL759" t="s">
        <v>40</v>
      </c>
      <c r="AM759" t="s">
        <v>40</v>
      </c>
      <c r="AN759">
        <v>4</v>
      </c>
      <c r="AO759">
        <v>100</v>
      </c>
      <c r="AP759">
        <v>11</v>
      </c>
      <c r="AR759" t="s">
        <v>1192</v>
      </c>
      <c r="AS759" t="s">
        <v>1332</v>
      </c>
    </row>
    <row r="760" spans="1:45" x14ac:dyDescent="0.2">
      <c r="A760" t="s">
        <v>864</v>
      </c>
      <c r="B760" t="s">
        <v>36</v>
      </c>
      <c r="C760" t="s">
        <v>446</v>
      </c>
      <c r="D760" t="s">
        <v>862</v>
      </c>
      <c r="E760" t="s">
        <v>863</v>
      </c>
      <c r="F760" t="s">
        <v>40</v>
      </c>
      <c r="G760" t="s">
        <v>41</v>
      </c>
      <c r="H760" t="s">
        <v>41</v>
      </c>
      <c r="I760" t="s">
        <v>1336</v>
      </c>
      <c r="J760" t="s">
        <v>40</v>
      </c>
      <c r="K760" t="s">
        <v>40</v>
      </c>
      <c r="L760" t="s">
        <v>40</v>
      </c>
      <c r="M760" t="s">
        <v>1337</v>
      </c>
      <c r="N760" t="s">
        <v>40</v>
      </c>
      <c r="O760" t="s">
        <v>1338</v>
      </c>
      <c r="P760" t="s">
        <v>40</v>
      </c>
      <c r="Q760" t="s">
        <v>40</v>
      </c>
      <c r="R760" t="s">
        <v>40</v>
      </c>
      <c r="S760" t="s">
        <v>40</v>
      </c>
      <c r="T760" t="s">
        <v>40</v>
      </c>
      <c r="U760" t="s">
        <v>1340</v>
      </c>
      <c r="V760">
        <v>4</v>
      </c>
      <c r="W760">
        <v>30</v>
      </c>
      <c r="X760" s="1" t="s">
        <v>1339</v>
      </c>
      <c r="Y760" t="s">
        <v>40</v>
      </c>
      <c r="Z760" t="s">
        <v>40</v>
      </c>
      <c r="AA760" t="s">
        <v>40</v>
      </c>
      <c r="AB760" t="s">
        <v>40</v>
      </c>
      <c r="AC760">
        <v>30</v>
      </c>
      <c r="AD760" t="s">
        <v>41</v>
      </c>
      <c r="AE760" t="s">
        <v>40</v>
      </c>
      <c r="AF760" t="s">
        <v>41</v>
      </c>
      <c r="AG760" t="s">
        <v>40</v>
      </c>
      <c r="AH760" t="s">
        <v>40</v>
      </c>
      <c r="AJ760" t="s">
        <v>45</v>
      </c>
      <c r="AK760">
        <v>35.33</v>
      </c>
      <c r="AL760" t="s">
        <v>40</v>
      </c>
      <c r="AM760" t="s">
        <v>40</v>
      </c>
      <c r="AN760">
        <v>4</v>
      </c>
      <c r="AO760">
        <v>100</v>
      </c>
      <c r="AP760">
        <v>14</v>
      </c>
      <c r="AR760" t="s">
        <v>1192</v>
      </c>
      <c r="AS760" t="s">
        <v>1332</v>
      </c>
    </row>
    <row r="761" spans="1:45" x14ac:dyDescent="0.2">
      <c r="A761" t="s">
        <v>864</v>
      </c>
      <c r="B761" t="s">
        <v>36</v>
      </c>
      <c r="C761" t="s">
        <v>446</v>
      </c>
      <c r="D761" t="s">
        <v>862</v>
      </c>
      <c r="E761" t="s">
        <v>863</v>
      </c>
      <c r="F761" t="s">
        <v>40</v>
      </c>
      <c r="G761" t="s">
        <v>41</v>
      </c>
      <c r="H761" t="s">
        <v>41</v>
      </c>
      <c r="I761" t="s">
        <v>1336</v>
      </c>
      <c r="J761" t="s">
        <v>40</v>
      </c>
      <c r="K761" t="s">
        <v>40</v>
      </c>
      <c r="L761" t="s">
        <v>40</v>
      </c>
      <c r="M761" t="s">
        <v>1337</v>
      </c>
      <c r="N761" t="s">
        <v>40</v>
      </c>
      <c r="O761" t="s">
        <v>1338</v>
      </c>
      <c r="P761" t="s">
        <v>40</v>
      </c>
      <c r="Q761" t="s">
        <v>40</v>
      </c>
      <c r="R761" t="s">
        <v>40</v>
      </c>
      <c r="S761" t="s">
        <v>40</v>
      </c>
      <c r="T761" t="s">
        <v>40</v>
      </c>
      <c r="U761" t="s">
        <v>1340</v>
      </c>
      <c r="V761">
        <v>4</v>
      </c>
      <c r="W761">
        <v>30</v>
      </c>
      <c r="X761" s="1" t="s">
        <v>1339</v>
      </c>
      <c r="Y761" t="s">
        <v>40</v>
      </c>
      <c r="Z761" t="s">
        <v>40</v>
      </c>
      <c r="AA761" t="s">
        <v>40</v>
      </c>
      <c r="AB761" t="s">
        <v>40</v>
      </c>
      <c r="AC761">
        <v>30</v>
      </c>
      <c r="AD761" t="s">
        <v>41</v>
      </c>
      <c r="AE761" t="s">
        <v>40</v>
      </c>
      <c r="AF761" t="s">
        <v>41</v>
      </c>
      <c r="AG761" t="s">
        <v>40</v>
      </c>
      <c r="AH761" t="s">
        <v>40</v>
      </c>
      <c r="AJ761" t="s">
        <v>45</v>
      </c>
      <c r="AK761">
        <v>44.09</v>
      </c>
      <c r="AL761" t="s">
        <v>40</v>
      </c>
      <c r="AM761" t="s">
        <v>40</v>
      </c>
      <c r="AN761">
        <v>4</v>
      </c>
      <c r="AO761">
        <v>100</v>
      </c>
      <c r="AP761">
        <v>17</v>
      </c>
      <c r="AR761" t="s">
        <v>1192</v>
      </c>
      <c r="AS761" t="s">
        <v>1332</v>
      </c>
    </row>
    <row r="762" spans="1:45" x14ac:dyDescent="0.2">
      <c r="A762" t="s">
        <v>864</v>
      </c>
      <c r="B762" t="s">
        <v>36</v>
      </c>
      <c r="C762" t="s">
        <v>446</v>
      </c>
      <c r="D762" t="s">
        <v>862</v>
      </c>
      <c r="E762" t="s">
        <v>863</v>
      </c>
      <c r="F762" t="s">
        <v>40</v>
      </c>
      <c r="G762" t="s">
        <v>41</v>
      </c>
      <c r="H762" t="s">
        <v>41</v>
      </c>
      <c r="I762" t="s">
        <v>1336</v>
      </c>
      <c r="J762" t="s">
        <v>40</v>
      </c>
      <c r="K762" t="s">
        <v>40</v>
      </c>
      <c r="L762" t="s">
        <v>40</v>
      </c>
      <c r="M762" t="s">
        <v>1337</v>
      </c>
      <c r="N762" t="s">
        <v>40</v>
      </c>
      <c r="O762" t="s">
        <v>1338</v>
      </c>
      <c r="P762" t="s">
        <v>40</v>
      </c>
      <c r="Q762" t="s">
        <v>40</v>
      </c>
      <c r="R762" t="s">
        <v>40</v>
      </c>
      <c r="S762" t="s">
        <v>40</v>
      </c>
      <c r="T762" t="s">
        <v>40</v>
      </c>
      <c r="U762" t="s">
        <v>1340</v>
      </c>
      <c r="V762">
        <v>4</v>
      </c>
      <c r="W762">
        <v>30</v>
      </c>
      <c r="X762" s="1" t="s">
        <v>1339</v>
      </c>
      <c r="Y762" t="s">
        <v>40</v>
      </c>
      <c r="Z762" t="s">
        <v>40</v>
      </c>
      <c r="AA762" t="s">
        <v>40</v>
      </c>
      <c r="AB762" t="s">
        <v>40</v>
      </c>
      <c r="AC762">
        <v>30</v>
      </c>
      <c r="AD762" t="s">
        <v>41</v>
      </c>
      <c r="AE762" t="s">
        <v>40</v>
      </c>
      <c r="AF762" t="s">
        <v>41</v>
      </c>
      <c r="AG762" t="s">
        <v>40</v>
      </c>
      <c r="AH762" t="s">
        <v>40</v>
      </c>
      <c r="AJ762" t="s">
        <v>45</v>
      </c>
      <c r="AK762">
        <v>44.36</v>
      </c>
      <c r="AL762" t="s">
        <v>40</v>
      </c>
      <c r="AM762" t="s">
        <v>40</v>
      </c>
      <c r="AN762">
        <v>4</v>
      </c>
      <c r="AO762">
        <v>100</v>
      </c>
      <c r="AP762">
        <v>19</v>
      </c>
      <c r="AR762" t="s">
        <v>1192</v>
      </c>
      <c r="AS762" t="s">
        <v>1332</v>
      </c>
    </row>
    <row r="763" spans="1:45" x14ac:dyDescent="0.2">
      <c r="A763" t="s">
        <v>864</v>
      </c>
      <c r="B763" t="s">
        <v>36</v>
      </c>
      <c r="C763" t="s">
        <v>446</v>
      </c>
      <c r="D763" t="s">
        <v>862</v>
      </c>
      <c r="E763" t="s">
        <v>863</v>
      </c>
      <c r="F763" t="s">
        <v>40</v>
      </c>
      <c r="G763" t="s">
        <v>41</v>
      </c>
      <c r="H763" t="s">
        <v>41</v>
      </c>
      <c r="I763" t="s">
        <v>1336</v>
      </c>
      <c r="J763" t="s">
        <v>40</v>
      </c>
      <c r="K763" t="s">
        <v>40</v>
      </c>
      <c r="L763" t="s">
        <v>40</v>
      </c>
      <c r="M763" t="s">
        <v>1337</v>
      </c>
      <c r="N763" t="s">
        <v>40</v>
      </c>
      <c r="O763" t="s">
        <v>1338</v>
      </c>
      <c r="P763" t="s">
        <v>40</v>
      </c>
      <c r="Q763" t="s">
        <v>40</v>
      </c>
      <c r="R763" t="s">
        <v>40</v>
      </c>
      <c r="S763" t="s">
        <v>40</v>
      </c>
      <c r="T763" t="s">
        <v>40</v>
      </c>
      <c r="U763" t="s">
        <v>1340</v>
      </c>
      <c r="V763">
        <v>4</v>
      </c>
      <c r="W763">
        <v>30</v>
      </c>
      <c r="X763" s="1" t="s">
        <v>1339</v>
      </c>
      <c r="Y763" t="s">
        <v>40</v>
      </c>
      <c r="Z763" t="s">
        <v>40</v>
      </c>
      <c r="AA763" t="s">
        <v>40</v>
      </c>
      <c r="AB763" t="s">
        <v>40</v>
      </c>
      <c r="AC763">
        <v>30</v>
      </c>
      <c r="AD763" t="s">
        <v>41</v>
      </c>
      <c r="AE763" t="s">
        <v>40</v>
      </c>
      <c r="AF763" t="s">
        <v>41</v>
      </c>
      <c r="AG763" t="s">
        <v>40</v>
      </c>
      <c r="AH763" t="s">
        <v>40</v>
      </c>
      <c r="AJ763" t="s">
        <v>45</v>
      </c>
      <c r="AK763">
        <v>44.82</v>
      </c>
      <c r="AL763" t="s">
        <v>40</v>
      </c>
      <c r="AM763" t="s">
        <v>40</v>
      </c>
      <c r="AN763">
        <v>4</v>
      </c>
      <c r="AO763">
        <v>100</v>
      </c>
      <c r="AP763">
        <v>21</v>
      </c>
      <c r="AR763" t="s">
        <v>1192</v>
      </c>
      <c r="AS763" t="s">
        <v>1332</v>
      </c>
    </row>
    <row r="764" spans="1:45" x14ac:dyDescent="0.2">
      <c r="A764" t="s">
        <v>864</v>
      </c>
      <c r="B764" t="s">
        <v>36</v>
      </c>
      <c r="C764" t="s">
        <v>446</v>
      </c>
      <c r="D764" t="s">
        <v>862</v>
      </c>
      <c r="E764" t="s">
        <v>863</v>
      </c>
      <c r="F764" t="s">
        <v>40</v>
      </c>
      <c r="G764" t="s">
        <v>41</v>
      </c>
      <c r="H764" t="s">
        <v>41</v>
      </c>
      <c r="I764" t="s">
        <v>1336</v>
      </c>
      <c r="J764" t="s">
        <v>40</v>
      </c>
      <c r="K764" t="s">
        <v>40</v>
      </c>
      <c r="L764" t="s">
        <v>40</v>
      </c>
      <c r="M764" t="s">
        <v>1337</v>
      </c>
      <c r="N764" t="s">
        <v>40</v>
      </c>
      <c r="O764" t="s">
        <v>1338</v>
      </c>
      <c r="P764" t="s">
        <v>40</v>
      </c>
      <c r="Q764" t="s">
        <v>40</v>
      </c>
      <c r="R764" t="s">
        <v>40</v>
      </c>
      <c r="S764" t="s">
        <v>40</v>
      </c>
      <c r="T764" t="s">
        <v>40</v>
      </c>
      <c r="U764" t="s">
        <v>1340</v>
      </c>
      <c r="V764">
        <v>4</v>
      </c>
      <c r="W764">
        <v>30</v>
      </c>
      <c r="X764" s="1" t="s">
        <v>1339</v>
      </c>
      <c r="Y764" t="s">
        <v>40</v>
      </c>
      <c r="Z764" t="s">
        <v>40</v>
      </c>
      <c r="AA764" t="s">
        <v>40</v>
      </c>
      <c r="AB764" t="s">
        <v>40</v>
      </c>
      <c r="AC764">
        <v>30</v>
      </c>
      <c r="AD764" t="s">
        <v>41</v>
      </c>
      <c r="AE764" t="s">
        <v>40</v>
      </c>
      <c r="AF764" t="s">
        <v>41</v>
      </c>
      <c r="AG764" t="s">
        <v>40</v>
      </c>
      <c r="AH764" t="s">
        <v>40</v>
      </c>
      <c r="AJ764" t="s">
        <v>45</v>
      </c>
      <c r="AK764">
        <v>44.96</v>
      </c>
      <c r="AL764" t="s">
        <v>40</v>
      </c>
      <c r="AM764" t="s">
        <v>40</v>
      </c>
      <c r="AN764">
        <v>4</v>
      </c>
      <c r="AO764">
        <v>100</v>
      </c>
      <c r="AP764">
        <v>23</v>
      </c>
      <c r="AR764" t="s">
        <v>1192</v>
      </c>
      <c r="AS764" t="s">
        <v>1332</v>
      </c>
    </row>
    <row r="765" spans="1:45" x14ac:dyDescent="0.2">
      <c r="A765" t="s">
        <v>864</v>
      </c>
      <c r="B765" t="s">
        <v>36</v>
      </c>
      <c r="C765" t="s">
        <v>446</v>
      </c>
      <c r="D765" t="s">
        <v>862</v>
      </c>
      <c r="E765" t="s">
        <v>863</v>
      </c>
      <c r="F765" t="s">
        <v>40</v>
      </c>
      <c r="G765" t="s">
        <v>41</v>
      </c>
      <c r="H765" t="s">
        <v>41</v>
      </c>
      <c r="I765" t="s">
        <v>1336</v>
      </c>
      <c r="J765" t="s">
        <v>40</v>
      </c>
      <c r="K765" t="s">
        <v>40</v>
      </c>
      <c r="L765" t="s">
        <v>40</v>
      </c>
      <c r="M765" t="s">
        <v>1337</v>
      </c>
      <c r="N765" t="s">
        <v>40</v>
      </c>
      <c r="O765" t="s">
        <v>1338</v>
      </c>
      <c r="P765" t="s">
        <v>40</v>
      </c>
      <c r="Q765" t="s">
        <v>40</v>
      </c>
      <c r="R765" t="s">
        <v>40</v>
      </c>
      <c r="S765" t="s">
        <v>40</v>
      </c>
      <c r="T765" t="s">
        <v>40</v>
      </c>
      <c r="U765" t="s">
        <v>1340</v>
      </c>
      <c r="V765">
        <v>4</v>
      </c>
      <c r="W765">
        <v>30</v>
      </c>
      <c r="X765" s="1" t="s">
        <v>1339</v>
      </c>
      <c r="Y765" t="s">
        <v>40</v>
      </c>
      <c r="Z765" t="s">
        <v>40</v>
      </c>
      <c r="AA765" t="s">
        <v>40</v>
      </c>
      <c r="AB765" t="s">
        <v>40</v>
      </c>
      <c r="AC765">
        <v>30</v>
      </c>
      <c r="AD765" t="s">
        <v>41</v>
      </c>
      <c r="AE765" t="s">
        <v>40</v>
      </c>
      <c r="AF765" t="s">
        <v>41</v>
      </c>
      <c r="AG765" t="s">
        <v>40</v>
      </c>
      <c r="AH765" t="s">
        <v>40</v>
      </c>
      <c r="AJ765" t="s">
        <v>45</v>
      </c>
      <c r="AK765">
        <v>48.32</v>
      </c>
      <c r="AL765" t="s">
        <v>40</v>
      </c>
      <c r="AM765" t="s">
        <v>40</v>
      </c>
      <c r="AN765">
        <v>4</v>
      </c>
      <c r="AO765">
        <v>100</v>
      </c>
      <c r="AP765">
        <v>25</v>
      </c>
      <c r="AR765" t="s">
        <v>1192</v>
      </c>
      <c r="AS765" t="s">
        <v>1332</v>
      </c>
    </row>
    <row r="766" spans="1:45" x14ac:dyDescent="0.2">
      <c r="A766" t="s">
        <v>864</v>
      </c>
      <c r="B766" t="s">
        <v>36</v>
      </c>
      <c r="C766" t="s">
        <v>446</v>
      </c>
      <c r="D766" t="s">
        <v>862</v>
      </c>
      <c r="E766" t="s">
        <v>863</v>
      </c>
      <c r="F766" t="s">
        <v>40</v>
      </c>
      <c r="G766" t="s">
        <v>41</v>
      </c>
      <c r="H766" t="s">
        <v>41</v>
      </c>
      <c r="I766" t="s">
        <v>1336</v>
      </c>
      <c r="J766" t="s">
        <v>40</v>
      </c>
      <c r="K766" t="s">
        <v>40</v>
      </c>
      <c r="L766" t="s">
        <v>40</v>
      </c>
      <c r="M766" t="s">
        <v>1337</v>
      </c>
      <c r="N766" t="s">
        <v>40</v>
      </c>
      <c r="O766" t="s">
        <v>1338</v>
      </c>
      <c r="P766" t="s">
        <v>40</v>
      </c>
      <c r="Q766" t="s">
        <v>40</v>
      </c>
      <c r="R766" t="s">
        <v>40</v>
      </c>
      <c r="S766" t="s">
        <v>40</v>
      </c>
      <c r="T766" t="s">
        <v>40</v>
      </c>
      <c r="U766" t="s">
        <v>1340</v>
      </c>
      <c r="V766">
        <v>4</v>
      </c>
      <c r="W766">
        <v>30</v>
      </c>
      <c r="X766" s="1" t="s">
        <v>1339</v>
      </c>
      <c r="Y766" t="s">
        <v>40</v>
      </c>
      <c r="Z766" t="s">
        <v>40</v>
      </c>
      <c r="AA766" t="s">
        <v>40</v>
      </c>
      <c r="AB766" t="s">
        <v>40</v>
      </c>
      <c r="AC766">
        <v>30</v>
      </c>
      <c r="AD766" t="s">
        <v>41</v>
      </c>
      <c r="AE766" t="s">
        <v>40</v>
      </c>
      <c r="AF766" t="s">
        <v>41</v>
      </c>
      <c r="AG766" t="s">
        <v>40</v>
      </c>
      <c r="AH766" t="s">
        <v>40</v>
      </c>
      <c r="AJ766" t="s">
        <v>45</v>
      </c>
      <c r="AK766">
        <v>51.24</v>
      </c>
      <c r="AL766" t="s">
        <v>40</v>
      </c>
      <c r="AM766" t="s">
        <v>40</v>
      </c>
      <c r="AN766">
        <v>4</v>
      </c>
      <c r="AO766">
        <v>100</v>
      </c>
      <c r="AP766">
        <v>27</v>
      </c>
      <c r="AR766" t="s">
        <v>1192</v>
      </c>
      <c r="AS766" t="s">
        <v>1332</v>
      </c>
    </row>
    <row r="767" spans="1:45" x14ac:dyDescent="0.2">
      <c r="A767" t="s">
        <v>864</v>
      </c>
      <c r="B767" t="s">
        <v>36</v>
      </c>
      <c r="C767" t="s">
        <v>446</v>
      </c>
      <c r="D767" t="s">
        <v>862</v>
      </c>
      <c r="E767" t="s">
        <v>863</v>
      </c>
      <c r="F767" t="s">
        <v>40</v>
      </c>
      <c r="G767" t="s">
        <v>41</v>
      </c>
      <c r="H767" t="s">
        <v>41</v>
      </c>
      <c r="I767" t="s">
        <v>1336</v>
      </c>
      <c r="J767" t="s">
        <v>40</v>
      </c>
      <c r="K767" t="s">
        <v>40</v>
      </c>
      <c r="L767" t="s">
        <v>40</v>
      </c>
      <c r="M767" t="s">
        <v>1337</v>
      </c>
      <c r="N767" t="s">
        <v>40</v>
      </c>
      <c r="O767" t="s">
        <v>1338</v>
      </c>
      <c r="P767" t="s">
        <v>40</v>
      </c>
      <c r="Q767" t="s">
        <v>40</v>
      </c>
      <c r="R767" t="s">
        <v>40</v>
      </c>
      <c r="S767" t="s">
        <v>40</v>
      </c>
      <c r="T767" t="s">
        <v>40</v>
      </c>
      <c r="U767" t="s">
        <v>1340</v>
      </c>
      <c r="V767">
        <v>4</v>
      </c>
      <c r="W767">
        <v>30</v>
      </c>
      <c r="X767" s="1" t="s">
        <v>1339</v>
      </c>
      <c r="Y767" t="s">
        <v>40</v>
      </c>
      <c r="Z767" t="s">
        <v>40</v>
      </c>
      <c r="AA767" t="s">
        <v>40</v>
      </c>
      <c r="AB767" t="s">
        <v>40</v>
      </c>
      <c r="AC767">
        <v>30</v>
      </c>
      <c r="AD767" t="s">
        <v>41</v>
      </c>
      <c r="AE767" t="s">
        <v>40</v>
      </c>
      <c r="AF767" t="s">
        <v>41</v>
      </c>
      <c r="AG767" t="s">
        <v>40</v>
      </c>
      <c r="AH767" t="s">
        <v>40</v>
      </c>
      <c r="AJ767" t="s">
        <v>45</v>
      </c>
      <c r="AK767">
        <v>52.85</v>
      </c>
      <c r="AL767" t="s">
        <v>40</v>
      </c>
      <c r="AM767" t="s">
        <v>40</v>
      </c>
      <c r="AN767">
        <v>4</v>
      </c>
      <c r="AO767">
        <v>100</v>
      </c>
      <c r="AP767">
        <v>29</v>
      </c>
      <c r="AR767" t="s">
        <v>1192</v>
      </c>
      <c r="AS767" t="s">
        <v>1332</v>
      </c>
    </row>
    <row r="768" spans="1:45" x14ac:dyDescent="0.2">
      <c r="A768" t="s">
        <v>864</v>
      </c>
      <c r="B768" t="s">
        <v>36</v>
      </c>
      <c r="C768" t="s">
        <v>446</v>
      </c>
      <c r="D768" t="s">
        <v>862</v>
      </c>
      <c r="E768" t="s">
        <v>863</v>
      </c>
      <c r="F768" t="s">
        <v>40</v>
      </c>
      <c r="G768" t="s">
        <v>41</v>
      </c>
      <c r="H768" t="s">
        <v>41</v>
      </c>
      <c r="I768" t="s">
        <v>1336</v>
      </c>
      <c r="J768" t="s">
        <v>40</v>
      </c>
      <c r="K768" t="s">
        <v>40</v>
      </c>
      <c r="L768" t="s">
        <v>40</v>
      </c>
      <c r="M768" t="s">
        <v>1337</v>
      </c>
      <c r="N768" t="s">
        <v>40</v>
      </c>
      <c r="O768" t="s">
        <v>1338</v>
      </c>
      <c r="P768" t="s">
        <v>40</v>
      </c>
      <c r="Q768" t="s">
        <v>40</v>
      </c>
      <c r="R768" t="s">
        <v>40</v>
      </c>
      <c r="S768" t="s">
        <v>40</v>
      </c>
      <c r="T768" t="s">
        <v>40</v>
      </c>
      <c r="U768" t="s">
        <v>1340</v>
      </c>
      <c r="V768">
        <v>4</v>
      </c>
      <c r="W768">
        <v>30</v>
      </c>
      <c r="X768" s="1" t="s">
        <v>1339</v>
      </c>
      <c r="Y768" t="s">
        <v>40</v>
      </c>
      <c r="Z768" t="s">
        <v>40</v>
      </c>
      <c r="AA768" t="s">
        <v>40</v>
      </c>
      <c r="AB768" t="s">
        <v>40</v>
      </c>
      <c r="AC768">
        <v>30</v>
      </c>
      <c r="AD768" t="s">
        <v>41</v>
      </c>
      <c r="AE768" t="s">
        <v>40</v>
      </c>
      <c r="AF768" t="s">
        <v>41</v>
      </c>
      <c r="AG768" t="s">
        <v>40</v>
      </c>
      <c r="AH768" t="s">
        <v>40</v>
      </c>
      <c r="AJ768" t="s">
        <v>45</v>
      </c>
      <c r="AK768">
        <v>55.77</v>
      </c>
      <c r="AL768" t="s">
        <v>40</v>
      </c>
      <c r="AM768" t="s">
        <v>40</v>
      </c>
      <c r="AN768">
        <v>4</v>
      </c>
      <c r="AO768">
        <v>100</v>
      </c>
      <c r="AP768">
        <v>31</v>
      </c>
      <c r="AR768" t="s">
        <v>1192</v>
      </c>
      <c r="AS768" t="s">
        <v>1332</v>
      </c>
    </row>
    <row r="769" spans="1:45" x14ac:dyDescent="0.2">
      <c r="A769" t="s">
        <v>864</v>
      </c>
      <c r="B769" t="s">
        <v>36</v>
      </c>
      <c r="C769" t="s">
        <v>446</v>
      </c>
      <c r="D769" t="s">
        <v>862</v>
      </c>
      <c r="E769" t="s">
        <v>863</v>
      </c>
      <c r="F769" t="s">
        <v>40</v>
      </c>
      <c r="G769" t="s">
        <v>41</v>
      </c>
      <c r="H769" t="s">
        <v>41</v>
      </c>
      <c r="I769" t="s">
        <v>1336</v>
      </c>
      <c r="J769" t="s">
        <v>40</v>
      </c>
      <c r="K769" t="s">
        <v>40</v>
      </c>
      <c r="L769" t="s">
        <v>40</v>
      </c>
      <c r="M769" t="s">
        <v>1337</v>
      </c>
      <c r="N769" t="s">
        <v>40</v>
      </c>
      <c r="O769" t="s">
        <v>1338</v>
      </c>
      <c r="P769" t="s">
        <v>40</v>
      </c>
      <c r="Q769" t="s">
        <v>40</v>
      </c>
      <c r="R769" t="s">
        <v>40</v>
      </c>
      <c r="S769" t="s">
        <v>40</v>
      </c>
      <c r="T769" t="s">
        <v>40</v>
      </c>
      <c r="U769" t="s">
        <v>1340</v>
      </c>
      <c r="V769">
        <v>4</v>
      </c>
      <c r="W769">
        <v>30</v>
      </c>
      <c r="X769" s="1" t="s">
        <v>1339</v>
      </c>
      <c r="Y769" t="s">
        <v>40</v>
      </c>
      <c r="Z769" t="s">
        <v>40</v>
      </c>
      <c r="AA769" t="s">
        <v>40</v>
      </c>
      <c r="AB769" t="s">
        <v>40</v>
      </c>
      <c r="AC769">
        <v>30</v>
      </c>
      <c r="AD769" t="s">
        <v>41</v>
      </c>
      <c r="AE769" t="s">
        <v>40</v>
      </c>
      <c r="AF769" t="s">
        <v>41</v>
      </c>
      <c r="AG769" t="s">
        <v>40</v>
      </c>
      <c r="AH769" t="s">
        <v>40</v>
      </c>
      <c r="AJ769" t="s">
        <v>45</v>
      </c>
      <c r="AK769">
        <v>57.08</v>
      </c>
      <c r="AL769" t="s">
        <v>40</v>
      </c>
      <c r="AM769" t="s">
        <v>40</v>
      </c>
      <c r="AN769">
        <v>4</v>
      </c>
      <c r="AO769">
        <v>100</v>
      </c>
      <c r="AP769">
        <v>33</v>
      </c>
      <c r="AR769" t="s">
        <v>1192</v>
      </c>
      <c r="AS769" t="s">
        <v>1332</v>
      </c>
    </row>
    <row r="770" spans="1:45" x14ac:dyDescent="0.2">
      <c r="A770" t="s">
        <v>864</v>
      </c>
      <c r="B770" t="s">
        <v>36</v>
      </c>
      <c r="C770" t="s">
        <v>446</v>
      </c>
      <c r="D770" t="s">
        <v>862</v>
      </c>
      <c r="E770" t="s">
        <v>863</v>
      </c>
      <c r="F770" t="s">
        <v>40</v>
      </c>
      <c r="G770" t="s">
        <v>41</v>
      </c>
      <c r="H770" t="s">
        <v>41</v>
      </c>
      <c r="I770" t="s">
        <v>1336</v>
      </c>
      <c r="J770" t="s">
        <v>40</v>
      </c>
      <c r="K770" t="s">
        <v>40</v>
      </c>
      <c r="L770" t="s">
        <v>40</v>
      </c>
      <c r="M770" t="s">
        <v>1337</v>
      </c>
      <c r="N770" t="s">
        <v>40</v>
      </c>
      <c r="O770" t="s">
        <v>1338</v>
      </c>
      <c r="P770" t="s">
        <v>40</v>
      </c>
      <c r="Q770" t="s">
        <v>40</v>
      </c>
      <c r="R770" t="s">
        <v>40</v>
      </c>
      <c r="S770" t="s">
        <v>40</v>
      </c>
      <c r="T770" t="s">
        <v>40</v>
      </c>
      <c r="U770" t="s">
        <v>1340</v>
      </c>
      <c r="V770">
        <v>4</v>
      </c>
      <c r="W770">
        <v>30</v>
      </c>
      <c r="X770" s="1" t="s">
        <v>1339</v>
      </c>
      <c r="Y770" t="s">
        <v>40</v>
      </c>
      <c r="Z770" t="s">
        <v>40</v>
      </c>
      <c r="AA770" t="s">
        <v>40</v>
      </c>
      <c r="AB770" t="s">
        <v>40</v>
      </c>
      <c r="AC770">
        <v>30</v>
      </c>
      <c r="AD770" t="s">
        <v>41</v>
      </c>
      <c r="AE770" t="s">
        <v>40</v>
      </c>
      <c r="AF770" t="s">
        <v>41</v>
      </c>
      <c r="AG770" t="s">
        <v>40</v>
      </c>
      <c r="AH770" t="s">
        <v>40</v>
      </c>
      <c r="AJ770" t="s">
        <v>45</v>
      </c>
      <c r="AK770">
        <v>60.15</v>
      </c>
      <c r="AL770" t="s">
        <v>40</v>
      </c>
      <c r="AM770" t="s">
        <v>40</v>
      </c>
      <c r="AN770">
        <v>4</v>
      </c>
      <c r="AO770">
        <v>100</v>
      </c>
      <c r="AP770">
        <v>35</v>
      </c>
      <c r="AR770" t="s">
        <v>1192</v>
      </c>
      <c r="AS770" t="s">
        <v>1332</v>
      </c>
    </row>
    <row r="771" spans="1:45" x14ac:dyDescent="0.2">
      <c r="A771" t="s">
        <v>864</v>
      </c>
      <c r="B771" t="s">
        <v>36</v>
      </c>
      <c r="C771" t="s">
        <v>446</v>
      </c>
      <c r="D771" t="s">
        <v>862</v>
      </c>
      <c r="E771" t="s">
        <v>863</v>
      </c>
      <c r="F771" t="s">
        <v>40</v>
      </c>
      <c r="G771" t="s">
        <v>41</v>
      </c>
      <c r="H771" t="s">
        <v>41</v>
      </c>
      <c r="I771" t="s">
        <v>1336</v>
      </c>
      <c r="J771" t="s">
        <v>40</v>
      </c>
      <c r="K771" t="s">
        <v>40</v>
      </c>
      <c r="L771" t="s">
        <v>40</v>
      </c>
      <c r="M771" t="s">
        <v>1337</v>
      </c>
      <c r="N771" t="s">
        <v>40</v>
      </c>
      <c r="O771" t="s">
        <v>1338</v>
      </c>
      <c r="P771" t="s">
        <v>40</v>
      </c>
      <c r="Q771" t="s">
        <v>40</v>
      </c>
      <c r="R771" t="s">
        <v>40</v>
      </c>
      <c r="S771" t="s">
        <v>40</v>
      </c>
      <c r="T771" t="s">
        <v>40</v>
      </c>
      <c r="U771" t="s">
        <v>1340</v>
      </c>
      <c r="V771">
        <v>4</v>
      </c>
      <c r="W771">
        <v>30</v>
      </c>
      <c r="X771" s="1" t="s">
        <v>1339</v>
      </c>
      <c r="Y771" t="s">
        <v>40</v>
      </c>
      <c r="Z771" t="s">
        <v>40</v>
      </c>
      <c r="AA771" t="s">
        <v>40</v>
      </c>
      <c r="AB771" t="s">
        <v>40</v>
      </c>
      <c r="AC771">
        <v>30</v>
      </c>
      <c r="AD771" t="s">
        <v>41</v>
      </c>
      <c r="AE771" t="s">
        <v>40</v>
      </c>
      <c r="AF771" t="s">
        <v>41</v>
      </c>
      <c r="AG771" t="s">
        <v>40</v>
      </c>
      <c r="AH771" t="s">
        <v>40</v>
      </c>
      <c r="AJ771" t="s">
        <v>45</v>
      </c>
      <c r="AK771">
        <v>62.19</v>
      </c>
      <c r="AL771" t="s">
        <v>40</v>
      </c>
      <c r="AM771" t="s">
        <v>40</v>
      </c>
      <c r="AN771">
        <v>4</v>
      </c>
      <c r="AO771">
        <v>100</v>
      </c>
      <c r="AP771">
        <v>37</v>
      </c>
      <c r="AR771" t="s">
        <v>1192</v>
      </c>
      <c r="AS771" t="s">
        <v>1332</v>
      </c>
    </row>
    <row r="772" spans="1:45" x14ac:dyDescent="0.2">
      <c r="A772" t="s">
        <v>864</v>
      </c>
      <c r="B772" t="s">
        <v>36</v>
      </c>
      <c r="C772" t="s">
        <v>446</v>
      </c>
      <c r="D772" t="s">
        <v>862</v>
      </c>
      <c r="E772" t="s">
        <v>863</v>
      </c>
      <c r="F772" t="s">
        <v>40</v>
      </c>
      <c r="G772" t="s">
        <v>41</v>
      </c>
      <c r="H772" t="s">
        <v>41</v>
      </c>
      <c r="I772" t="s">
        <v>1336</v>
      </c>
      <c r="J772" t="s">
        <v>40</v>
      </c>
      <c r="K772" t="s">
        <v>40</v>
      </c>
      <c r="L772" t="s">
        <v>40</v>
      </c>
      <c r="M772" t="s">
        <v>1337</v>
      </c>
      <c r="N772" t="s">
        <v>40</v>
      </c>
      <c r="O772" t="s">
        <v>1338</v>
      </c>
      <c r="P772" t="s">
        <v>40</v>
      </c>
      <c r="Q772" t="s">
        <v>40</v>
      </c>
      <c r="R772" t="s">
        <v>40</v>
      </c>
      <c r="S772" t="s">
        <v>40</v>
      </c>
      <c r="T772" t="s">
        <v>40</v>
      </c>
      <c r="U772" t="s">
        <v>1340</v>
      </c>
      <c r="V772">
        <v>4</v>
      </c>
      <c r="W772">
        <v>30</v>
      </c>
      <c r="X772" s="1" t="s">
        <v>1339</v>
      </c>
      <c r="Y772" t="s">
        <v>40</v>
      </c>
      <c r="Z772" t="s">
        <v>40</v>
      </c>
      <c r="AA772" t="s">
        <v>40</v>
      </c>
      <c r="AB772" t="s">
        <v>40</v>
      </c>
      <c r="AC772">
        <v>30</v>
      </c>
      <c r="AD772" t="s">
        <v>41</v>
      </c>
      <c r="AE772" t="s">
        <v>40</v>
      </c>
      <c r="AF772" t="s">
        <v>41</v>
      </c>
      <c r="AG772" t="s">
        <v>40</v>
      </c>
      <c r="AH772" t="s">
        <v>40</v>
      </c>
      <c r="AJ772" t="s">
        <v>45</v>
      </c>
      <c r="AK772">
        <v>65.84</v>
      </c>
      <c r="AL772" t="s">
        <v>40</v>
      </c>
      <c r="AM772" t="s">
        <v>40</v>
      </c>
      <c r="AN772">
        <v>4</v>
      </c>
      <c r="AO772">
        <v>100</v>
      </c>
      <c r="AP772">
        <v>39</v>
      </c>
      <c r="AR772" t="s">
        <v>1192</v>
      </c>
      <c r="AS772" t="s">
        <v>1332</v>
      </c>
    </row>
    <row r="773" spans="1:45" x14ac:dyDescent="0.2">
      <c r="A773" t="s">
        <v>864</v>
      </c>
      <c r="B773" t="s">
        <v>36</v>
      </c>
      <c r="C773" t="s">
        <v>446</v>
      </c>
      <c r="D773" t="s">
        <v>862</v>
      </c>
      <c r="E773" t="s">
        <v>863</v>
      </c>
      <c r="F773" t="s">
        <v>40</v>
      </c>
      <c r="G773" t="s">
        <v>41</v>
      </c>
      <c r="H773" t="s">
        <v>41</v>
      </c>
      <c r="I773" t="s">
        <v>1336</v>
      </c>
      <c r="J773" t="s">
        <v>40</v>
      </c>
      <c r="K773" t="s">
        <v>40</v>
      </c>
      <c r="L773" t="s">
        <v>40</v>
      </c>
      <c r="M773" t="s">
        <v>1337</v>
      </c>
      <c r="N773" t="s">
        <v>40</v>
      </c>
      <c r="O773" t="s">
        <v>1338</v>
      </c>
      <c r="P773" t="s">
        <v>40</v>
      </c>
      <c r="Q773" t="s">
        <v>40</v>
      </c>
      <c r="R773" t="s">
        <v>40</v>
      </c>
      <c r="S773" t="s">
        <v>40</v>
      </c>
      <c r="T773" t="s">
        <v>40</v>
      </c>
      <c r="U773" t="s">
        <v>1340</v>
      </c>
      <c r="V773">
        <v>4</v>
      </c>
      <c r="W773">
        <v>30</v>
      </c>
      <c r="X773" s="1" t="s">
        <v>1339</v>
      </c>
      <c r="Y773" t="s">
        <v>40</v>
      </c>
      <c r="Z773" t="s">
        <v>40</v>
      </c>
      <c r="AA773" t="s">
        <v>40</v>
      </c>
      <c r="AB773" t="s">
        <v>40</v>
      </c>
      <c r="AC773">
        <v>30</v>
      </c>
      <c r="AD773" t="s">
        <v>41</v>
      </c>
      <c r="AE773" t="s">
        <v>40</v>
      </c>
      <c r="AF773" t="s">
        <v>41</v>
      </c>
      <c r="AG773" t="s">
        <v>40</v>
      </c>
      <c r="AH773" t="s">
        <v>40</v>
      </c>
      <c r="AJ773" t="s">
        <v>45</v>
      </c>
      <c r="AK773">
        <v>65.59</v>
      </c>
      <c r="AL773" t="s">
        <v>40</v>
      </c>
      <c r="AM773" t="s">
        <v>40</v>
      </c>
      <c r="AN773">
        <v>4</v>
      </c>
      <c r="AO773">
        <v>100</v>
      </c>
      <c r="AP773">
        <v>42</v>
      </c>
      <c r="AR773" t="s">
        <v>1192</v>
      </c>
      <c r="AS773" t="s">
        <v>1332</v>
      </c>
    </row>
    <row r="774" spans="1:45" x14ac:dyDescent="0.2">
      <c r="A774" t="s">
        <v>864</v>
      </c>
      <c r="B774" t="s">
        <v>36</v>
      </c>
      <c r="C774" t="s">
        <v>446</v>
      </c>
      <c r="D774" t="s">
        <v>862</v>
      </c>
      <c r="E774" t="s">
        <v>863</v>
      </c>
      <c r="F774" t="s">
        <v>40</v>
      </c>
      <c r="G774" t="s">
        <v>41</v>
      </c>
      <c r="H774" t="s">
        <v>41</v>
      </c>
      <c r="I774" t="s">
        <v>1336</v>
      </c>
      <c r="J774" t="s">
        <v>40</v>
      </c>
      <c r="K774" t="s">
        <v>40</v>
      </c>
      <c r="L774" t="s">
        <v>40</v>
      </c>
      <c r="M774" t="s">
        <v>1337</v>
      </c>
      <c r="N774" t="s">
        <v>40</v>
      </c>
      <c r="O774" t="s">
        <v>1338</v>
      </c>
      <c r="P774" t="s">
        <v>40</v>
      </c>
      <c r="Q774" t="s">
        <v>40</v>
      </c>
      <c r="R774" t="s">
        <v>40</v>
      </c>
      <c r="S774" t="s">
        <v>40</v>
      </c>
      <c r="T774" t="s">
        <v>40</v>
      </c>
      <c r="U774" t="s">
        <v>1242</v>
      </c>
      <c r="V774" t="s">
        <v>40</v>
      </c>
      <c r="W774" t="s">
        <v>40</v>
      </c>
      <c r="X774" s="1" t="s">
        <v>1339</v>
      </c>
      <c r="Y774" t="s">
        <v>40</v>
      </c>
      <c r="Z774" t="s">
        <v>40</v>
      </c>
      <c r="AA774" t="s">
        <v>40</v>
      </c>
      <c r="AB774" t="s">
        <v>40</v>
      </c>
      <c r="AC774">
        <v>30</v>
      </c>
      <c r="AD774" t="s">
        <v>41</v>
      </c>
      <c r="AE774" t="s">
        <v>40</v>
      </c>
      <c r="AF774" t="s">
        <v>41</v>
      </c>
      <c r="AG774" t="s">
        <v>40</v>
      </c>
      <c r="AH774" t="s">
        <v>40</v>
      </c>
      <c r="AJ774" t="s">
        <v>45</v>
      </c>
      <c r="AK774">
        <v>6.13</v>
      </c>
      <c r="AL774" t="s">
        <v>40</v>
      </c>
      <c r="AM774" t="s">
        <v>40</v>
      </c>
      <c r="AN774">
        <v>4</v>
      </c>
      <c r="AO774">
        <v>100</v>
      </c>
      <c r="AP774">
        <v>11</v>
      </c>
      <c r="AR774" t="s">
        <v>1192</v>
      </c>
    </row>
    <row r="775" spans="1:45" x14ac:dyDescent="0.2">
      <c r="A775" t="s">
        <v>864</v>
      </c>
      <c r="B775" t="s">
        <v>36</v>
      </c>
      <c r="C775" t="s">
        <v>446</v>
      </c>
      <c r="D775" t="s">
        <v>862</v>
      </c>
      <c r="E775" t="s">
        <v>863</v>
      </c>
      <c r="F775" t="s">
        <v>40</v>
      </c>
      <c r="G775" t="s">
        <v>41</v>
      </c>
      <c r="H775" t="s">
        <v>41</v>
      </c>
      <c r="I775" t="s">
        <v>1336</v>
      </c>
      <c r="J775" t="s">
        <v>40</v>
      </c>
      <c r="K775" t="s">
        <v>40</v>
      </c>
      <c r="L775" t="s">
        <v>40</v>
      </c>
      <c r="M775" t="s">
        <v>1337</v>
      </c>
      <c r="N775" t="s">
        <v>40</v>
      </c>
      <c r="O775" t="s">
        <v>1338</v>
      </c>
      <c r="P775" t="s">
        <v>40</v>
      </c>
      <c r="Q775" t="s">
        <v>40</v>
      </c>
      <c r="R775" t="s">
        <v>40</v>
      </c>
      <c r="S775" t="s">
        <v>40</v>
      </c>
      <c r="T775" t="s">
        <v>40</v>
      </c>
      <c r="U775" t="s">
        <v>1242</v>
      </c>
      <c r="V775" t="s">
        <v>40</v>
      </c>
      <c r="W775" t="s">
        <v>40</v>
      </c>
      <c r="X775" s="1" t="s">
        <v>1339</v>
      </c>
      <c r="Y775" t="s">
        <v>40</v>
      </c>
      <c r="Z775" t="s">
        <v>40</v>
      </c>
      <c r="AA775" t="s">
        <v>40</v>
      </c>
      <c r="AB775" t="s">
        <v>40</v>
      </c>
      <c r="AC775">
        <v>30</v>
      </c>
      <c r="AD775" t="s">
        <v>41</v>
      </c>
      <c r="AE775" t="s">
        <v>40</v>
      </c>
      <c r="AF775" t="s">
        <v>41</v>
      </c>
      <c r="AG775" t="s">
        <v>40</v>
      </c>
      <c r="AH775" t="s">
        <v>40</v>
      </c>
      <c r="AJ775" t="s">
        <v>45</v>
      </c>
      <c r="AK775">
        <v>30.51</v>
      </c>
      <c r="AL775" t="s">
        <v>40</v>
      </c>
      <c r="AM775" t="s">
        <v>40</v>
      </c>
      <c r="AN775">
        <v>4</v>
      </c>
      <c r="AO775">
        <v>100</v>
      </c>
      <c r="AP775">
        <v>14</v>
      </c>
      <c r="AR775" t="s">
        <v>1192</v>
      </c>
    </row>
    <row r="776" spans="1:45" x14ac:dyDescent="0.2">
      <c r="A776" t="s">
        <v>864</v>
      </c>
      <c r="B776" t="s">
        <v>36</v>
      </c>
      <c r="C776" t="s">
        <v>446</v>
      </c>
      <c r="D776" t="s">
        <v>862</v>
      </c>
      <c r="E776" t="s">
        <v>863</v>
      </c>
      <c r="F776" t="s">
        <v>40</v>
      </c>
      <c r="G776" t="s">
        <v>41</v>
      </c>
      <c r="H776" t="s">
        <v>41</v>
      </c>
      <c r="I776" t="s">
        <v>1336</v>
      </c>
      <c r="J776" t="s">
        <v>40</v>
      </c>
      <c r="K776" t="s">
        <v>40</v>
      </c>
      <c r="L776" t="s">
        <v>40</v>
      </c>
      <c r="M776" t="s">
        <v>1337</v>
      </c>
      <c r="N776" t="s">
        <v>40</v>
      </c>
      <c r="O776" t="s">
        <v>1338</v>
      </c>
      <c r="P776" t="s">
        <v>40</v>
      </c>
      <c r="Q776" t="s">
        <v>40</v>
      </c>
      <c r="R776" t="s">
        <v>40</v>
      </c>
      <c r="S776" t="s">
        <v>40</v>
      </c>
      <c r="T776" t="s">
        <v>40</v>
      </c>
      <c r="U776" t="s">
        <v>1242</v>
      </c>
      <c r="V776" t="s">
        <v>40</v>
      </c>
      <c r="W776" t="s">
        <v>40</v>
      </c>
      <c r="X776" s="1" t="s">
        <v>1339</v>
      </c>
      <c r="Y776" t="s">
        <v>40</v>
      </c>
      <c r="Z776" t="s">
        <v>40</v>
      </c>
      <c r="AA776" t="s">
        <v>40</v>
      </c>
      <c r="AB776" t="s">
        <v>40</v>
      </c>
      <c r="AC776">
        <v>30</v>
      </c>
      <c r="AD776" t="s">
        <v>41</v>
      </c>
      <c r="AE776" t="s">
        <v>40</v>
      </c>
      <c r="AF776" t="s">
        <v>41</v>
      </c>
      <c r="AG776" t="s">
        <v>40</v>
      </c>
      <c r="AH776" t="s">
        <v>40</v>
      </c>
      <c r="AJ776" t="s">
        <v>45</v>
      </c>
      <c r="AK776">
        <v>33.43</v>
      </c>
      <c r="AL776" t="s">
        <v>40</v>
      </c>
      <c r="AM776" t="s">
        <v>40</v>
      </c>
      <c r="AN776">
        <v>4</v>
      </c>
      <c r="AO776">
        <v>100</v>
      </c>
      <c r="AP776">
        <v>17</v>
      </c>
      <c r="AR776" t="s">
        <v>1192</v>
      </c>
    </row>
    <row r="777" spans="1:45" x14ac:dyDescent="0.2">
      <c r="A777" t="s">
        <v>864</v>
      </c>
      <c r="B777" t="s">
        <v>36</v>
      </c>
      <c r="C777" t="s">
        <v>446</v>
      </c>
      <c r="D777" t="s">
        <v>862</v>
      </c>
      <c r="E777" t="s">
        <v>863</v>
      </c>
      <c r="F777" t="s">
        <v>40</v>
      </c>
      <c r="G777" t="s">
        <v>41</v>
      </c>
      <c r="H777" t="s">
        <v>41</v>
      </c>
      <c r="I777" t="s">
        <v>1336</v>
      </c>
      <c r="J777" t="s">
        <v>40</v>
      </c>
      <c r="K777" t="s">
        <v>40</v>
      </c>
      <c r="L777" t="s">
        <v>40</v>
      </c>
      <c r="M777" t="s">
        <v>1337</v>
      </c>
      <c r="N777" t="s">
        <v>40</v>
      </c>
      <c r="O777" t="s">
        <v>1338</v>
      </c>
      <c r="P777" t="s">
        <v>40</v>
      </c>
      <c r="Q777" t="s">
        <v>40</v>
      </c>
      <c r="R777" t="s">
        <v>40</v>
      </c>
      <c r="S777" t="s">
        <v>40</v>
      </c>
      <c r="T777" t="s">
        <v>40</v>
      </c>
      <c r="U777" t="s">
        <v>1242</v>
      </c>
      <c r="V777" t="s">
        <v>40</v>
      </c>
      <c r="W777" t="s">
        <v>40</v>
      </c>
      <c r="X777" s="1" t="s">
        <v>1339</v>
      </c>
      <c r="Y777" t="s">
        <v>40</v>
      </c>
      <c r="Z777" t="s">
        <v>40</v>
      </c>
      <c r="AA777" t="s">
        <v>40</v>
      </c>
      <c r="AB777" t="s">
        <v>40</v>
      </c>
      <c r="AC777">
        <v>30</v>
      </c>
      <c r="AD777" t="s">
        <v>41</v>
      </c>
      <c r="AE777" t="s">
        <v>40</v>
      </c>
      <c r="AF777" t="s">
        <v>41</v>
      </c>
      <c r="AG777" t="s">
        <v>40</v>
      </c>
      <c r="AH777" t="s">
        <v>40</v>
      </c>
      <c r="AJ777" t="s">
        <v>45</v>
      </c>
      <c r="AK777">
        <v>44.23</v>
      </c>
      <c r="AL777" t="s">
        <v>40</v>
      </c>
      <c r="AM777" t="s">
        <v>40</v>
      </c>
      <c r="AN777">
        <v>4</v>
      </c>
      <c r="AO777">
        <v>100</v>
      </c>
      <c r="AP777">
        <v>19</v>
      </c>
      <c r="AR777" t="s">
        <v>1192</v>
      </c>
    </row>
    <row r="778" spans="1:45" x14ac:dyDescent="0.2">
      <c r="A778" t="s">
        <v>864</v>
      </c>
      <c r="B778" t="s">
        <v>36</v>
      </c>
      <c r="C778" t="s">
        <v>446</v>
      </c>
      <c r="D778" t="s">
        <v>862</v>
      </c>
      <c r="E778" t="s">
        <v>863</v>
      </c>
      <c r="F778" t="s">
        <v>40</v>
      </c>
      <c r="G778" t="s">
        <v>41</v>
      </c>
      <c r="H778" t="s">
        <v>41</v>
      </c>
      <c r="I778" t="s">
        <v>1336</v>
      </c>
      <c r="J778" t="s">
        <v>40</v>
      </c>
      <c r="K778" t="s">
        <v>40</v>
      </c>
      <c r="L778" t="s">
        <v>40</v>
      </c>
      <c r="M778" t="s">
        <v>1337</v>
      </c>
      <c r="N778" t="s">
        <v>40</v>
      </c>
      <c r="O778" t="s">
        <v>1338</v>
      </c>
      <c r="P778" t="s">
        <v>40</v>
      </c>
      <c r="Q778" t="s">
        <v>40</v>
      </c>
      <c r="R778" t="s">
        <v>40</v>
      </c>
      <c r="S778" t="s">
        <v>40</v>
      </c>
      <c r="T778" t="s">
        <v>40</v>
      </c>
      <c r="U778" t="s">
        <v>1242</v>
      </c>
      <c r="V778" t="s">
        <v>40</v>
      </c>
      <c r="W778" t="s">
        <v>40</v>
      </c>
      <c r="X778" s="1" t="s">
        <v>1339</v>
      </c>
      <c r="Y778" t="s">
        <v>40</v>
      </c>
      <c r="Z778" t="s">
        <v>40</v>
      </c>
      <c r="AA778" t="s">
        <v>40</v>
      </c>
      <c r="AB778" t="s">
        <v>40</v>
      </c>
      <c r="AC778">
        <v>30</v>
      </c>
      <c r="AD778" t="s">
        <v>41</v>
      </c>
      <c r="AE778" t="s">
        <v>40</v>
      </c>
      <c r="AF778" t="s">
        <v>41</v>
      </c>
      <c r="AG778" t="s">
        <v>40</v>
      </c>
      <c r="AH778" t="s">
        <v>40</v>
      </c>
      <c r="AJ778" t="s">
        <v>45</v>
      </c>
      <c r="AK778">
        <v>55.18</v>
      </c>
      <c r="AL778" t="s">
        <v>40</v>
      </c>
      <c r="AM778" t="s">
        <v>40</v>
      </c>
      <c r="AN778">
        <v>4</v>
      </c>
      <c r="AO778">
        <v>100</v>
      </c>
      <c r="AP778">
        <v>21</v>
      </c>
      <c r="AR778" t="s">
        <v>1192</v>
      </c>
    </row>
    <row r="779" spans="1:45" x14ac:dyDescent="0.2">
      <c r="A779" t="s">
        <v>864</v>
      </c>
      <c r="B779" t="s">
        <v>36</v>
      </c>
      <c r="C779" t="s">
        <v>446</v>
      </c>
      <c r="D779" t="s">
        <v>862</v>
      </c>
      <c r="E779" t="s">
        <v>863</v>
      </c>
      <c r="F779" t="s">
        <v>40</v>
      </c>
      <c r="G779" t="s">
        <v>41</v>
      </c>
      <c r="H779" t="s">
        <v>41</v>
      </c>
      <c r="I779" t="s">
        <v>1336</v>
      </c>
      <c r="J779" t="s">
        <v>40</v>
      </c>
      <c r="K779" t="s">
        <v>40</v>
      </c>
      <c r="L779" t="s">
        <v>40</v>
      </c>
      <c r="M779" t="s">
        <v>1337</v>
      </c>
      <c r="N779" t="s">
        <v>40</v>
      </c>
      <c r="O779" t="s">
        <v>1338</v>
      </c>
      <c r="P779" t="s">
        <v>40</v>
      </c>
      <c r="Q779" t="s">
        <v>40</v>
      </c>
      <c r="R779" t="s">
        <v>40</v>
      </c>
      <c r="S779" t="s">
        <v>40</v>
      </c>
      <c r="T779" t="s">
        <v>40</v>
      </c>
      <c r="U779" t="s">
        <v>1242</v>
      </c>
      <c r="V779" t="s">
        <v>40</v>
      </c>
      <c r="W779" t="s">
        <v>40</v>
      </c>
      <c r="X779" s="1" t="s">
        <v>1339</v>
      </c>
      <c r="Y779" t="s">
        <v>40</v>
      </c>
      <c r="Z779" t="s">
        <v>40</v>
      </c>
      <c r="AA779" t="s">
        <v>40</v>
      </c>
      <c r="AB779" t="s">
        <v>40</v>
      </c>
      <c r="AC779">
        <v>30</v>
      </c>
      <c r="AD779" t="s">
        <v>41</v>
      </c>
      <c r="AE779" t="s">
        <v>40</v>
      </c>
      <c r="AF779" t="s">
        <v>41</v>
      </c>
      <c r="AG779" t="s">
        <v>40</v>
      </c>
      <c r="AH779" t="s">
        <v>40</v>
      </c>
      <c r="AJ779" t="s">
        <v>45</v>
      </c>
      <c r="AK779">
        <v>57.37</v>
      </c>
      <c r="AL779" t="s">
        <v>40</v>
      </c>
      <c r="AM779" t="s">
        <v>40</v>
      </c>
      <c r="AN779">
        <v>4</v>
      </c>
      <c r="AO779">
        <v>100</v>
      </c>
      <c r="AP779">
        <v>23</v>
      </c>
      <c r="AR779" t="s">
        <v>1192</v>
      </c>
    </row>
    <row r="780" spans="1:45" x14ac:dyDescent="0.2">
      <c r="A780" t="s">
        <v>864</v>
      </c>
      <c r="B780" t="s">
        <v>36</v>
      </c>
      <c r="C780" t="s">
        <v>446</v>
      </c>
      <c r="D780" t="s">
        <v>862</v>
      </c>
      <c r="E780" t="s">
        <v>863</v>
      </c>
      <c r="F780" t="s">
        <v>40</v>
      </c>
      <c r="G780" t="s">
        <v>41</v>
      </c>
      <c r="H780" t="s">
        <v>41</v>
      </c>
      <c r="I780" t="s">
        <v>1336</v>
      </c>
      <c r="J780" t="s">
        <v>40</v>
      </c>
      <c r="K780" t="s">
        <v>40</v>
      </c>
      <c r="L780" t="s">
        <v>40</v>
      </c>
      <c r="M780" t="s">
        <v>1337</v>
      </c>
      <c r="N780" t="s">
        <v>40</v>
      </c>
      <c r="O780" t="s">
        <v>1338</v>
      </c>
      <c r="P780" t="s">
        <v>40</v>
      </c>
      <c r="Q780" t="s">
        <v>40</v>
      </c>
      <c r="R780" t="s">
        <v>40</v>
      </c>
      <c r="S780" t="s">
        <v>40</v>
      </c>
      <c r="T780" t="s">
        <v>40</v>
      </c>
      <c r="U780" t="s">
        <v>1242</v>
      </c>
      <c r="V780" t="s">
        <v>40</v>
      </c>
      <c r="W780" t="s">
        <v>40</v>
      </c>
      <c r="X780" s="1" t="s">
        <v>1339</v>
      </c>
      <c r="Y780" t="s">
        <v>40</v>
      </c>
      <c r="Z780" t="s">
        <v>40</v>
      </c>
      <c r="AA780" t="s">
        <v>40</v>
      </c>
      <c r="AB780" t="s">
        <v>40</v>
      </c>
      <c r="AC780">
        <v>30</v>
      </c>
      <c r="AD780" t="s">
        <v>41</v>
      </c>
      <c r="AE780" t="s">
        <v>40</v>
      </c>
      <c r="AF780" t="s">
        <v>41</v>
      </c>
      <c r="AG780" t="s">
        <v>40</v>
      </c>
      <c r="AH780" t="s">
        <v>40</v>
      </c>
      <c r="AJ780" t="s">
        <v>45</v>
      </c>
      <c r="AK780">
        <v>57.52</v>
      </c>
      <c r="AL780" t="s">
        <v>40</v>
      </c>
      <c r="AM780" t="s">
        <v>40</v>
      </c>
      <c r="AN780">
        <v>4</v>
      </c>
      <c r="AO780">
        <v>100</v>
      </c>
      <c r="AP780">
        <v>25</v>
      </c>
      <c r="AR780" t="s">
        <v>1192</v>
      </c>
    </row>
    <row r="781" spans="1:45" x14ac:dyDescent="0.2">
      <c r="A781" t="s">
        <v>864</v>
      </c>
      <c r="B781" t="s">
        <v>36</v>
      </c>
      <c r="C781" t="s">
        <v>446</v>
      </c>
      <c r="D781" t="s">
        <v>862</v>
      </c>
      <c r="E781" t="s">
        <v>863</v>
      </c>
      <c r="F781" t="s">
        <v>40</v>
      </c>
      <c r="G781" t="s">
        <v>41</v>
      </c>
      <c r="H781" t="s">
        <v>41</v>
      </c>
      <c r="I781" t="s">
        <v>1336</v>
      </c>
      <c r="J781" t="s">
        <v>40</v>
      </c>
      <c r="K781" t="s">
        <v>40</v>
      </c>
      <c r="L781" t="s">
        <v>40</v>
      </c>
      <c r="M781" t="s">
        <v>1337</v>
      </c>
      <c r="N781" t="s">
        <v>40</v>
      </c>
      <c r="O781" t="s">
        <v>1338</v>
      </c>
      <c r="P781" t="s">
        <v>40</v>
      </c>
      <c r="Q781" t="s">
        <v>40</v>
      </c>
      <c r="R781" t="s">
        <v>40</v>
      </c>
      <c r="S781" t="s">
        <v>40</v>
      </c>
      <c r="T781" t="s">
        <v>40</v>
      </c>
      <c r="U781" t="s">
        <v>1242</v>
      </c>
      <c r="V781" t="s">
        <v>40</v>
      </c>
      <c r="W781" t="s">
        <v>40</v>
      </c>
      <c r="X781" s="1" t="s">
        <v>1339</v>
      </c>
      <c r="Y781" t="s">
        <v>40</v>
      </c>
      <c r="Z781" t="s">
        <v>40</v>
      </c>
      <c r="AA781" t="s">
        <v>40</v>
      </c>
      <c r="AB781" t="s">
        <v>40</v>
      </c>
      <c r="AC781">
        <v>30</v>
      </c>
      <c r="AD781" t="s">
        <v>41</v>
      </c>
      <c r="AE781" t="s">
        <v>40</v>
      </c>
      <c r="AF781" t="s">
        <v>41</v>
      </c>
      <c r="AG781" t="s">
        <v>40</v>
      </c>
      <c r="AH781" t="s">
        <v>40</v>
      </c>
      <c r="AJ781" t="s">
        <v>45</v>
      </c>
      <c r="AK781">
        <v>59.04</v>
      </c>
      <c r="AL781" t="s">
        <v>40</v>
      </c>
      <c r="AM781" t="s">
        <v>40</v>
      </c>
      <c r="AN781">
        <v>4</v>
      </c>
      <c r="AO781">
        <v>100</v>
      </c>
      <c r="AP781">
        <v>27</v>
      </c>
      <c r="AR781" t="s">
        <v>1192</v>
      </c>
    </row>
    <row r="782" spans="1:45" x14ac:dyDescent="0.2">
      <c r="A782" t="s">
        <v>864</v>
      </c>
      <c r="B782" t="s">
        <v>36</v>
      </c>
      <c r="C782" t="s">
        <v>446</v>
      </c>
      <c r="D782" t="s">
        <v>862</v>
      </c>
      <c r="E782" t="s">
        <v>863</v>
      </c>
      <c r="F782" t="s">
        <v>40</v>
      </c>
      <c r="G782" t="s">
        <v>41</v>
      </c>
      <c r="H782" t="s">
        <v>41</v>
      </c>
      <c r="I782" t="s">
        <v>1336</v>
      </c>
      <c r="J782" t="s">
        <v>40</v>
      </c>
      <c r="K782" t="s">
        <v>40</v>
      </c>
      <c r="L782" t="s">
        <v>40</v>
      </c>
      <c r="M782" t="s">
        <v>1337</v>
      </c>
      <c r="N782" t="s">
        <v>40</v>
      </c>
      <c r="O782" t="s">
        <v>1338</v>
      </c>
      <c r="P782" t="s">
        <v>40</v>
      </c>
      <c r="Q782" t="s">
        <v>40</v>
      </c>
      <c r="R782" t="s">
        <v>40</v>
      </c>
      <c r="S782" t="s">
        <v>40</v>
      </c>
      <c r="T782" t="s">
        <v>40</v>
      </c>
      <c r="U782" t="s">
        <v>1242</v>
      </c>
      <c r="V782" t="s">
        <v>40</v>
      </c>
      <c r="W782" t="s">
        <v>40</v>
      </c>
      <c r="X782" s="1" t="s">
        <v>1339</v>
      </c>
      <c r="Y782" t="s">
        <v>40</v>
      </c>
      <c r="Z782" t="s">
        <v>40</v>
      </c>
      <c r="AA782" t="s">
        <v>40</v>
      </c>
      <c r="AB782" t="s">
        <v>40</v>
      </c>
      <c r="AC782">
        <v>30</v>
      </c>
      <c r="AD782" t="s">
        <v>41</v>
      </c>
      <c r="AE782" t="s">
        <v>40</v>
      </c>
      <c r="AF782" t="s">
        <v>41</v>
      </c>
      <c r="AG782" t="s">
        <v>40</v>
      </c>
      <c r="AH782" t="s">
        <v>40</v>
      </c>
      <c r="AJ782" t="s">
        <v>45</v>
      </c>
      <c r="AK782">
        <v>59.56</v>
      </c>
      <c r="AL782" t="s">
        <v>40</v>
      </c>
      <c r="AM782" t="s">
        <v>40</v>
      </c>
      <c r="AN782">
        <v>4</v>
      </c>
      <c r="AO782">
        <v>100</v>
      </c>
      <c r="AP782">
        <v>29</v>
      </c>
      <c r="AR782" t="s">
        <v>1192</v>
      </c>
    </row>
    <row r="783" spans="1:45" x14ac:dyDescent="0.2">
      <c r="A783" t="s">
        <v>864</v>
      </c>
      <c r="B783" t="s">
        <v>36</v>
      </c>
      <c r="C783" t="s">
        <v>446</v>
      </c>
      <c r="D783" t="s">
        <v>862</v>
      </c>
      <c r="E783" t="s">
        <v>863</v>
      </c>
      <c r="F783" t="s">
        <v>40</v>
      </c>
      <c r="G783" t="s">
        <v>41</v>
      </c>
      <c r="H783" t="s">
        <v>41</v>
      </c>
      <c r="I783" t="s">
        <v>1336</v>
      </c>
      <c r="J783" t="s">
        <v>40</v>
      </c>
      <c r="K783" t="s">
        <v>40</v>
      </c>
      <c r="L783" t="s">
        <v>40</v>
      </c>
      <c r="M783" t="s">
        <v>1337</v>
      </c>
      <c r="N783" t="s">
        <v>40</v>
      </c>
      <c r="O783" t="s">
        <v>1338</v>
      </c>
      <c r="P783" t="s">
        <v>40</v>
      </c>
      <c r="Q783" t="s">
        <v>40</v>
      </c>
      <c r="R783" t="s">
        <v>40</v>
      </c>
      <c r="S783" t="s">
        <v>40</v>
      </c>
      <c r="T783" t="s">
        <v>40</v>
      </c>
      <c r="U783" t="s">
        <v>1242</v>
      </c>
      <c r="V783" t="s">
        <v>40</v>
      </c>
      <c r="W783" t="s">
        <v>40</v>
      </c>
      <c r="X783" s="1" t="s">
        <v>1339</v>
      </c>
      <c r="Y783" t="s">
        <v>40</v>
      </c>
      <c r="Z783" t="s">
        <v>40</v>
      </c>
      <c r="AA783" t="s">
        <v>40</v>
      </c>
      <c r="AB783" t="s">
        <v>40</v>
      </c>
      <c r="AC783">
        <v>30</v>
      </c>
      <c r="AD783" t="s">
        <v>41</v>
      </c>
      <c r="AE783" t="s">
        <v>40</v>
      </c>
      <c r="AF783" t="s">
        <v>41</v>
      </c>
      <c r="AG783" t="s">
        <v>40</v>
      </c>
      <c r="AH783" t="s">
        <v>40</v>
      </c>
      <c r="AJ783" t="s">
        <v>45</v>
      </c>
      <c r="AK783">
        <v>62.77</v>
      </c>
      <c r="AL783" t="s">
        <v>40</v>
      </c>
      <c r="AM783" t="s">
        <v>40</v>
      </c>
      <c r="AN783">
        <v>4</v>
      </c>
      <c r="AO783">
        <v>100</v>
      </c>
      <c r="AP783">
        <v>31</v>
      </c>
      <c r="AR783" t="s">
        <v>1192</v>
      </c>
    </row>
    <row r="784" spans="1:45" x14ac:dyDescent="0.2">
      <c r="A784" t="s">
        <v>864</v>
      </c>
      <c r="B784" t="s">
        <v>36</v>
      </c>
      <c r="C784" t="s">
        <v>446</v>
      </c>
      <c r="D784" t="s">
        <v>862</v>
      </c>
      <c r="E784" t="s">
        <v>863</v>
      </c>
      <c r="F784" t="s">
        <v>40</v>
      </c>
      <c r="G784" t="s">
        <v>41</v>
      </c>
      <c r="H784" t="s">
        <v>41</v>
      </c>
      <c r="I784" t="s">
        <v>1336</v>
      </c>
      <c r="J784" t="s">
        <v>40</v>
      </c>
      <c r="K784" t="s">
        <v>40</v>
      </c>
      <c r="L784" t="s">
        <v>40</v>
      </c>
      <c r="M784" t="s">
        <v>1337</v>
      </c>
      <c r="N784" t="s">
        <v>40</v>
      </c>
      <c r="O784" t="s">
        <v>1338</v>
      </c>
      <c r="P784" t="s">
        <v>40</v>
      </c>
      <c r="Q784" t="s">
        <v>40</v>
      </c>
      <c r="R784" t="s">
        <v>40</v>
      </c>
      <c r="S784" t="s">
        <v>40</v>
      </c>
      <c r="T784" t="s">
        <v>40</v>
      </c>
      <c r="U784" t="s">
        <v>1242</v>
      </c>
      <c r="V784" t="s">
        <v>40</v>
      </c>
      <c r="W784" t="s">
        <v>40</v>
      </c>
      <c r="X784" s="1" t="s">
        <v>1339</v>
      </c>
      <c r="Y784" t="s">
        <v>40</v>
      </c>
      <c r="Z784" t="s">
        <v>40</v>
      </c>
      <c r="AA784" t="s">
        <v>40</v>
      </c>
      <c r="AB784" t="s">
        <v>40</v>
      </c>
      <c r="AC784">
        <v>30</v>
      </c>
      <c r="AD784" t="s">
        <v>41</v>
      </c>
      <c r="AE784" t="s">
        <v>40</v>
      </c>
      <c r="AF784" t="s">
        <v>41</v>
      </c>
      <c r="AG784" t="s">
        <v>40</v>
      </c>
      <c r="AH784" t="s">
        <v>40</v>
      </c>
      <c r="AJ784" t="s">
        <v>45</v>
      </c>
      <c r="AK784">
        <v>62.48</v>
      </c>
      <c r="AL784" t="s">
        <v>40</v>
      </c>
      <c r="AM784" t="s">
        <v>40</v>
      </c>
      <c r="AN784">
        <v>4</v>
      </c>
      <c r="AO784">
        <v>100</v>
      </c>
      <c r="AP784">
        <v>33</v>
      </c>
      <c r="AR784" t="s">
        <v>1192</v>
      </c>
    </row>
    <row r="785" spans="1:45" x14ac:dyDescent="0.2">
      <c r="A785" t="s">
        <v>864</v>
      </c>
      <c r="B785" t="s">
        <v>36</v>
      </c>
      <c r="C785" t="s">
        <v>446</v>
      </c>
      <c r="D785" t="s">
        <v>862</v>
      </c>
      <c r="E785" t="s">
        <v>863</v>
      </c>
      <c r="F785" t="s">
        <v>40</v>
      </c>
      <c r="G785" t="s">
        <v>41</v>
      </c>
      <c r="H785" t="s">
        <v>41</v>
      </c>
      <c r="I785" t="s">
        <v>1336</v>
      </c>
      <c r="J785" t="s">
        <v>40</v>
      </c>
      <c r="K785" t="s">
        <v>40</v>
      </c>
      <c r="L785" t="s">
        <v>40</v>
      </c>
      <c r="M785" t="s">
        <v>1337</v>
      </c>
      <c r="N785" t="s">
        <v>40</v>
      </c>
      <c r="O785" t="s">
        <v>1338</v>
      </c>
      <c r="P785" t="s">
        <v>40</v>
      </c>
      <c r="Q785" t="s">
        <v>40</v>
      </c>
      <c r="R785" t="s">
        <v>40</v>
      </c>
      <c r="S785" t="s">
        <v>40</v>
      </c>
      <c r="T785" t="s">
        <v>40</v>
      </c>
      <c r="U785" t="s">
        <v>1242</v>
      </c>
      <c r="V785" t="s">
        <v>40</v>
      </c>
      <c r="W785" t="s">
        <v>40</v>
      </c>
      <c r="X785" s="1" t="s">
        <v>1339</v>
      </c>
      <c r="Y785" t="s">
        <v>40</v>
      </c>
      <c r="Z785" t="s">
        <v>40</v>
      </c>
      <c r="AA785" t="s">
        <v>40</v>
      </c>
      <c r="AB785" t="s">
        <v>40</v>
      </c>
      <c r="AC785">
        <v>30</v>
      </c>
      <c r="AD785" t="s">
        <v>41</v>
      </c>
      <c r="AE785" t="s">
        <v>40</v>
      </c>
      <c r="AF785" t="s">
        <v>41</v>
      </c>
      <c r="AG785" t="s">
        <v>40</v>
      </c>
      <c r="AH785" t="s">
        <v>40</v>
      </c>
      <c r="AJ785" t="s">
        <v>45</v>
      </c>
      <c r="AK785">
        <v>64.53</v>
      </c>
      <c r="AL785" t="s">
        <v>40</v>
      </c>
      <c r="AM785" t="s">
        <v>40</v>
      </c>
      <c r="AN785">
        <v>4</v>
      </c>
      <c r="AO785">
        <v>100</v>
      </c>
      <c r="AP785">
        <v>35</v>
      </c>
      <c r="AR785" t="s">
        <v>1192</v>
      </c>
    </row>
    <row r="786" spans="1:45" x14ac:dyDescent="0.2">
      <c r="A786" t="s">
        <v>864</v>
      </c>
      <c r="B786" t="s">
        <v>36</v>
      </c>
      <c r="C786" t="s">
        <v>446</v>
      </c>
      <c r="D786" t="s">
        <v>862</v>
      </c>
      <c r="E786" t="s">
        <v>863</v>
      </c>
      <c r="F786" t="s">
        <v>40</v>
      </c>
      <c r="G786" t="s">
        <v>41</v>
      </c>
      <c r="H786" t="s">
        <v>41</v>
      </c>
      <c r="I786" t="s">
        <v>1336</v>
      </c>
      <c r="J786" t="s">
        <v>40</v>
      </c>
      <c r="K786" t="s">
        <v>40</v>
      </c>
      <c r="L786" t="s">
        <v>40</v>
      </c>
      <c r="M786" t="s">
        <v>1337</v>
      </c>
      <c r="N786" t="s">
        <v>40</v>
      </c>
      <c r="O786" t="s">
        <v>1338</v>
      </c>
      <c r="P786" t="s">
        <v>40</v>
      </c>
      <c r="Q786" t="s">
        <v>40</v>
      </c>
      <c r="R786" t="s">
        <v>40</v>
      </c>
      <c r="S786" t="s">
        <v>40</v>
      </c>
      <c r="T786" t="s">
        <v>40</v>
      </c>
      <c r="U786" t="s">
        <v>1242</v>
      </c>
      <c r="V786" t="s">
        <v>40</v>
      </c>
      <c r="W786" t="s">
        <v>40</v>
      </c>
      <c r="X786" s="1" t="s">
        <v>1339</v>
      </c>
      <c r="Y786" t="s">
        <v>40</v>
      </c>
      <c r="Z786" t="s">
        <v>40</v>
      </c>
      <c r="AA786" t="s">
        <v>40</v>
      </c>
      <c r="AB786" t="s">
        <v>40</v>
      </c>
      <c r="AC786">
        <v>30</v>
      </c>
      <c r="AD786" t="s">
        <v>41</v>
      </c>
      <c r="AE786" t="s">
        <v>40</v>
      </c>
      <c r="AF786" t="s">
        <v>41</v>
      </c>
      <c r="AG786" t="s">
        <v>40</v>
      </c>
      <c r="AH786" t="s">
        <v>40</v>
      </c>
      <c r="AJ786" t="s">
        <v>45</v>
      </c>
      <c r="AK786">
        <v>63.94</v>
      </c>
      <c r="AL786" t="s">
        <v>40</v>
      </c>
      <c r="AM786" t="s">
        <v>40</v>
      </c>
      <c r="AN786">
        <v>4</v>
      </c>
      <c r="AO786">
        <v>100</v>
      </c>
      <c r="AP786">
        <v>37</v>
      </c>
      <c r="AR786" t="s">
        <v>1192</v>
      </c>
    </row>
    <row r="787" spans="1:45" x14ac:dyDescent="0.2">
      <c r="A787" t="s">
        <v>864</v>
      </c>
      <c r="B787" t="s">
        <v>36</v>
      </c>
      <c r="C787" t="s">
        <v>446</v>
      </c>
      <c r="D787" t="s">
        <v>862</v>
      </c>
      <c r="E787" t="s">
        <v>863</v>
      </c>
      <c r="F787" t="s">
        <v>40</v>
      </c>
      <c r="G787" t="s">
        <v>41</v>
      </c>
      <c r="H787" t="s">
        <v>41</v>
      </c>
      <c r="I787" t="s">
        <v>1336</v>
      </c>
      <c r="J787" t="s">
        <v>40</v>
      </c>
      <c r="K787" t="s">
        <v>40</v>
      </c>
      <c r="L787" t="s">
        <v>40</v>
      </c>
      <c r="M787" t="s">
        <v>1337</v>
      </c>
      <c r="N787" t="s">
        <v>40</v>
      </c>
      <c r="O787" t="s">
        <v>1338</v>
      </c>
      <c r="P787" t="s">
        <v>40</v>
      </c>
      <c r="Q787" t="s">
        <v>40</v>
      </c>
      <c r="R787" t="s">
        <v>40</v>
      </c>
      <c r="S787" t="s">
        <v>40</v>
      </c>
      <c r="T787" t="s">
        <v>40</v>
      </c>
      <c r="U787" t="s">
        <v>1242</v>
      </c>
      <c r="V787" t="s">
        <v>40</v>
      </c>
      <c r="W787" t="s">
        <v>40</v>
      </c>
      <c r="X787" s="1" t="s">
        <v>1339</v>
      </c>
      <c r="Y787" t="s">
        <v>40</v>
      </c>
      <c r="Z787" t="s">
        <v>40</v>
      </c>
      <c r="AA787" t="s">
        <v>40</v>
      </c>
      <c r="AB787" t="s">
        <v>40</v>
      </c>
      <c r="AC787">
        <v>30</v>
      </c>
      <c r="AD787" t="s">
        <v>41</v>
      </c>
      <c r="AE787" t="s">
        <v>40</v>
      </c>
      <c r="AF787" t="s">
        <v>41</v>
      </c>
      <c r="AG787" t="s">
        <v>40</v>
      </c>
      <c r="AH787" t="s">
        <v>40</v>
      </c>
      <c r="AJ787" t="s">
        <v>45</v>
      </c>
      <c r="AK787">
        <v>65.84</v>
      </c>
      <c r="AL787" t="s">
        <v>40</v>
      </c>
      <c r="AM787" t="s">
        <v>40</v>
      </c>
      <c r="AN787">
        <v>4</v>
      </c>
      <c r="AO787">
        <v>100</v>
      </c>
      <c r="AP787">
        <v>39</v>
      </c>
      <c r="AR787" t="s">
        <v>1192</v>
      </c>
    </row>
    <row r="788" spans="1:45" x14ac:dyDescent="0.2">
      <c r="A788" t="s">
        <v>864</v>
      </c>
      <c r="B788" t="s">
        <v>36</v>
      </c>
      <c r="C788" t="s">
        <v>446</v>
      </c>
      <c r="D788" t="s">
        <v>862</v>
      </c>
      <c r="E788" t="s">
        <v>863</v>
      </c>
      <c r="F788" t="s">
        <v>40</v>
      </c>
      <c r="G788" t="s">
        <v>41</v>
      </c>
      <c r="H788" t="s">
        <v>41</v>
      </c>
      <c r="I788" t="s">
        <v>1336</v>
      </c>
      <c r="J788" t="s">
        <v>40</v>
      </c>
      <c r="K788" t="s">
        <v>40</v>
      </c>
      <c r="L788" t="s">
        <v>40</v>
      </c>
      <c r="M788" t="s">
        <v>1337</v>
      </c>
      <c r="N788" t="s">
        <v>40</v>
      </c>
      <c r="O788" t="s">
        <v>1338</v>
      </c>
      <c r="P788" t="s">
        <v>40</v>
      </c>
      <c r="Q788" t="s">
        <v>40</v>
      </c>
      <c r="R788" t="s">
        <v>40</v>
      </c>
      <c r="S788" t="s">
        <v>40</v>
      </c>
      <c r="T788" t="s">
        <v>40</v>
      </c>
      <c r="U788" t="s">
        <v>1242</v>
      </c>
      <c r="V788" t="s">
        <v>40</v>
      </c>
      <c r="W788" t="s">
        <v>40</v>
      </c>
      <c r="X788" s="1" t="s">
        <v>1339</v>
      </c>
      <c r="Y788" t="s">
        <v>40</v>
      </c>
      <c r="Z788" t="s">
        <v>40</v>
      </c>
      <c r="AA788" t="s">
        <v>40</v>
      </c>
      <c r="AB788" t="s">
        <v>40</v>
      </c>
      <c r="AC788">
        <v>30</v>
      </c>
      <c r="AD788" t="s">
        <v>41</v>
      </c>
      <c r="AE788" t="s">
        <v>40</v>
      </c>
      <c r="AF788" t="s">
        <v>41</v>
      </c>
      <c r="AG788" t="s">
        <v>40</v>
      </c>
      <c r="AH788" t="s">
        <v>40</v>
      </c>
      <c r="AJ788" t="s">
        <v>45</v>
      </c>
      <c r="AK788">
        <v>66.569999999999993</v>
      </c>
      <c r="AL788" t="s">
        <v>40</v>
      </c>
      <c r="AM788" t="s">
        <v>40</v>
      </c>
      <c r="AN788">
        <v>4</v>
      </c>
      <c r="AO788">
        <v>100</v>
      </c>
      <c r="AP788">
        <v>42</v>
      </c>
      <c r="AR788" t="s">
        <v>1192</v>
      </c>
    </row>
    <row r="789" spans="1:45" x14ac:dyDescent="0.2">
      <c r="A789" t="s">
        <v>876</v>
      </c>
      <c r="B789" t="s">
        <v>36</v>
      </c>
      <c r="C789" t="s">
        <v>446</v>
      </c>
      <c r="D789" t="s">
        <v>874</v>
      </c>
      <c r="E789" t="s">
        <v>875</v>
      </c>
      <c r="F789" t="s">
        <v>40</v>
      </c>
      <c r="G789" t="s">
        <v>41</v>
      </c>
      <c r="H789" t="s">
        <v>41</v>
      </c>
      <c r="I789" t="s">
        <v>1341</v>
      </c>
      <c r="J789">
        <v>37.74</v>
      </c>
      <c r="K789">
        <v>128.32</v>
      </c>
      <c r="L789" t="s">
        <v>40</v>
      </c>
      <c r="M789" t="s">
        <v>1190</v>
      </c>
      <c r="N789" t="s">
        <v>40</v>
      </c>
      <c r="O789">
        <v>2013</v>
      </c>
      <c r="P789" t="s">
        <v>40</v>
      </c>
      <c r="Q789" t="s">
        <v>1346</v>
      </c>
      <c r="R789" t="s">
        <v>1353</v>
      </c>
      <c r="S789" t="s">
        <v>40</v>
      </c>
      <c r="T789" t="s">
        <v>40</v>
      </c>
      <c r="U789" t="s">
        <v>1242</v>
      </c>
      <c r="V789" t="s">
        <v>40</v>
      </c>
      <c r="W789" t="s">
        <v>40</v>
      </c>
      <c r="X789" s="6" t="s">
        <v>1345</v>
      </c>
      <c r="Y789" t="s">
        <v>40</v>
      </c>
      <c r="Z789" t="s">
        <v>40</v>
      </c>
      <c r="AA789" t="s">
        <v>40</v>
      </c>
      <c r="AB789" t="s">
        <v>40</v>
      </c>
      <c r="AC789" t="s">
        <v>40</v>
      </c>
      <c r="AD789" t="s">
        <v>41</v>
      </c>
      <c r="AE789" t="s">
        <v>40</v>
      </c>
      <c r="AF789" t="s">
        <v>41</v>
      </c>
      <c r="AG789" t="s">
        <v>40</v>
      </c>
      <c r="AH789" t="s">
        <v>40</v>
      </c>
      <c r="AJ789" t="s">
        <v>45</v>
      </c>
      <c r="AK789">
        <v>0</v>
      </c>
      <c r="AL789" t="s">
        <v>40</v>
      </c>
      <c r="AM789" t="s">
        <v>40</v>
      </c>
      <c r="AN789">
        <v>3</v>
      </c>
      <c r="AO789">
        <v>10</v>
      </c>
      <c r="AP789">
        <v>7</v>
      </c>
      <c r="AR789" t="s">
        <v>1319</v>
      </c>
    </row>
    <row r="790" spans="1:45" x14ac:dyDescent="0.2">
      <c r="A790" t="s">
        <v>876</v>
      </c>
      <c r="B790" t="s">
        <v>36</v>
      </c>
      <c r="C790" t="s">
        <v>446</v>
      </c>
      <c r="D790" t="s">
        <v>874</v>
      </c>
      <c r="E790" t="s">
        <v>875</v>
      </c>
      <c r="F790" t="s">
        <v>40</v>
      </c>
      <c r="G790" t="s">
        <v>41</v>
      </c>
      <c r="H790" t="s">
        <v>41</v>
      </c>
      <c r="I790" t="s">
        <v>1341</v>
      </c>
      <c r="J790">
        <v>37.74</v>
      </c>
      <c r="K790">
        <v>128.32</v>
      </c>
      <c r="L790" t="s">
        <v>40</v>
      </c>
      <c r="M790" t="s">
        <v>1190</v>
      </c>
      <c r="N790" t="s">
        <v>40</v>
      </c>
      <c r="O790">
        <v>2013</v>
      </c>
      <c r="P790" t="s">
        <v>40</v>
      </c>
      <c r="Q790" t="s">
        <v>1346</v>
      </c>
      <c r="R790" t="s">
        <v>1353</v>
      </c>
      <c r="S790" t="s">
        <v>40</v>
      </c>
      <c r="T790" t="s">
        <v>40</v>
      </c>
      <c r="U790" t="s">
        <v>1242</v>
      </c>
      <c r="V790" t="s">
        <v>40</v>
      </c>
      <c r="W790" t="s">
        <v>40</v>
      </c>
      <c r="X790" s="6" t="s">
        <v>1345</v>
      </c>
      <c r="Y790" t="s">
        <v>40</v>
      </c>
      <c r="Z790" t="s">
        <v>40</v>
      </c>
      <c r="AA790" t="s">
        <v>40</v>
      </c>
      <c r="AB790" t="s">
        <v>40</v>
      </c>
      <c r="AC790" t="s">
        <v>40</v>
      </c>
      <c r="AD790" t="s">
        <v>41</v>
      </c>
      <c r="AE790" t="s">
        <v>40</v>
      </c>
      <c r="AF790" t="s">
        <v>41</v>
      </c>
      <c r="AG790" t="s">
        <v>40</v>
      </c>
      <c r="AH790" t="s">
        <v>40</v>
      </c>
      <c r="AJ790" t="s">
        <v>45</v>
      </c>
      <c r="AK790">
        <v>23.3</v>
      </c>
      <c r="AL790" t="s">
        <v>40</v>
      </c>
      <c r="AM790" t="s">
        <v>40</v>
      </c>
      <c r="AN790">
        <v>3</v>
      </c>
      <c r="AO790">
        <v>10</v>
      </c>
      <c r="AP790" t="s">
        <v>1342</v>
      </c>
      <c r="AR790" t="s">
        <v>1319</v>
      </c>
      <c r="AS790" t="s">
        <v>1354</v>
      </c>
    </row>
    <row r="791" spans="1:45" x14ac:dyDescent="0.2">
      <c r="A791" t="s">
        <v>876</v>
      </c>
      <c r="B791" t="s">
        <v>36</v>
      </c>
      <c r="C791" t="s">
        <v>446</v>
      </c>
      <c r="D791" t="s">
        <v>874</v>
      </c>
      <c r="E791" t="s">
        <v>875</v>
      </c>
      <c r="F791" t="s">
        <v>40</v>
      </c>
      <c r="G791" t="s">
        <v>41</v>
      </c>
      <c r="H791" t="s">
        <v>41</v>
      </c>
      <c r="I791" t="s">
        <v>1341</v>
      </c>
      <c r="J791">
        <v>37.74</v>
      </c>
      <c r="K791">
        <v>128.32</v>
      </c>
      <c r="L791" t="s">
        <v>40</v>
      </c>
      <c r="M791" t="s">
        <v>1190</v>
      </c>
      <c r="N791" t="s">
        <v>40</v>
      </c>
      <c r="O791">
        <v>2013</v>
      </c>
      <c r="P791" t="s">
        <v>40</v>
      </c>
      <c r="Q791" t="s">
        <v>1346</v>
      </c>
      <c r="R791" t="s">
        <v>1353</v>
      </c>
      <c r="S791" t="s">
        <v>40</v>
      </c>
      <c r="T791" t="s">
        <v>40</v>
      </c>
      <c r="U791" t="s">
        <v>1242</v>
      </c>
      <c r="V791" t="s">
        <v>40</v>
      </c>
      <c r="W791" t="s">
        <v>40</v>
      </c>
      <c r="X791" s="6" t="s">
        <v>1345</v>
      </c>
      <c r="Y791" t="s">
        <v>40</v>
      </c>
      <c r="Z791" t="s">
        <v>40</v>
      </c>
      <c r="AA791" t="s">
        <v>40</v>
      </c>
      <c r="AB791" t="s">
        <v>40</v>
      </c>
      <c r="AC791" t="s">
        <v>40</v>
      </c>
      <c r="AD791" t="s">
        <v>41</v>
      </c>
      <c r="AE791" t="s">
        <v>40</v>
      </c>
      <c r="AF791" t="s">
        <v>41</v>
      </c>
      <c r="AG791" t="s">
        <v>40</v>
      </c>
      <c r="AH791" t="s">
        <v>40</v>
      </c>
      <c r="AJ791" t="s">
        <v>45</v>
      </c>
      <c r="AK791">
        <v>30</v>
      </c>
      <c r="AL791" t="s">
        <v>40</v>
      </c>
      <c r="AM791" t="s">
        <v>40</v>
      </c>
      <c r="AN791">
        <v>3</v>
      </c>
      <c r="AO791">
        <v>10</v>
      </c>
      <c r="AP791" t="s">
        <v>1343</v>
      </c>
      <c r="AR791" t="s">
        <v>1319</v>
      </c>
      <c r="AS791" t="s">
        <v>1354</v>
      </c>
    </row>
    <row r="792" spans="1:45" x14ac:dyDescent="0.2">
      <c r="A792" t="s">
        <v>876</v>
      </c>
      <c r="B792" t="s">
        <v>36</v>
      </c>
      <c r="C792" t="s">
        <v>446</v>
      </c>
      <c r="D792" t="s">
        <v>874</v>
      </c>
      <c r="E792" t="s">
        <v>875</v>
      </c>
      <c r="F792" t="s">
        <v>40</v>
      </c>
      <c r="G792" t="s">
        <v>41</v>
      </c>
      <c r="H792" t="s">
        <v>41</v>
      </c>
      <c r="I792" t="s">
        <v>1341</v>
      </c>
      <c r="J792">
        <v>37.74</v>
      </c>
      <c r="K792">
        <v>128.32</v>
      </c>
      <c r="L792" t="s">
        <v>40</v>
      </c>
      <c r="M792" t="s">
        <v>1190</v>
      </c>
      <c r="N792" t="s">
        <v>40</v>
      </c>
      <c r="O792">
        <v>2013</v>
      </c>
      <c r="P792" t="s">
        <v>40</v>
      </c>
      <c r="Q792" t="s">
        <v>1346</v>
      </c>
      <c r="R792" t="s">
        <v>1353</v>
      </c>
      <c r="S792" t="s">
        <v>40</v>
      </c>
      <c r="T792" t="s">
        <v>40</v>
      </c>
      <c r="U792" t="s">
        <v>1242</v>
      </c>
      <c r="V792" t="s">
        <v>40</v>
      </c>
      <c r="W792" t="s">
        <v>40</v>
      </c>
      <c r="X792" s="6" t="s">
        <v>1345</v>
      </c>
      <c r="Y792" t="s">
        <v>40</v>
      </c>
      <c r="Z792" t="s">
        <v>40</v>
      </c>
      <c r="AA792" t="s">
        <v>40</v>
      </c>
      <c r="AB792" t="s">
        <v>40</v>
      </c>
      <c r="AC792" t="s">
        <v>40</v>
      </c>
      <c r="AD792" t="s">
        <v>41</v>
      </c>
      <c r="AE792" t="s">
        <v>40</v>
      </c>
      <c r="AF792" t="s">
        <v>41</v>
      </c>
      <c r="AG792" t="s">
        <v>40</v>
      </c>
      <c r="AH792" t="s">
        <v>40</v>
      </c>
      <c r="AJ792" t="s">
        <v>45</v>
      </c>
      <c r="AK792">
        <v>13.3</v>
      </c>
      <c r="AL792" t="s">
        <v>40</v>
      </c>
      <c r="AM792" t="s">
        <v>40</v>
      </c>
      <c r="AN792">
        <v>3</v>
      </c>
      <c r="AO792">
        <v>10</v>
      </c>
      <c r="AP792" t="s">
        <v>1344</v>
      </c>
      <c r="AR792" t="s">
        <v>1319</v>
      </c>
      <c r="AS792" t="s">
        <v>1354</v>
      </c>
    </row>
    <row r="793" spans="1:45" x14ac:dyDescent="0.2">
      <c r="A793" t="s">
        <v>876</v>
      </c>
      <c r="B793" t="s">
        <v>36</v>
      </c>
      <c r="C793" t="s">
        <v>446</v>
      </c>
      <c r="D793" t="s">
        <v>874</v>
      </c>
      <c r="E793" t="s">
        <v>875</v>
      </c>
      <c r="F793" t="s">
        <v>40</v>
      </c>
      <c r="G793" t="s">
        <v>41</v>
      </c>
      <c r="H793" t="s">
        <v>41</v>
      </c>
      <c r="I793" t="s">
        <v>1341</v>
      </c>
      <c r="J793">
        <v>37.74</v>
      </c>
      <c r="K793">
        <v>128.32</v>
      </c>
      <c r="L793" t="s">
        <v>40</v>
      </c>
      <c r="M793" t="s">
        <v>1190</v>
      </c>
      <c r="N793" t="s">
        <v>40</v>
      </c>
      <c r="O793">
        <v>2013</v>
      </c>
      <c r="P793" t="s">
        <v>40</v>
      </c>
      <c r="Q793" t="s">
        <v>1346</v>
      </c>
      <c r="R793" t="s">
        <v>1353</v>
      </c>
      <c r="S793" t="s">
        <v>40</v>
      </c>
      <c r="T793" t="s">
        <v>40</v>
      </c>
      <c r="U793" t="s">
        <v>1242</v>
      </c>
      <c r="V793" t="s">
        <v>40</v>
      </c>
      <c r="W793" t="s">
        <v>40</v>
      </c>
      <c r="X793" s="6" t="s">
        <v>1345</v>
      </c>
      <c r="Y793" t="s">
        <v>40</v>
      </c>
      <c r="Z793" t="s">
        <v>40</v>
      </c>
      <c r="AA793" t="s">
        <v>40</v>
      </c>
      <c r="AB793" t="s">
        <v>40</v>
      </c>
      <c r="AC793" t="s">
        <v>40</v>
      </c>
      <c r="AD793" t="s">
        <v>41</v>
      </c>
      <c r="AE793" t="s">
        <v>40</v>
      </c>
      <c r="AF793" t="s">
        <v>41</v>
      </c>
      <c r="AG793" t="s">
        <v>40</v>
      </c>
      <c r="AH793" t="s">
        <v>40</v>
      </c>
      <c r="AJ793" t="s">
        <v>45</v>
      </c>
      <c r="AK793">
        <v>67</v>
      </c>
      <c r="AL793" t="s">
        <v>40</v>
      </c>
      <c r="AM793" t="s">
        <v>40</v>
      </c>
      <c r="AN793">
        <v>3</v>
      </c>
      <c r="AO793">
        <v>10</v>
      </c>
      <c r="AP793">
        <v>28</v>
      </c>
      <c r="AR793" t="s">
        <v>1319</v>
      </c>
      <c r="AS793" t="s">
        <v>1355</v>
      </c>
    </row>
    <row r="794" spans="1:45" x14ac:dyDescent="0.2">
      <c r="A794" t="s">
        <v>876</v>
      </c>
      <c r="B794" t="s">
        <v>36</v>
      </c>
      <c r="C794" t="s">
        <v>446</v>
      </c>
      <c r="D794" t="s">
        <v>874</v>
      </c>
      <c r="E794" t="s">
        <v>875</v>
      </c>
      <c r="F794" t="s">
        <v>40</v>
      </c>
      <c r="G794" t="s">
        <v>41</v>
      </c>
      <c r="H794" t="s">
        <v>41</v>
      </c>
      <c r="I794" t="s">
        <v>1341</v>
      </c>
      <c r="J794">
        <v>37.74</v>
      </c>
      <c r="K794">
        <v>128.32</v>
      </c>
      <c r="L794" t="s">
        <v>40</v>
      </c>
      <c r="M794" t="s">
        <v>1190</v>
      </c>
      <c r="N794" t="s">
        <v>40</v>
      </c>
      <c r="O794">
        <v>2013</v>
      </c>
      <c r="P794" t="s">
        <v>40</v>
      </c>
      <c r="Q794" t="s">
        <v>1346</v>
      </c>
      <c r="R794" t="s">
        <v>1353</v>
      </c>
      <c r="S794" t="s">
        <v>40</v>
      </c>
      <c r="T794" t="s">
        <v>40</v>
      </c>
      <c r="U794" t="s">
        <v>1242</v>
      </c>
      <c r="V794" t="s">
        <v>40</v>
      </c>
      <c r="W794" t="s">
        <v>40</v>
      </c>
      <c r="X794">
        <v>22</v>
      </c>
      <c r="Y794" t="s">
        <v>40</v>
      </c>
      <c r="Z794" t="s">
        <v>40</v>
      </c>
      <c r="AA794" t="s">
        <v>40</v>
      </c>
      <c r="AB794" t="s">
        <v>40</v>
      </c>
      <c r="AC794" t="s">
        <v>40</v>
      </c>
      <c r="AD794" t="s">
        <v>41</v>
      </c>
      <c r="AE794" t="s">
        <v>40</v>
      </c>
      <c r="AF794" t="s">
        <v>41</v>
      </c>
      <c r="AG794" t="s">
        <v>40</v>
      </c>
      <c r="AH794" t="s">
        <v>40</v>
      </c>
      <c r="AJ794" t="s">
        <v>45</v>
      </c>
      <c r="AK794">
        <v>0</v>
      </c>
      <c r="AL794" t="s">
        <v>40</v>
      </c>
      <c r="AM794" t="s">
        <v>40</v>
      </c>
      <c r="AN794">
        <v>3</v>
      </c>
      <c r="AO794">
        <v>10</v>
      </c>
      <c r="AP794">
        <v>7</v>
      </c>
      <c r="AR794" t="s">
        <v>1319</v>
      </c>
    </row>
    <row r="795" spans="1:45" x14ac:dyDescent="0.2">
      <c r="A795" t="s">
        <v>876</v>
      </c>
      <c r="B795" t="s">
        <v>36</v>
      </c>
      <c r="C795" t="s">
        <v>446</v>
      </c>
      <c r="D795" t="s">
        <v>874</v>
      </c>
      <c r="E795" t="s">
        <v>875</v>
      </c>
      <c r="F795" t="s">
        <v>40</v>
      </c>
      <c r="G795" t="s">
        <v>41</v>
      </c>
      <c r="H795" t="s">
        <v>41</v>
      </c>
      <c r="I795" t="s">
        <v>1341</v>
      </c>
      <c r="J795">
        <v>37.74</v>
      </c>
      <c r="K795">
        <v>128.32</v>
      </c>
      <c r="L795" t="s">
        <v>40</v>
      </c>
      <c r="M795" t="s">
        <v>1190</v>
      </c>
      <c r="N795" t="s">
        <v>40</v>
      </c>
      <c r="O795">
        <v>2013</v>
      </c>
      <c r="P795" t="s">
        <v>40</v>
      </c>
      <c r="Q795" t="s">
        <v>1346</v>
      </c>
      <c r="R795" t="s">
        <v>1353</v>
      </c>
      <c r="S795" t="s">
        <v>40</v>
      </c>
      <c r="T795" t="s">
        <v>40</v>
      </c>
      <c r="U795" t="s">
        <v>1242</v>
      </c>
      <c r="V795" t="s">
        <v>40</v>
      </c>
      <c r="W795" t="s">
        <v>40</v>
      </c>
      <c r="X795">
        <v>22</v>
      </c>
      <c r="Y795" t="s">
        <v>40</v>
      </c>
      <c r="Z795" t="s">
        <v>40</v>
      </c>
      <c r="AA795" t="s">
        <v>40</v>
      </c>
      <c r="AB795" t="s">
        <v>40</v>
      </c>
      <c r="AC795" t="s">
        <v>40</v>
      </c>
      <c r="AD795" t="s">
        <v>41</v>
      </c>
      <c r="AE795" t="s">
        <v>40</v>
      </c>
      <c r="AF795" t="s">
        <v>41</v>
      </c>
      <c r="AG795" t="s">
        <v>40</v>
      </c>
      <c r="AH795" t="s">
        <v>40</v>
      </c>
      <c r="AJ795" t="s">
        <v>45</v>
      </c>
      <c r="AK795">
        <v>43.3</v>
      </c>
      <c r="AL795" t="s">
        <v>40</v>
      </c>
      <c r="AM795" t="s">
        <v>40</v>
      </c>
      <c r="AN795">
        <v>3</v>
      </c>
      <c r="AO795">
        <v>10</v>
      </c>
      <c r="AP795" t="s">
        <v>1342</v>
      </c>
      <c r="AR795" t="s">
        <v>1319</v>
      </c>
      <c r="AS795" t="s">
        <v>1354</v>
      </c>
    </row>
    <row r="796" spans="1:45" x14ac:dyDescent="0.2">
      <c r="A796" t="s">
        <v>876</v>
      </c>
      <c r="B796" t="s">
        <v>36</v>
      </c>
      <c r="C796" t="s">
        <v>446</v>
      </c>
      <c r="D796" t="s">
        <v>874</v>
      </c>
      <c r="E796" t="s">
        <v>875</v>
      </c>
      <c r="F796" t="s">
        <v>40</v>
      </c>
      <c r="G796" t="s">
        <v>41</v>
      </c>
      <c r="H796" t="s">
        <v>41</v>
      </c>
      <c r="I796" t="s">
        <v>1341</v>
      </c>
      <c r="J796">
        <v>37.74</v>
      </c>
      <c r="K796">
        <v>128.32</v>
      </c>
      <c r="L796" t="s">
        <v>40</v>
      </c>
      <c r="M796" t="s">
        <v>1190</v>
      </c>
      <c r="N796" t="s">
        <v>40</v>
      </c>
      <c r="O796">
        <v>2013</v>
      </c>
      <c r="P796" t="s">
        <v>40</v>
      </c>
      <c r="Q796" t="s">
        <v>1346</v>
      </c>
      <c r="R796" t="s">
        <v>1353</v>
      </c>
      <c r="S796" t="s">
        <v>40</v>
      </c>
      <c r="T796" t="s">
        <v>40</v>
      </c>
      <c r="U796" t="s">
        <v>1242</v>
      </c>
      <c r="V796" t="s">
        <v>40</v>
      </c>
      <c r="W796" t="s">
        <v>40</v>
      </c>
      <c r="X796">
        <v>22</v>
      </c>
      <c r="Y796" t="s">
        <v>40</v>
      </c>
      <c r="Z796" t="s">
        <v>40</v>
      </c>
      <c r="AA796" t="s">
        <v>40</v>
      </c>
      <c r="AB796" t="s">
        <v>40</v>
      </c>
      <c r="AC796" t="s">
        <v>40</v>
      </c>
      <c r="AD796" t="s">
        <v>41</v>
      </c>
      <c r="AE796" t="s">
        <v>40</v>
      </c>
      <c r="AF796" t="s">
        <v>41</v>
      </c>
      <c r="AG796" t="s">
        <v>40</v>
      </c>
      <c r="AH796" t="s">
        <v>40</v>
      </c>
      <c r="AJ796" t="s">
        <v>45</v>
      </c>
      <c r="AK796">
        <v>13.3</v>
      </c>
      <c r="AL796" t="s">
        <v>40</v>
      </c>
      <c r="AM796" t="s">
        <v>40</v>
      </c>
      <c r="AN796">
        <v>3</v>
      </c>
      <c r="AO796">
        <v>10</v>
      </c>
      <c r="AP796" t="s">
        <v>1343</v>
      </c>
      <c r="AR796" t="s">
        <v>1319</v>
      </c>
      <c r="AS796" t="s">
        <v>1354</v>
      </c>
    </row>
    <row r="797" spans="1:45" x14ac:dyDescent="0.2">
      <c r="A797" t="s">
        <v>876</v>
      </c>
      <c r="B797" t="s">
        <v>36</v>
      </c>
      <c r="C797" t="s">
        <v>446</v>
      </c>
      <c r="D797" t="s">
        <v>874</v>
      </c>
      <c r="E797" t="s">
        <v>875</v>
      </c>
      <c r="F797" t="s">
        <v>40</v>
      </c>
      <c r="G797" t="s">
        <v>41</v>
      </c>
      <c r="H797" t="s">
        <v>41</v>
      </c>
      <c r="I797" t="s">
        <v>1341</v>
      </c>
      <c r="J797">
        <v>37.74</v>
      </c>
      <c r="K797">
        <v>128.32</v>
      </c>
      <c r="L797" t="s">
        <v>40</v>
      </c>
      <c r="M797" t="s">
        <v>1190</v>
      </c>
      <c r="N797" t="s">
        <v>40</v>
      </c>
      <c r="O797">
        <v>2013</v>
      </c>
      <c r="P797" t="s">
        <v>40</v>
      </c>
      <c r="Q797" t="s">
        <v>1346</v>
      </c>
      <c r="R797" t="s">
        <v>1353</v>
      </c>
      <c r="S797" t="s">
        <v>40</v>
      </c>
      <c r="T797" t="s">
        <v>40</v>
      </c>
      <c r="U797" t="s">
        <v>1242</v>
      </c>
      <c r="V797" t="s">
        <v>40</v>
      </c>
      <c r="W797" t="s">
        <v>40</v>
      </c>
      <c r="X797">
        <v>22</v>
      </c>
      <c r="Y797" t="s">
        <v>40</v>
      </c>
      <c r="Z797" t="s">
        <v>40</v>
      </c>
      <c r="AA797" t="s">
        <v>40</v>
      </c>
      <c r="AB797" t="s">
        <v>40</v>
      </c>
      <c r="AC797" t="s">
        <v>40</v>
      </c>
      <c r="AD797" t="s">
        <v>41</v>
      </c>
      <c r="AE797" t="s">
        <v>40</v>
      </c>
      <c r="AF797" t="s">
        <v>41</v>
      </c>
      <c r="AG797" t="s">
        <v>40</v>
      </c>
      <c r="AH797" t="s">
        <v>40</v>
      </c>
      <c r="AJ797" t="s">
        <v>45</v>
      </c>
      <c r="AK797">
        <v>13.3</v>
      </c>
      <c r="AL797" t="s">
        <v>40</v>
      </c>
      <c r="AM797" t="s">
        <v>40</v>
      </c>
      <c r="AN797">
        <v>3</v>
      </c>
      <c r="AO797">
        <v>10</v>
      </c>
      <c r="AP797" t="s">
        <v>1344</v>
      </c>
      <c r="AR797" t="s">
        <v>1319</v>
      </c>
      <c r="AS797" t="s">
        <v>1354</v>
      </c>
    </row>
    <row r="798" spans="1:45" x14ac:dyDescent="0.2">
      <c r="A798" t="s">
        <v>876</v>
      </c>
      <c r="B798" t="s">
        <v>36</v>
      </c>
      <c r="C798" t="s">
        <v>446</v>
      </c>
      <c r="D798" t="s">
        <v>874</v>
      </c>
      <c r="E798" t="s">
        <v>875</v>
      </c>
      <c r="F798" t="s">
        <v>40</v>
      </c>
      <c r="G798" t="s">
        <v>41</v>
      </c>
      <c r="H798" t="s">
        <v>41</v>
      </c>
      <c r="I798" t="s">
        <v>1341</v>
      </c>
      <c r="J798">
        <v>37.74</v>
      </c>
      <c r="K798">
        <v>128.32</v>
      </c>
      <c r="L798" t="s">
        <v>40</v>
      </c>
      <c r="M798" t="s">
        <v>1190</v>
      </c>
      <c r="N798" t="s">
        <v>40</v>
      </c>
      <c r="O798">
        <v>2013</v>
      </c>
      <c r="P798" t="s">
        <v>40</v>
      </c>
      <c r="Q798" t="s">
        <v>1346</v>
      </c>
      <c r="R798" t="s">
        <v>1353</v>
      </c>
      <c r="S798" t="s">
        <v>40</v>
      </c>
      <c r="T798" t="s">
        <v>40</v>
      </c>
      <c r="U798" t="s">
        <v>1242</v>
      </c>
      <c r="V798" t="s">
        <v>40</v>
      </c>
      <c r="W798" t="s">
        <v>40</v>
      </c>
      <c r="X798">
        <v>22</v>
      </c>
      <c r="Y798" t="s">
        <v>40</v>
      </c>
      <c r="Z798" t="s">
        <v>40</v>
      </c>
      <c r="AA798" t="s">
        <v>40</v>
      </c>
      <c r="AB798" t="s">
        <v>40</v>
      </c>
      <c r="AC798" t="s">
        <v>40</v>
      </c>
      <c r="AD798" t="s">
        <v>41</v>
      </c>
      <c r="AE798" t="s">
        <v>40</v>
      </c>
      <c r="AF798" t="s">
        <v>41</v>
      </c>
      <c r="AG798" t="s">
        <v>40</v>
      </c>
      <c r="AH798" t="s">
        <v>40</v>
      </c>
      <c r="AJ798" t="s">
        <v>45</v>
      </c>
      <c r="AK798">
        <v>70</v>
      </c>
      <c r="AL798" t="s">
        <v>40</v>
      </c>
      <c r="AM798" t="s">
        <v>40</v>
      </c>
      <c r="AN798">
        <v>3</v>
      </c>
      <c r="AO798">
        <v>10</v>
      </c>
      <c r="AP798">
        <v>28</v>
      </c>
      <c r="AR798" t="s">
        <v>1319</v>
      </c>
      <c r="AS798" t="s">
        <v>1355</v>
      </c>
    </row>
    <row r="799" spans="1:45" ht="17" x14ac:dyDescent="0.2">
      <c r="A799" t="s">
        <v>876</v>
      </c>
      <c r="B799" t="s">
        <v>36</v>
      </c>
      <c r="C799" t="s">
        <v>446</v>
      </c>
      <c r="D799" t="s">
        <v>874</v>
      </c>
      <c r="E799" t="s">
        <v>875</v>
      </c>
      <c r="F799" t="s">
        <v>40</v>
      </c>
      <c r="G799" t="s">
        <v>41</v>
      </c>
      <c r="H799" t="s">
        <v>41</v>
      </c>
      <c r="I799" t="s">
        <v>1341</v>
      </c>
      <c r="J799">
        <v>37.74</v>
      </c>
      <c r="K799">
        <v>128.32</v>
      </c>
      <c r="L799" t="s">
        <v>40</v>
      </c>
      <c r="M799" t="s">
        <v>1190</v>
      </c>
      <c r="N799" t="s">
        <v>40</v>
      </c>
      <c r="O799">
        <v>2013</v>
      </c>
      <c r="P799" t="s">
        <v>40</v>
      </c>
      <c r="Q799" t="s">
        <v>1350</v>
      </c>
      <c r="R799" t="s">
        <v>1353</v>
      </c>
      <c r="S799" t="s">
        <v>40</v>
      </c>
      <c r="T799">
        <v>-20</v>
      </c>
      <c r="U799" t="s">
        <v>1292</v>
      </c>
      <c r="V799" t="s">
        <v>40</v>
      </c>
      <c r="W799" t="s">
        <v>40</v>
      </c>
      <c r="X799">
        <v>15</v>
      </c>
      <c r="Y799" t="s">
        <v>40</v>
      </c>
      <c r="Z799" t="s">
        <v>40</v>
      </c>
      <c r="AA799" t="s">
        <v>40</v>
      </c>
      <c r="AB799" t="s">
        <v>40</v>
      </c>
      <c r="AC799" t="s">
        <v>40</v>
      </c>
      <c r="AD799" t="s">
        <v>41</v>
      </c>
      <c r="AE799" t="s">
        <v>40</v>
      </c>
      <c r="AF799" t="s">
        <v>44</v>
      </c>
      <c r="AG799" s="5" t="s">
        <v>1351</v>
      </c>
      <c r="AH799">
        <v>3</v>
      </c>
      <c r="AJ799" t="s">
        <v>45</v>
      </c>
      <c r="AK799">
        <v>0</v>
      </c>
      <c r="AL799" t="s">
        <v>40</v>
      </c>
      <c r="AM799" t="s">
        <v>40</v>
      </c>
      <c r="AN799">
        <v>3</v>
      </c>
      <c r="AO799">
        <v>10</v>
      </c>
      <c r="AP799">
        <v>7</v>
      </c>
      <c r="AR799" t="s">
        <v>1319</v>
      </c>
    </row>
    <row r="800" spans="1:45" ht="17" x14ac:dyDescent="0.2">
      <c r="A800" t="s">
        <v>876</v>
      </c>
      <c r="B800" t="s">
        <v>36</v>
      </c>
      <c r="C800" t="s">
        <v>446</v>
      </c>
      <c r="D800" t="s">
        <v>874</v>
      </c>
      <c r="E800" t="s">
        <v>875</v>
      </c>
      <c r="F800" t="s">
        <v>40</v>
      </c>
      <c r="G800" t="s">
        <v>41</v>
      </c>
      <c r="H800" t="s">
        <v>41</v>
      </c>
      <c r="I800" t="s">
        <v>1341</v>
      </c>
      <c r="J800">
        <v>37.74</v>
      </c>
      <c r="K800">
        <v>128.32</v>
      </c>
      <c r="L800" t="s">
        <v>40</v>
      </c>
      <c r="M800" t="s">
        <v>1190</v>
      </c>
      <c r="N800" t="s">
        <v>40</v>
      </c>
      <c r="O800">
        <v>2013</v>
      </c>
      <c r="P800" t="s">
        <v>40</v>
      </c>
      <c r="Q800" t="s">
        <v>1350</v>
      </c>
      <c r="R800" t="s">
        <v>1353</v>
      </c>
      <c r="S800" t="s">
        <v>40</v>
      </c>
      <c r="T800">
        <v>-20</v>
      </c>
      <c r="U800" t="s">
        <v>1292</v>
      </c>
      <c r="V800" t="s">
        <v>40</v>
      </c>
      <c r="W800" t="s">
        <v>40</v>
      </c>
      <c r="X800">
        <v>15</v>
      </c>
      <c r="Y800" t="s">
        <v>40</v>
      </c>
      <c r="Z800" t="s">
        <v>40</v>
      </c>
      <c r="AA800" t="s">
        <v>40</v>
      </c>
      <c r="AB800" t="s">
        <v>40</v>
      </c>
      <c r="AC800" t="s">
        <v>40</v>
      </c>
      <c r="AD800" t="s">
        <v>41</v>
      </c>
      <c r="AE800" t="s">
        <v>40</v>
      </c>
      <c r="AF800" t="s">
        <v>44</v>
      </c>
      <c r="AG800" s="5" t="s">
        <v>1351</v>
      </c>
      <c r="AH800">
        <v>3</v>
      </c>
      <c r="AJ800" t="s">
        <v>45</v>
      </c>
      <c r="AK800">
        <v>10</v>
      </c>
      <c r="AL800" t="s">
        <v>40</v>
      </c>
      <c r="AM800" t="s">
        <v>40</v>
      </c>
      <c r="AN800">
        <v>3</v>
      </c>
      <c r="AO800">
        <v>10</v>
      </c>
      <c r="AP800" t="s">
        <v>1342</v>
      </c>
      <c r="AR800" t="s">
        <v>1319</v>
      </c>
      <c r="AS800" t="s">
        <v>1354</v>
      </c>
    </row>
    <row r="801" spans="1:45" ht="17" x14ac:dyDescent="0.2">
      <c r="A801" t="s">
        <v>876</v>
      </c>
      <c r="B801" t="s">
        <v>36</v>
      </c>
      <c r="C801" t="s">
        <v>446</v>
      </c>
      <c r="D801" t="s">
        <v>874</v>
      </c>
      <c r="E801" t="s">
        <v>875</v>
      </c>
      <c r="F801" t="s">
        <v>40</v>
      </c>
      <c r="G801" t="s">
        <v>41</v>
      </c>
      <c r="H801" t="s">
        <v>41</v>
      </c>
      <c r="I801" t="s">
        <v>1341</v>
      </c>
      <c r="J801">
        <v>37.74</v>
      </c>
      <c r="K801">
        <v>128.32</v>
      </c>
      <c r="L801" t="s">
        <v>40</v>
      </c>
      <c r="M801" t="s">
        <v>1190</v>
      </c>
      <c r="N801" t="s">
        <v>40</v>
      </c>
      <c r="O801">
        <v>2013</v>
      </c>
      <c r="P801" t="s">
        <v>40</v>
      </c>
      <c r="Q801" t="s">
        <v>1350</v>
      </c>
      <c r="R801" t="s">
        <v>1353</v>
      </c>
      <c r="S801" t="s">
        <v>40</v>
      </c>
      <c r="T801">
        <v>-20</v>
      </c>
      <c r="U801" t="s">
        <v>1292</v>
      </c>
      <c r="V801" t="s">
        <v>40</v>
      </c>
      <c r="W801" t="s">
        <v>40</v>
      </c>
      <c r="X801">
        <v>15</v>
      </c>
      <c r="Y801" t="s">
        <v>40</v>
      </c>
      <c r="Z801" t="s">
        <v>40</v>
      </c>
      <c r="AA801" t="s">
        <v>40</v>
      </c>
      <c r="AB801" t="s">
        <v>40</v>
      </c>
      <c r="AC801" t="s">
        <v>40</v>
      </c>
      <c r="AD801" t="s">
        <v>41</v>
      </c>
      <c r="AE801" t="s">
        <v>40</v>
      </c>
      <c r="AF801" t="s">
        <v>44</v>
      </c>
      <c r="AG801" s="5" t="s">
        <v>1351</v>
      </c>
      <c r="AH801">
        <v>3</v>
      </c>
      <c r="AJ801" t="s">
        <v>45</v>
      </c>
      <c r="AK801">
        <v>0</v>
      </c>
      <c r="AL801" t="s">
        <v>40</v>
      </c>
      <c r="AM801" t="s">
        <v>40</v>
      </c>
      <c r="AN801">
        <v>3</v>
      </c>
      <c r="AO801">
        <v>10</v>
      </c>
      <c r="AP801" t="s">
        <v>1343</v>
      </c>
      <c r="AR801" t="s">
        <v>1319</v>
      </c>
      <c r="AS801" t="s">
        <v>1354</v>
      </c>
    </row>
    <row r="802" spans="1:45" ht="17" x14ac:dyDescent="0.2">
      <c r="A802" t="s">
        <v>876</v>
      </c>
      <c r="B802" t="s">
        <v>36</v>
      </c>
      <c r="C802" t="s">
        <v>446</v>
      </c>
      <c r="D802" t="s">
        <v>874</v>
      </c>
      <c r="E802" t="s">
        <v>875</v>
      </c>
      <c r="F802" t="s">
        <v>40</v>
      </c>
      <c r="G802" t="s">
        <v>41</v>
      </c>
      <c r="H802" t="s">
        <v>41</v>
      </c>
      <c r="I802" t="s">
        <v>1341</v>
      </c>
      <c r="J802">
        <v>37.74</v>
      </c>
      <c r="K802">
        <v>128.32</v>
      </c>
      <c r="L802" t="s">
        <v>40</v>
      </c>
      <c r="M802" t="s">
        <v>1190</v>
      </c>
      <c r="N802" t="s">
        <v>40</v>
      </c>
      <c r="O802">
        <v>2013</v>
      </c>
      <c r="P802" t="s">
        <v>40</v>
      </c>
      <c r="Q802" t="s">
        <v>1350</v>
      </c>
      <c r="R802" t="s">
        <v>1353</v>
      </c>
      <c r="S802" t="s">
        <v>40</v>
      </c>
      <c r="T802">
        <v>-20</v>
      </c>
      <c r="U802" t="s">
        <v>1292</v>
      </c>
      <c r="V802" t="s">
        <v>40</v>
      </c>
      <c r="W802" t="s">
        <v>40</v>
      </c>
      <c r="X802">
        <v>15</v>
      </c>
      <c r="Y802" t="s">
        <v>40</v>
      </c>
      <c r="Z802" t="s">
        <v>40</v>
      </c>
      <c r="AA802" t="s">
        <v>40</v>
      </c>
      <c r="AB802" t="s">
        <v>40</v>
      </c>
      <c r="AC802" t="s">
        <v>40</v>
      </c>
      <c r="AD802" t="s">
        <v>41</v>
      </c>
      <c r="AE802" t="s">
        <v>40</v>
      </c>
      <c r="AF802" t="s">
        <v>44</v>
      </c>
      <c r="AG802" s="5" t="s">
        <v>1351</v>
      </c>
      <c r="AH802">
        <v>3</v>
      </c>
      <c r="AJ802" t="s">
        <v>45</v>
      </c>
      <c r="AK802">
        <v>0</v>
      </c>
      <c r="AL802" t="s">
        <v>40</v>
      </c>
      <c r="AM802" t="s">
        <v>40</v>
      </c>
      <c r="AN802">
        <v>3</v>
      </c>
      <c r="AO802">
        <v>10</v>
      </c>
      <c r="AP802" t="s">
        <v>1344</v>
      </c>
      <c r="AR802" t="s">
        <v>1319</v>
      </c>
      <c r="AS802" t="s">
        <v>1354</v>
      </c>
    </row>
    <row r="803" spans="1:45" ht="17" x14ac:dyDescent="0.2">
      <c r="A803" t="s">
        <v>876</v>
      </c>
      <c r="B803" t="s">
        <v>36</v>
      </c>
      <c r="C803" t="s">
        <v>446</v>
      </c>
      <c r="D803" t="s">
        <v>874</v>
      </c>
      <c r="E803" t="s">
        <v>875</v>
      </c>
      <c r="F803" t="s">
        <v>40</v>
      </c>
      <c r="G803" t="s">
        <v>41</v>
      </c>
      <c r="H803" t="s">
        <v>41</v>
      </c>
      <c r="I803" t="s">
        <v>1341</v>
      </c>
      <c r="J803">
        <v>37.74</v>
      </c>
      <c r="K803">
        <v>128.32</v>
      </c>
      <c r="L803" t="s">
        <v>40</v>
      </c>
      <c r="M803" t="s">
        <v>1190</v>
      </c>
      <c r="N803" t="s">
        <v>40</v>
      </c>
      <c r="O803">
        <v>2013</v>
      </c>
      <c r="P803" t="s">
        <v>40</v>
      </c>
      <c r="Q803" t="s">
        <v>1350</v>
      </c>
      <c r="R803" t="s">
        <v>1353</v>
      </c>
      <c r="S803" t="s">
        <v>40</v>
      </c>
      <c r="T803">
        <v>-20</v>
      </c>
      <c r="U803" t="s">
        <v>1292</v>
      </c>
      <c r="V803" t="s">
        <v>40</v>
      </c>
      <c r="W803" t="s">
        <v>40</v>
      </c>
      <c r="X803">
        <v>15</v>
      </c>
      <c r="Y803" t="s">
        <v>40</v>
      </c>
      <c r="Z803" t="s">
        <v>40</v>
      </c>
      <c r="AA803" t="s">
        <v>40</v>
      </c>
      <c r="AB803" t="s">
        <v>40</v>
      </c>
      <c r="AC803" t="s">
        <v>40</v>
      </c>
      <c r="AD803" t="s">
        <v>41</v>
      </c>
      <c r="AE803" t="s">
        <v>40</v>
      </c>
      <c r="AF803" t="s">
        <v>44</v>
      </c>
      <c r="AG803" s="5" t="s">
        <v>1351</v>
      </c>
      <c r="AH803">
        <v>3</v>
      </c>
      <c r="AJ803" t="s">
        <v>45</v>
      </c>
      <c r="AK803">
        <v>10</v>
      </c>
      <c r="AL803" t="s">
        <v>40</v>
      </c>
      <c r="AM803" t="s">
        <v>40</v>
      </c>
      <c r="AN803">
        <v>3</v>
      </c>
      <c r="AO803">
        <v>10</v>
      </c>
      <c r="AP803">
        <v>28</v>
      </c>
      <c r="AR803" t="s">
        <v>1319</v>
      </c>
      <c r="AS803" t="s">
        <v>1355</v>
      </c>
    </row>
    <row r="804" spans="1:45" ht="17" x14ac:dyDescent="0.2">
      <c r="A804" t="s">
        <v>876</v>
      </c>
      <c r="B804" t="s">
        <v>36</v>
      </c>
      <c r="C804" t="s">
        <v>446</v>
      </c>
      <c r="D804" t="s">
        <v>874</v>
      </c>
      <c r="E804" t="s">
        <v>875</v>
      </c>
      <c r="F804" t="s">
        <v>40</v>
      </c>
      <c r="G804" t="s">
        <v>41</v>
      </c>
      <c r="H804" t="s">
        <v>41</v>
      </c>
      <c r="I804" t="s">
        <v>1341</v>
      </c>
      <c r="J804">
        <v>37.74</v>
      </c>
      <c r="K804">
        <v>128.32</v>
      </c>
      <c r="L804" t="s">
        <v>40</v>
      </c>
      <c r="M804" t="s">
        <v>1190</v>
      </c>
      <c r="N804" t="s">
        <v>40</v>
      </c>
      <c r="O804">
        <v>2013</v>
      </c>
      <c r="P804" t="s">
        <v>40</v>
      </c>
      <c r="Q804" t="s">
        <v>1350</v>
      </c>
      <c r="R804" t="s">
        <v>1353</v>
      </c>
      <c r="S804" t="s">
        <v>40</v>
      </c>
      <c r="T804">
        <v>-20</v>
      </c>
      <c r="U804" t="s">
        <v>1292</v>
      </c>
      <c r="V804" t="s">
        <v>40</v>
      </c>
      <c r="W804" t="s">
        <v>40</v>
      </c>
      <c r="X804">
        <v>20</v>
      </c>
      <c r="Y804" t="s">
        <v>40</v>
      </c>
      <c r="Z804" t="s">
        <v>40</v>
      </c>
      <c r="AA804" t="s">
        <v>40</v>
      </c>
      <c r="AB804" t="s">
        <v>40</v>
      </c>
      <c r="AC804" t="s">
        <v>40</v>
      </c>
      <c r="AD804" t="s">
        <v>41</v>
      </c>
      <c r="AE804" t="s">
        <v>40</v>
      </c>
      <c r="AF804" t="s">
        <v>44</v>
      </c>
      <c r="AG804" s="5" t="s">
        <v>1351</v>
      </c>
      <c r="AH804">
        <v>3</v>
      </c>
      <c r="AJ804" t="s">
        <v>45</v>
      </c>
      <c r="AK804">
        <v>0</v>
      </c>
      <c r="AL804" t="s">
        <v>40</v>
      </c>
      <c r="AM804" t="s">
        <v>40</v>
      </c>
      <c r="AN804">
        <v>3</v>
      </c>
      <c r="AO804">
        <v>10</v>
      </c>
      <c r="AP804">
        <v>7</v>
      </c>
      <c r="AR804" t="s">
        <v>1319</v>
      </c>
    </row>
    <row r="805" spans="1:45" ht="17" x14ac:dyDescent="0.2">
      <c r="A805" t="s">
        <v>876</v>
      </c>
      <c r="B805" t="s">
        <v>36</v>
      </c>
      <c r="C805" t="s">
        <v>446</v>
      </c>
      <c r="D805" t="s">
        <v>874</v>
      </c>
      <c r="E805" t="s">
        <v>875</v>
      </c>
      <c r="F805" t="s">
        <v>40</v>
      </c>
      <c r="G805" t="s">
        <v>41</v>
      </c>
      <c r="H805" t="s">
        <v>41</v>
      </c>
      <c r="I805" t="s">
        <v>1341</v>
      </c>
      <c r="J805">
        <v>37.74</v>
      </c>
      <c r="K805">
        <v>128.32</v>
      </c>
      <c r="L805" t="s">
        <v>40</v>
      </c>
      <c r="M805" t="s">
        <v>1190</v>
      </c>
      <c r="N805" t="s">
        <v>40</v>
      </c>
      <c r="O805">
        <v>2013</v>
      </c>
      <c r="P805" t="s">
        <v>40</v>
      </c>
      <c r="Q805" t="s">
        <v>1350</v>
      </c>
      <c r="R805" t="s">
        <v>1353</v>
      </c>
      <c r="S805" t="s">
        <v>40</v>
      </c>
      <c r="T805">
        <v>-20</v>
      </c>
      <c r="U805" t="s">
        <v>1292</v>
      </c>
      <c r="V805" t="s">
        <v>40</v>
      </c>
      <c r="W805" t="s">
        <v>40</v>
      </c>
      <c r="X805">
        <v>20</v>
      </c>
      <c r="Y805" t="s">
        <v>40</v>
      </c>
      <c r="Z805" t="s">
        <v>40</v>
      </c>
      <c r="AA805" t="s">
        <v>40</v>
      </c>
      <c r="AB805" t="s">
        <v>40</v>
      </c>
      <c r="AC805" t="s">
        <v>40</v>
      </c>
      <c r="AD805" t="s">
        <v>41</v>
      </c>
      <c r="AE805" t="s">
        <v>40</v>
      </c>
      <c r="AF805" t="s">
        <v>44</v>
      </c>
      <c r="AG805" s="5" t="s">
        <v>1351</v>
      </c>
      <c r="AH805">
        <v>3</v>
      </c>
      <c r="AJ805" t="s">
        <v>45</v>
      </c>
      <c r="AK805">
        <v>0</v>
      </c>
      <c r="AL805" t="s">
        <v>40</v>
      </c>
      <c r="AM805" t="s">
        <v>40</v>
      </c>
      <c r="AN805">
        <v>3</v>
      </c>
      <c r="AO805">
        <v>10</v>
      </c>
      <c r="AP805" t="s">
        <v>1342</v>
      </c>
      <c r="AR805" t="s">
        <v>1319</v>
      </c>
      <c r="AS805" t="s">
        <v>1354</v>
      </c>
    </row>
    <row r="806" spans="1:45" ht="17" x14ac:dyDescent="0.2">
      <c r="A806" t="s">
        <v>876</v>
      </c>
      <c r="B806" t="s">
        <v>36</v>
      </c>
      <c r="C806" t="s">
        <v>446</v>
      </c>
      <c r="D806" t="s">
        <v>874</v>
      </c>
      <c r="E806" t="s">
        <v>875</v>
      </c>
      <c r="F806" t="s">
        <v>40</v>
      </c>
      <c r="G806" t="s">
        <v>41</v>
      </c>
      <c r="H806" t="s">
        <v>41</v>
      </c>
      <c r="I806" t="s">
        <v>1341</v>
      </c>
      <c r="J806">
        <v>37.74</v>
      </c>
      <c r="K806">
        <v>128.32</v>
      </c>
      <c r="L806" t="s">
        <v>40</v>
      </c>
      <c r="M806" t="s">
        <v>1190</v>
      </c>
      <c r="N806" t="s">
        <v>40</v>
      </c>
      <c r="O806">
        <v>2013</v>
      </c>
      <c r="P806" t="s">
        <v>40</v>
      </c>
      <c r="Q806" t="s">
        <v>1350</v>
      </c>
      <c r="R806" t="s">
        <v>1353</v>
      </c>
      <c r="S806" t="s">
        <v>40</v>
      </c>
      <c r="T806">
        <v>-20</v>
      </c>
      <c r="U806" t="s">
        <v>1292</v>
      </c>
      <c r="V806" t="s">
        <v>40</v>
      </c>
      <c r="W806" t="s">
        <v>40</v>
      </c>
      <c r="X806">
        <v>20</v>
      </c>
      <c r="Y806" t="s">
        <v>40</v>
      </c>
      <c r="Z806" t="s">
        <v>40</v>
      </c>
      <c r="AA806" t="s">
        <v>40</v>
      </c>
      <c r="AB806" t="s">
        <v>40</v>
      </c>
      <c r="AC806" t="s">
        <v>40</v>
      </c>
      <c r="AD806" t="s">
        <v>41</v>
      </c>
      <c r="AE806" t="s">
        <v>40</v>
      </c>
      <c r="AF806" t="s">
        <v>44</v>
      </c>
      <c r="AG806" s="5" t="s">
        <v>1351</v>
      </c>
      <c r="AH806">
        <v>3</v>
      </c>
      <c r="AJ806" t="s">
        <v>45</v>
      </c>
      <c r="AK806">
        <v>0</v>
      </c>
      <c r="AL806" t="s">
        <v>40</v>
      </c>
      <c r="AM806" t="s">
        <v>40</v>
      </c>
      <c r="AN806">
        <v>3</v>
      </c>
      <c r="AO806">
        <v>10</v>
      </c>
      <c r="AP806" t="s">
        <v>1343</v>
      </c>
      <c r="AR806" t="s">
        <v>1319</v>
      </c>
      <c r="AS806" t="s">
        <v>1354</v>
      </c>
    </row>
    <row r="807" spans="1:45" ht="17" x14ac:dyDescent="0.2">
      <c r="A807" t="s">
        <v>876</v>
      </c>
      <c r="B807" t="s">
        <v>36</v>
      </c>
      <c r="C807" t="s">
        <v>446</v>
      </c>
      <c r="D807" t="s">
        <v>874</v>
      </c>
      <c r="E807" t="s">
        <v>875</v>
      </c>
      <c r="F807" t="s">
        <v>40</v>
      </c>
      <c r="G807" t="s">
        <v>41</v>
      </c>
      <c r="H807" t="s">
        <v>41</v>
      </c>
      <c r="I807" t="s">
        <v>1341</v>
      </c>
      <c r="J807">
        <v>37.74</v>
      </c>
      <c r="K807">
        <v>128.32</v>
      </c>
      <c r="L807" t="s">
        <v>40</v>
      </c>
      <c r="M807" t="s">
        <v>1190</v>
      </c>
      <c r="N807" t="s">
        <v>40</v>
      </c>
      <c r="O807">
        <v>2013</v>
      </c>
      <c r="P807" t="s">
        <v>40</v>
      </c>
      <c r="Q807" t="s">
        <v>1350</v>
      </c>
      <c r="R807" t="s">
        <v>1353</v>
      </c>
      <c r="S807" t="s">
        <v>40</v>
      </c>
      <c r="T807">
        <v>-20</v>
      </c>
      <c r="U807" t="s">
        <v>1292</v>
      </c>
      <c r="V807" t="s">
        <v>40</v>
      </c>
      <c r="W807" t="s">
        <v>40</v>
      </c>
      <c r="X807">
        <v>20</v>
      </c>
      <c r="Y807" t="s">
        <v>40</v>
      </c>
      <c r="Z807" t="s">
        <v>40</v>
      </c>
      <c r="AA807" t="s">
        <v>40</v>
      </c>
      <c r="AB807" t="s">
        <v>40</v>
      </c>
      <c r="AC807" t="s">
        <v>40</v>
      </c>
      <c r="AD807" t="s">
        <v>41</v>
      </c>
      <c r="AE807" t="s">
        <v>40</v>
      </c>
      <c r="AF807" t="s">
        <v>44</v>
      </c>
      <c r="AG807" s="5" t="s">
        <v>1351</v>
      </c>
      <c r="AH807">
        <v>3</v>
      </c>
      <c r="AJ807" t="s">
        <v>45</v>
      </c>
      <c r="AK807">
        <v>3.3</v>
      </c>
      <c r="AL807" t="s">
        <v>40</v>
      </c>
      <c r="AM807" t="s">
        <v>40</v>
      </c>
      <c r="AN807">
        <v>3</v>
      </c>
      <c r="AO807">
        <v>10</v>
      </c>
      <c r="AP807" t="s">
        <v>1344</v>
      </c>
      <c r="AR807" t="s">
        <v>1319</v>
      </c>
      <c r="AS807" t="s">
        <v>1354</v>
      </c>
    </row>
    <row r="808" spans="1:45" ht="17" x14ac:dyDescent="0.2">
      <c r="A808" t="s">
        <v>876</v>
      </c>
      <c r="B808" t="s">
        <v>36</v>
      </c>
      <c r="C808" t="s">
        <v>446</v>
      </c>
      <c r="D808" t="s">
        <v>874</v>
      </c>
      <c r="E808" t="s">
        <v>875</v>
      </c>
      <c r="F808" t="s">
        <v>40</v>
      </c>
      <c r="G808" t="s">
        <v>41</v>
      </c>
      <c r="H808" t="s">
        <v>41</v>
      </c>
      <c r="I808" t="s">
        <v>1341</v>
      </c>
      <c r="J808">
        <v>37.74</v>
      </c>
      <c r="K808">
        <v>128.32</v>
      </c>
      <c r="L808" t="s">
        <v>40</v>
      </c>
      <c r="M808" t="s">
        <v>1190</v>
      </c>
      <c r="N808" t="s">
        <v>40</v>
      </c>
      <c r="O808">
        <v>2013</v>
      </c>
      <c r="P808" t="s">
        <v>40</v>
      </c>
      <c r="Q808" t="s">
        <v>1350</v>
      </c>
      <c r="R808" t="s">
        <v>1353</v>
      </c>
      <c r="S808" t="s">
        <v>40</v>
      </c>
      <c r="T808">
        <v>-20</v>
      </c>
      <c r="U808" t="s">
        <v>1292</v>
      </c>
      <c r="V808" t="s">
        <v>40</v>
      </c>
      <c r="W808" t="s">
        <v>40</v>
      </c>
      <c r="X808">
        <v>20</v>
      </c>
      <c r="Y808" t="s">
        <v>40</v>
      </c>
      <c r="Z808" t="s">
        <v>40</v>
      </c>
      <c r="AA808" t="s">
        <v>40</v>
      </c>
      <c r="AB808" t="s">
        <v>40</v>
      </c>
      <c r="AC808" t="s">
        <v>40</v>
      </c>
      <c r="AD808" t="s">
        <v>41</v>
      </c>
      <c r="AE808" t="s">
        <v>40</v>
      </c>
      <c r="AF808" t="s">
        <v>44</v>
      </c>
      <c r="AG808" s="5" t="s">
        <v>1351</v>
      </c>
      <c r="AH808">
        <v>3</v>
      </c>
      <c r="AJ808" t="s">
        <v>45</v>
      </c>
      <c r="AK808">
        <v>3.3</v>
      </c>
      <c r="AL808" t="s">
        <v>40</v>
      </c>
      <c r="AM808" t="s">
        <v>40</v>
      </c>
      <c r="AN808">
        <v>3</v>
      </c>
      <c r="AO808">
        <v>10</v>
      </c>
      <c r="AP808">
        <v>28</v>
      </c>
      <c r="AR808" t="s">
        <v>1319</v>
      </c>
      <c r="AS808" t="s">
        <v>1355</v>
      </c>
    </row>
    <row r="809" spans="1:45" ht="17" x14ac:dyDescent="0.2">
      <c r="A809" t="s">
        <v>876</v>
      </c>
      <c r="B809" t="s">
        <v>36</v>
      </c>
      <c r="C809" t="s">
        <v>446</v>
      </c>
      <c r="D809" t="s">
        <v>874</v>
      </c>
      <c r="E809" t="s">
        <v>875</v>
      </c>
      <c r="F809" t="s">
        <v>40</v>
      </c>
      <c r="G809" t="s">
        <v>41</v>
      </c>
      <c r="H809" t="s">
        <v>41</v>
      </c>
      <c r="I809" t="s">
        <v>1341</v>
      </c>
      <c r="J809">
        <v>37.74</v>
      </c>
      <c r="K809">
        <v>128.32</v>
      </c>
      <c r="L809" t="s">
        <v>40</v>
      </c>
      <c r="M809" t="s">
        <v>1190</v>
      </c>
      <c r="N809" t="s">
        <v>40</v>
      </c>
      <c r="O809">
        <v>2013</v>
      </c>
      <c r="P809" t="s">
        <v>40</v>
      </c>
      <c r="Q809" t="s">
        <v>1352</v>
      </c>
      <c r="R809" t="s">
        <v>1353</v>
      </c>
      <c r="S809" t="s">
        <v>40</v>
      </c>
      <c r="T809">
        <v>-20</v>
      </c>
      <c r="U809" t="s">
        <v>1292</v>
      </c>
      <c r="V809" t="s">
        <v>40</v>
      </c>
      <c r="W809" t="s">
        <v>40</v>
      </c>
      <c r="X809">
        <v>15</v>
      </c>
      <c r="Y809" t="s">
        <v>40</v>
      </c>
      <c r="Z809" t="s">
        <v>40</v>
      </c>
      <c r="AA809" t="s">
        <v>40</v>
      </c>
      <c r="AB809" t="s">
        <v>40</v>
      </c>
      <c r="AC809" t="s">
        <v>40</v>
      </c>
      <c r="AD809" t="s">
        <v>41</v>
      </c>
      <c r="AE809" t="s">
        <v>40</v>
      </c>
      <c r="AF809" t="s">
        <v>44</v>
      </c>
      <c r="AG809" s="5" t="s">
        <v>1351</v>
      </c>
      <c r="AH809">
        <v>3</v>
      </c>
      <c r="AJ809" t="s">
        <v>45</v>
      </c>
      <c r="AK809">
        <v>0</v>
      </c>
      <c r="AL809" t="s">
        <v>40</v>
      </c>
      <c r="AM809" t="s">
        <v>40</v>
      </c>
      <c r="AN809">
        <v>3</v>
      </c>
      <c r="AO809">
        <v>10</v>
      </c>
      <c r="AP809">
        <v>7</v>
      </c>
      <c r="AR809" t="s">
        <v>1319</v>
      </c>
    </row>
    <row r="810" spans="1:45" ht="17" x14ac:dyDescent="0.2">
      <c r="A810" t="s">
        <v>876</v>
      </c>
      <c r="B810" t="s">
        <v>36</v>
      </c>
      <c r="C810" t="s">
        <v>446</v>
      </c>
      <c r="D810" t="s">
        <v>874</v>
      </c>
      <c r="E810" t="s">
        <v>875</v>
      </c>
      <c r="F810" t="s">
        <v>40</v>
      </c>
      <c r="G810" t="s">
        <v>41</v>
      </c>
      <c r="H810" t="s">
        <v>41</v>
      </c>
      <c r="I810" t="s">
        <v>1341</v>
      </c>
      <c r="J810">
        <v>37.74</v>
      </c>
      <c r="K810">
        <v>128.32</v>
      </c>
      <c r="L810" t="s">
        <v>40</v>
      </c>
      <c r="M810" t="s">
        <v>1190</v>
      </c>
      <c r="N810" t="s">
        <v>40</v>
      </c>
      <c r="O810">
        <v>2013</v>
      </c>
      <c r="P810" t="s">
        <v>40</v>
      </c>
      <c r="Q810" t="s">
        <v>1352</v>
      </c>
      <c r="R810" t="s">
        <v>1353</v>
      </c>
      <c r="S810" t="s">
        <v>40</v>
      </c>
      <c r="T810">
        <v>-20</v>
      </c>
      <c r="U810" t="s">
        <v>1292</v>
      </c>
      <c r="V810" t="s">
        <v>40</v>
      </c>
      <c r="W810" t="s">
        <v>40</v>
      </c>
      <c r="X810">
        <v>15</v>
      </c>
      <c r="Y810" t="s">
        <v>40</v>
      </c>
      <c r="Z810" t="s">
        <v>40</v>
      </c>
      <c r="AA810" t="s">
        <v>40</v>
      </c>
      <c r="AB810" t="s">
        <v>40</v>
      </c>
      <c r="AC810" t="s">
        <v>40</v>
      </c>
      <c r="AD810" t="s">
        <v>41</v>
      </c>
      <c r="AE810" t="s">
        <v>40</v>
      </c>
      <c r="AF810" t="s">
        <v>44</v>
      </c>
      <c r="AG810" s="5" t="s">
        <v>1351</v>
      </c>
      <c r="AH810">
        <v>3</v>
      </c>
      <c r="AJ810" t="s">
        <v>45</v>
      </c>
      <c r="AK810">
        <v>0</v>
      </c>
      <c r="AL810" t="s">
        <v>40</v>
      </c>
      <c r="AM810" t="s">
        <v>40</v>
      </c>
      <c r="AN810">
        <v>3</v>
      </c>
      <c r="AO810">
        <v>10</v>
      </c>
      <c r="AP810" t="s">
        <v>1342</v>
      </c>
      <c r="AR810" t="s">
        <v>1319</v>
      </c>
      <c r="AS810" t="s">
        <v>1354</v>
      </c>
    </row>
    <row r="811" spans="1:45" ht="17" x14ac:dyDescent="0.2">
      <c r="A811" t="s">
        <v>876</v>
      </c>
      <c r="B811" t="s">
        <v>36</v>
      </c>
      <c r="C811" t="s">
        <v>446</v>
      </c>
      <c r="D811" t="s">
        <v>874</v>
      </c>
      <c r="E811" t="s">
        <v>875</v>
      </c>
      <c r="F811" t="s">
        <v>40</v>
      </c>
      <c r="G811" t="s">
        <v>41</v>
      </c>
      <c r="H811" t="s">
        <v>41</v>
      </c>
      <c r="I811" t="s">
        <v>1341</v>
      </c>
      <c r="J811">
        <v>37.74</v>
      </c>
      <c r="K811">
        <v>128.32</v>
      </c>
      <c r="L811" t="s">
        <v>40</v>
      </c>
      <c r="M811" t="s">
        <v>1190</v>
      </c>
      <c r="N811" t="s">
        <v>40</v>
      </c>
      <c r="O811">
        <v>2013</v>
      </c>
      <c r="P811" t="s">
        <v>40</v>
      </c>
      <c r="Q811" t="s">
        <v>1352</v>
      </c>
      <c r="R811" t="s">
        <v>1353</v>
      </c>
      <c r="S811" t="s">
        <v>40</v>
      </c>
      <c r="T811">
        <v>-20</v>
      </c>
      <c r="U811" t="s">
        <v>1292</v>
      </c>
      <c r="V811" t="s">
        <v>40</v>
      </c>
      <c r="W811" t="s">
        <v>40</v>
      </c>
      <c r="X811">
        <v>15</v>
      </c>
      <c r="Y811" t="s">
        <v>40</v>
      </c>
      <c r="Z811" t="s">
        <v>40</v>
      </c>
      <c r="AA811" t="s">
        <v>40</v>
      </c>
      <c r="AB811" t="s">
        <v>40</v>
      </c>
      <c r="AC811" t="s">
        <v>40</v>
      </c>
      <c r="AD811" t="s">
        <v>41</v>
      </c>
      <c r="AE811" t="s">
        <v>40</v>
      </c>
      <c r="AF811" t="s">
        <v>44</v>
      </c>
      <c r="AG811" s="5" t="s">
        <v>1351</v>
      </c>
      <c r="AH811">
        <v>3</v>
      </c>
      <c r="AJ811" t="s">
        <v>45</v>
      </c>
      <c r="AK811">
        <v>0</v>
      </c>
      <c r="AL811" t="s">
        <v>40</v>
      </c>
      <c r="AM811" t="s">
        <v>40</v>
      </c>
      <c r="AN811">
        <v>3</v>
      </c>
      <c r="AO811">
        <v>10</v>
      </c>
      <c r="AP811" t="s">
        <v>1343</v>
      </c>
      <c r="AR811" t="s">
        <v>1319</v>
      </c>
      <c r="AS811" t="s">
        <v>1354</v>
      </c>
    </row>
    <row r="812" spans="1:45" ht="17" x14ac:dyDescent="0.2">
      <c r="A812" t="s">
        <v>876</v>
      </c>
      <c r="B812" t="s">
        <v>36</v>
      </c>
      <c r="C812" t="s">
        <v>446</v>
      </c>
      <c r="D812" t="s">
        <v>874</v>
      </c>
      <c r="E812" t="s">
        <v>875</v>
      </c>
      <c r="F812" t="s">
        <v>40</v>
      </c>
      <c r="G812" t="s">
        <v>41</v>
      </c>
      <c r="H812" t="s">
        <v>41</v>
      </c>
      <c r="I812" t="s">
        <v>1341</v>
      </c>
      <c r="J812">
        <v>37.74</v>
      </c>
      <c r="K812">
        <v>128.32</v>
      </c>
      <c r="L812" t="s">
        <v>40</v>
      </c>
      <c r="M812" t="s">
        <v>1190</v>
      </c>
      <c r="N812" t="s">
        <v>40</v>
      </c>
      <c r="O812">
        <v>2013</v>
      </c>
      <c r="P812" t="s">
        <v>40</v>
      </c>
      <c r="Q812" t="s">
        <v>1352</v>
      </c>
      <c r="R812" t="s">
        <v>1353</v>
      </c>
      <c r="S812" t="s">
        <v>40</v>
      </c>
      <c r="T812">
        <v>-20</v>
      </c>
      <c r="U812" t="s">
        <v>1292</v>
      </c>
      <c r="V812" t="s">
        <v>40</v>
      </c>
      <c r="W812" t="s">
        <v>40</v>
      </c>
      <c r="X812">
        <v>15</v>
      </c>
      <c r="Y812" t="s">
        <v>40</v>
      </c>
      <c r="Z812" t="s">
        <v>40</v>
      </c>
      <c r="AA812" t="s">
        <v>40</v>
      </c>
      <c r="AB812" t="s">
        <v>40</v>
      </c>
      <c r="AC812" t="s">
        <v>40</v>
      </c>
      <c r="AD812" t="s">
        <v>41</v>
      </c>
      <c r="AE812" t="s">
        <v>40</v>
      </c>
      <c r="AF812" t="s">
        <v>44</v>
      </c>
      <c r="AG812" s="5" t="s">
        <v>1351</v>
      </c>
      <c r="AH812">
        <v>3</v>
      </c>
      <c r="AJ812" t="s">
        <v>45</v>
      </c>
      <c r="AK812">
        <v>0</v>
      </c>
      <c r="AL812" t="s">
        <v>40</v>
      </c>
      <c r="AM812" t="s">
        <v>40</v>
      </c>
      <c r="AN812">
        <v>3</v>
      </c>
      <c r="AO812">
        <v>10</v>
      </c>
      <c r="AP812" t="s">
        <v>1344</v>
      </c>
      <c r="AR812" t="s">
        <v>1319</v>
      </c>
      <c r="AS812" t="s">
        <v>1354</v>
      </c>
    </row>
    <row r="813" spans="1:45" ht="17" x14ac:dyDescent="0.2">
      <c r="A813" t="s">
        <v>876</v>
      </c>
      <c r="B813" t="s">
        <v>36</v>
      </c>
      <c r="C813" t="s">
        <v>446</v>
      </c>
      <c r="D813" t="s">
        <v>874</v>
      </c>
      <c r="E813" t="s">
        <v>875</v>
      </c>
      <c r="F813" t="s">
        <v>40</v>
      </c>
      <c r="G813" t="s">
        <v>41</v>
      </c>
      <c r="H813" t="s">
        <v>41</v>
      </c>
      <c r="I813" t="s">
        <v>1341</v>
      </c>
      <c r="J813">
        <v>37.74</v>
      </c>
      <c r="K813">
        <v>128.32</v>
      </c>
      <c r="L813" t="s">
        <v>40</v>
      </c>
      <c r="M813" t="s">
        <v>1190</v>
      </c>
      <c r="N813" t="s">
        <v>40</v>
      </c>
      <c r="O813">
        <v>2013</v>
      </c>
      <c r="P813" t="s">
        <v>40</v>
      </c>
      <c r="Q813" t="s">
        <v>1352</v>
      </c>
      <c r="R813" t="s">
        <v>1353</v>
      </c>
      <c r="S813" t="s">
        <v>40</v>
      </c>
      <c r="T813">
        <v>-20</v>
      </c>
      <c r="U813" t="s">
        <v>1292</v>
      </c>
      <c r="V813" t="s">
        <v>40</v>
      </c>
      <c r="W813" t="s">
        <v>40</v>
      </c>
      <c r="X813">
        <v>15</v>
      </c>
      <c r="Y813" t="s">
        <v>40</v>
      </c>
      <c r="Z813" t="s">
        <v>40</v>
      </c>
      <c r="AA813" t="s">
        <v>40</v>
      </c>
      <c r="AB813" t="s">
        <v>40</v>
      </c>
      <c r="AC813" t="s">
        <v>40</v>
      </c>
      <c r="AD813" t="s">
        <v>41</v>
      </c>
      <c r="AE813" t="s">
        <v>40</v>
      </c>
      <c r="AF813" t="s">
        <v>44</v>
      </c>
      <c r="AG813" s="5" t="s">
        <v>1351</v>
      </c>
      <c r="AH813">
        <v>3</v>
      </c>
      <c r="AJ813" t="s">
        <v>45</v>
      </c>
      <c r="AK813">
        <v>0</v>
      </c>
      <c r="AL813" t="s">
        <v>40</v>
      </c>
      <c r="AM813" t="s">
        <v>40</v>
      </c>
      <c r="AN813">
        <v>3</v>
      </c>
      <c r="AO813">
        <v>10</v>
      </c>
      <c r="AP813">
        <v>28</v>
      </c>
      <c r="AR813" t="s">
        <v>1319</v>
      </c>
      <c r="AS813" t="s">
        <v>1355</v>
      </c>
    </row>
    <row r="814" spans="1:45" ht="17" x14ac:dyDescent="0.2">
      <c r="A814" t="s">
        <v>876</v>
      </c>
      <c r="B814" t="s">
        <v>36</v>
      </c>
      <c r="C814" t="s">
        <v>446</v>
      </c>
      <c r="D814" t="s">
        <v>874</v>
      </c>
      <c r="E814" t="s">
        <v>875</v>
      </c>
      <c r="F814" t="s">
        <v>40</v>
      </c>
      <c r="G814" t="s">
        <v>41</v>
      </c>
      <c r="H814" t="s">
        <v>41</v>
      </c>
      <c r="I814" t="s">
        <v>1341</v>
      </c>
      <c r="J814">
        <v>37.74</v>
      </c>
      <c r="K814">
        <v>128.32</v>
      </c>
      <c r="L814" t="s">
        <v>40</v>
      </c>
      <c r="M814" t="s">
        <v>1190</v>
      </c>
      <c r="N814" t="s">
        <v>40</v>
      </c>
      <c r="O814">
        <v>2013</v>
      </c>
      <c r="P814" t="s">
        <v>40</v>
      </c>
      <c r="Q814" t="s">
        <v>1352</v>
      </c>
      <c r="R814" t="s">
        <v>1353</v>
      </c>
      <c r="S814" t="s">
        <v>40</v>
      </c>
      <c r="T814">
        <v>-20</v>
      </c>
      <c r="U814" t="s">
        <v>1292</v>
      </c>
      <c r="V814" t="s">
        <v>40</v>
      </c>
      <c r="W814" t="s">
        <v>40</v>
      </c>
      <c r="X814">
        <v>20</v>
      </c>
      <c r="Y814" t="s">
        <v>40</v>
      </c>
      <c r="Z814" t="s">
        <v>40</v>
      </c>
      <c r="AA814" t="s">
        <v>40</v>
      </c>
      <c r="AB814" t="s">
        <v>40</v>
      </c>
      <c r="AC814" t="s">
        <v>40</v>
      </c>
      <c r="AD814" t="s">
        <v>41</v>
      </c>
      <c r="AE814" t="s">
        <v>40</v>
      </c>
      <c r="AF814" t="s">
        <v>44</v>
      </c>
      <c r="AG814" s="5" t="s">
        <v>1351</v>
      </c>
      <c r="AH814">
        <v>3</v>
      </c>
      <c r="AJ814" t="s">
        <v>45</v>
      </c>
      <c r="AK814">
        <v>0</v>
      </c>
      <c r="AL814" t="s">
        <v>40</v>
      </c>
      <c r="AM814" t="s">
        <v>40</v>
      </c>
      <c r="AN814">
        <v>3</v>
      </c>
      <c r="AO814">
        <v>10</v>
      </c>
      <c r="AP814">
        <v>7</v>
      </c>
      <c r="AR814" t="s">
        <v>1319</v>
      </c>
    </row>
    <row r="815" spans="1:45" ht="17" x14ac:dyDescent="0.2">
      <c r="A815" t="s">
        <v>876</v>
      </c>
      <c r="B815" t="s">
        <v>36</v>
      </c>
      <c r="C815" t="s">
        <v>446</v>
      </c>
      <c r="D815" t="s">
        <v>874</v>
      </c>
      <c r="E815" t="s">
        <v>875</v>
      </c>
      <c r="F815" t="s">
        <v>40</v>
      </c>
      <c r="G815" t="s">
        <v>41</v>
      </c>
      <c r="H815" t="s">
        <v>41</v>
      </c>
      <c r="I815" t="s">
        <v>1341</v>
      </c>
      <c r="J815">
        <v>37.74</v>
      </c>
      <c r="K815">
        <v>128.32</v>
      </c>
      <c r="L815" t="s">
        <v>40</v>
      </c>
      <c r="M815" t="s">
        <v>1190</v>
      </c>
      <c r="N815" t="s">
        <v>40</v>
      </c>
      <c r="O815">
        <v>2013</v>
      </c>
      <c r="P815" t="s">
        <v>40</v>
      </c>
      <c r="Q815" t="s">
        <v>1352</v>
      </c>
      <c r="R815" t="s">
        <v>1353</v>
      </c>
      <c r="S815" t="s">
        <v>40</v>
      </c>
      <c r="T815">
        <v>-20</v>
      </c>
      <c r="U815" t="s">
        <v>1292</v>
      </c>
      <c r="V815" t="s">
        <v>40</v>
      </c>
      <c r="W815" t="s">
        <v>40</v>
      </c>
      <c r="X815">
        <v>20</v>
      </c>
      <c r="Y815" t="s">
        <v>40</v>
      </c>
      <c r="Z815" t="s">
        <v>40</v>
      </c>
      <c r="AA815" t="s">
        <v>40</v>
      </c>
      <c r="AB815" t="s">
        <v>40</v>
      </c>
      <c r="AC815" t="s">
        <v>40</v>
      </c>
      <c r="AD815" t="s">
        <v>41</v>
      </c>
      <c r="AE815" t="s">
        <v>40</v>
      </c>
      <c r="AF815" t="s">
        <v>44</v>
      </c>
      <c r="AG815" s="5" t="s">
        <v>1351</v>
      </c>
      <c r="AH815">
        <v>3</v>
      </c>
      <c r="AJ815" t="s">
        <v>45</v>
      </c>
      <c r="AK815">
        <v>0</v>
      </c>
      <c r="AL815" t="s">
        <v>40</v>
      </c>
      <c r="AM815" t="s">
        <v>40</v>
      </c>
      <c r="AN815">
        <v>3</v>
      </c>
      <c r="AO815">
        <v>10</v>
      </c>
      <c r="AP815" t="s">
        <v>1342</v>
      </c>
      <c r="AR815" t="s">
        <v>1319</v>
      </c>
      <c r="AS815" t="s">
        <v>1354</v>
      </c>
    </row>
    <row r="816" spans="1:45" ht="17" x14ac:dyDescent="0.2">
      <c r="A816" t="s">
        <v>876</v>
      </c>
      <c r="B816" t="s">
        <v>36</v>
      </c>
      <c r="C816" t="s">
        <v>446</v>
      </c>
      <c r="D816" t="s">
        <v>874</v>
      </c>
      <c r="E816" t="s">
        <v>875</v>
      </c>
      <c r="F816" t="s">
        <v>40</v>
      </c>
      <c r="G816" t="s">
        <v>41</v>
      </c>
      <c r="H816" t="s">
        <v>41</v>
      </c>
      <c r="I816" t="s">
        <v>1341</v>
      </c>
      <c r="J816">
        <v>37.74</v>
      </c>
      <c r="K816">
        <v>128.32</v>
      </c>
      <c r="L816" t="s">
        <v>40</v>
      </c>
      <c r="M816" t="s">
        <v>1190</v>
      </c>
      <c r="N816" t="s">
        <v>40</v>
      </c>
      <c r="O816">
        <v>2013</v>
      </c>
      <c r="P816" t="s">
        <v>40</v>
      </c>
      <c r="Q816" t="s">
        <v>1352</v>
      </c>
      <c r="R816" t="s">
        <v>1353</v>
      </c>
      <c r="S816" t="s">
        <v>40</v>
      </c>
      <c r="T816">
        <v>-20</v>
      </c>
      <c r="U816" t="s">
        <v>1292</v>
      </c>
      <c r="V816" t="s">
        <v>40</v>
      </c>
      <c r="W816" t="s">
        <v>40</v>
      </c>
      <c r="X816">
        <v>20</v>
      </c>
      <c r="Y816" t="s">
        <v>40</v>
      </c>
      <c r="Z816" t="s">
        <v>40</v>
      </c>
      <c r="AA816" t="s">
        <v>40</v>
      </c>
      <c r="AB816" t="s">
        <v>40</v>
      </c>
      <c r="AC816" t="s">
        <v>40</v>
      </c>
      <c r="AD816" t="s">
        <v>41</v>
      </c>
      <c r="AE816" t="s">
        <v>40</v>
      </c>
      <c r="AF816" t="s">
        <v>44</v>
      </c>
      <c r="AG816" s="5" t="s">
        <v>1351</v>
      </c>
      <c r="AH816">
        <v>3</v>
      </c>
      <c r="AJ816" t="s">
        <v>45</v>
      </c>
      <c r="AK816">
        <v>0</v>
      </c>
      <c r="AL816" t="s">
        <v>40</v>
      </c>
      <c r="AM816" t="s">
        <v>40</v>
      </c>
      <c r="AN816">
        <v>3</v>
      </c>
      <c r="AO816">
        <v>10</v>
      </c>
      <c r="AP816" t="s">
        <v>1343</v>
      </c>
      <c r="AR816" t="s">
        <v>1319</v>
      </c>
      <c r="AS816" t="s">
        <v>1354</v>
      </c>
    </row>
    <row r="817" spans="1:45" ht="17" x14ac:dyDescent="0.2">
      <c r="A817" t="s">
        <v>876</v>
      </c>
      <c r="B817" t="s">
        <v>36</v>
      </c>
      <c r="C817" t="s">
        <v>446</v>
      </c>
      <c r="D817" t="s">
        <v>874</v>
      </c>
      <c r="E817" t="s">
        <v>875</v>
      </c>
      <c r="F817" t="s">
        <v>40</v>
      </c>
      <c r="G817" t="s">
        <v>41</v>
      </c>
      <c r="H817" t="s">
        <v>41</v>
      </c>
      <c r="I817" t="s">
        <v>1341</v>
      </c>
      <c r="J817">
        <v>37.74</v>
      </c>
      <c r="K817">
        <v>128.32</v>
      </c>
      <c r="L817" t="s">
        <v>40</v>
      </c>
      <c r="M817" t="s">
        <v>1190</v>
      </c>
      <c r="N817" t="s">
        <v>40</v>
      </c>
      <c r="O817">
        <v>2013</v>
      </c>
      <c r="P817" t="s">
        <v>40</v>
      </c>
      <c r="Q817" t="s">
        <v>1352</v>
      </c>
      <c r="R817" t="s">
        <v>1353</v>
      </c>
      <c r="S817" t="s">
        <v>40</v>
      </c>
      <c r="T817">
        <v>-20</v>
      </c>
      <c r="U817" t="s">
        <v>1292</v>
      </c>
      <c r="V817" t="s">
        <v>40</v>
      </c>
      <c r="W817" t="s">
        <v>40</v>
      </c>
      <c r="X817">
        <v>20</v>
      </c>
      <c r="Y817" t="s">
        <v>40</v>
      </c>
      <c r="Z817" t="s">
        <v>40</v>
      </c>
      <c r="AA817" t="s">
        <v>40</v>
      </c>
      <c r="AB817" t="s">
        <v>40</v>
      </c>
      <c r="AC817" t="s">
        <v>40</v>
      </c>
      <c r="AD817" t="s">
        <v>41</v>
      </c>
      <c r="AE817" t="s">
        <v>40</v>
      </c>
      <c r="AF817" t="s">
        <v>44</v>
      </c>
      <c r="AG817" s="5" t="s">
        <v>1351</v>
      </c>
      <c r="AH817">
        <v>3</v>
      </c>
      <c r="AJ817" t="s">
        <v>45</v>
      </c>
      <c r="AK817">
        <v>0</v>
      </c>
      <c r="AL817" t="s">
        <v>40</v>
      </c>
      <c r="AM817" t="s">
        <v>40</v>
      </c>
      <c r="AN817">
        <v>3</v>
      </c>
      <c r="AO817">
        <v>10</v>
      </c>
      <c r="AP817" t="s">
        <v>1344</v>
      </c>
      <c r="AR817" t="s">
        <v>1319</v>
      </c>
      <c r="AS817" t="s">
        <v>1354</v>
      </c>
    </row>
    <row r="818" spans="1:45" ht="17" x14ac:dyDescent="0.2">
      <c r="A818" t="s">
        <v>876</v>
      </c>
      <c r="B818" t="s">
        <v>36</v>
      </c>
      <c r="C818" t="s">
        <v>446</v>
      </c>
      <c r="D818" t="s">
        <v>874</v>
      </c>
      <c r="E818" t="s">
        <v>875</v>
      </c>
      <c r="F818" t="s">
        <v>40</v>
      </c>
      <c r="G818" t="s">
        <v>41</v>
      </c>
      <c r="H818" t="s">
        <v>41</v>
      </c>
      <c r="I818" t="s">
        <v>1341</v>
      </c>
      <c r="J818">
        <v>37.74</v>
      </c>
      <c r="K818">
        <v>128.32</v>
      </c>
      <c r="L818" t="s">
        <v>40</v>
      </c>
      <c r="M818" t="s">
        <v>1190</v>
      </c>
      <c r="N818" t="s">
        <v>40</v>
      </c>
      <c r="O818">
        <v>2013</v>
      </c>
      <c r="P818" t="s">
        <v>40</v>
      </c>
      <c r="Q818" t="s">
        <v>1352</v>
      </c>
      <c r="R818" t="s">
        <v>1353</v>
      </c>
      <c r="S818" t="s">
        <v>40</v>
      </c>
      <c r="T818">
        <v>-20</v>
      </c>
      <c r="U818" t="s">
        <v>1292</v>
      </c>
      <c r="V818" t="s">
        <v>40</v>
      </c>
      <c r="W818" t="s">
        <v>40</v>
      </c>
      <c r="X818">
        <v>20</v>
      </c>
      <c r="Y818" t="s">
        <v>40</v>
      </c>
      <c r="Z818" t="s">
        <v>40</v>
      </c>
      <c r="AA818" t="s">
        <v>40</v>
      </c>
      <c r="AB818" t="s">
        <v>40</v>
      </c>
      <c r="AC818" t="s">
        <v>40</v>
      </c>
      <c r="AD818" t="s">
        <v>41</v>
      </c>
      <c r="AE818" t="s">
        <v>40</v>
      </c>
      <c r="AF818" t="s">
        <v>44</v>
      </c>
      <c r="AG818" s="5" t="s">
        <v>1351</v>
      </c>
      <c r="AH818">
        <v>3</v>
      </c>
      <c r="AJ818" t="s">
        <v>45</v>
      </c>
      <c r="AK818">
        <v>0</v>
      </c>
      <c r="AL818" t="s">
        <v>40</v>
      </c>
      <c r="AM818" t="s">
        <v>40</v>
      </c>
      <c r="AN818">
        <v>3</v>
      </c>
      <c r="AO818">
        <v>10</v>
      </c>
      <c r="AP818">
        <v>28</v>
      </c>
      <c r="AR818" t="s">
        <v>1319</v>
      </c>
      <c r="AS818" t="s">
        <v>1355</v>
      </c>
    </row>
    <row r="819" spans="1:45" ht="17" x14ac:dyDescent="0.2">
      <c r="A819" t="s">
        <v>876</v>
      </c>
      <c r="B819" t="s">
        <v>36</v>
      </c>
      <c r="C819" t="s">
        <v>446</v>
      </c>
      <c r="D819" t="s">
        <v>874</v>
      </c>
      <c r="E819" t="s">
        <v>875</v>
      </c>
      <c r="F819" t="s">
        <v>40</v>
      </c>
      <c r="G819" t="s">
        <v>41</v>
      </c>
      <c r="H819" t="s">
        <v>41</v>
      </c>
      <c r="I819" t="s">
        <v>1341</v>
      </c>
      <c r="J819">
        <v>37.74</v>
      </c>
      <c r="K819">
        <v>128.32</v>
      </c>
      <c r="L819" t="s">
        <v>40</v>
      </c>
      <c r="M819" t="s">
        <v>1190</v>
      </c>
      <c r="N819" t="s">
        <v>40</v>
      </c>
      <c r="O819">
        <v>2013</v>
      </c>
      <c r="P819" t="s">
        <v>40</v>
      </c>
      <c r="Q819" t="s">
        <v>1350</v>
      </c>
      <c r="R819" t="s">
        <v>1353</v>
      </c>
      <c r="S819" t="s">
        <v>40</v>
      </c>
      <c r="T819">
        <v>0</v>
      </c>
      <c r="U819" t="s">
        <v>1292</v>
      </c>
      <c r="V819" t="s">
        <v>40</v>
      </c>
      <c r="W819" t="s">
        <v>40</v>
      </c>
      <c r="X819">
        <v>15</v>
      </c>
      <c r="Y819" t="s">
        <v>40</v>
      </c>
      <c r="Z819" t="s">
        <v>40</v>
      </c>
      <c r="AA819" t="s">
        <v>40</v>
      </c>
      <c r="AB819" t="s">
        <v>40</v>
      </c>
      <c r="AC819" t="s">
        <v>40</v>
      </c>
      <c r="AD819" t="s">
        <v>41</v>
      </c>
      <c r="AE819" t="s">
        <v>40</v>
      </c>
      <c r="AF819" t="s">
        <v>44</v>
      </c>
      <c r="AG819" s="5" t="s">
        <v>1351</v>
      </c>
      <c r="AH819">
        <v>3</v>
      </c>
      <c r="AJ819" t="s">
        <v>45</v>
      </c>
      <c r="AK819">
        <v>0</v>
      </c>
      <c r="AL819" t="s">
        <v>40</v>
      </c>
      <c r="AM819" t="s">
        <v>40</v>
      </c>
      <c r="AN819">
        <v>3</v>
      </c>
      <c r="AO819">
        <v>10</v>
      </c>
      <c r="AP819">
        <v>7</v>
      </c>
      <c r="AR819" t="s">
        <v>1319</v>
      </c>
    </row>
    <row r="820" spans="1:45" ht="17" x14ac:dyDescent="0.2">
      <c r="A820" t="s">
        <v>876</v>
      </c>
      <c r="B820" t="s">
        <v>36</v>
      </c>
      <c r="C820" t="s">
        <v>446</v>
      </c>
      <c r="D820" t="s">
        <v>874</v>
      </c>
      <c r="E820" t="s">
        <v>875</v>
      </c>
      <c r="F820" t="s">
        <v>40</v>
      </c>
      <c r="G820" t="s">
        <v>41</v>
      </c>
      <c r="H820" t="s">
        <v>41</v>
      </c>
      <c r="I820" t="s">
        <v>1341</v>
      </c>
      <c r="J820">
        <v>37.74</v>
      </c>
      <c r="K820">
        <v>128.32</v>
      </c>
      <c r="L820" t="s">
        <v>40</v>
      </c>
      <c r="M820" t="s">
        <v>1190</v>
      </c>
      <c r="N820" t="s">
        <v>40</v>
      </c>
      <c r="O820">
        <v>2013</v>
      </c>
      <c r="P820" t="s">
        <v>40</v>
      </c>
      <c r="Q820" t="s">
        <v>1350</v>
      </c>
      <c r="R820" t="s">
        <v>1353</v>
      </c>
      <c r="S820" t="s">
        <v>40</v>
      </c>
      <c r="T820">
        <v>0</v>
      </c>
      <c r="U820" t="s">
        <v>1292</v>
      </c>
      <c r="V820" t="s">
        <v>40</v>
      </c>
      <c r="W820" t="s">
        <v>40</v>
      </c>
      <c r="X820">
        <v>15</v>
      </c>
      <c r="Y820" t="s">
        <v>40</v>
      </c>
      <c r="Z820" t="s">
        <v>40</v>
      </c>
      <c r="AA820" t="s">
        <v>40</v>
      </c>
      <c r="AB820" t="s">
        <v>40</v>
      </c>
      <c r="AC820" t="s">
        <v>40</v>
      </c>
      <c r="AD820" t="s">
        <v>41</v>
      </c>
      <c r="AE820" t="s">
        <v>40</v>
      </c>
      <c r="AF820" t="s">
        <v>44</v>
      </c>
      <c r="AG820" s="5" t="s">
        <v>1351</v>
      </c>
      <c r="AH820">
        <v>3</v>
      </c>
      <c r="AJ820" t="s">
        <v>45</v>
      </c>
      <c r="AK820">
        <v>23.3</v>
      </c>
      <c r="AL820" t="s">
        <v>40</v>
      </c>
      <c r="AM820" t="s">
        <v>40</v>
      </c>
      <c r="AN820">
        <v>3</v>
      </c>
      <c r="AO820">
        <v>10</v>
      </c>
      <c r="AP820" t="s">
        <v>1342</v>
      </c>
      <c r="AR820" t="s">
        <v>1319</v>
      </c>
      <c r="AS820" t="s">
        <v>1354</v>
      </c>
    </row>
    <row r="821" spans="1:45" ht="17" x14ac:dyDescent="0.2">
      <c r="A821" t="s">
        <v>876</v>
      </c>
      <c r="B821" t="s">
        <v>36</v>
      </c>
      <c r="C821" t="s">
        <v>446</v>
      </c>
      <c r="D821" t="s">
        <v>874</v>
      </c>
      <c r="E821" t="s">
        <v>875</v>
      </c>
      <c r="F821" t="s">
        <v>40</v>
      </c>
      <c r="G821" t="s">
        <v>41</v>
      </c>
      <c r="H821" t="s">
        <v>41</v>
      </c>
      <c r="I821" t="s">
        <v>1341</v>
      </c>
      <c r="J821">
        <v>37.74</v>
      </c>
      <c r="K821">
        <v>128.32</v>
      </c>
      <c r="L821" t="s">
        <v>40</v>
      </c>
      <c r="M821" t="s">
        <v>1190</v>
      </c>
      <c r="N821" t="s">
        <v>40</v>
      </c>
      <c r="O821">
        <v>2013</v>
      </c>
      <c r="P821" t="s">
        <v>40</v>
      </c>
      <c r="Q821" t="s">
        <v>1350</v>
      </c>
      <c r="R821" t="s">
        <v>1353</v>
      </c>
      <c r="S821" t="s">
        <v>40</v>
      </c>
      <c r="T821">
        <v>0</v>
      </c>
      <c r="U821" t="s">
        <v>1292</v>
      </c>
      <c r="V821" t="s">
        <v>40</v>
      </c>
      <c r="W821" t="s">
        <v>40</v>
      </c>
      <c r="X821">
        <v>15</v>
      </c>
      <c r="Y821" t="s">
        <v>40</v>
      </c>
      <c r="Z821" t="s">
        <v>40</v>
      </c>
      <c r="AA821" t="s">
        <v>40</v>
      </c>
      <c r="AB821" t="s">
        <v>40</v>
      </c>
      <c r="AC821" t="s">
        <v>40</v>
      </c>
      <c r="AD821" t="s">
        <v>41</v>
      </c>
      <c r="AE821" t="s">
        <v>40</v>
      </c>
      <c r="AF821" t="s">
        <v>44</v>
      </c>
      <c r="AG821" s="5" t="s">
        <v>1351</v>
      </c>
      <c r="AH821">
        <v>3</v>
      </c>
      <c r="AJ821" t="s">
        <v>45</v>
      </c>
      <c r="AK821">
        <v>46.7</v>
      </c>
      <c r="AL821" t="s">
        <v>40</v>
      </c>
      <c r="AM821" t="s">
        <v>40</v>
      </c>
      <c r="AN821">
        <v>3</v>
      </c>
      <c r="AO821">
        <v>10</v>
      </c>
      <c r="AP821" t="s">
        <v>1343</v>
      </c>
      <c r="AR821" t="s">
        <v>1319</v>
      </c>
      <c r="AS821" t="s">
        <v>1354</v>
      </c>
    </row>
    <row r="822" spans="1:45" ht="17" x14ac:dyDescent="0.2">
      <c r="A822" t="s">
        <v>876</v>
      </c>
      <c r="B822" t="s">
        <v>36</v>
      </c>
      <c r="C822" t="s">
        <v>446</v>
      </c>
      <c r="D822" t="s">
        <v>874</v>
      </c>
      <c r="E822" t="s">
        <v>875</v>
      </c>
      <c r="F822" t="s">
        <v>40</v>
      </c>
      <c r="G822" t="s">
        <v>41</v>
      </c>
      <c r="H822" t="s">
        <v>41</v>
      </c>
      <c r="I822" t="s">
        <v>1341</v>
      </c>
      <c r="J822">
        <v>37.74</v>
      </c>
      <c r="K822">
        <v>128.32</v>
      </c>
      <c r="L822" t="s">
        <v>40</v>
      </c>
      <c r="M822" t="s">
        <v>1190</v>
      </c>
      <c r="N822" t="s">
        <v>40</v>
      </c>
      <c r="O822">
        <v>2013</v>
      </c>
      <c r="P822" t="s">
        <v>40</v>
      </c>
      <c r="Q822" t="s">
        <v>1350</v>
      </c>
      <c r="R822" t="s">
        <v>1353</v>
      </c>
      <c r="S822" t="s">
        <v>40</v>
      </c>
      <c r="T822">
        <v>0</v>
      </c>
      <c r="U822" t="s">
        <v>1292</v>
      </c>
      <c r="V822" t="s">
        <v>40</v>
      </c>
      <c r="W822" t="s">
        <v>40</v>
      </c>
      <c r="X822">
        <v>15</v>
      </c>
      <c r="Y822" t="s">
        <v>40</v>
      </c>
      <c r="Z822" t="s">
        <v>40</v>
      </c>
      <c r="AA822" t="s">
        <v>40</v>
      </c>
      <c r="AB822" t="s">
        <v>40</v>
      </c>
      <c r="AC822" t="s">
        <v>40</v>
      </c>
      <c r="AD822" t="s">
        <v>41</v>
      </c>
      <c r="AE822" t="s">
        <v>40</v>
      </c>
      <c r="AF822" t="s">
        <v>44</v>
      </c>
      <c r="AG822" s="5" t="s">
        <v>1351</v>
      </c>
      <c r="AH822">
        <v>3</v>
      </c>
      <c r="AJ822" t="s">
        <v>45</v>
      </c>
      <c r="AK822">
        <v>0</v>
      </c>
      <c r="AL822" t="s">
        <v>40</v>
      </c>
      <c r="AM822" t="s">
        <v>40</v>
      </c>
      <c r="AN822">
        <v>3</v>
      </c>
      <c r="AO822">
        <v>10</v>
      </c>
      <c r="AP822" t="s">
        <v>1344</v>
      </c>
      <c r="AR822" t="s">
        <v>1319</v>
      </c>
      <c r="AS822" t="s">
        <v>1354</v>
      </c>
    </row>
    <row r="823" spans="1:45" ht="17" x14ac:dyDescent="0.2">
      <c r="A823" t="s">
        <v>876</v>
      </c>
      <c r="B823" t="s">
        <v>36</v>
      </c>
      <c r="C823" t="s">
        <v>446</v>
      </c>
      <c r="D823" t="s">
        <v>874</v>
      </c>
      <c r="E823" t="s">
        <v>875</v>
      </c>
      <c r="F823" t="s">
        <v>40</v>
      </c>
      <c r="G823" t="s">
        <v>41</v>
      </c>
      <c r="H823" t="s">
        <v>41</v>
      </c>
      <c r="I823" t="s">
        <v>1341</v>
      </c>
      <c r="J823">
        <v>37.74</v>
      </c>
      <c r="K823">
        <v>128.32</v>
      </c>
      <c r="L823" t="s">
        <v>40</v>
      </c>
      <c r="M823" t="s">
        <v>1190</v>
      </c>
      <c r="N823" t="s">
        <v>40</v>
      </c>
      <c r="O823">
        <v>2013</v>
      </c>
      <c r="P823" t="s">
        <v>40</v>
      </c>
      <c r="Q823" t="s">
        <v>1350</v>
      </c>
      <c r="R823" t="s">
        <v>1353</v>
      </c>
      <c r="S823" t="s">
        <v>40</v>
      </c>
      <c r="T823">
        <v>0</v>
      </c>
      <c r="U823" t="s">
        <v>1292</v>
      </c>
      <c r="V823" t="s">
        <v>40</v>
      </c>
      <c r="W823" t="s">
        <v>40</v>
      </c>
      <c r="X823">
        <v>15</v>
      </c>
      <c r="Y823" t="s">
        <v>40</v>
      </c>
      <c r="Z823" t="s">
        <v>40</v>
      </c>
      <c r="AA823" t="s">
        <v>40</v>
      </c>
      <c r="AB823" t="s">
        <v>40</v>
      </c>
      <c r="AC823" t="s">
        <v>40</v>
      </c>
      <c r="AD823" t="s">
        <v>41</v>
      </c>
      <c r="AE823" t="s">
        <v>40</v>
      </c>
      <c r="AF823" t="s">
        <v>44</v>
      </c>
      <c r="AG823" s="5" t="s">
        <v>1351</v>
      </c>
      <c r="AH823">
        <v>3</v>
      </c>
      <c r="AJ823" t="s">
        <v>45</v>
      </c>
      <c r="AK823">
        <v>70</v>
      </c>
      <c r="AL823" t="s">
        <v>40</v>
      </c>
      <c r="AM823" t="s">
        <v>40</v>
      </c>
      <c r="AN823">
        <v>3</v>
      </c>
      <c r="AO823">
        <v>10</v>
      </c>
      <c r="AP823">
        <v>28</v>
      </c>
      <c r="AR823" t="s">
        <v>1319</v>
      </c>
      <c r="AS823" t="s">
        <v>1355</v>
      </c>
    </row>
    <row r="824" spans="1:45" ht="17" x14ac:dyDescent="0.2">
      <c r="A824" t="s">
        <v>876</v>
      </c>
      <c r="B824" t="s">
        <v>36</v>
      </c>
      <c r="C824" t="s">
        <v>446</v>
      </c>
      <c r="D824" t="s">
        <v>874</v>
      </c>
      <c r="E824" t="s">
        <v>875</v>
      </c>
      <c r="F824" t="s">
        <v>40</v>
      </c>
      <c r="G824" t="s">
        <v>41</v>
      </c>
      <c r="H824" t="s">
        <v>41</v>
      </c>
      <c r="I824" t="s">
        <v>1341</v>
      </c>
      <c r="J824">
        <v>37.74</v>
      </c>
      <c r="K824">
        <v>128.32</v>
      </c>
      <c r="L824" t="s">
        <v>40</v>
      </c>
      <c r="M824" t="s">
        <v>1190</v>
      </c>
      <c r="N824" t="s">
        <v>40</v>
      </c>
      <c r="O824">
        <v>2013</v>
      </c>
      <c r="P824" t="s">
        <v>40</v>
      </c>
      <c r="Q824" t="s">
        <v>1350</v>
      </c>
      <c r="R824" t="s">
        <v>1353</v>
      </c>
      <c r="S824" t="s">
        <v>40</v>
      </c>
      <c r="T824">
        <v>0</v>
      </c>
      <c r="U824" t="s">
        <v>1292</v>
      </c>
      <c r="V824" t="s">
        <v>40</v>
      </c>
      <c r="W824" t="s">
        <v>40</v>
      </c>
      <c r="X824">
        <v>20</v>
      </c>
      <c r="Y824" t="s">
        <v>40</v>
      </c>
      <c r="Z824" t="s">
        <v>40</v>
      </c>
      <c r="AA824" t="s">
        <v>40</v>
      </c>
      <c r="AB824" t="s">
        <v>40</v>
      </c>
      <c r="AC824" t="s">
        <v>40</v>
      </c>
      <c r="AD824" t="s">
        <v>41</v>
      </c>
      <c r="AE824" t="s">
        <v>40</v>
      </c>
      <c r="AF824" t="s">
        <v>44</v>
      </c>
      <c r="AG824" s="5" t="s">
        <v>1351</v>
      </c>
      <c r="AH824">
        <v>3</v>
      </c>
      <c r="AJ824" t="s">
        <v>45</v>
      </c>
      <c r="AK824">
        <v>0</v>
      </c>
      <c r="AL824" t="s">
        <v>40</v>
      </c>
      <c r="AM824" t="s">
        <v>40</v>
      </c>
      <c r="AN824">
        <v>3</v>
      </c>
      <c r="AO824">
        <v>10</v>
      </c>
      <c r="AP824">
        <v>7</v>
      </c>
      <c r="AR824" t="s">
        <v>1319</v>
      </c>
    </row>
    <row r="825" spans="1:45" ht="17" x14ac:dyDescent="0.2">
      <c r="A825" t="s">
        <v>876</v>
      </c>
      <c r="B825" t="s">
        <v>36</v>
      </c>
      <c r="C825" t="s">
        <v>446</v>
      </c>
      <c r="D825" t="s">
        <v>874</v>
      </c>
      <c r="E825" t="s">
        <v>875</v>
      </c>
      <c r="F825" t="s">
        <v>40</v>
      </c>
      <c r="G825" t="s">
        <v>41</v>
      </c>
      <c r="H825" t="s">
        <v>41</v>
      </c>
      <c r="I825" t="s">
        <v>1341</v>
      </c>
      <c r="J825">
        <v>37.74</v>
      </c>
      <c r="K825">
        <v>128.32</v>
      </c>
      <c r="L825" t="s">
        <v>40</v>
      </c>
      <c r="M825" t="s">
        <v>1190</v>
      </c>
      <c r="N825" t="s">
        <v>40</v>
      </c>
      <c r="O825">
        <v>2013</v>
      </c>
      <c r="P825" t="s">
        <v>40</v>
      </c>
      <c r="Q825" t="s">
        <v>1350</v>
      </c>
      <c r="R825" t="s">
        <v>1353</v>
      </c>
      <c r="S825" t="s">
        <v>40</v>
      </c>
      <c r="T825">
        <v>0</v>
      </c>
      <c r="U825" t="s">
        <v>1292</v>
      </c>
      <c r="V825" t="s">
        <v>40</v>
      </c>
      <c r="W825" t="s">
        <v>40</v>
      </c>
      <c r="X825">
        <v>20</v>
      </c>
      <c r="Y825" t="s">
        <v>40</v>
      </c>
      <c r="Z825" t="s">
        <v>40</v>
      </c>
      <c r="AA825" t="s">
        <v>40</v>
      </c>
      <c r="AB825" t="s">
        <v>40</v>
      </c>
      <c r="AC825" t="s">
        <v>40</v>
      </c>
      <c r="AD825" t="s">
        <v>41</v>
      </c>
      <c r="AE825" t="s">
        <v>40</v>
      </c>
      <c r="AF825" t="s">
        <v>44</v>
      </c>
      <c r="AG825" s="5" t="s">
        <v>1351</v>
      </c>
      <c r="AH825">
        <v>3</v>
      </c>
      <c r="AJ825" t="s">
        <v>45</v>
      </c>
      <c r="AK825">
        <v>40</v>
      </c>
      <c r="AL825" t="s">
        <v>40</v>
      </c>
      <c r="AM825" t="s">
        <v>40</v>
      </c>
      <c r="AN825">
        <v>3</v>
      </c>
      <c r="AO825">
        <v>10</v>
      </c>
      <c r="AP825" t="s">
        <v>1342</v>
      </c>
      <c r="AR825" t="s">
        <v>1319</v>
      </c>
      <c r="AS825" t="s">
        <v>1354</v>
      </c>
    </row>
    <row r="826" spans="1:45" ht="17" x14ac:dyDescent="0.2">
      <c r="A826" t="s">
        <v>876</v>
      </c>
      <c r="B826" t="s">
        <v>36</v>
      </c>
      <c r="C826" t="s">
        <v>446</v>
      </c>
      <c r="D826" t="s">
        <v>874</v>
      </c>
      <c r="E826" t="s">
        <v>875</v>
      </c>
      <c r="F826" t="s">
        <v>40</v>
      </c>
      <c r="G826" t="s">
        <v>41</v>
      </c>
      <c r="H826" t="s">
        <v>41</v>
      </c>
      <c r="I826" t="s">
        <v>1341</v>
      </c>
      <c r="J826">
        <v>37.74</v>
      </c>
      <c r="K826">
        <v>128.32</v>
      </c>
      <c r="L826" t="s">
        <v>40</v>
      </c>
      <c r="M826" t="s">
        <v>1190</v>
      </c>
      <c r="N826" t="s">
        <v>40</v>
      </c>
      <c r="O826">
        <v>2013</v>
      </c>
      <c r="P826" t="s">
        <v>40</v>
      </c>
      <c r="Q826" t="s">
        <v>1350</v>
      </c>
      <c r="R826" t="s">
        <v>1353</v>
      </c>
      <c r="S826" t="s">
        <v>40</v>
      </c>
      <c r="T826">
        <v>0</v>
      </c>
      <c r="U826" t="s">
        <v>1292</v>
      </c>
      <c r="V826" t="s">
        <v>40</v>
      </c>
      <c r="W826" t="s">
        <v>40</v>
      </c>
      <c r="X826">
        <v>20</v>
      </c>
      <c r="Y826" t="s">
        <v>40</v>
      </c>
      <c r="Z826" t="s">
        <v>40</v>
      </c>
      <c r="AA826" t="s">
        <v>40</v>
      </c>
      <c r="AB826" t="s">
        <v>40</v>
      </c>
      <c r="AC826" t="s">
        <v>40</v>
      </c>
      <c r="AD826" t="s">
        <v>41</v>
      </c>
      <c r="AE826" t="s">
        <v>40</v>
      </c>
      <c r="AF826" t="s">
        <v>44</v>
      </c>
      <c r="AG826" s="5" t="s">
        <v>1351</v>
      </c>
      <c r="AH826">
        <v>3</v>
      </c>
      <c r="AJ826" t="s">
        <v>45</v>
      </c>
      <c r="AK826">
        <v>26.7</v>
      </c>
      <c r="AL826" t="s">
        <v>40</v>
      </c>
      <c r="AM826" t="s">
        <v>40</v>
      </c>
      <c r="AN826">
        <v>3</v>
      </c>
      <c r="AO826">
        <v>10</v>
      </c>
      <c r="AP826" t="s">
        <v>1343</v>
      </c>
      <c r="AR826" t="s">
        <v>1319</v>
      </c>
      <c r="AS826" t="s">
        <v>1354</v>
      </c>
    </row>
    <row r="827" spans="1:45" ht="17" x14ac:dyDescent="0.2">
      <c r="A827" t="s">
        <v>876</v>
      </c>
      <c r="B827" t="s">
        <v>36</v>
      </c>
      <c r="C827" t="s">
        <v>446</v>
      </c>
      <c r="D827" t="s">
        <v>874</v>
      </c>
      <c r="E827" t="s">
        <v>875</v>
      </c>
      <c r="F827" t="s">
        <v>40</v>
      </c>
      <c r="G827" t="s">
        <v>41</v>
      </c>
      <c r="H827" t="s">
        <v>41</v>
      </c>
      <c r="I827" t="s">
        <v>1341</v>
      </c>
      <c r="J827">
        <v>37.74</v>
      </c>
      <c r="K827">
        <v>128.32</v>
      </c>
      <c r="L827" t="s">
        <v>40</v>
      </c>
      <c r="M827" t="s">
        <v>1190</v>
      </c>
      <c r="N827" t="s">
        <v>40</v>
      </c>
      <c r="O827">
        <v>2013</v>
      </c>
      <c r="P827" t="s">
        <v>40</v>
      </c>
      <c r="Q827" t="s">
        <v>1350</v>
      </c>
      <c r="R827" t="s">
        <v>1353</v>
      </c>
      <c r="S827" t="s">
        <v>40</v>
      </c>
      <c r="T827">
        <v>0</v>
      </c>
      <c r="U827" t="s">
        <v>1292</v>
      </c>
      <c r="V827" t="s">
        <v>40</v>
      </c>
      <c r="W827" t="s">
        <v>40</v>
      </c>
      <c r="X827">
        <v>20</v>
      </c>
      <c r="Y827" t="s">
        <v>40</v>
      </c>
      <c r="Z827" t="s">
        <v>40</v>
      </c>
      <c r="AA827" t="s">
        <v>40</v>
      </c>
      <c r="AB827" t="s">
        <v>40</v>
      </c>
      <c r="AC827" t="s">
        <v>40</v>
      </c>
      <c r="AD827" t="s">
        <v>41</v>
      </c>
      <c r="AE827" t="s">
        <v>40</v>
      </c>
      <c r="AF827" t="s">
        <v>44</v>
      </c>
      <c r="AG827" s="5" t="s">
        <v>1351</v>
      </c>
      <c r="AH827">
        <v>3</v>
      </c>
      <c r="AJ827" t="s">
        <v>45</v>
      </c>
      <c r="AK827">
        <v>3.3</v>
      </c>
      <c r="AL827" t="s">
        <v>40</v>
      </c>
      <c r="AM827" t="s">
        <v>40</v>
      </c>
      <c r="AN827">
        <v>3</v>
      </c>
      <c r="AO827">
        <v>10</v>
      </c>
      <c r="AP827" t="s">
        <v>1344</v>
      </c>
      <c r="AR827" t="s">
        <v>1319</v>
      </c>
      <c r="AS827" t="s">
        <v>1354</v>
      </c>
    </row>
    <row r="828" spans="1:45" ht="17" x14ac:dyDescent="0.2">
      <c r="A828" t="s">
        <v>876</v>
      </c>
      <c r="B828" t="s">
        <v>36</v>
      </c>
      <c r="C828" t="s">
        <v>446</v>
      </c>
      <c r="D828" t="s">
        <v>874</v>
      </c>
      <c r="E828" t="s">
        <v>875</v>
      </c>
      <c r="F828" t="s">
        <v>40</v>
      </c>
      <c r="G828" t="s">
        <v>41</v>
      </c>
      <c r="H828" t="s">
        <v>41</v>
      </c>
      <c r="I828" t="s">
        <v>1341</v>
      </c>
      <c r="J828">
        <v>37.74</v>
      </c>
      <c r="K828">
        <v>128.32</v>
      </c>
      <c r="L828" t="s">
        <v>40</v>
      </c>
      <c r="M828" t="s">
        <v>1190</v>
      </c>
      <c r="N828" t="s">
        <v>40</v>
      </c>
      <c r="O828">
        <v>2013</v>
      </c>
      <c r="P828" t="s">
        <v>40</v>
      </c>
      <c r="Q828" t="s">
        <v>1350</v>
      </c>
      <c r="R828" t="s">
        <v>1353</v>
      </c>
      <c r="S828" t="s">
        <v>40</v>
      </c>
      <c r="T828">
        <v>0</v>
      </c>
      <c r="U828" t="s">
        <v>1292</v>
      </c>
      <c r="V828" t="s">
        <v>40</v>
      </c>
      <c r="W828" t="s">
        <v>40</v>
      </c>
      <c r="X828">
        <v>20</v>
      </c>
      <c r="Y828" t="s">
        <v>40</v>
      </c>
      <c r="Z828" t="s">
        <v>40</v>
      </c>
      <c r="AA828" t="s">
        <v>40</v>
      </c>
      <c r="AB828" t="s">
        <v>40</v>
      </c>
      <c r="AC828" t="s">
        <v>40</v>
      </c>
      <c r="AD828" t="s">
        <v>41</v>
      </c>
      <c r="AE828" t="s">
        <v>40</v>
      </c>
      <c r="AF828" t="s">
        <v>44</v>
      </c>
      <c r="AG828" s="5" t="s">
        <v>1351</v>
      </c>
      <c r="AH828">
        <v>3</v>
      </c>
      <c r="AJ828" t="s">
        <v>45</v>
      </c>
      <c r="AK828">
        <v>70</v>
      </c>
      <c r="AL828" t="s">
        <v>40</v>
      </c>
      <c r="AM828" t="s">
        <v>40</v>
      </c>
      <c r="AN828">
        <v>3</v>
      </c>
      <c r="AO828">
        <v>10</v>
      </c>
      <c r="AP828">
        <v>28</v>
      </c>
      <c r="AR828" t="s">
        <v>1319</v>
      </c>
      <c r="AS828" t="s">
        <v>1355</v>
      </c>
    </row>
    <row r="829" spans="1:45" ht="17" x14ac:dyDescent="0.2">
      <c r="A829" t="s">
        <v>876</v>
      </c>
      <c r="B829" t="s">
        <v>36</v>
      </c>
      <c r="C829" t="s">
        <v>446</v>
      </c>
      <c r="D829" t="s">
        <v>874</v>
      </c>
      <c r="E829" t="s">
        <v>875</v>
      </c>
      <c r="F829" t="s">
        <v>40</v>
      </c>
      <c r="G829" t="s">
        <v>41</v>
      </c>
      <c r="H829" t="s">
        <v>41</v>
      </c>
      <c r="I829" t="s">
        <v>1341</v>
      </c>
      <c r="J829">
        <v>37.74</v>
      </c>
      <c r="K829">
        <v>128.32</v>
      </c>
      <c r="L829" t="s">
        <v>40</v>
      </c>
      <c r="M829" t="s">
        <v>1190</v>
      </c>
      <c r="N829" t="s">
        <v>40</v>
      </c>
      <c r="O829">
        <v>2013</v>
      </c>
      <c r="P829" t="s">
        <v>40</v>
      </c>
      <c r="Q829" t="s">
        <v>1352</v>
      </c>
      <c r="R829" t="s">
        <v>1353</v>
      </c>
      <c r="S829" t="s">
        <v>40</v>
      </c>
      <c r="T829">
        <v>0</v>
      </c>
      <c r="U829" t="s">
        <v>1292</v>
      </c>
      <c r="V829" t="s">
        <v>40</v>
      </c>
      <c r="W829" t="s">
        <v>40</v>
      </c>
      <c r="X829">
        <v>15</v>
      </c>
      <c r="Y829" t="s">
        <v>40</v>
      </c>
      <c r="Z829" t="s">
        <v>40</v>
      </c>
      <c r="AA829" t="s">
        <v>40</v>
      </c>
      <c r="AB829" t="s">
        <v>40</v>
      </c>
      <c r="AC829" t="s">
        <v>40</v>
      </c>
      <c r="AD829" t="s">
        <v>41</v>
      </c>
      <c r="AE829" t="s">
        <v>40</v>
      </c>
      <c r="AF829" t="s">
        <v>44</v>
      </c>
      <c r="AG829" s="5" t="s">
        <v>1351</v>
      </c>
      <c r="AH829">
        <v>3</v>
      </c>
      <c r="AJ829" t="s">
        <v>45</v>
      </c>
      <c r="AK829">
        <v>0</v>
      </c>
      <c r="AL829" t="s">
        <v>40</v>
      </c>
      <c r="AM829" t="s">
        <v>40</v>
      </c>
      <c r="AN829">
        <v>3</v>
      </c>
      <c r="AO829">
        <v>10</v>
      </c>
      <c r="AP829">
        <v>7</v>
      </c>
      <c r="AR829" t="s">
        <v>1319</v>
      </c>
    </row>
    <row r="830" spans="1:45" ht="17" x14ac:dyDescent="0.2">
      <c r="A830" t="s">
        <v>876</v>
      </c>
      <c r="B830" t="s">
        <v>36</v>
      </c>
      <c r="C830" t="s">
        <v>446</v>
      </c>
      <c r="D830" t="s">
        <v>874</v>
      </c>
      <c r="E830" t="s">
        <v>875</v>
      </c>
      <c r="F830" t="s">
        <v>40</v>
      </c>
      <c r="G830" t="s">
        <v>41</v>
      </c>
      <c r="H830" t="s">
        <v>41</v>
      </c>
      <c r="I830" t="s">
        <v>1341</v>
      </c>
      <c r="J830">
        <v>37.74</v>
      </c>
      <c r="K830">
        <v>128.32</v>
      </c>
      <c r="L830" t="s">
        <v>40</v>
      </c>
      <c r="M830" t="s">
        <v>1190</v>
      </c>
      <c r="N830" t="s">
        <v>40</v>
      </c>
      <c r="O830">
        <v>2013</v>
      </c>
      <c r="P830" t="s">
        <v>40</v>
      </c>
      <c r="Q830" t="s">
        <v>1352</v>
      </c>
      <c r="R830" t="s">
        <v>1353</v>
      </c>
      <c r="S830" t="s">
        <v>40</v>
      </c>
      <c r="T830">
        <v>0</v>
      </c>
      <c r="U830" t="s">
        <v>1292</v>
      </c>
      <c r="V830" t="s">
        <v>40</v>
      </c>
      <c r="W830" t="s">
        <v>40</v>
      </c>
      <c r="X830">
        <v>15</v>
      </c>
      <c r="Y830" t="s">
        <v>40</v>
      </c>
      <c r="Z830" t="s">
        <v>40</v>
      </c>
      <c r="AA830" t="s">
        <v>40</v>
      </c>
      <c r="AB830" t="s">
        <v>40</v>
      </c>
      <c r="AC830" t="s">
        <v>40</v>
      </c>
      <c r="AD830" t="s">
        <v>41</v>
      </c>
      <c r="AE830" t="s">
        <v>40</v>
      </c>
      <c r="AF830" t="s">
        <v>44</v>
      </c>
      <c r="AG830" s="5" t="s">
        <v>1351</v>
      </c>
      <c r="AH830">
        <v>3</v>
      </c>
      <c r="AJ830" t="s">
        <v>45</v>
      </c>
      <c r="AK830">
        <v>23.3</v>
      </c>
      <c r="AL830" t="s">
        <v>40</v>
      </c>
      <c r="AM830" t="s">
        <v>40</v>
      </c>
      <c r="AN830">
        <v>3</v>
      </c>
      <c r="AO830">
        <v>10</v>
      </c>
      <c r="AP830" t="s">
        <v>1342</v>
      </c>
      <c r="AR830" t="s">
        <v>1319</v>
      </c>
      <c r="AS830" t="s">
        <v>1354</v>
      </c>
    </row>
    <row r="831" spans="1:45" ht="17" x14ac:dyDescent="0.2">
      <c r="A831" t="s">
        <v>876</v>
      </c>
      <c r="B831" t="s">
        <v>36</v>
      </c>
      <c r="C831" t="s">
        <v>446</v>
      </c>
      <c r="D831" t="s">
        <v>874</v>
      </c>
      <c r="E831" t="s">
        <v>875</v>
      </c>
      <c r="F831" t="s">
        <v>40</v>
      </c>
      <c r="G831" t="s">
        <v>41</v>
      </c>
      <c r="H831" t="s">
        <v>41</v>
      </c>
      <c r="I831" t="s">
        <v>1341</v>
      </c>
      <c r="J831">
        <v>37.74</v>
      </c>
      <c r="K831">
        <v>128.32</v>
      </c>
      <c r="L831" t="s">
        <v>40</v>
      </c>
      <c r="M831" t="s">
        <v>1190</v>
      </c>
      <c r="N831" t="s">
        <v>40</v>
      </c>
      <c r="O831">
        <v>2013</v>
      </c>
      <c r="P831" t="s">
        <v>40</v>
      </c>
      <c r="Q831" t="s">
        <v>1352</v>
      </c>
      <c r="R831" t="s">
        <v>1353</v>
      </c>
      <c r="S831" t="s">
        <v>40</v>
      </c>
      <c r="T831">
        <v>0</v>
      </c>
      <c r="U831" t="s">
        <v>1292</v>
      </c>
      <c r="V831" t="s">
        <v>40</v>
      </c>
      <c r="W831" t="s">
        <v>40</v>
      </c>
      <c r="X831">
        <v>15</v>
      </c>
      <c r="Y831" t="s">
        <v>40</v>
      </c>
      <c r="Z831" t="s">
        <v>40</v>
      </c>
      <c r="AA831" t="s">
        <v>40</v>
      </c>
      <c r="AB831" t="s">
        <v>40</v>
      </c>
      <c r="AC831" t="s">
        <v>40</v>
      </c>
      <c r="AD831" t="s">
        <v>41</v>
      </c>
      <c r="AE831" t="s">
        <v>40</v>
      </c>
      <c r="AF831" t="s">
        <v>44</v>
      </c>
      <c r="AG831" s="5" t="s">
        <v>1351</v>
      </c>
      <c r="AH831">
        <v>3</v>
      </c>
      <c r="AJ831" t="s">
        <v>45</v>
      </c>
      <c r="AK831">
        <v>36.700000000000003</v>
      </c>
      <c r="AL831" t="s">
        <v>40</v>
      </c>
      <c r="AM831" t="s">
        <v>40</v>
      </c>
      <c r="AN831">
        <v>3</v>
      </c>
      <c r="AO831">
        <v>10</v>
      </c>
      <c r="AP831" t="s">
        <v>1343</v>
      </c>
      <c r="AR831" t="s">
        <v>1319</v>
      </c>
      <c r="AS831" t="s">
        <v>1354</v>
      </c>
    </row>
    <row r="832" spans="1:45" ht="17" x14ac:dyDescent="0.2">
      <c r="A832" t="s">
        <v>876</v>
      </c>
      <c r="B832" t="s">
        <v>36</v>
      </c>
      <c r="C832" t="s">
        <v>446</v>
      </c>
      <c r="D832" t="s">
        <v>874</v>
      </c>
      <c r="E832" t="s">
        <v>875</v>
      </c>
      <c r="F832" t="s">
        <v>40</v>
      </c>
      <c r="G832" t="s">
        <v>41</v>
      </c>
      <c r="H832" t="s">
        <v>41</v>
      </c>
      <c r="I832" t="s">
        <v>1341</v>
      </c>
      <c r="J832">
        <v>37.74</v>
      </c>
      <c r="K832">
        <v>128.32</v>
      </c>
      <c r="L832" t="s">
        <v>40</v>
      </c>
      <c r="M832" t="s">
        <v>1190</v>
      </c>
      <c r="N832" t="s">
        <v>40</v>
      </c>
      <c r="O832">
        <v>2013</v>
      </c>
      <c r="P832" t="s">
        <v>40</v>
      </c>
      <c r="Q832" t="s">
        <v>1352</v>
      </c>
      <c r="R832" t="s">
        <v>1353</v>
      </c>
      <c r="S832" t="s">
        <v>40</v>
      </c>
      <c r="T832">
        <v>0</v>
      </c>
      <c r="U832" t="s">
        <v>1292</v>
      </c>
      <c r="V832" t="s">
        <v>40</v>
      </c>
      <c r="W832" t="s">
        <v>40</v>
      </c>
      <c r="X832">
        <v>15</v>
      </c>
      <c r="Y832" t="s">
        <v>40</v>
      </c>
      <c r="Z832" t="s">
        <v>40</v>
      </c>
      <c r="AA832" t="s">
        <v>40</v>
      </c>
      <c r="AB832" t="s">
        <v>40</v>
      </c>
      <c r="AC832" t="s">
        <v>40</v>
      </c>
      <c r="AD832" t="s">
        <v>41</v>
      </c>
      <c r="AE832" t="s">
        <v>40</v>
      </c>
      <c r="AF832" t="s">
        <v>44</v>
      </c>
      <c r="AG832" s="5" t="s">
        <v>1351</v>
      </c>
      <c r="AH832">
        <v>3</v>
      </c>
      <c r="AJ832" t="s">
        <v>45</v>
      </c>
      <c r="AK832">
        <v>6.7</v>
      </c>
      <c r="AL832" t="s">
        <v>40</v>
      </c>
      <c r="AM832" t="s">
        <v>40</v>
      </c>
      <c r="AN832">
        <v>3</v>
      </c>
      <c r="AO832">
        <v>10</v>
      </c>
      <c r="AP832" t="s">
        <v>1344</v>
      </c>
      <c r="AR832" t="s">
        <v>1319</v>
      </c>
      <c r="AS832" t="s">
        <v>1354</v>
      </c>
    </row>
    <row r="833" spans="1:45" ht="17" x14ac:dyDescent="0.2">
      <c r="A833" t="s">
        <v>876</v>
      </c>
      <c r="B833" t="s">
        <v>36</v>
      </c>
      <c r="C833" t="s">
        <v>446</v>
      </c>
      <c r="D833" t="s">
        <v>874</v>
      </c>
      <c r="E833" t="s">
        <v>875</v>
      </c>
      <c r="F833" t="s">
        <v>40</v>
      </c>
      <c r="G833" t="s">
        <v>41</v>
      </c>
      <c r="H833" t="s">
        <v>41</v>
      </c>
      <c r="I833" t="s">
        <v>1341</v>
      </c>
      <c r="J833">
        <v>37.74</v>
      </c>
      <c r="K833">
        <v>128.32</v>
      </c>
      <c r="L833" t="s">
        <v>40</v>
      </c>
      <c r="M833" t="s">
        <v>1190</v>
      </c>
      <c r="N833" t="s">
        <v>40</v>
      </c>
      <c r="O833">
        <v>2013</v>
      </c>
      <c r="P833" t="s">
        <v>40</v>
      </c>
      <c r="Q833" t="s">
        <v>1352</v>
      </c>
      <c r="R833" t="s">
        <v>1353</v>
      </c>
      <c r="S833" t="s">
        <v>40</v>
      </c>
      <c r="T833">
        <v>0</v>
      </c>
      <c r="U833" t="s">
        <v>1292</v>
      </c>
      <c r="V833" t="s">
        <v>40</v>
      </c>
      <c r="W833" t="s">
        <v>40</v>
      </c>
      <c r="X833">
        <v>15</v>
      </c>
      <c r="Y833" t="s">
        <v>40</v>
      </c>
      <c r="Z833" t="s">
        <v>40</v>
      </c>
      <c r="AA833" t="s">
        <v>40</v>
      </c>
      <c r="AB833" t="s">
        <v>40</v>
      </c>
      <c r="AC833" t="s">
        <v>40</v>
      </c>
      <c r="AD833" t="s">
        <v>41</v>
      </c>
      <c r="AE833" t="s">
        <v>40</v>
      </c>
      <c r="AF833" t="s">
        <v>44</v>
      </c>
      <c r="AG833" s="5" t="s">
        <v>1351</v>
      </c>
      <c r="AH833">
        <v>3</v>
      </c>
      <c r="AJ833" t="s">
        <v>45</v>
      </c>
      <c r="AK833">
        <v>67</v>
      </c>
      <c r="AL833" t="s">
        <v>40</v>
      </c>
      <c r="AM833" t="s">
        <v>40</v>
      </c>
      <c r="AN833">
        <v>3</v>
      </c>
      <c r="AO833">
        <v>10</v>
      </c>
      <c r="AP833">
        <v>28</v>
      </c>
      <c r="AR833" t="s">
        <v>1319</v>
      </c>
      <c r="AS833" t="s">
        <v>1355</v>
      </c>
    </row>
    <row r="834" spans="1:45" ht="17" x14ac:dyDescent="0.2">
      <c r="A834" t="s">
        <v>876</v>
      </c>
      <c r="B834" t="s">
        <v>36</v>
      </c>
      <c r="C834" t="s">
        <v>446</v>
      </c>
      <c r="D834" t="s">
        <v>874</v>
      </c>
      <c r="E834" t="s">
        <v>875</v>
      </c>
      <c r="F834" t="s">
        <v>40</v>
      </c>
      <c r="G834" t="s">
        <v>41</v>
      </c>
      <c r="H834" t="s">
        <v>41</v>
      </c>
      <c r="I834" t="s">
        <v>1341</v>
      </c>
      <c r="J834">
        <v>37.74</v>
      </c>
      <c r="K834">
        <v>128.32</v>
      </c>
      <c r="L834" t="s">
        <v>40</v>
      </c>
      <c r="M834" t="s">
        <v>1190</v>
      </c>
      <c r="N834" t="s">
        <v>40</v>
      </c>
      <c r="O834">
        <v>2013</v>
      </c>
      <c r="P834" t="s">
        <v>40</v>
      </c>
      <c r="Q834" t="s">
        <v>1352</v>
      </c>
      <c r="R834" t="s">
        <v>1353</v>
      </c>
      <c r="S834" t="s">
        <v>40</v>
      </c>
      <c r="T834">
        <v>0</v>
      </c>
      <c r="U834" t="s">
        <v>1292</v>
      </c>
      <c r="V834" t="s">
        <v>40</v>
      </c>
      <c r="W834" t="s">
        <v>40</v>
      </c>
      <c r="X834">
        <v>20</v>
      </c>
      <c r="Y834" t="s">
        <v>40</v>
      </c>
      <c r="Z834" t="s">
        <v>40</v>
      </c>
      <c r="AA834" t="s">
        <v>40</v>
      </c>
      <c r="AB834" t="s">
        <v>40</v>
      </c>
      <c r="AC834" t="s">
        <v>40</v>
      </c>
      <c r="AD834" t="s">
        <v>41</v>
      </c>
      <c r="AE834" t="s">
        <v>40</v>
      </c>
      <c r="AF834" t="s">
        <v>44</v>
      </c>
      <c r="AG834" s="5" t="s">
        <v>1351</v>
      </c>
      <c r="AH834">
        <v>3</v>
      </c>
      <c r="AJ834" t="s">
        <v>45</v>
      </c>
      <c r="AK834">
        <v>0</v>
      </c>
      <c r="AL834" t="s">
        <v>40</v>
      </c>
      <c r="AM834" t="s">
        <v>40</v>
      </c>
      <c r="AN834">
        <v>3</v>
      </c>
      <c r="AO834">
        <v>10</v>
      </c>
      <c r="AP834">
        <v>7</v>
      </c>
      <c r="AR834" t="s">
        <v>1319</v>
      </c>
    </row>
    <row r="835" spans="1:45" ht="17" x14ac:dyDescent="0.2">
      <c r="A835" t="s">
        <v>876</v>
      </c>
      <c r="B835" t="s">
        <v>36</v>
      </c>
      <c r="C835" t="s">
        <v>446</v>
      </c>
      <c r="D835" t="s">
        <v>874</v>
      </c>
      <c r="E835" t="s">
        <v>875</v>
      </c>
      <c r="F835" t="s">
        <v>40</v>
      </c>
      <c r="G835" t="s">
        <v>41</v>
      </c>
      <c r="H835" t="s">
        <v>41</v>
      </c>
      <c r="I835" t="s">
        <v>1341</v>
      </c>
      <c r="J835">
        <v>37.74</v>
      </c>
      <c r="K835">
        <v>128.32</v>
      </c>
      <c r="L835" t="s">
        <v>40</v>
      </c>
      <c r="M835" t="s">
        <v>1190</v>
      </c>
      <c r="N835" t="s">
        <v>40</v>
      </c>
      <c r="O835">
        <v>2013</v>
      </c>
      <c r="P835" t="s">
        <v>40</v>
      </c>
      <c r="Q835" t="s">
        <v>1352</v>
      </c>
      <c r="R835" t="s">
        <v>1353</v>
      </c>
      <c r="S835" t="s">
        <v>40</v>
      </c>
      <c r="T835">
        <v>0</v>
      </c>
      <c r="U835" t="s">
        <v>1292</v>
      </c>
      <c r="V835" t="s">
        <v>40</v>
      </c>
      <c r="W835" t="s">
        <v>40</v>
      </c>
      <c r="X835">
        <v>20</v>
      </c>
      <c r="Y835" t="s">
        <v>40</v>
      </c>
      <c r="Z835" t="s">
        <v>40</v>
      </c>
      <c r="AA835" t="s">
        <v>40</v>
      </c>
      <c r="AB835" t="s">
        <v>40</v>
      </c>
      <c r="AC835" t="s">
        <v>40</v>
      </c>
      <c r="AD835" t="s">
        <v>41</v>
      </c>
      <c r="AE835" t="s">
        <v>40</v>
      </c>
      <c r="AF835" t="s">
        <v>44</v>
      </c>
      <c r="AG835" s="5" t="s">
        <v>1351</v>
      </c>
      <c r="AH835">
        <v>3</v>
      </c>
      <c r="AJ835" t="s">
        <v>45</v>
      </c>
      <c r="AK835">
        <v>33.299999999999997</v>
      </c>
      <c r="AL835" t="s">
        <v>40</v>
      </c>
      <c r="AM835" t="s">
        <v>40</v>
      </c>
      <c r="AN835">
        <v>3</v>
      </c>
      <c r="AO835">
        <v>10</v>
      </c>
      <c r="AP835" t="s">
        <v>1342</v>
      </c>
      <c r="AR835" t="s">
        <v>1319</v>
      </c>
      <c r="AS835" t="s">
        <v>1354</v>
      </c>
    </row>
    <row r="836" spans="1:45" ht="17" x14ac:dyDescent="0.2">
      <c r="A836" t="s">
        <v>876</v>
      </c>
      <c r="B836" t="s">
        <v>36</v>
      </c>
      <c r="C836" t="s">
        <v>446</v>
      </c>
      <c r="D836" t="s">
        <v>874</v>
      </c>
      <c r="E836" t="s">
        <v>875</v>
      </c>
      <c r="F836" t="s">
        <v>40</v>
      </c>
      <c r="G836" t="s">
        <v>41</v>
      </c>
      <c r="H836" t="s">
        <v>41</v>
      </c>
      <c r="I836" t="s">
        <v>1341</v>
      </c>
      <c r="J836">
        <v>37.74</v>
      </c>
      <c r="K836">
        <v>128.32</v>
      </c>
      <c r="L836" t="s">
        <v>40</v>
      </c>
      <c r="M836" t="s">
        <v>1190</v>
      </c>
      <c r="N836" t="s">
        <v>40</v>
      </c>
      <c r="O836">
        <v>2013</v>
      </c>
      <c r="P836" t="s">
        <v>40</v>
      </c>
      <c r="Q836" t="s">
        <v>1352</v>
      </c>
      <c r="R836" t="s">
        <v>1353</v>
      </c>
      <c r="S836" t="s">
        <v>40</v>
      </c>
      <c r="T836">
        <v>0</v>
      </c>
      <c r="U836" t="s">
        <v>1292</v>
      </c>
      <c r="V836" t="s">
        <v>40</v>
      </c>
      <c r="W836" t="s">
        <v>40</v>
      </c>
      <c r="X836">
        <v>20</v>
      </c>
      <c r="Y836" t="s">
        <v>40</v>
      </c>
      <c r="Z836" t="s">
        <v>40</v>
      </c>
      <c r="AA836" t="s">
        <v>40</v>
      </c>
      <c r="AB836" t="s">
        <v>40</v>
      </c>
      <c r="AC836" t="s">
        <v>40</v>
      </c>
      <c r="AD836" t="s">
        <v>41</v>
      </c>
      <c r="AE836" t="s">
        <v>40</v>
      </c>
      <c r="AF836" t="s">
        <v>44</v>
      </c>
      <c r="AG836" s="5" t="s">
        <v>1351</v>
      </c>
      <c r="AH836">
        <v>3</v>
      </c>
      <c r="AJ836" t="s">
        <v>45</v>
      </c>
      <c r="AK836">
        <v>26.7</v>
      </c>
      <c r="AL836" t="s">
        <v>40</v>
      </c>
      <c r="AM836" t="s">
        <v>40</v>
      </c>
      <c r="AN836">
        <v>3</v>
      </c>
      <c r="AO836">
        <v>10</v>
      </c>
      <c r="AP836" t="s">
        <v>1343</v>
      </c>
      <c r="AR836" t="s">
        <v>1319</v>
      </c>
      <c r="AS836" t="s">
        <v>1354</v>
      </c>
    </row>
    <row r="837" spans="1:45" ht="17" x14ac:dyDescent="0.2">
      <c r="A837" t="s">
        <v>876</v>
      </c>
      <c r="B837" t="s">
        <v>36</v>
      </c>
      <c r="C837" t="s">
        <v>446</v>
      </c>
      <c r="D837" t="s">
        <v>874</v>
      </c>
      <c r="E837" t="s">
        <v>875</v>
      </c>
      <c r="F837" t="s">
        <v>40</v>
      </c>
      <c r="G837" t="s">
        <v>41</v>
      </c>
      <c r="H837" t="s">
        <v>41</v>
      </c>
      <c r="I837" t="s">
        <v>1341</v>
      </c>
      <c r="J837">
        <v>37.74</v>
      </c>
      <c r="K837">
        <v>128.32</v>
      </c>
      <c r="L837" t="s">
        <v>40</v>
      </c>
      <c r="M837" t="s">
        <v>1190</v>
      </c>
      <c r="N837" t="s">
        <v>40</v>
      </c>
      <c r="O837">
        <v>2013</v>
      </c>
      <c r="P837" t="s">
        <v>40</v>
      </c>
      <c r="Q837" t="s">
        <v>1352</v>
      </c>
      <c r="R837" t="s">
        <v>1353</v>
      </c>
      <c r="S837" t="s">
        <v>40</v>
      </c>
      <c r="T837">
        <v>0</v>
      </c>
      <c r="U837" t="s">
        <v>1292</v>
      </c>
      <c r="V837" t="s">
        <v>40</v>
      </c>
      <c r="W837" t="s">
        <v>40</v>
      </c>
      <c r="X837">
        <v>20</v>
      </c>
      <c r="Y837" t="s">
        <v>40</v>
      </c>
      <c r="Z837" t="s">
        <v>40</v>
      </c>
      <c r="AA837" t="s">
        <v>40</v>
      </c>
      <c r="AB837" t="s">
        <v>40</v>
      </c>
      <c r="AC837" t="s">
        <v>40</v>
      </c>
      <c r="AD837" t="s">
        <v>41</v>
      </c>
      <c r="AE837" t="s">
        <v>40</v>
      </c>
      <c r="AF837" t="s">
        <v>44</v>
      </c>
      <c r="AG837" s="5" t="s">
        <v>1351</v>
      </c>
      <c r="AH837">
        <v>3</v>
      </c>
      <c r="AJ837" t="s">
        <v>45</v>
      </c>
      <c r="AK837">
        <v>6.7</v>
      </c>
      <c r="AL837" t="s">
        <v>40</v>
      </c>
      <c r="AM837" t="s">
        <v>40</v>
      </c>
      <c r="AN837">
        <v>3</v>
      </c>
      <c r="AO837">
        <v>10</v>
      </c>
      <c r="AP837" t="s">
        <v>1344</v>
      </c>
      <c r="AR837" t="s">
        <v>1319</v>
      </c>
      <c r="AS837" t="s">
        <v>1354</v>
      </c>
    </row>
    <row r="838" spans="1:45" ht="17" x14ac:dyDescent="0.2">
      <c r="A838" t="s">
        <v>876</v>
      </c>
      <c r="B838" t="s">
        <v>36</v>
      </c>
      <c r="C838" t="s">
        <v>446</v>
      </c>
      <c r="D838" t="s">
        <v>874</v>
      </c>
      <c r="E838" t="s">
        <v>875</v>
      </c>
      <c r="F838" t="s">
        <v>40</v>
      </c>
      <c r="G838" t="s">
        <v>41</v>
      </c>
      <c r="H838" t="s">
        <v>41</v>
      </c>
      <c r="I838" t="s">
        <v>1341</v>
      </c>
      <c r="J838">
        <v>37.74</v>
      </c>
      <c r="K838">
        <v>128.32</v>
      </c>
      <c r="L838" t="s">
        <v>40</v>
      </c>
      <c r="M838" t="s">
        <v>1190</v>
      </c>
      <c r="N838" t="s">
        <v>40</v>
      </c>
      <c r="O838">
        <v>2013</v>
      </c>
      <c r="P838" t="s">
        <v>40</v>
      </c>
      <c r="Q838" t="s">
        <v>1352</v>
      </c>
      <c r="R838" t="s">
        <v>1353</v>
      </c>
      <c r="S838" t="s">
        <v>40</v>
      </c>
      <c r="T838">
        <v>0</v>
      </c>
      <c r="U838" t="s">
        <v>1292</v>
      </c>
      <c r="V838" t="s">
        <v>40</v>
      </c>
      <c r="W838" t="s">
        <v>40</v>
      </c>
      <c r="X838">
        <v>20</v>
      </c>
      <c r="Y838" t="s">
        <v>40</v>
      </c>
      <c r="Z838" t="s">
        <v>40</v>
      </c>
      <c r="AA838" t="s">
        <v>40</v>
      </c>
      <c r="AB838" t="s">
        <v>40</v>
      </c>
      <c r="AC838" t="s">
        <v>40</v>
      </c>
      <c r="AD838" t="s">
        <v>41</v>
      </c>
      <c r="AE838" t="s">
        <v>40</v>
      </c>
      <c r="AF838" t="s">
        <v>44</v>
      </c>
      <c r="AG838" s="5" t="s">
        <v>1351</v>
      </c>
      <c r="AH838">
        <v>3</v>
      </c>
      <c r="AJ838" t="s">
        <v>45</v>
      </c>
      <c r="AK838">
        <v>6.7</v>
      </c>
      <c r="AL838" t="s">
        <v>40</v>
      </c>
      <c r="AM838" t="s">
        <v>40</v>
      </c>
      <c r="AN838">
        <v>3</v>
      </c>
      <c r="AO838">
        <v>10</v>
      </c>
      <c r="AP838">
        <v>28</v>
      </c>
      <c r="AR838" t="s">
        <v>1319</v>
      </c>
      <c r="AS838" t="s">
        <v>1355</v>
      </c>
    </row>
    <row r="839" spans="1:45" ht="17" x14ac:dyDescent="0.2">
      <c r="A839" t="s">
        <v>876</v>
      </c>
      <c r="B839" t="s">
        <v>36</v>
      </c>
      <c r="C839" t="s">
        <v>446</v>
      </c>
      <c r="D839" t="s">
        <v>874</v>
      </c>
      <c r="E839" t="s">
        <v>875</v>
      </c>
      <c r="F839" t="s">
        <v>40</v>
      </c>
      <c r="G839" t="s">
        <v>41</v>
      </c>
      <c r="H839" t="s">
        <v>41</v>
      </c>
      <c r="I839" t="s">
        <v>1341</v>
      </c>
      <c r="J839">
        <v>37.74</v>
      </c>
      <c r="K839">
        <v>128.32</v>
      </c>
      <c r="L839" t="s">
        <v>40</v>
      </c>
      <c r="M839" t="s">
        <v>1190</v>
      </c>
      <c r="N839" t="s">
        <v>40</v>
      </c>
      <c r="O839">
        <v>2013</v>
      </c>
      <c r="P839" t="s">
        <v>40</v>
      </c>
      <c r="Q839" t="s">
        <v>1350</v>
      </c>
      <c r="R839" t="s">
        <v>1353</v>
      </c>
      <c r="S839" t="s">
        <v>40</v>
      </c>
      <c r="T839">
        <v>4</v>
      </c>
      <c r="U839" t="s">
        <v>1292</v>
      </c>
      <c r="V839" t="s">
        <v>40</v>
      </c>
      <c r="W839" t="s">
        <v>40</v>
      </c>
      <c r="X839">
        <v>15</v>
      </c>
      <c r="Y839" t="s">
        <v>40</v>
      </c>
      <c r="Z839" t="s">
        <v>40</v>
      </c>
      <c r="AA839" t="s">
        <v>40</v>
      </c>
      <c r="AB839" t="s">
        <v>40</v>
      </c>
      <c r="AC839" t="s">
        <v>40</v>
      </c>
      <c r="AD839" t="s">
        <v>41</v>
      </c>
      <c r="AE839" t="s">
        <v>40</v>
      </c>
      <c r="AF839" t="s">
        <v>44</v>
      </c>
      <c r="AG839" s="5" t="s">
        <v>1351</v>
      </c>
      <c r="AH839">
        <v>3</v>
      </c>
      <c r="AJ839" t="s">
        <v>45</v>
      </c>
      <c r="AK839">
        <v>13.3</v>
      </c>
      <c r="AL839" t="s">
        <v>40</v>
      </c>
      <c r="AM839" t="s">
        <v>40</v>
      </c>
      <c r="AN839">
        <v>3</v>
      </c>
      <c r="AO839">
        <v>10</v>
      </c>
      <c r="AP839">
        <v>7</v>
      </c>
      <c r="AR839" t="s">
        <v>1319</v>
      </c>
    </row>
    <row r="840" spans="1:45" ht="17" x14ac:dyDescent="0.2">
      <c r="A840" t="s">
        <v>876</v>
      </c>
      <c r="B840" t="s">
        <v>36</v>
      </c>
      <c r="C840" t="s">
        <v>446</v>
      </c>
      <c r="D840" t="s">
        <v>874</v>
      </c>
      <c r="E840" t="s">
        <v>875</v>
      </c>
      <c r="F840" t="s">
        <v>40</v>
      </c>
      <c r="G840" t="s">
        <v>41</v>
      </c>
      <c r="H840" t="s">
        <v>41</v>
      </c>
      <c r="I840" t="s">
        <v>1341</v>
      </c>
      <c r="J840">
        <v>37.74</v>
      </c>
      <c r="K840">
        <v>128.32</v>
      </c>
      <c r="L840" t="s">
        <v>40</v>
      </c>
      <c r="M840" t="s">
        <v>1190</v>
      </c>
      <c r="N840" t="s">
        <v>40</v>
      </c>
      <c r="O840">
        <v>2013</v>
      </c>
      <c r="P840" t="s">
        <v>40</v>
      </c>
      <c r="Q840" t="s">
        <v>1350</v>
      </c>
      <c r="R840" t="s">
        <v>1353</v>
      </c>
      <c r="S840" t="s">
        <v>40</v>
      </c>
      <c r="T840">
        <v>4</v>
      </c>
      <c r="U840" t="s">
        <v>1292</v>
      </c>
      <c r="V840" t="s">
        <v>40</v>
      </c>
      <c r="W840" t="s">
        <v>40</v>
      </c>
      <c r="X840">
        <v>15</v>
      </c>
      <c r="Y840" t="s">
        <v>40</v>
      </c>
      <c r="Z840" t="s">
        <v>40</v>
      </c>
      <c r="AA840" t="s">
        <v>40</v>
      </c>
      <c r="AB840" t="s">
        <v>40</v>
      </c>
      <c r="AC840" t="s">
        <v>40</v>
      </c>
      <c r="AD840" t="s">
        <v>41</v>
      </c>
      <c r="AE840" t="s">
        <v>40</v>
      </c>
      <c r="AF840" t="s">
        <v>44</v>
      </c>
      <c r="AG840" s="5" t="s">
        <v>1351</v>
      </c>
      <c r="AH840">
        <v>3</v>
      </c>
      <c r="AJ840" t="s">
        <v>45</v>
      </c>
      <c r="AK840">
        <v>53.3</v>
      </c>
      <c r="AL840" t="s">
        <v>40</v>
      </c>
      <c r="AM840" t="s">
        <v>40</v>
      </c>
      <c r="AN840">
        <v>3</v>
      </c>
      <c r="AO840">
        <v>10</v>
      </c>
      <c r="AP840" t="s">
        <v>1342</v>
      </c>
      <c r="AR840" t="s">
        <v>1319</v>
      </c>
      <c r="AS840" t="s">
        <v>1354</v>
      </c>
    </row>
    <row r="841" spans="1:45" ht="17" x14ac:dyDescent="0.2">
      <c r="A841" t="s">
        <v>876</v>
      </c>
      <c r="B841" t="s">
        <v>36</v>
      </c>
      <c r="C841" t="s">
        <v>446</v>
      </c>
      <c r="D841" t="s">
        <v>874</v>
      </c>
      <c r="E841" t="s">
        <v>875</v>
      </c>
      <c r="F841" t="s">
        <v>40</v>
      </c>
      <c r="G841" t="s">
        <v>41</v>
      </c>
      <c r="H841" t="s">
        <v>41</v>
      </c>
      <c r="I841" t="s">
        <v>1341</v>
      </c>
      <c r="J841">
        <v>37.74</v>
      </c>
      <c r="K841">
        <v>128.32</v>
      </c>
      <c r="L841" t="s">
        <v>40</v>
      </c>
      <c r="M841" t="s">
        <v>1190</v>
      </c>
      <c r="N841" t="s">
        <v>40</v>
      </c>
      <c r="O841">
        <v>2013</v>
      </c>
      <c r="P841" t="s">
        <v>40</v>
      </c>
      <c r="Q841" t="s">
        <v>1350</v>
      </c>
      <c r="R841" t="s">
        <v>1353</v>
      </c>
      <c r="S841" t="s">
        <v>40</v>
      </c>
      <c r="T841">
        <v>4</v>
      </c>
      <c r="U841" t="s">
        <v>1292</v>
      </c>
      <c r="V841" t="s">
        <v>40</v>
      </c>
      <c r="W841" t="s">
        <v>40</v>
      </c>
      <c r="X841">
        <v>15</v>
      </c>
      <c r="Y841" t="s">
        <v>40</v>
      </c>
      <c r="Z841" t="s">
        <v>40</v>
      </c>
      <c r="AA841" t="s">
        <v>40</v>
      </c>
      <c r="AB841" t="s">
        <v>40</v>
      </c>
      <c r="AC841" t="s">
        <v>40</v>
      </c>
      <c r="AD841" t="s">
        <v>41</v>
      </c>
      <c r="AE841" t="s">
        <v>40</v>
      </c>
      <c r="AF841" t="s">
        <v>44</v>
      </c>
      <c r="AG841" s="5" t="s">
        <v>1351</v>
      </c>
      <c r="AH841">
        <v>3</v>
      </c>
      <c r="AJ841" t="s">
        <v>45</v>
      </c>
      <c r="AK841">
        <v>6.7</v>
      </c>
      <c r="AL841" t="s">
        <v>40</v>
      </c>
      <c r="AM841" t="s">
        <v>40</v>
      </c>
      <c r="AN841">
        <v>3</v>
      </c>
      <c r="AO841">
        <v>10</v>
      </c>
      <c r="AP841" t="s">
        <v>1343</v>
      </c>
      <c r="AR841" t="s">
        <v>1319</v>
      </c>
      <c r="AS841" t="s">
        <v>1354</v>
      </c>
    </row>
    <row r="842" spans="1:45" ht="17" x14ac:dyDescent="0.2">
      <c r="A842" t="s">
        <v>876</v>
      </c>
      <c r="B842" t="s">
        <v>36</v>
      </c>
      <c r="C842" t="s">
        <v>446</v>
      </c>
      <c r="D842" t="s">
        <v>874</v>
      </c>
      <c r="E842" t="s">
        <v>875</v>
      </c>
      <c r="F842" t="s">
        <v>40</v>
      </c>
      <c r="G842" t="s">
        <v>41</v>
      </c>
      <c r="H842" t="s">
        <v>41</v>
      </c>
      <c r="I842" t="s">
        <v>1341</v>
      </c>
      <c r="J842">
        <v>37.74</v>
      </c>
      <c r="K842">
        <v>128.32</v>
      </c>
      <c r="L842" t="s">
        <v>40</v>
      </c>
      <c r="M842" t="s">
        <v>1190</v>
      </c>
      <c r="N842" t="s">
        <v>40</v>
      </c>
      <c r="O842">
        <v>2013</v>
      </c>
      <c r="P842" t="s">
        <v>40</v>
      </c>
      <c r="Q842" t="s">
        <v>1350</v>
      </c>
      <c r="R842" t="s">
        <v>1353</v>
      </c>
      <c r="S842" t="s">
        <v>40</v>
      </c>
      <c r="T842">
        <v>4</v>
      </c>
      <c r="U842" t="s">
        <v>1292</v>
      </c>
      <c r="V842" t="s">
        <v>40</v>
      </c>
      <c r="W842" t="s">
        <v>40</v>
      </c>
      <c r="X842">
        <v>15</v>
      </c>
      <c r="Y842" t="s">
        <v>40</v>
      </c>
      <c r="Z842" t="s">
        <v>40</v>
      </c>
      <c r="AA842" t="s">
        <v>40</v>
      </c>
      <c r="AB842" t="s">
        <v>40</v>
      </c>
      <c r="AC842" t="s">
        <v>40</v>
      </c>
      <c r="AD842" t="s">
        <v>41</v>
      </c>
      <c r="AE842" t="s">
        <v>40</v>
      </c>
      <c r="AF842" t="s">
        <v>44</v>
      </c>
      <c r="AG842" s="5" t="s">
        <v>1351</v>
      </c>
      <c r="AH842">
        <v>3</v>
      </c>
      <c r="AJ842" t="s">
        <v>45</v>
      </c>
      <c r="AK842">
        <v>3.3</v>
      </c>
      <c r="AL842" t="s">
        <v>40</v>
      </c>
      <c r="AM842" t="s">
        <v>40</v>
      </c>
      <c r="AN842">
        <v>3</v>
      </c>
      <c r="AO842">
        <v>10</v>
      </c>
      <c r="AP842" t="s">
        <v>1344</v>
      </c>
      <c r="AR842" t="s">
        <v>1319</v>
      </c>
      <c r="AS842" t="s">
        <v>1354</v>
      </c>
    </row>
    <row r="843" spans="1:45" ht="17" x14ac:dyDescent="0.2">
      <c r="A843" t="s">
        <v>876</v>
      </c>
      <c r="B843" t="s">
        <v>36</v>
      </c>
      <c r="C843" t="s">
        <v>446</v>
      </c>
      <c r="D843" t="s">
        <v>874</v>
      </c>
      <c r="E843" t="s">
        <v>875</v>
      </c>
      <c r="F843" t="s">
        <v>40</v>
      </c>
      <c r="G843" t="s">
        <v>41</v>
      </c>
      <c r="H843" t="s">
        <v>41</v>
      </c>
      <c r="I843" t="s">
        <v>1341</v>
      </c>
      <c r="J843">
        <v>37.74</v>
      </c>
      <c r="K843">
        <v>128.32</v>
      </c>
      <c r="L843" t="s">
        <v>40</v>
      </c>
      <c r="M843" t="s">
        <v>1190</v>
      </c>
      <c r="N843" t="s">
        <v>40</v>
      </c>
      <c r="O843">
        <v>2013</v>
      </c>
      <c r="P843" t="s">
        <v>40</v>
      </c>
      <c r="Q843" t="s">
        <v>1350</v>
      </c>
      <c r="R843" t="s">
        <v>1353</v>
      </c>
      <c r="S843" t="s">
        <v>40</v>
      </c>
      <c r="T843">
        <v>4</v>
      </c>
      <c r="U843" t="s">
        <v>1292</v>
      </c>
      <c r="V843" t="s">
        <v>40</v>
      </c>
      <c r="W843" t="s">
        <v>40</v>
      </c>
      <c r="X843">
        <v>15</v>
      </c>
      <c r="Y843" t="s">
        <v>40</v>
      </c>
      <c r="Z843" t="s">
        <v>40</v>
      </c>
      <c r="AA843" t="s">
        <v>40</v>
      </c>
      <c r="AB843" t="s">
        <v>40</v>
      </c>
      <c r="AC843" t="s">
        <v>40</v>
      </c>
      <c r="AD843" t="s">
        <v>41</v>
      </c>
      <c r="AE843" t="s">
        <v>40</v>
      </c>
      <c r="AF843" t="s">
        <v>44</v>
      </c>
      <c r="AG843" s="5" t="s">
        <v>1351</v>
      </c>
      <c r="AH843">
        <v>3</v>
      </c>
      <c r="AJ843" t="s">
        <v>45</v>
      </c>
      <c r="AK843">
        <v>77</v>
      </c>
      <c r="AL843" t="s">
        <v>40</v>
      </c>
      <c r="AM843" t="s">
        <v>40</v>
      </c>
      <c r="AN843">
        <v>3</v>
      </c>
      <c r="AO843">
        <v>10</v>
      </c>
      <c r="AP843">
        <v>28</v>
      </c>
      <c r="AR843" t="s">
        <v>1319</v>
      </c>
      <c r="AS843" t="s">
        <v>1355</v>
      </c>
    </row>
    <row r="844" spans="1:45" ht="17" x14ac:dyDescent="0.2">
      <c r="A844" t="s">
        <v>876</v>
      </c>
      <c r="B844" t="s">
        <v>36</v>
      </c>
      <c r="C844" t="s">
        <v>446</v>
      </c>
      <c r="D844" t="s">
        <v>874</v>
      </c>
      <c r="E844" t="s">
        <v>875</v>
      </c>
      <c r="F844" t="s">
        <v>40</v>
      </c>
      <c r="G844" t="s">
        <v>41</v>
      </c>
      <c r="H844" t="s">
        <v>41</v>
      </c>
      <c r="I844" t="s">
        <v>1341</v>
      </c>
      <c r="J844">
        <v>37.74</v>
      </c>
      <c r="K844">
        <v>128.32</v>
      </c>
      <c r="L844" t="s">
        <v>40</v>
      </c>
      <c r="M844" t="s">
        <v>1190</v>
      </c>
      <c r="N844" t="s">
        <v>40</v>
      </c>
      <c r="O844">
        <v>2013</v>
      </c>
      <c r="P844" t="s">
        <v>40</v>
      </c>
      <c r="Q844" t="s">
        <v>1350</v>
      </c>
      <c r="R844" t="s">
        <v>1353</v>
      </c>
      <c r="S844" t="s">
        <v>40</v>
      </c>
      <c r="T844">
        <v>4</v>
      </c>
      <c r="U844" t="s">
        <v>1292</v>
      </c>
      <c r="V844" t="s">
        <v>40</v>
      </c>
      <c r="W844" t="s">
        <v>40</v>
      </c>
      <c r="X844">
        <v>20</v>
      </c>
      <c r="Y844" t="s">
        <v>40</v>
      </c>
      <c r="Z844" t="s">
        <v>40</v>
      </c>
      <c r="AA844" t="s">
        <v>40</v>
      </c>
      <c r="AB844" t="s">
        <v>40</v>
      </c>
      <c r="AC844" t="s">
        <v>40</v>
      </c>
      <c r="AD844" t="s">
        <v>41</v>
      </c>
      <c r="AE844" t="s">
        <v>40</v>
      </c>
      <c r="AF844" t="s">
        <v>44</v>
      </c>
      <c r="AG844" s="5" t="s">
        <v>1351</v>
      </c>
      <c r="AH844">
        <v>3</v>
      </c>
      <c r="AJ844" t="s">
        <v>45</v>
      </c>
      <c r="AK844">
        <v>23.3</v>
      </c>
      <c r="AL844" t="s">
        <v>40</v>
      </c>
      <c r="AM844" t="s">
        <v>40</v>
      </c>
      <c r="AN844">
        <v>3</v>
      </c>
      <c r="AO844">
        <v>10</v>
      </c>
      <c r="AP844">
        <v>7</v>
      </c>
      <c r="AR844" t="s">
        <v>1319</v>
      </c>
    </row>
    <row r="845" spans="1:45" ht="17" x14ac:dyDescent="0.2">
      <c r="A845" t="s">
        <v>876</v>
      </c>
      <c r="B845" t="s">
        <v>36</v>
      </c>
      <c r="C845" t="s">
        <v>446</v>
      </c>
      <c r="D845" t="s">
        <v>874</v>
      </c>
      <c r="E845" t="s">
        <v>875</v>
      </c>
      <c r="F845" t="s">
        <v>40</v>
      </c>
      <c r="G845" t="s">
        <v>41</v>
      </c>
      <c r="H845" t="s">
        <v>41</v>
      </c>
      <c r="I845" t="s">
        <v>1341</v>
      </c>
      <c r="J845">
        <v>37.74</v>
      </c>
      <c r="K845">
        <v>128.32</v>
      </c>
      <c r="L845" t="s">
        <v>40</v>
      </c>
      <c r="M845" t="s">
        <v>1190</v>
      </c>
      <c r="N845" t="s">
        <v>40</v>
      </c>
      <c r="O845">
        <v>2013</v>
      </c>
      <c r="P845" t="s">
        <v>40</v>
      </c>
      <c r="Q845" t="s">
        <v>1350</v>
      </c>
      <c r="R845" t="s">
        <v>1353</v>
      </c>
      <c r="S845" t="s">
        <v>40</v>
      </c>
      <c r="T845">
        <v>4</v>
      </c>
      <c r="U845" t="s">
        <v>1292</v>
      </c>
      <c r="V845" t="s">
        <v>40</v>
      </c>
      <c r="W845" t="s">
        <v>40</v>
      </c>
      <c r="X845">
        <v>20</v>
      </c>
      <c r="Y845" t="s">
        <v>40</v>
      </c>
      <c r="Z845" t="s">
        <v>40</v>
      </c>
      <c r="AA845" t="s">
        <v>40</v>
      </c>
      <c r="AB845" t="s">
        <v>40</v>
      </c>
      <c r="AC845" t="s">
        <v>40</v>
      </c>
      <c r="AD845" t="s">
        <v>41</v>
      </c>
      <c r="AE845" t="s">
        <v>40</v>
      </c>
      <c r="AF845" t="s">
        <v>44</v>
      </c>
      <c r="AG845" s="5" t="s">
        <v>1351</v>
      </c>
      <c r="AH845">
        <v>3</v>
      </c>
      <c r="AJ845" t="s">
        <v>45</v>
      </c>
      <c r="AK845">
        <v>23.3</v>
      </c>
      <c r="AL845" t="s">
        <v>40</v>
      </c>
      <c r="AM845" t="s">
        <v>40</v>
      </c>
      <c r="AN845">
        <v>3</v>
      </c>
      <c r="AO845">
        <v>10</v>
      </c>
      <c r="AP845" t="s">
        <v>1342</v>
      </c>
      <c r="AR845" t="s">
        <v>1319</v>
      </c>
      <c r="AS845" t="s">
        <v>1354</v>
      </c>
    </row>
    <row r="846" spans="1:45" ht="17" x14ac:dyDescent="0.2">
      <c r="A846" t="s">
        <v>876</v>
      </c>
      <c r="B846" t="s">
        <v>36</v>
      </c>
      <c r="C846" t="s">
        <v>446</v>
      </c>
      <c r="D846" t="s">
        <v>874</v>
      </c>
      <c r="E846" t="s">
        <v>875</v>
      </c>
      <c r="F846" t="s">
        <v>40</v>
      </c>
      <c r="G846" t="s">
        <v>41</v>
      </c>
      <c r="H846" t="s">
        <v>41</v>
      </c>
      <c r="I846" t="s">
        <v>1341</v>
      </c>
      <c r="J846">
        <v>37.74</v>
      </c>
      <c r="K846">
        <v>128.32</v>
      </c>
      <c r="L846" t="s">
        <v>40</v>
      </c>
      <c r="M846" t="s">
        <v>1190</v>
      </c>
      <c r="N846" t="s">
        <v>40</v>
      </c>
      <c r="O846">
        <v>2013</v>
      </c>
      <c r="P846" t="s">
        <v>40</v>
      </c>
      <c r="Q846" t="s">
        <v>1350</v>
      </c>
      <c r="R846" t="s">
        <v>1353</v>
      </c>
      <c r="S846" t="s">
        <v>40</v>
      </c>
      <c r="T846">
        <v>4</v>
      </c>
      <c r="U846" t="s">
        <v>1292</v>
      </c>
      <c r="V846" t="s">
        <v>40</v>
      </c>
      <c r="W846" t="s">
        <v>40</v>
      </c>
      <c r="X846">
        <v>20</v>
      </c>
      <c r="Y846" t="s">
        <v>40</v>
      </c>
      <c r="Z846" t="s">
        <v>40</v>
      </c>
      <c r="AA846" t="s">
        <v>40</v>
      </c>
      <c r="AB846" t="s">
        <v>40</v>
      </c>
      <c r="AC846" t="s">
        <v>40</v>
      </c>
      <c r="AD846" t="s">
        <v>41</v>
      </c>
      <c r="AE846" t="s">
        <v>40</v>
      </c>
      <c r="AF846" t="s">
        <v>44</v>
      </c>
      <c r="AG846" s="5" t="s">
        <v>1351</v>
      </c>
      <c r="AH846">
        <v>3</v>
      </c>
      <c r="AJ846" t="s">
        <v>45</v>
      </c>
      <c r="AK846">
        <v>6.7</v>
      </c>
      <c r="AL846" t="s">
        <v>40</v>
      </c>
      <c r="AM846" t="s">
        <v>40</v>
      </c>
      <c r="AN846">
        <v>3</v>
      </c>
      <c r="AO846">
        <v>10</v>
      </c>
      <c r="AP846" t="s">
        <v>1343</v>
      </c>
      <c r="AR846" t="s">
        <v>1319</v>
      </c>
      <c r="AS846" t="s">
        <v>1354</v>
      </c>
    </row>
    <row r="847" spans="1:45" ht="17" x14ac:dyDescent="0.2">
      <c r="A847" t="s">
        <v>876</v>
      </c>
      <c r="B847" t="s">
        <v>36</v>
      </c>
      <c r="C847" t="s">
        <v>446</v>
      </c>
      <c r="D847" t="s">
        <v>874</v>
      </c>
      <c r="E847" t="s">
        <v>875</v>
      </c>
      <c r="F847" t="s">
        <v>40</v>
      </c>
      <c r="G847" t="s">
        <v>41</v>
      </c>
      <c r="H847" t="s">
        <v>41</v>
      </c>
      <c r="I847" t="s">
        <v>1341</v>
      </c>
      <c r="J847">
        <v>37.74</v>
      </c>
      <c r="K847">
        <v>128.32</v>
      </c>
      <c r="L847" t="s">
        <v>40</v>
      </c>
      <c r="M847" t="s">
        <v>1190</v>
      </c>
      <c r="N847" t="s">
        <v>40</v>
      </c>
      <c r="O847">
        <v>2013</v>
      </c>
      <c r="P847" t="s">
        <v>40</v>
      </c>
      <c r="Q847" t="s">
        <v>1350</v>
      </c>
      <c r="R847" t="s">
        <v>1353</v>
      </c>
      <c r="S847" t="s">
        <v>40</v>
      </c>
      <c r="T847">
        <v>4</v>
      </c>
      <c r="U847" t="s">
        <v>1292</v>
      </c>
      <c r="V847" t="s">
        <v>40</v>
      </c>
      <c r="W847" t="s">
        <v>40</v>
      </c>
      <c r="X847">
        <v>20</v>
      </c>
      <c r="Y847" t="s">
        <v>40</v>
      </c>
      <c r="Z847" t="s">
        <v>40</v>
      </c>
      <c r="AA847" t="s">
        <v>40</v>
      </c>
      <c r="AB847" t="s">
        <v>40</v>
      </c>
      <c r="AC847" t="s">
        <v>40</v>
      </c>
      <c r="AD847" t="s">
        <v>41</v>
      </c>
      <c r="AE847" t="s">
        <v>40</v>
      </c>
      <c r="AF847" t="s">
        <v>44</v>
      </c>
      <c r="AG847" s="5" t="s">
        <v>1351</v>
      </c>
      <c r="AH847">
        <v>3</v>
      </c>
      <c r="AJ847" t="s">
        <v>45</v>
      </c>
      <c r="AK847">
        <v>6.7</v>
      </c>
      <c r="AL847" t="s">
        <v>40</v>
      </c>
      <c r="AM847" t="s">
        <v>40</v>
      </c>
      <c r="AN847">
        <v>3</v>
      </c>
      <c r="AO847">
        <v>10</v>
      </c>
      <c r="AP847" t="s">
        <v>1344</v>
      </c>
      <c r="AR847" t="s">
        <v>1319</v>
      </c>
      <c r="AS847" t="s">
        <v>1354</v>
      </c>
    </row>
    <row r="848" spans="1:45" ht="17" x14ac:dyDescent="0.2">
      <c r="A848" t="s">
        <v>876</v>
      </c>
      <c r="B848" t="s">
        <v>36</v>
      </c>
      <c r="C848" t="s">
        <v>446</v>
      </c>
      <c r="D848" t="s">
        <v>874</v>
      </c>
      <c r="E848" t="s">
        <v>875</v>
      </c>
      <c r="F848" t="s">
        <v>40</v>
      </c>
      <c r="G848" t="s">
        <v>41</v>
      </c>
      <c r="H848" t="s">
        <v>41</v>
      </c>
      <c r="I848" t="s">
        <v>1341</v>
      </c>
      <c r="J848">
        <v>37.74</v>
      </c>
      <c r="K848">
        <v>128.32</v>
      </c>
      <c r="L848" t="s">
        <v>40</v>
      </c>
      <c r="M848" t="s">
        <v>1190</v>
      </c>
      <c r="N848" t="s">
        <v>40</v>
      </c>
      <c r="O848">
        <v>2013</v>
      </c>
      <c r="P848" t="s">
        <v>40</v>
      </c>
      <c r="Q848" t="s">
        <v>1350</v>
      </c>
      <c r="R848" t="s">
        <v>1353</v>
      </c>
      <c r="S848" t="s">
        <v>40</v>
      </c>
      <c r="T848">
        <v>4</v>
      </c>
      <c r="U848" t="s">
        <v>1292</v>
      </c>
      <c r="V848" t="s">
        <v>40</v>
      </c>
      <c r="W848" t="s">
        <v>40</v>
      </c>
      <c r="X848">
        <v>20</v>
      </c>
      <c r="Y848" t="s">
        <v>40</v>
      </c>
      <c r="Z848" t="s">
        <v>40</v>
      </c>
      <c r="AA848" t="s">
        <v>40</v>
      </c>
      <c r="AB848" t="s">
        <v>40</v>
      </c>
      <c r="AC848" t="s">
        <v>40</v>
      </c>
      <c r="AD848" t="s">
        <v>41</v>
      </c>
      <c r="AE848" t="s">
        <v>40</v>
      </c>
      <c r="AF848" t="s">
        <v>44</v>
      </c>
      <c r="AG848" s="5" t="s">
        <v>1351</v>
      </c>
      <c r="AH848">
        <v>3</v>
      </c>
      <c r="AJ848" t="s">
        <v>45</v>
      </c>
      <c r="AK848">
        <v>57</v>
      </c>
      <c r="AL848" t="s">
        <v>40</v>
      </c>
      <c r="AM848" t="s">
        <v>40</v>
      </c>
      <c r="AN848">
        <v>3</v>
      </c>
      <c r="AO848">
        <v>10</v>
      </c>
      <c r="AP848">
        <v>28</v>
      </c>
      <c r="AR848" t="s">
        <v>1319</v>
      </c>
      <c r="AS848" t="s">
        <v>1355</v>
      </c>
    </row>
    <row r="849" spans="1:45" ht="17" x14ac:dyDescent="0.2">
      <c r="A849" t="s">
        <v>876</v>
      </c>
      <c r="B849" t="s">
        <v>36</v>
      </c>
      <c r="C849" t="s">
        <v>446</v>
      </c>
      <c r="D849" t="s">
        <v>874</v>
      </c>
      <c r="E849" t="s">
        <v>875</v>
      </c>
      <c r="F849" t="s">
        <v>40</v>
      </c>
      <c r="G849" t="s">
        <v>41</v>
      </c>
      <c r="H849" t="s">
        <v>41</v>
      </c>
      <c r="I849" t="s">
        <v>1341</v>
      </c>
      <c r="J849">
        <v>37.74</v>
      </c>
      <c r="K849">
        <v>128.32</v>
      </c>
      <c r="L849" t="s">
        <v>40</v>
      </c>
      <c r="M849" t="s">
        <v>1190</v>
      </c>
      <c r="N849" t="s">
        <v>40</v>
      </c>
      <c r="O849">
        <v>2013</v>
      </c>
      <c r="P849" t="s">
        <v>40</v>
      </c>
      <c r="Q849" t="s">
        <v>1352</v>
      </c>
      <c r="R849" t="s">
        <v>1353</v>
      </c>
      <c r="S849" t="s">
        <v>40</v>
      </c>
      <c r="T849">
        <v>4</v>
      </c>
      <c r="U849" t="s">
        <v>1292</v>
      </c>
      <c r="V849" t="s">
        <v>40</v>
      </c>
      <c r="W849" t="s">
        <v>40</v>
      </c>
      <c r="X849">
        <v>15</v>
      </c>
      <c r="Y849" t="s">
        <v>40</v>
      </c>
      <c r="Z849" t="s">
        <v>40</v>
      </c>
      <c r="AA849" t="s">
        <v>40</v>
      </c>
      <c r="AB849" t="s">
        <v>40</v>
      </c>
      <c r="AC849" t="s">
        <v>40</v>
      </c>
      <c r="AD849" t="s">
        <v>41</v>
      </c>
      <c r="AE849" t="s">
        <v>40</v>
      </c>
      <c r="AF849" t="s">
        <v>44</v>
      </c>
      <c r="AG849" s="5" t="s">
        <v>1351</v>
      </c>
      <c r="AH849">
        <v>3</v>
      </c>
      <c r="AJ849" t="s">
        <v>45</v>
      </c>
      <c r="AK849">
        <v>10</v>
      </c>
      <c r="AL849" t="s">
        <v>40</v>
      </c>
      <c r="AM849" t="s">
        <v>40</v>
      </c>
      <c r="AN849">
        <v>3</v>
      </c>
      <c r="AO849">
        <v>10</v>
      </c>
      <c r="AP849">
        <v>7</v>
      </c>
      <c r="AR849" t="s">
        <v>1319</v>
      </c>
    </row>
    <row r="850" spans="1:45" ht="17" x14ac:dyDescent="0.2">
      <c r="A850" t="s">
        <v>876</v>
      </c>
      <c r="B850" t="s">
        <v>36</v>
      </c>
      <c r="C850" t="s">
        <v>446</v>
      </c>
      <c r="D850" t="s">
        <v>874</v>
      </c>
      <c r="E850" t="s">
        <v>875</v>
      </c>
      <c r="F850" t="s">
        <v>40</v>
      </c>
      <c r="G850" t="s">
        <v>41</v>
      </c>
      <c r="H850" t="s">
        <v>41</v>
      </c>
      <c r="I850" t="s">
        <v>1341</v>
      </c>
      <c r="J850">
        <v>37.74</v>
      </c>
      <c r="K850">
        <v>128.32</v>
      </c>
      <c r="L850" t="s">
        <v>40</v>
      </c>
      <c r="M850" t="s">
        <v>1190</v>
      </c>
      <c r="N850" t="s">
        <v>40</v>
      </c>
      <c r="O850">
        <v>2013</v>
      </c>
      <c r="P850" t="s">
        <v>40</v>
      </c>
      <c r="Q850" t="s">
        <v>1352</v>
      </c>
      <c r="R850" t="s">
        <v>1353</v>
      </c>
      <c r="S850" t="s">
        <v>40</v>
      </c>
      <c r="T850">
        <v>4</v>
      </c>
      <c r="U850" t="s">
        <v>1292</v>
      </c>
      <c r="V850" t="s">
        <v>40</v>
      </c>
      <c r="W850" t="s">
        <v>40</v>
      </c>
      <c r="X850">
        <v>15</v>
      </c>
      <c r="Y850" t="s">
        <v>40</v>
      </c>
      <c r="Z850" t="s">
        <v>40</v>
      </c>
      <c r="AA850" t="s">
        <v>40</v>
      </c>
      <c r="AB850" t="s">
        <v>40</v>
      </c>
      <c r="AC850" t="s">
        <v>40</v>
      </c>
      <c r="AD850" t="s">
        <v>41</v>
      </c>
      <c r="AE850" t="s">
        <v>40</v>
      </c>
      <c r="AF850" t="s">
        <v>44</v>
      </c>
      <c r="AG850" s="5" t="s">
        <v>1351</v>
      </c>
      <c r="AH850">
        <v>3</v>
      </c>
      <c r="AJ850" t="s">
        <v>45</v>
      </c>
      <c r="AK850">
        <v>53.3</v>
      </c>
      <c r="AL850" t="s">
        <v>40</v>
      </c>
      <c r="AM850" t="s">
        <v>40</v>
      </c>
      <c r="AN850">
        <v>3</v>
      </c>
      <c r="AO850">
        <v>10</v>
      </c>
      <c r="AP850" t="s">
        <v>1342</v>
      </c>
      <c r="AR850" t="s">
        <v>1319</v>
      </c>
      <c r="AS850" t="s">
        <v>1354</v>
      </c>
    </row>
    <row r="851" spans="1:45" ht="17" x14ac:dyDescent="0.2">
      <c r="A851" t="s">
        <v>876</v>
      </c>
      <c r="B851" t="s">
        <v>36</v>
      </c>
      <c r="C851" t="s">
        <v>446</v>
      </c>
      <c r="D851" t="s">
        <v>874</v>
      </c>
      <c r="E851" t="s">
        <v>875</v>
      </c>
      <c r="F851" t="s">
        <v>40</v>
      </c>
      <c r="G851" t="s">
        <v>41</v>
      </c>
      <c r="H851" t="s">
        <v>41</v>
      </c>
      <c r="I851" t="s">
        <v>1341</v>
      </c>
      <c r="J851">
        <v>37.74</v>
      </c>
      <c r="K851">
        <v>128.32</v>
      </c>
      <c r="L851" t="s">
        <v>40</v>
      </c>
      <c r="M851" t="s">
        <v>1190</v>
      </c>
      <c r="N851" t="s">
        <v>40</v>
      </c>
      <c r="O851">
        <v>2013</v>
      </c>
      <c r="P851" t="s">
        <v>40</v>
      </c>
      <c r="Q851" t="s">
        <v>1352</v>
      </c>
      <c r="R851" t="s">
        <v>1353</v>
      </c>
      <c r="S851" t="s">
        <v>40</v>
      </c>
      <c r="T851">
        <v>4</v>
      </c>
      <c r="U851" t="s">
        <v>1292</v>
      </c>
      <c r="V851" t="s">
        <v>40</v>
      </c>
      <c r="W851" t="s">
        <v>40</v>
      </c>
      <c r="X851">
        <v>15</v>
      </c>
      <c r="Y851" t="s">
        <v>40</v>
      </c>
      <c r="Z851" t="s">
        <v>40</v>
      </c>
      <c r="AA851" t="s">
        <v>40</v>
      </c>
      <c r="AB851" t="s">
        <v>40</v>
      </c>
      <c r="AC851" t="s">
        <v>40</v>
      </c>
      <c r="AD851" t="s">
        <v>41</v>
      </c>
      <c r="AE851" t="s">
        <v>40</v>
      </c>
      <c r="AF851" t="s">
        <v>44</v>
      </c>
      <c r="AG851" s="5" t="s">
        <v>1351</v>
      </c>
      <c r="AH851">
        <v>3</v>
      </c>
      <c r="AJ851" t="s">
        <v>45</v>
      </c>
      <c r="AK851">
        <v>3.3</v>
      </c>
      <c r="AL851" t="s">
        <v>40</v>
      </c>
      <c r="AM851" t="s">
        <v>40</v>
      </c>
      <c r="AN851">
        <v>3</v>
      </c>
      <c r="AO851">
        <v>10</v>
      </c>
      <c r="AP851" t="s">
        <v>1343</v>
      </c>
      <c r="AR851" t="s">
        <v>1319</v>
      </c>
      <c r="AS851" t="s">
        <v>1354</v>
      </c>
    </row>
    <row r="852" spans="1:45" ht="17" x14ac:dyDescent="0.2">
      <c r="A852" t="s">
        <v>876</v>
      </c>
      <c r="B852" t="s">
        <v>36</v>
      </c>
      <c r="C852" t="s">
        <v>446</v>
      </c>
      <c r="D852" t="s">
        <v>874</v>
      </c>
      <c r="E852" t="s">
        <v>875</v>
      </c>
      <c r="F852" t="s">
        <v>40</v>
      </c>
      <c r="G852" t="s">
        <v>41</v>
      </c>
      <c r="H852" t="s">
        <v>41</v>
      </c>
      <c r="I852" t="s">
        <v>1341</v>
      </c>
      <c r="J852">
        <v>37.74</v>
      </c>
      <c r="K852">
        <v>128.32</v>
      </c>
      <c r="L852" t="s">
        <v>40</v>
      </c>
      <c r="M852" t="s">
        <v>1190</v>
      </c>
      <c r="N852" t="s">
        <v>40</v>
      </c>
      <c r="O852">
        <v>2013</v>
      </c>
      <c r="P852" t="s">
        <v>40</v>
      </c>
      <c r="Q852" t="s">
        <v>1352</v>
      </c>
      <c r="R852" t="s">
        <v>1353</v>
      </c>
      <c r="S852" t="s">
        <v>40</v>
      </c>
      <c r="T852">
        <v>4</v>
      </c>
      <c r="U852" t="s">
        <v>1292</v>
      </c>
      <c r="V852" t="s">
        <v>40</v>
      </c>
      <c r="W852" t="s">
        <v>40</v>
      </c>
      <c r="X852">
        <v>15</v>
      </c>
      <c r="Y852" t="s">
        <v>40</v>
      </c>
      <c r="Z852" t="s">
        <v>40</v>
      </c>
      <c r="AA852" t="s">
        <v>40</v>
      </c>
      <c r="AB852" t="s">
        <v>40</v>
      </c>
      <c r="AC852" t="s">
        <v>40</v>
      </c>
      <c r="AD852" t="s">
        <v>41</v>
      </c>
      <c r="AE852" t="s">
        <v>40</v>
      </c>
      <c r="AF852" t="s">
        <v>44</v>
      </c>
      <c r="AG852" s="5" t="s">
        <v>1351</v>
      </c>
      <c r="AH852">
        <v>3</v>
      </c>
      <c r="AJ852" t="s">
        <v>45</v>
      </c>
      <c r="AK852">
        <v>0</v>
      </c>
      <c r="AL852" t="s">
        <v>40</v>
      </c>
      <c r="AM852" t="s">
        <v>40</v>
      </c>
      <c r="AN852">
        <v>3</v>
      </c>
      <c r="AO852">
        <v>10</v>
      </c>
      <c r="AP852" t="s">
        <v>1344</v>
      </c>
      <c r="AR852" t="s">
        <v>1319</v>
      </c>
      <c r="AS852" t="s">
        <v>1354</v>
      </c>
    </row>
    <row r="853" spans="1:45" ht="17" x14ac:dyDescent="0.2">
      <c r="A853" t="s">
        <v>876</v>
      </c>
      <c r="B853" t="s">
        <v>36</v>
      </c>
      <c r="C853" t="s">
        <v>446</v>
      </c>
      <c r="D853" t="s">
        <v>874</v>
      </c>
      <c r="E853" t="s">
        <v>875</v>
      </c>
      <c r="F853" t="s">
        <v>40</v>
      </c>
      <c r="G853" t="s">
        <v>41</v>
      </c>
      <c r="H853" t="s">
        <v>41</v>
      </c>
      <c r="I853" t="s">
        <v>1341</v>
      </c>
      <c r="J853">
        <v>37.74</v>
      </c>
      <c r="K853">
        <v>128.32</v>
      </c>
      <c r="L853" t="s">
        <v>40</v>
      </c>
      <c r="M853" t="s">
        <v>1190</v>
      </c>
      <c r="N853" t="s">
        <v>40</v>
      </c>
      <c r="O853">
        <v>2013</v>
      </c>
      <c r="P853" t="s">
        <v>40</v>
      </c>
      <c r="Q853" t="s">
        <v>1352</v>
      </c>
      <c r="R853" t="s">
        <v>1353</v>
      </c>
      <c r="S853" t="s">
        <v>40</v>
      </c>
      <c r="T853">
        <v>4</v>
      </c>
      <c r="U853" t="s">
        <v>1292</v>
      </c>
      <c r="V853" t="s">
        <v>40</v>
      </c>
      <c r="W853" t="s">
        <v>40</v>
      </c>
      <c r="X853">
        <v>15</v>
      </c>
      <c r="Y853" t="s">
        <v>40</v>
      </c>
      <c r="Z853" t="s">
        <v>40</v>
      </c>
      <c r="AA853" t="s">
        <v>40</v>
      </c>
      <c r="AB853" t="s">
        <v>40</v>
      </c>
      <c r="AC853" t="s">
        <v>40</v>
      </c>
      <c r="AD853" t="s">
        <v>41</v>
      </c>
      <c r="AE853" t="s">
        <v>40</v>
      </c>
      <c r="AF853" t="s">
        <v>44</v>
      </c>
      <c r="AG853" s="5" t="s">
        <v>1351</v>
      </c>
      <c r="AH853">
        <v>3</v>
      </c>
      <c r="AJ853" t="s">
        <v>45</v>
      </c>
      <c r="AK853">
        <v>70</v>
      </c>
      <c r="AL853" t="s">
        <v>40</v>
      </c>
      <c r="AM853" t="s">
        <v>40</v>
      </c>
      <c r="AN853">
        <v>3</v>
      </c>
      <c r="AO853">
        <v>10</v>
      </c>
      <c r="AP853">
        <v>28</v>
      </c>
      <c r="AR853" t="s">
        <v>1319</v>
      </c>
      <c r="AS853" t="s">
        <v>1355</v>
      </c>
    </row>
    <row r="854" spans="1:45" ht="17" x14ac:dyDescent="0.2">
      <c r="A854" t="s">
        <v>876</v>
      </c>
      <c r="B854" t="s">
        <v>36</v>
      </c>
      <c r="C854" t="s">
        <v>446</v>
      </c>
      <c r="D854" t="s">
        <v>874</v>
      </c>
      <c r="E854" t="s">
        <v>875</v>
      </c>
      <c r="F854" t="s">
        <v>40</v>
      </c>
      <c r="G854" t="s">
        <v>41</v>
      </c>
      <c r="H854" t="s">
        <v>41</v>
      </c>
      <c r="I854" t="s">
        <v>1341</v>
      </c>
      <c r="J854">
        <v>37.74</v>
      </c>
      <c r="K854">
        <v>128.32</v>
      </c>
      <c r="L854" t="s">
        <v>40</v>
      </c>
      <c r="M854" t="s">
        <v>1190</v>
      </c>
      <c r="N854" t="s">
        <v>40</v>
      </c>
      <c r="O854">
        <v>2013</v>
      </c>
      <c r="P854" t="s">
        <v>40</v>
      </c>
      <c r="Q854" t="s">
        <v>1352</v>
      </c>
      <c r="R854" t="s">
        <v>1353</v>
      </c>
      <c r="S854" t="s">
        <v>40</v>
      </c>
      <c r="T854">
        <v>4</v>
      </c>
      <c r="U854" t="s">
        <v>1292</v>
      </c>
      <c r="V854" t="s">
        <v>40</v>
      </c>
      <c r="W854" t="s">
        <v>40</v>
      </c>
      <c r="X854">
        <v>20</v>
      </c>
      <c r="Y854" t="s">
        <v>40</v>
      </c>
      <c r="Z854" t="s">
        <v>40</v>
      </c>
      <c r="AA854" t="s">
        <v>40</v>
      </c>
      <c r="AB854" t="s">
        <v>40</v>
      </c>
      <c r="AC854" t="s">
        <v>40</v>
      </c>
      <c r="AD854" t="s">
        <v>41</v>
      </c>
      <c r="AE854" t="s">
        <v>40</v>
      </c>
      <c r="AF854" t="s">
        <v>44</v>
      </c>
      <c r="AG854" s="5" t="s">
        <v>1351</v>
      </c>
      <c r="AH854">
        <v>3</v>
      </c>
      <c r="AJ854" t="s">
        <v>45</v>
      </c>
      <c r="AK854">
        <v>20</v>
      </c>
      <c r="AL854" t="s">
        <v>40</v>
      </c>
      <c r="AM854" t="s">
        <v>40</v>
      </c>
      <c r="AN854">
        <v>3</v>
      </c>
      <c r="AO854">
        <v>10</v>
      </c>
      <c r="AP854">
        <v>7</v>
      </c>
      <c r="AR854" t="s">
        <v>1319</v>
      </c>
    </row>
    <row r="855" spans="1:45" ht="17" x14ac:dyDescent="0.2">
      <c r="A855" t="s">
        <v>876</v>
      </c>
      <c r="B855" t="s">
        <v>36</v>
      </c>
      <c r="C855" t="s">
        <v>446</v>
      </c>
      <c r="D855" t="s">
        <v>874</v>
      </c>
      <c r="E855" t="s">
        <v>875</v>
      </c>
      <c r="F855" t="s">
        <v>40</v>
      </c>
      <c r="G855" t="s">
        <v>41</v>
      </c>
      <c r="H855" t="s">
        <v>41</v>
      </c>
      <c r="I855" t="s">
        <v>1341</v>
      </c>
      <c r="J855">
        <v>37.74</v>
      </c>
      <c r="K855">
        <v>128.32</v>
      </c>
      <c r="L855" t="s">
        <v>40</v>
      </c>
      <c r="M855" t="s">
        <v>1190</v>
      </c>
      <c r="N855" t="s">
        <v>40</v>
      </c>
      <c r="O855">
        <v>2013</v>
      </c>
      <c r="P855" t="s">
        <v>40</v>
      </c>
      <c r="Q855" t="s">
        <v>1352</v>
      </c>
      <c r="R855" t="s">
        <v>1353</v>
      </c>
      <c r="S855" t="s">
        <v>40</v>
      </c>
      <c r="T855">
        <v>4</v>
      </c>
      <c r="U855" t="s">
        <v>1292</v>
      </c>
      <c r="V855" t="s">
        <v>40</v>
      </c>
      <c r="W855" t="s">
        <v>40</v>
      </c>
      <c r="X855">
        <v>20</v>
      </c>
      <c r="Y855" t="s">
        <v>40</v>
      </c>
      <c r="Z855" t="s">
        <v>40</v>
      </c>
      <c r="AA855" t="s">
        <v>40</v>
      </c>
      <c r="AB855" t="s">
        <v>40</v>
      </c>
      <c r="AC855" t="s">
        <v>40</v>
      </c>
      <c r="AD855" t="s">
        <v>41</v>
      </c>
      <c r="AE855" t="s">
        <v>40</v>
      </c>
      <c r="AF855" t="s">
        <v>44</v>
      </c>
      <c r="AG855" s="5" t="s">
        <v>1351</v>
      </c>
      <c r="AH855">
        <v>3</v>
      </c>
      <c r="AJ855" t="s">
        <v>45</v>
      </c>
      <c r="AK855">
        <v>30</v>
      </c>
      <c r="AL855" t="s">
        <v>40</v>
      </c>
      <c r="AM855" t="s">
        <v>40</v>
      </c>
      <c r="AN855">
        <v>3</v>
      </c>
      <c r="AO855">
        <v>10</v>
      </c>
      <c r="AP855" t="s">
        <v>1342</v>
      </c>
      <c r="AR855" t="s">
        <v>1319</v>
      </c>
      <c r="AS855" t="s">
        <v>1354</v>
      </c>
    </row>
    <row r="856" spans="1:45" ht="17" x14ac:dyDescent="0.2">
      <c r="A856" t="s">
        <v>876</v>
      </c>
      <c r="B856" t="s">
        <v>36</v>
      </c>
      <c r="C856" t="s">
        <v>446</v>
      </c>
      <c r="D856" t="s">
        <v>874</v>
      </c>
      <c r="E856" t="s">
        <v>875</v>
      </c>
      <c r="F856" t="s">
        <v>40</v>
      </c>
      <c r="G856" t="s">
        <v>41</v>
      </c>
      <c r="H856" t="s">
        <v>41</v>
      </c>
      <c r="I856" t="s">
        <v>1341</v>
      </c>
      <c r="J856">
        <v>37.74</v>
      </c>
      <c r="K856">
        <v>128.32</v>
      </c>
      <c r="L856" t="s">
        <v>40</v>
      </c>
      <c r="M856" t="s">
        <v>1190</v>
      </c>
      <c r="N856" t="s">
        <v>40</v>
      </c>
      <c r="O856">
        <v>2013</v>
      </c>
      <c r="P856" t="s">
        <v>40</v>
      </c>
      <c r="Q856" t="s">
        <v>1352</v>
      </c>
      <c r="R856" t="s">
        <v>1353</v>
      </c>
      <c r="S856" t="s">
        <v>40</v>
      </c>
      <c r="T856">
        <v>4</v>
      </c>
      <c r="U856" t="s">
        <v>1292</v>
      </c>
      <c r="V856" t="s">
        <v>40</v>
      </c>
      <c r="W856" t="s">
        <v>40</v>
      </c>
      <c r="X856">
        <v>20</v>
      </c>
      <c r="Y856" t="s">
        <v>40</v>
      </c>
      <c r="Z856" t="s">
        <v>40</v>
      </c>
      <c r="AA856" t="s">
        <v>40</v>
      </c>
      <c r="AB856" t="s">
        <v>40</v>
      </c>
      <c r="AC856" t="s">
        <v>40</v>
      </c>
      <c r="AD856" t="s">
        <v>41</v>
      </c>
      <c r="AE856" t="s">
        <v>40</v>
      </c>
      <c r="AF856" t="s">
        <v>44</v>
      </c>
      <c r="AG856" s="5" t="s">
        <v>1351</v>
      </c>
      <c r="AH856">
        <v>3</v>
      </c>
      <c r="AJ856" t="s">
        <v>45</v>
      </c>
      <c r="AK856">
        <v>0</v>
      </c>
      <c r="AL856" t="s">
        <v>40</v>
      </c>
      <c r="AM856" t="s">
        <v>40</v>
      </c>
      <c r="AN856">
        <v>3</v>
      </c>
      <c r="AO856">
        <v>10</v>
      </c>
      <c r="AP856" t="s">
        <v>1343</v>
      </c>
      <c r="AR856" t="s">
        <v>1319</v>
      </c>
      <c r="AS856" t="s">
        <v>1354</v>
      </c>
    </row>
    <row r="857" spans="1:45" ht="17" x14ac:dyDescent="0.2">
      <c r="A857" t="s">
        <v>876</v>
      </c>
      <c r="B857" t="s">
        <v>36</v>
      </c>
      <c r="C857" t="s">
        <v>446</v>
      </c>
      <c r="D857" t="s">
        <v>874</v>
      </c>
      <c r="E857" t="s">
        <v>875</v>
      </c>
      <c r="F857" t="s">
        <v>40</v>
      </c>
      <c r="G857" t="s">
        <v>41</v>
      </c>
      <c r="H857" t="s">
        <v>41</v>
      </c>
      <c r="I857" t="s">
        <v>1341</v>
      </c>
      <c r="J857">
        <v>37.74</v>
      </c>
      <c r="K857">
        <v>128.32</v>
      </c>
      <c r="L857" t="s">
        <v>40</v>
      </c>
      <c r="M857" t="s">
        <v>1190</v>
      </c>
      <c r="N857" t="s">
        <v>40</v>
      </c>
      <c r="O857">
        <v>2013</v>
      </c>
      <c r="P857" t="s">
        <v>40</v>
      </c>
      <c r="Q857" t="s">
        <v>1352</v>
      </c>
      <c r="R857" t="s">
        <v>1353</v>
      </c>
      <c r="S857" t="s">
        <v>40</v>
      </c>
      <c r="T857">
        <v>4</v>
      </c>
      <c r="U857" t="s">
        <v>1292</v>
      </c>
      <c r="V857" t="s">
        <v>40</v>
      </c>
      <c r="W857" t="s">
        <v>40</v>
      </c>
      <c r="X857">
        <v>20</v>
      </c>
      <c r="Y857" t="s">
        <v>40</v>
      </c>
      <c r="Z857" t="s">
        <v>40</v>
      </c>
      <c r="AA857" t="s">
        <v>40</v>
      </c>
      <c r="AB857" t="s">
        <v>40</v>
      </c>
      <c r="AC857" t="s">
        <v>40</v>
      </c>
      <c r="AD857" t="s">
        <v>41</v>
      </c>
      <c r="AE857" t="s">
        <v>40</v>
      </c>
      <c r="AF857" t="s">
        <v>44</v>
      </c>
      <c r="AG857" s="5" t="s">
        <v>1351</v>
      </c>
      <c r="AH857">
        <v>3</v>
      </c>
      <c r="AJ857" t="s">
        <v>45</v>
      </c>
      <c r="AK857">
        <v>0</v>
      </c>
      <c r="AL857" t="s">
        <v>40</v>
      </c>
      <c r="AM857" t="s">
        <v>40</v>
      </c>
      <c r="AN857">
        <v>3</v>
      </c>
      <c r="AO857">
        <v>10</v>
      </c>
      <c r="AP857" t="s">
        <v>1344</v>
      </c>
      <c r="AR857" t="s">
        <v>1319</v>
      </c>
      <c r="AS857" t="s">
        <v>1354</v>
      </c>
    </row>
    <row r="858" spans="1:45" ht="17" x14ac:dyDescent="0.2">
      <c r="A858" t="s">
        <v>876</v>
      </c>
      <c r="B858" t="s">
        <v>36</v>
      </c>
      <c r="C858" t="s">
        <v>446</v>
      </c>
      <c r="D858" t="s">
        <v>874</v>
      </c>
      <c r="E858" t="s">
        <v>875</v>
      </c>
      <c r="F858" t="s">
        <v>40</v>
      </c>
      <c r="G858" t="s">
        <v>41</v>
      </c>
      <c r="H858" t="s">
        <v>41</v>
      </c>
      <c r="I858" t="s">
        <v>1341</v>
      </c>
      <c r="J858">
        <v>37.74</v>
      </c>
      <c r="K858">
        <v>128.32</v>
      </c>
      <c r="L858" t="s">
        <v>40</v>
      </c>
      <c r="M858" t="s">
        <v>1190</v>
      </c>
      <c r="N858" t="s">
        <v>40</v>
      </c>
      <c r="O858">
        <v>2013</v>
      </c>
      <c r="P858" t="s">
        <v>40</v>
      </c>
      <c r="Q858" t="s">
        <v>1352</v>
      </c>
      <c r="R858" t="s">
        <v>1353</v>
      </c>
      <c r="S858" t="s">
        <v>40</v>
      </c>
      <c r="T858">
        <v>4</v>
      </c>
      <c r="U858" t="s">
        <v>1292</v>
      </c>
      <c r="V858" t="s">
        <v>40</v>
      </c>
      <c r="W858" t="s">
        <v>40</v>
      </c>
      <c r="X858">
        <v>20</v>
      </c>
      <c r="Y858" t="s">
        <v>40</v>
      </c>
      <c r="Z858" t="s">
        <v>40</v>
      </c>
      <c r="AA858" t="s">
        <v>40</v>
      </c>
      <c r="AB858" t="s">
        <v>40</v>
      </c>
      <c r="AC858" t="s">
        <v>40</v>
      </c>
      <c r="AD858" t="s">
        <v>41</v>
      </c>
      <c r="AE858" t="s">
        <v>40</v>
      </c>
      <c r="AF858" t="s">
        <v>44</v>
      </c>
      <c r="AG858" s="5" t="s">
        <v>1351</v>
      </c>
      <c r="AH858">
        <v>3</v>
      </c>
      <c r="AJ858" t="s">
        <v>45</v>
      </c>
      <c r="AK858">
        <v>50</v>
      </c>
      <c r="AL858" t="s">
        <v>40</v>
      </c>
      <c r="AM858" t="s">
        <v>40</v>
      </c>
      <c r="AN858">
        <v>3</v>
      </c>
      <c r="AO858">
        <v>10</v>
      </c>
      <c r="AP858">
        <v>28</v>
      </c>
      <c r="AR858" t="s">
        <v>1319</v>
      </c>
      <c r="AS858" t="s">
        <v>1355</v>
      </c>
    </row>
    <row r="859" spans="1:45" ht="17" x14ac:dyDescent="0.2">
      <c r="A859" t="s">
        <v>876</v>
      </c>
      <c r="B859" t="s">
        <v>36</v>
      </c>
      <c r="C859" t="s">
        <v>446</v>
      </c>
      <c r="D859" t="s">
        <v>874</v>
      </c>
      <c r="E859" t="s">
        <v>875</v>
      </c>
      <c r="F859" t="s">
        <v>40</v>
      </c>
      <c r="G859" t="s">
        <v>41</v>
      </c>
      <c r="H859" t="s">
        <v>41</v>
      </c>
      <c r="I859" t="s">
        <v>1341</v>
      </c>
      <c r="J859">
        <v>37.74</v>
      </c>
      <c r="K859">
        <v>128.32</v>
      </c>
      <c r="L859" t="s">
        <v>40</v>
      </c>
      <c r="M859" t="s">
        <v>1190</v>
      </c>
      <c r="N859" t="s">
        <v>40</v>
      </c>
      <c r="O859">
        <v>2013</v>
      </c>
      <c r="P859" t="s">
        <v>40</v>
      </c>
      <c r="Q859" t="s">
        <v>1350</v>
      </c>
      <c r="R859" t="s">
        <v>1353</v>
      </c>
      <c r="S859" t="s">
        <v>40</v>
      </c>
      <c r="T859" t="s">
        <v>1356</v>
      </c>
      <c r="U859" t="s">
        <v>1292</v>
      </c>
      <c r="V859" t="s">
        <v>40</v>
      </c>
      <c r="W859" t="s">
        <v>40</v>
      </c>
      <c r="X859">
        <v>15</v>
      </c>
      <c r="Y859" t="s">
        <v>40</v>
      </c>
      <c r="Z859" t="s">
        <v>40</v>
      </c>
      <c r="AA859" t="s">
        <v>40</v>
      </c>
      <c r="AB859" t="s">
        <v>40</v>
      </c>
      <c r="AC859" t="s">
        <v>40</v>
      </c>
      <c r="AD859" t="s">
        <v>41</v>
      </c>
      <c r="AE859" t="s">
        <v>40</v>
      </c>
      <c r="AF859" t="s">
        <v>44</v>
      </c>
      <c r="AG859" s="5" t="s">
        <v>1351</v>
      </c>
      <c r="AH859">
        <v>3</v>
      </c>
      <c r="AJ859" t="s">
        <v>45</v>
      </c>
      <c r="AK859">
        <v>56.7</v>
      </c>
      <c r="AL859" t="s">
        <v>40</v>
      </c>
      <c r="AM859" t="s">
        <v>40</v>
      </c>
      <c r="AN859">
        <v>3</v>
      </c>
      <c r="AO859">
        <v>10</v>
      </c>
      <c r="AP859">
        <v>7</v>
      </c>
      <c r="AR859" t="s">
        <v>1319</v>
      </c>
    </row>
    <row r="860" spans="1:45" ht="17" x14ac:dyDescent="0.2">
      <c r="A860" t="s">
        <v>876</v>
      </c>
      <c r="B860" t="s">
        <v>36</v>
      </c>
      <c r="C860" t="s">
        <v>446</v>
      </c>
      <c r="D860" t="s">
        <v>874</v>
      </c>
      <c r="E860" t="s">
        <v>875</v>
      </c>
      <c r="F860" t="s">
        <v>40</v>
      </c>
      <c r="G860" t="s">
        <v>41</v>
      </c>
      <c r="H860" t="s">
        <v>41</v>
      </c>
      <c r="I860" t="s">
        <v>1341</v>
      </c>
      <c r="J860">
        <v>37.74</v>
      </c>
      <c r="K860">
        <v>128.32</v>
      </c>
      <c r="L860" t="s">
        <v>40</v>
      </c>
      <c r="M860" t="s">
        <v>1190</v>
      </c>
      <c r="N860" t="s">
        <v>40</v>
      </c>
      <c r="O860">
        <v>2013</v>
      </c>
      <c r="P860" t="s">
        <v>40</v>
      </c>
      <c r="Q860" t="s">
        <v>1350</v>
      </c>
      <c r="R860" t="s">
        <v>1353</v>
      </c>
      <c r="S860" t="s">
        <v>40</v>
      </c>
      <c r="T860" t="s">
        <v>1356</v>
      </c>
      <c r="U860" t="s">
        <v>1292</v>
      </c>
      <c r="V860" t="s">
        <v>40</v>
      </c>
      <c r="W860" t="s">
        <v>40</v>
      </c>
      <c r="X860">
        <v>15</v>
      </c>
      <c r="Y860" t="s">
        <v>40</v>
      </c>
      <c r="Z860" t="s">
        <v>40</v>
      </c>
      <c r="AA860" t="s">
        <v>40</v>
      </c>
      <c r="AB860" t="s">
        <v>40</v>
      </c>
      <c r="AC860" t="s">
        <v>40</v>
      </c>
      <c r="AD860" t="s">
        <v>41</v>
      </c>
      <c r="AE860" t="s">
        <v>40</v>
      </c>
      <c r="AF860" t="s">
        <v>44</v>
      </c>
      <c r="AG860" s="5" t="s">
        <v>1351</v>
      </c>
      <c r="AH860">
        <v>3</v>
      </c>
      <c r="AJ860" t="s">
        <v>45</v>
      </c>
      <c r="AK860">
        <v>13.3</v>
      </c>
      <c r="AL860" t="s">
        <v>40</v>
      </c>
      <c r="AM860" t="s">
        <v>40</v>
      </c>
      <c r="AN860">
        <v>3</v>
      </c>
      <c r="AO860">
        <v>10</v>
      </c>
      <c r="AP860" t="s">
        <v>1342</v>
      </c>
      <c r="AR860" t="s">
        <v>1319</v>
      </c>
      <c r="AS860" t="s">
        <v>1354</v>
      </c>
    </row>
    <row r="861" spans="1:45" ht="17" x14ac:dyDescent="0.2">
      <c r="A861" t="s">
        <v>876</v>
      </c>
      <c r="B861" t="s">
        <v>36</v>
      </c>
      <c r="C861" t="s">
        <v>446</v>
      </c>
      <c r="D861" t="s">
        <v>874</v>
      </c>
      <c r="E861" t="s">
        <v>875</v>
      </c>
      <c r="F861" t="s">
        <v>40</v>
      </c>
      <c r="G861" t="s">
        <v>41</v>
      </c>
      <c r="H861" t="s">
        <v>41</v>
      </c>
      <c r="I861" t="s">
        <v>1341</v>
      </c>
      <c r="J861">
        <v>37.74</v>
      </c>
      <c r="K861">
        <v>128.32</v>
      </c>
      <c r="L861" t="s">
        <v>40</v>
      </c>
      <c r="M861" t="s">
        <v>1190</v>
      </c>
      <c r="N861" t="s">
        <v>40</v>
      </c>
      <c r="O861">
        <v>2013</v>
      </c>
      <c r="P861" t="s">
        <v>40</v>
      </c>
      <c r="Q861" t="s">
        <v>1350</v>
      </c>
      <c r="R861" t="s">
        <v>1353</v>
      </c>
      <c r="S861" t="s">
        <v>40</v>
      </c>
      <c r="T861" t="s">
        <v>1356</v>
      </c>
      <c r="U861" t="s">
        <v>1292</v>
      </c>
      <c r="V861" t="s">
        <v>40</v>
      </c>
      <c r="W861" t="s">
        <v>40</v>
      </c>
      <c r="X861">
        <v>15</v>
      </c>
      <c r="Y861" t="s">
        <v>40</v>
      </c>
      <c r="Z861" t="s">
        <v>40</v>
      </c>
      <c r="AA861" t="s">
        <v>40</v>
      </c>
      <c r="AB861" t="s">
        <v>40</v>
      </c>
      <c r="AC861" t="s">
        <v>40</v>
      </c>
      <c r="AD861" t="s">
        <v>41</v>
      </c>
      <c r="AE861" t="s">
        <v>40</v>
      </c>
      <c r="AF861" t="s">
        <v>44</v>
      </c>
      <c r="AG861" s="5" t="s">
        <v>1351</v>
      </c>
      <c r="AH861">
        <v>3</v>
      </c>
      <c r="AJ861" t="s">
        <v>45</v>
      </c>
      <c r="AK861">
        <v>0</v>
      </c>
      <c r="AL861" t="s">
        <v>40</v>
      </c>
      <c r="AM861" t="s">
        <v>40</v>
      </c>
      <c r="AN861">
        <v>3</v>
      </c>
      <c r="AO861">
        <v>10</v>
      </c>
      <c r="AP861" t="s">
        <v>1343</v>
      </c>
      <c r="AR861" t="s">
        <v>1319</v>
      </c>
      <c r="AS861" t="s">
        <v>1354</v>
      </c>
    </row>
    <row r="862" spans="1:45" ht="17" x14ac:dyDescent="0.2">
      <c r="A862" t="s">
        <v>876</v>
      </c>
      <c r="B862" t="s">
        <v>36</v>
      </c>
      <c r="C862" t="s">
        <v>446</v>
      </c>
      <c r="D862" t="s">
        <v>874</v>
      </c>
      <c r="E862" t="s">
        <v>875</v>
      </c>
      <c r="F862" t="s">
        <v>40</v>
      </c>
      <c r="G862" t="s">
        <v>41</v>
      </c>
      <c r="H862" t="s">
        <v>41</v>
      </c>
      <c r="I862" t="s">
        <v>1341</v>
      </c>
      <c r="J862">
        <v>37.74</v>
      </c>
      <c r="K862">
        <v>128.32</v>
      </c>
      <c r="L862" t="s">
        <v>40</v>
      </c>
      <c r="M862" t="s">
        <v>1190</v>
      </c>
      <c r="N862" t="s">
        <v>40</v>
      </c>
      <c r="O862">
        <v>2013</v>
      </c>
      <c r="P862" t="s">
        <v>40</v>
      </c>
      <c r="Q862" t="s">
        <v>1350</v>
      </c>
      <c r="R862" t="s">
        <v>1353</v>
      </c>
      <c r="S862" t="s">
        <v>40</v>
      </c>
      <c r="T862" t="s">
        <v>1356</v>
      </c>
      <c r="U862" t="s">
        <v>1292</v>
      </c>
      <c r="V862" t="s">
        <v>40</v>
      </c>
      <c r="W862" t="s">
        <v>40</v>
      </c>
      <c r="X862">
        <v>15</v>
      </c>
      <c r="Y862" t="s">
        <v>40</v>
      </c>
      <c r="Z862" t="s">
        <v>40</v>
      </c>
      <c r="AA862" t="s">
        <v>40</v>
      </c>
      <c r="AB862" t="s">
        <v>40</v>
      </c>
      <c r="AC862" t="s">
        <v>40</v>
      </c>
      <c r="AD862" t="s">
        <v>41</v>
      </c>
      <c r="AE862" t="s">
        <v>40</v>
      </c>
      <c r="AF862" t="s">
        <v>44</v>
      </c>
      <c r="AG862" s="5" t="s">
        <v>1351</v>
      </c>
      <c r="AH862">
        <v>3</v>
      </c>
      <c r="AJ862" t="s">
        <v>45</v>
      </c>
      <c r="AK862">
        <v>0</v>
      </c>
      <c r="AL862" t="s">
        <v>40</v>
      </c>
      <c r="AM862" t="s">
        <v>40</v>
      </c>
      <c r="AN862">
        <v>3</v>
      </c>
      <c r="AO862">
        <v>10</v>
      </c>
      <c r="AP862" t="s">
        <v>1344</v>
      </c>
      <c r="AR862" t="s">
        <v>1319</v>
      </c>
      <c r="AS862" t="s">
        <v>1354</v>
      </c>
    </row>
    <row r="863" spans="1:45" ht="17" x14ac:dyDescent="0.2">
      <c r="A863" t="s">
        <v>876</v>
      </c>
      <c r="B863" t="s">
        <v>36</v>
      </c>
      <c r="C863" t="s">
        <v>446</v>
      </c>
      <c r="D863" t="s">
        <v>874</v>
      </c>
      <c r="E863" t="s">
        <v>875</v>
      </c>
      <c r="F863" t="s">
        <v>40</v>
      </c>
      <c r="G863" t="s">
        <v>41</v>
      </c>
      <c r="H863" t="s">
        <v>41</v>
      </c>
      <c r="I863" t="s">
        <v>1341</v>
      </c>
      <c r="J863">
        <v>37.74</v>
      </c>
      <c r="K863">
        <v>128.32</v>
      </c>
      <c r="L863" t="s">
        <v>40</v>
      </c>
      <c r="M863" t="s">
        <v>1190</v>
      </c>
      <c r="N863" t="s">
        <v>40</v>
      </c>
      <c r="O863">
        <v>2013</v>
      </c>
      <c r="P863" t="s">
        <v>40</v>
      </c>
      <c r="Q863" t="s">
        <v>1350</v>
      </c>
      <c r="R863" t="s">
        <v>1353</v>
      </c>
      <c r="S863" t="s">
        <v>40</v>
      </c>
      <c r="T863" t="s">
        <v>1356</v>
      </c>
      <c r="U863" t="s">
        <v>1292</v>
      </c>
      <c r="V863" t="s">
        <v>40</v>
      </c>
      <c r="W863" t="s">
        <v>40</v>
      </c>
      <c r="X863">
        <v>15</v>
      </c>
      <c r="Y863" t="s">
        <v>40</v>
      </c>
      <c r="Z863" t="s">
        <v>40</v>
      </c>
      <c r="AA863" t="s">
        <v>40</v>
      </c>
      <c r="AB863" t="s">
        <v>40</v>
      </c>
      <c r="AC863" t="s">
        <v>40</v>
      </c>
      <c r="AD863" t="s">
        <v>41</v>
      </c>
      <c r="AE863" t="s">
        <v>40</v>
      </c>
      <c r="AF863" t="s">
        <v>44</v>
      </c>
      <c r="AG863" s="5" t="s">
        <v>1351</v>
      </c>
      <c r="AH863">
        <v>3</v>
      </c>
      <c r="AJ863" t="s">
        <v>45</v>
      </c>
      <c r="AK863">
        <v>70</v>
      </c>
      <c r="AL863" t="s">
        <v>40</v>
      </c>
      <c r="AM863" t="s">
        <v>40</v>
      </c>
      <c r="AN863">
        <v>3</v>
      </c>
      <c r="AO863">
        <v>10</v>
      </c>
      <c r="AP863">
        <v>28</v>
      </c>
      <c r="AR863" t="s">
        <v>1319</v>
      </c>
      <c r="AS863" t="s">
        <v>1355</v>
      </c>
    </row>
    <row r="864" spans="1:45" ht="17" x14ac:dyDescent="0.2">
      <c r="A864" t="s">
        <v>876</v>
      </c>
      <c r="B864" t="s">
        <v>36</v>
      </c>
      <c r="C864" t="s">
        <v>446</v>
      </c>
      <c r="D864" t="s">
        <v>874</v>
      </c>
      <c r="E864" t="s">
        <v>875</v>
      </c>
      <c r="F864" t="s">
        <v>40</v>
      </c>
      <c r="G864" t="s">
        <v>41</v>
      </c>
      <c r="H864" t="s">
        <v>41</v>
      </c>
      <c r="I864" t="s">
        <v>1341</v>
      </c>
      <c r="J864">
        <v>37.74</v>
      </c>
      <c r="K864">
        <v>128.32</v>
      </c>
      <c r="L864" t="s">
        <v>40</v>
      </c>
      <c r="M864" t="s">
        <v>1190</v>
      </c>
      <c r="N864" t="s">
        <v>40</v>
      </c>
      <c r="O864">
        <v>2013</v>
      </c>
      <c r="P864" t="s">
        <v>40</v>
      </c>
      <c r="Q864" t="s">
        <v>1350</v>
      </c>
      <c r="R864" t="s">
        <v>1353</v>
      </c>
      <c r="S864" t="s">
        <v>40</v>
      </c>
      <c r="T864" t="s">
        <v>1356</v>
      </c>
      <c r="U864" t="s">
        <v>1292</v>
      </c>
      <c r="V864" t="s">
        <v>40</v>
      </c>
      <c r="W864" t="s">
        <v>40</v>
      </c>
      <c r="X864">
        <v>20</v>
      </c>
      <c r="Y864" t="s">
        <v>40</v>
      </c>
      <c r="Z864" t="s">
        <v>40</v>
      </c>
      <c r="AA864" t="s">
        <v>40</v>
      </c>
      <c r="AB864" t="s">
        <v>40</v>
      </c>
      <c r="AC864" t="s">
        <v>40</v>
      </c>
      <c r="AD864" t="s">
        <v>41</v>
      </c>
      <c r="AE864" t="s">
        <v>40</v>
      </c>
      <c r="AF864" t="s">
        <v>44</v>
      </c>
      <c r="AG864" s="5" t="s">
        <v>1351</v>
      </c>
      <c r="AH864">
        <v>3</v>
      </c>
      <c r="AJ864" t="s">
        <v>45</v>
      </c>
      <c r="AK864">
        <v>73.3</v>
      </c>
      <c r="AL864" t="s">
        <v>40</v>
      </c>
      <c r="AM864" t="s">
        <v>40</v>
      </c>
      <c r="AN864">
        <v>3</v>
      </c>
      <c r="AO864">
        <v>10</v>
      </c>
      <c r="AP864">
        <v>7</v>
      </c>
      <c r="AR864" t="s">
        <v>1319</v>
      </c>
    </row>
    <row r="865" spans="1:45" ht="17" x14ac:dyDescent="0.2">
      <c r="A865" t="s">
        <v>876</v>
      </c>
      <c r="B865" t="s">
        <v>36</v>
      </c>
      <c r="C865" t="s">
        <v>446</v>
      </c>
      <c r="D865" t="s">
        <v>874</v>
      </c>
      <c r="E865" t="s">
        <v>875</v>
      </c>
      <c r="F865" t="s">
        <v>40</v>
      </c>
      <c r="G865" t="s">
        <v>41</v>
      </c>
      <c r="H865" t="s">
        <v>41</v>
      </c>
      <c r="I865" t="s">
        <v>1341</v>
      </c>
      <c r="J865">
        <v>37.74</v>
      </c>
      <c r="K865">
        <v>128.32</v>
      </c>
      <c r="L865" t="s">
        <v>40</v>
      </c>
      <c r="M865" t="s">
        <v>1190</v>
      </c>
      <c r="N865" t="s">
        <v>40</v>
      </c>
      <c r="O865">
        <v>2013</v>
      </c>
      <c r="P865" t="s">
        <v>40</v>
      </c>
      <c r="Q865" t="s">
        <v>1350</v>
      </c>
      <c r="R865" t="s">
        <v>1353</v>
      </c>
      <c r="S865" t="s">
        <v>40</v>
      </c>
      <c r="T865" t="s">
        <v>1356</v>
      </c>
      <c r="U865" t="s">
        <v>1292</v>
      </c>
      <c r="V865" t="s">
        <v>40</v>
      </c>
      <c r="W865" t="s">
        <v>40</v>
      </c>
      <c r="X865">
        <v>20</v>
      </c>
      <c r="Y865" t="s">
        <v>40</v>
      </c>
      <c r="Z865" t="s">
        <v>40</v>
      </c>
      <c r="AA865" t="s">
        <v>40</v>
      </c>
      <c r="AB865" t="s">
        <v>40</v>
      </c>
      <c r="AC865" t="s">
        <v>40</v>
      </c>
      <c r="AD865" t="s">
        <v>41</v>
      </c>
      <c r="AE865" t="s">
        <v>40</v>
      </c>
      <c r="AF865" t="s">
        <v>44</v>
      </c>
      <c r="AG865" s="5" t="s">
        <v>1351</v>
      </c>
      <c r="AH865">
        <v>3</v>
      </c>
      <c r="AJ865" t="s">
        <v>45</v>
      </c>
      <c r="AK865">
        <v>10</v>
      </c>
      <c r="AL865" t="s">
        <v>40</v>
      </c>
      <c r="AM865" t="s">
        <v>40</v>
      </c>
      <c r="AN865">
        <v>3</v>
      </c>
      <c r="AO865">
        <v>10</v>
      </c>
      <c r="AP865" t="s">
        <v>1342</v>
      </c>
      <c r="AR865" t="s">
        <v>1319</v>
      </c>
      <c r="AS865" t="s">
        <v>1354</v>
      </c>
    </row>
    <row r="866" spans="1:45" ht="17" x14ac:dyDescent="0.2">
      <c r="A866" t="s">
        <v>876</v>
      </c>
      <c r="B866" t="s">
        <v>36</v>
      </c>
      <c r="C866" t="s">
        <v>446</v>
      </c>
      <c r="D866" t="s">
        <v>874</v>
      </c>
      <c r="E866" t="s">
        <v>875</v>
      </c>
      <c r="F866" t="s">
        <v>40</v>
      </c>
      <c r="G866" t="s">
        <v>41</v>
      </c>
      <c r="H866" t="s">
        <v>41</v>
      </c>
      <c r="I866" t="s">
        <v>1341</v>
      </c>
      <c r="J866">
        <v>37.74</v>
      </c>
      <c r="K866">
        <v>128.32</v>
      </c>
      <c r="L866" t="s">
        <v>40</v>
      </c>
      <c r="M866" t="s">
        <v>1190</v>
      </c>
      <c r="N866" t="s">
        <v>40</v>
      </c>
      <c r="O866">
        <v>2013</v>
      </c>
      <c r="P866" t="s">
        <v>40</v>
      </c>
      <c r="Q866" t="s">
        <v>1350</v>
      </c>
      <c r="R866" t="s">
        <v>1353</v>
      </c>
      <c r="S866" t="s">
        <v>40</v>
      </c>
      <c r="T866" t="s">
        <v>1356</v>
      </c>
      <c r="U866" t="s">
        <v>1292</v>
      </c>
      <c r="V866" t="s">
        <v>40</v>
      </c>
      <c r="W866" t="s">
        <v>40</v>
      </c>
      <c r="X866">
        <v>20</v>
      </c>
      <c r="Y866" t="s">
        <v>40</v>
      </c>
      <c r="Z866" t="s">
        <v>40</v>
      </c>
      <c r="AA866" t="s">
        <v>40</v>
      </c>
      <c r="AB866" t="s">
        <v>40</v>
      </c>
      <c r="AC866" t="s">
        <v>40</v>
      </c>
      <c r="AD866" t="s">
        <v>41</v>
      </c>
      <c r="AE866" t="s">
        <v>40</v>
      </c>
      <c r="AF866" t="s">
        <v>44</v>
      </c>
      <c r="AG866" s="5" t="s">
        <v>1351</v>
      </c>
      <c r="AH866">
        <v>3</v>
      </c>
      <c r="AJ866" t="s">
        <v>45</v>
      </c>
      <c r="AK866">
        <v>0</v>
      </c>
      <c r="AL866" t="s">
        <v>40</v>
      </c>
      <c r="AM866" t="s">
        <v>40</v>
      </c>
      <c r="AN866">
        <v>3</v>
      </c>
      <c r="AO866">
        <v>10</v>
      </c>
      <c r="AP866" t="s">
        <v>1343</v>
      </c>
      <c r="AR866" t="s">
        <v>1319</v>
      </c>
      <c r="AS866" t="s">
        <v>1354</v>
      </c>
    </row>
    <row r="867" spans="1:45" ht="17" x14ac:dyDescent="0.2">
      <c r="A867" t="s">
        <v>876</v>
      </c>
      <c r="B867" t="s">
        <v>36</v>
      </c>
      <c r="C867" t="s">
        <v>446</v>
      </c>
      <c r="D867" t="s">
        <v>874</v>
      </c>
      <c r="E867" t="s">
        <v>875</v>
      </c>
      <c r="F867" t="s">
        <v>40</v>
      </c>
      <c r="G867" t="s">
        <v>41</v>
      </c>
      <c r="H867" t="s">
        <v>41</v>
      </c>
      <c r="I867" t="s">
        <v>1341</v>
      </c>
      <c r="J867">
        <v>37.74</v>
      </c>
      <c r="K867">
        <v>128.32</v>
      </c>
      <c r="L867" t="s">
        <v>40</v>
      </c>
      <c r="M867" t="s">
        <v>1190</v>
      </c>
      <c r="N867" t="s">
        <v>40</v>
      </c>
      <c r="O867">
        <v>2013</v>
      </c>
      <c r="P867" t="s">
        <v>40</v>
      </c>
      <c r="Q867" t="s">
        <v>1350</v>
      </c>
      <c r="R867" t="s">
        <v>1353</v>
      </c>
      <c r="S867" t="s">
        <v>40</v>
      </c>
      <c r="T867" t="s">
        <v>1356</v>
      </c>
      <c r="U867" t="s">
        <v>1292</v>
      </c>
      <c r="V867" t="s">
        <v>40</v>
      </c>
      <c r="W867" t="s">
        <v>40</v>
      </c>
      <c r="X867">
        <v>20</v>
      </c>
      <c r="Y867" t="s">
        <v>40</v>
      </c>
      <c r="Z867" t="s">
        <v>40</v>
      </c>
      <c r="AA867" t="s">
        <v>40</v>
      </c>
      <c r="AB867" t="s">
        <v>40</v>
      </c>
      <c r="AC867" t="s">
        <v>40</v>
      </c>
      <c r="AD867" t="s">
        <v>41</v>
      </c>
      <c r="AE867" t="s">
        <v>40</v>
      </c>
      <c r="AF867" t="s">
        <v>44</v>
      </c>
      <c r="AG867" s="5" t="s">
        <v>1351</v>
      </c>
      <c r="AH867">
        <v>3</v>
      </c>
      <c r="AJ867" t="s">
        <v>45</v>
      </c>
      <c r="AK867">
        <v>0</v>
      </c>
      <c r="AL867" t="s">
        <v>40</v>
      </c>
      <c r="AM867" t="s">
        <v>40</v>
      </c>
      <c r="AN867">
        <v>3</v>
      </c>
      <c r="AO867">
        <v>10</v>
      </c>
      <c r="AP867" t="s">
        <v>1344</v>
      </c>
      <c r="AR867" t="s">
        <v>1319</v>
      </c>
      <c r="AS867" t="s">
        <v>1354</v>
      </c>
    </row>
    <row r="868" spans="1:45" ht="17" x14ac:dyDescent="0.2">
      <c r="A868" t="s">
        <v>876</v>
      </c>
      <c r="B868" t="s">
        <v>36</v>
      </c>
      <c r="C868" t="s">
        <v>446</v>
      </c>
      <c r="D868" t="s">
        <v>874</v>
      </c>
      <c r="E868" t="s">
        <v>875</v>
      </c>
      <c r="F868" t="s">
        <v>40</v>
      </c>
      <c r="G868" t="s">
        <v>41</v>
      </c>
      <c r="H868" t="s">
        <v>41</v>
      </c>
      <c r="I868" t="s">
        <v>1341</v>
      </c>
      <c r="J868">
        <v>37.74</v>
      </c>
      <c r="K868">
        <v>128.32</v>
      </c>
      <c r="L868" t="s">
        <v>40</v>
      </c>
      <c r="M868" t="s">
        <v>1190</v>
      </c>
      <c r="N868" t="s">
        <v>40</v>
      </c>
      <c r="O868">
        <v>2013</v>
      </c>
      <c r="P868" t="s">
        <v>40</v>
      </c>
      <c r="Q868" t="s">
        <v>1350</v>
      </c>
      <c r="R868" t="s">
        <v>1353</v>
      </c>
      <c r="S868" t="s">
        <v>40</v>
      </c>
      <c r="T868" t="s">
        <v>1356</v>
      </c>
      <c r="U868" t="s">
        <v>1292</v>
      </c>
      <c r="V868" t="s">
        <v>40</v>
      </c>
      <c r="W868" t="s">
        <v>40</v>
      </c>
      <c r="X868">
        <v>20</v>
      </c>
      <c r="Y868" t="s">
        <v>40</v>
      </c>
      <c r="Z868" t="s">
        <v>40</v>
      </c>
      <c r="AA868" t="s">
        <v>40</v>
      </c>
      <c r="AB868" t="s">
        <v>40</v>
      </c>
      <c r="AC868" t="s">
        <v>40</v>
      </c>
      <c r="AD868" t="s">
        <v>41</v>
      </c>
      <c r="AE868" t="s">
        <v>40</v>
      </c>
      <c r="AF868" t="s">
        <v>44</v>
      </c>
      <c r="AG868" s="5" t="s">
        <v>1351</v>
      </c>
      <c r="AH868">
        <v>3</v>
      </c>
      <c r="AJ868" t="s">
        <v>45</v>
      </c>
      <c r="AK868">
        <v>83.3</v>
      </c>
      <c r="AL868" t="s">
        <v>40</v>
      </c>
      <c r="AM868" t="s">
        <v>40</v>
      </c>
      <c r="AN868">
        <v>3</v>
      </c>
      <c r="AO868">
        <v>10</v>
      </c>
      <c r="AP868">
        <v>28</v>
      </c>
      <c r="AR868" t="s">
        <v>1319</v>
      </c>
      <c r="AS868" t="s">
        <v>1355</v>
      </c>
    </row>
    <row r="869" spans="1:45" ht="17" x14ac:dyDescent="0.2">
      <c r="A869" t="s">
        <v>876</v>
      </c>
      <c r="B869" t="s">
        <v>36</v>
      </c>
      <c r="C869" t="s">
        <v>446</v>
      </c>
      <c r="D869" t="s">
        <v>874</v>
      </c>
      <c r="E869" t="s">
        <v>875</v>
      </c>
      <c r="F869" t="s">
        <v>40</v>
      </c>
      <c r="G869" t="s">
        <v>41</v>
      </c>
      <c r="H869" t="s">
        <v>41</v>
      </c>
      <c r="I869" t="s">
        <v>1341</v>
      </c>
      <c r="J869">
        <v>37.74</v>
      </c>
      <c r="K869">
        <v>128.32</v>
      </c>
      <c r="L869" t="s">
        <v>40</v>
      </c>
      <c r="M869" t="s">
        <v>1190</v>
      </c>
      <c r="N869" t="s">
        <v>40</v>
      </c>
      <c r="O869">
        <v>2013</v>
      </c>
      <c r="P869" t="s">
        <v>40</v>
      </c>
      <c r="Q869" t="s">
        <v>1352</v>
      </c>
      <c r="R869" t="s">
        <v>1353</v>
      </c>
      <c r="S869" t="s">
        <v>40</v>
      </c>
      <c r="T869" t="s">
        <v>1356</v>
      </c>
      <c r="U869" t="s">
        <v>1292</v>
      </c>
      <c r="V869" t="s">
        <v>40</v>
      </c>
      <c r="W869" t="s">
        <v>40</v>
      </c>
      <c r="X869">
        <v>15</v>
      </c>
      <c r="Y869" t="s">
        <v>40</v>
      </c>
      <c r="Z869" t="s">
        <v>40</v>
      </c>
      <c r="AA869" t="s">
        <v>40</v>
      </c>
      <c r="AB869" t="s">
        <v>40</v>
      </c>
      <c r="AC869" t="s">
        <v>40</v>
      </c>
      <c r="AD869" t="s">
        <v>41</v>
      </c>
      <c r="AE869" t="s">
        <v>40</v>
      </c>
      <c r="AF869" t="s">
        <v>44</v>
      </c>
      <c r="AG869" s="5" t="s">
        <v>1351</v>
      </c>
      <c r="AH869">
        <v>3</v>
      </c>
      <c r="AJ869" t="s">
        <v>45</v>
      </c>
      <c r="AK869">
        <v>0</v>
      </c>
      <c r="AL869" t="s">
        <v>40</v>
      </c>
      <c r="AM869" t="s">
        <v>40</v>
      </c>
      <c r="AN869">
        <v>3</v>
      </c>
      <c r="AO869">
        <v>10</v>
      </c>
      <c r="AP869">
        <v>7</v>
      </c>
      <c r="AR869" t="s">
        <v>1319</v>
      </c>
    </row>
    <row r="870" spans="1:45" ht="17" x14ac:dyDescent="0.2">
      <c r="A870" t="s">
        <v>876</v>
      </c>
      <c r="B870" t="s">
        <v>36</v>
      </c>
      <c r="C870" t="s">
        <v>446</v>
      </c>
      <c r="D870" t="s">
        <v>874</v>
      </c>
      <c r="E870" t="s">
        <v>875</v>
      </c>
      <c r="F870" t="s">
        <v>40</v>
      </c>
      <c r="G870" t="s">
        <v>41</v>
      </c>
      <c r="H870" t="s">
        <v>41</v>
      </c>
      <c r="I870" t="s">
        <v>1341</v>
      </c>
      <c r="J870">
        <v>37.74</v>
      </c>
      <c r="K870">
        <v>128.32</v>
      </c>
      <c r="L870" t="s">
        <v>40</v>
      </c>
      <c r="M870" t="s">
        <v>1190</v>
      </c>
      <c r="N870" t="s">
        <v>40</v>
      </c>
      <c r="O870">
        <v>2013</v>
      </c>
      <c r="P870" t="s">
        <v>40</v>
      </c>
      <c r="Q870" t="s">
        <v>1352</v>
      </c>
      <c r="R870" t="s">
        <v>1353</v>
      </c>
      <c r="S870" t="s">
        <v>40</v>
      </c>
      <c r="T870" t="s">
        <v>1356</v>
      </c>
      <c r="U870" t="s">
        <v>1292</v>
      </c>
      <c r="V870" t="s">
        <v>40</v>
      </c>
      <c r="W870" t="s">
        <v>40</v>
      </c>
      <c r="X870">
        <v>15</v>
      </c>
      <c r="Y870" t="s">
        <v>40</v>
      </c>
      <c r="Z870" t="s">
        <v>40</v>
      </c>
      <c r="AA870" t="s">
        <v>40</v>
      </c>
      <c r="AB870" t="s">
        <v>40</v>
      </c>
      <c r="AC870" t="s">
        <v>40</v>
      </c>
      <c r="AD870" t="s">
        <v>41</v>
      </c>
      <c r="AE870" t="s">
        <v>40</v>
      </c>
      <c r="AF870" t="s">
        <v>44</v>
      </c>
      <c r="AG870" s="5" t="s">
        <v>1351</v>
      </c>
      <c r="AH870">
        <v>3</v>
      </c>
      <c r="AJ870" t="s">
        <v>45</v>
      </c>
      <c r="AK870">
        <v>0</v>
      </c>
      <c r="AL870" t="s">
        <v>40</v>
      </c>
      <c r="AM870" t="s">
        <v>40</v>
      </c>
      <c r="AN870">
        <v>3</v>
      </c>
      <c r="AO870">
        <v>10</v>
      </c>
      <c r="AP870" t="s">
        <v>1342</v>
      </c>
      <c r="AR870" t="s">
        <v>1319</v>
      </c>
      <c r="AS870" t="s">
        <v>1354</v>
      </c>
    </row>
    <row r="871" spans="1:45" ht="17" x14ac:dyDescent="0.2">
      <c r="A871" t="s">
        <v>876</v>
      </c>
      <c r="B871" t="s">
        <v>36</v>
      </c>
      <c r="C871" t="s">
        <v>446</v>
      </c>
      <c r="D871" t="s">
        <v>874</v>
      </c>
      <c r="E871" t="s">
        <v>875</v>
      </c>
      <c r="F871" t="s">
        <v>40</v>
      </c>
      <c r="G871" t="s">
        <v>41</v>
      </c>
      <c r="H871" t="s">
        <v>41</v>
      </c>
      <c r="I871" t="s">
        <v>1341</v>
      </c>
      <c r="J871">
        <v>37.74</v>
      </c>
      <c r="K871">
        <v>128.32</v>
      </c>
      <c r="L871" t="s">
        <v>40</v>
      </c>
      <c r="M871" t="s">
        <v>1190</v>
      </c>
      <c r="N871" t="s">
        <v>40</v>
      </c>
      <c r="O871">
        <v>2013</v>
      </c>
      <c r="P871" t="s">
        <v>40</v>
      </c>
      <c r="Q871" t="s">
        <v>1352</v>
      </c>
      <c r="R871" t="s">
        <v>1353</v>
      </c>
      <c r="S871" t="s">
        <v>40</v>
      </c>
      <c r="T871" t="s">
        <v>1356</v>
      </c>
      <c r="U871" t="s">
        <v>1292</v>
      </c>
      <c r="V871" t="s">
        <v>40</v>
      </c>
      <c r="W871" t="s">
        <v>40</v>
      </c>
      <c r="X871">
        <v>15</v>
      </c>
      <c r="Y871" t="s">
        <v>40</v>
      </c>
      <c r="Z871" t="s">
        <v>40</v>
      </c>
      <c r="AA871" t="s">
        <v>40</v>
      </c>
      <c r="AB871" t="s">
        <v>40</v>
      </c>
      <c r="AC871" t="s">
        <v>40</v>
      </c>
      <c r="AD871" t="s">
        <v>41</v>
      </c>
      <c r="AE871" t="s">
        <v>40</v>
      </c>
      <c r="AF871" t="s">
        <v>44</v>
      </c>
      <c r="AG871" s="5" t="s">
        <v>1351</v>
      </c>
      <c r="AH871">
        <v>3</v>
      </c>
      <c r="AJ871" t="s">
        <v>45</v>
      </c>
      <c r="AK871">
        <v>0</v>
      </c>
      <c r="AL871" t="s">
        <v>40</v>
      </c>
      <c r="AM871" t="s">
        <v>40</v>
      </c>
      <c r="AN871">
        <v>3</v>
      </c>
      <c r="AO871">
        <v>10</v>
      </c>
      <c r="AP871" t="s">
        <v>1343</v>
      </c>
      <c r="AR871" t="s">
        <v>1319</v>
      </c>
      <c r="AS871" t="s">
        <v>1354</v>
      </c>
    </row>
    <row r="872" spans="1:45" ht="17" x14ac:dyDescent="0.2">
      <c r="A872" t="s">
        <v>876</v>
      </c>
      <c r="B872" t="s">
        <v>36</v>
      </c>
      <c r="C872" t="s">
        <v>446</v>
      </c>
      <c r="D872" t="s">
        <v>874</v>
      </c>
      <c r="E872" t="s">
        <v>875</v>
      </c>
      <c r="F872" t="s">
        <v>40</v>
      </c>
      <c r="G872" t="s">
        <v>41</v>
      </c>
      <c r="H872" t="s">
        <v>41</v>
      </c>
      <c r="I872" t="s">
        <v>1341</v>
      </c>
      <c r="J872">
        <v>37.74</v>
      </c>
      <c r="K872">
        <v>128.32</v>
      </c>
      <c r="L872" t="s">
        <v>40</v>
      </c>
      <c r="M872" t="s">
        <v>1190</v>
      </c>
      <c r="N872" t="s">
        <v>40</v>
      </c>
      <c r="O872">
        <v>2013</v>
      </c>
      <c r="P872" t="s">
        <v>40</v>
      </c>
      <c r="Q872" t="s">
        <v>1352</v>
      </c>
      <c r="R872" t="s">
        <v>1353</v>
      </c>
      <c r="S872" t="s">
        <v>40</v>
      </c>
      <c r="T872" t="s">
        <v>1356</v>
      </c>
      <c r="U872" t="s">
        <v>1292</v>
      </c>
      <c r="V872" t="s">
        <v>40</v>
      </c>
      <c r="W872" t="s">
        <v>40</v>
      </c>
      <c r="X872">
        <v>15</v>
      </c>
      <c r="Y872" t="s">
        <v>40</v>
      </c>
      <c r="Z872" t="s">
        <v>40</v>
      </c>
      <c r="AA872" t="s">
        <v>40</v>
      </c>
      <c r="AB872" t="s">
        <v>40</v>
      </c>
      <c r="AC872" t="s">
        <v>40</v>
      </c>
      <c r="AD872" t="s">
        <v>41</v>
      </c>
      <c r="AE872" t="s">
        <v>40</v>
      </c>
      <c r="AF872" t="s">
        <v>44</v>
      </c>
      <c r="AG872" s="5" t="s">
        <v>1351</v>
      </c>
      <c r="AH872">
        <v>3</v>
      </c>
      <c r="AJ872" t="s">
        <v>45</v>
      </c>
      <c r="AK872">
        <v>0</v>
      </c>
      <c r="AL872" t="s">
        <v>40</v>
      </c>
      <c r="AM872" t="s">
        <v>40</v>
      </c>
      <c r="AN872">
        <v>3</v>
      </c>
      <c r="AO872">
        <v>10</v>
      </c>
      <c r="AP872" t="s">
        <v>1344</v>
      </c>
      <c r="AR872" t="s">
        <v>1319</v>
      </c>
      <c r="AS872" t="s">
        <v>1354</v>
      </c>
    </row>
    <row r="873" spans="1:45" ht="17" x14ac:dyDescent="0.2">
      <c r="A873" t="s">
        <v>876</v>
      </c>
      <c r="B873" t="s">
        <v>36</v>
      </c>
      <c r="C873" t="s">
        <v>446</v>
      </c>
      <c r="D873" t="s">
        <v>874</v>
      </c>
      <c r="E873" t="s">
        <v>875</v>
      </c>
      <c r="F873" t="s">
        <v>40</v>
      </c>
      <c r="G873" t="s">
        <v>41</v>
      </c>
      <c r="H873" t="s">
        <v>41</v>
      </c>
      <c r="I873" t="s">
        <v>1341</v>
      </c>
      <c r="J873">
        <v>37.74</v>
      </c>
      <c r="K873">
        <v>128.32</v>
      </c>
      <c r="L873" t="s">
        <v>40</v>
      </c>
      <c r="M873" t="s">
        <v>1190</v>
      </c>
      <c r="N873" t="s">
        <v>40</v>
      </c>
      <c r="O873">
        <v>2013</v>
      </c>
      <c r="P873" t="s">
        <v>40</v>
      </c>
      <c r="Q873" t="s">
        <v>1352</v>
      </c>
      <c r="R873" t="s">
        <v>1353</v>
      </c>
      <c r="S873" t="s">
        <v>40</v>
      </c>
      <c r="T873" t="s">
        <v>1356</v>
      </c>
      <c r="U873" t="s">
        <v>1292</v>
      </c>
      <c r="V873" t="s">
        <v>40</v>
      </c>
      <c r="W873" t="s">
        <v>40</v>
      </c>
      <c r="X873">
        <v>15</v>
      </c>
      <c r="Y873" t="s">
        <v>40</v>
      </c>
      <c r="Z873" t="s">
        <v>40</v>
      </c>
      <c r="AA873" t="s">
        <v>40</v>
      </c>
      <c r="AB873" t="s">
        <v>40</v>
      </c>
      <c r="AC873" t="s">
        <v>40</v>
      </c>
      <c r="AD873" t="s">
        <v>41</v>
      </c>
      <c r="AE873" t="s">
        <v>40</v>
      </c>
      <c r="AF873" t="s">
        <v>44</v>
      </c>
      <c r="AG873" s="5" t="s">
        <v>1351</v>
      </c>
      <c r="AH873">
        <v>3</v>
      </c>
      <c r="AJ873" t="s">
        <v>45</v>
      </c>
      <c r="AK873">
        <v>0</v>
      </c>
      <c r="AL873" t="s">
        <v>40</v>
      </c>
      <c r="AM873" t="s">
        <v>40</v>
      </c>
      <c r="AN873">
        <v>3</v>
      </c>
      <c r="AO873">
        <v>10</v>
      </c>
      <c r="AP873">
        <v>28</v>
      </c>
      <c r="AR873" t="s">
        <v>1319</v>
      </c>
      <c r="AS873" t="s">
        <v>1355</v>
      </c>
    </row>
    <row r="874" spans="1:45" ht="17" x14ac:dyDescent="0.2">
      <c r="A874" t="s">
        <v>876</v>
      </c>
      <c r="B874" t="s">
        <v>36</v>
      </c>
      <c r="C874" t="s">
        <v>446</v>
      </c>
      <c r="D874" t="s">
        <v>874</v>
      </c>
      <c r="E874" t="s">
        <v>875</v>
      </c>
      <c r="F874" t="s">
        <v>40</v>
      </c>
      <c r="G874" t="s">
        <v>41</v>
      </c>
      <c r="H874" t="s">
        <v>41</v>
      </c>
      <c r="I874" t="s">
        <v>1341</v>
      </c>
      <c r="J874">
        <v>37.74</v>
      </c>
      <c r="K874">
        <v>128.32</v>
      </c>
      <c r="L874" t="s">
        <v>40</v>
      </c>
      <c r="M874" t="s">
        <v>1190</v>
      </c>
      <c r="N874" t="s">
        <v>40</v>
      </c>
      <c r="O874">
        <v>2013</v>
      </c>
      <c r="P874" t="s">
        <v>40</v>
      </c>
      <c r="Q874" t="s">
        <v>1352</v>
      </c>
      <c r="R874" t="s">
        <v>1353</v>
      </c>
      <c r="S874" t="s">
        <v>40</v>
      </c>
      <c r="T874" t="s">
        <v>1356</v>
      </c>
      <c r="U874" t="s">
        <v>1292</v>
      </c>
      <c r="V874" t="s">
        <v>40</v>
      </c>
      <c r="W874" t="s">
        <v>40</v>
      </c>
      <c r="X874">
        <v>20</v>
      </c>
      <c r="Y874" t="s">
        <v>40</v>
      </c>
      <c r="Z874" t="s">
        <v>40</v>
      </c>
      <c r="AA874" t="s">
        <v>40</v>
      </c>
      <c r="AB874" t="s">
        <v>40</v>
      </c>
      <c r="AC874" t="s">
        <v>40</v>
      </c>
      <c r="AD874" t="s">
        <v>41</v>
      </c>
      <c r="AE874" t="s">
        <v>40</v>
      </c>
      <c r="AF874" t="s">
        <v>44</v>
      </c>
      <c r="AG874" s="5" t="s">
        <v>1351</v>
      </c>
      <c r="AH874">
        <v>3</v>
      </c>
      <c r="AJ874" t="s">
        <v>45</v>
      </c>
      <c r="AK874">
        <v>0</v>
      </c>
      <c r="AL874" t="s">
        <v>40</v>
      </c>
      <c r="AM874" t="s">
        <v>40</v>
      </c>
      <c r="AN874">
        <v>3</v>
      </c>
      <c r="AO874">
        <v>10</v>
      </c>
      <c r="AP874">
        <v>7</v>
      </c>
      <c r="AR874" t="s">
        <v>1319</v>
      </c>
    </row>
    <row r="875" spans="1:45" ht="17" x14ac:dyDescent="0.2">
      <c r="A875" t="s">
        <v>876</v>
      </c>
      <c r="B875" t="s">
        <v>36</v>
      </c>
      <c r="C875" t="s">
        <v>446</v>
      </c>
      <c r="D875" t="s">
        <v>874</v>
      </c>
      <c r="E875" t="s">
        <v>875</v>
      </c>
      <c r="F875" t="s">
        <v>40</v>
      </c>
      <c r="G875" t="s">
        <v>41</v>
      </c>
      <c r="H875" t="s">
        <v>41</v>
      </c>
      <c r="I875" t="s">
        <v>1341</v>
      </c>
      <c r="J875">
        <v>37.74</v>
      </c>
      <c r="K875">
        <v>128.32</v>
      </c>
      <c r="L875" t="s">
        <v>40</v>
      </c>
      <c r="M875" t="s">
        <v>1190</v>
      </c>
      <c r="N875" t="s">
        <v>40</v>
      </c>
      <c r="O875">
        <v>2013</v>
      </c>
      <c r="P875" t="s">
        <v>40</v>
      </c>
      <c r="Q875" t="s">
        <v>1352</v>
      </c>
      <c r="R875" t="s">
        <v>1353</v>
      </c>
      <c r="S875" t="s">
        <v>40</v>
      </c>
      <c r="T875" t="s">
        <v>1356</v>
      </c>
      <c r="U875" t="s">
        <v>1292</v>
      </c>
      <c r="V875" t="s">
        <v>40</v>
      </c>
      <c r="W875" t="s">
        <v>40</v>
      </c>
      <c r="X875">
        <v>20</v>
      </c>
      <c r="Y875" t="s">
        <v>40</v>
      </c>
      <c r="Z875" t="s">
        <v>40</v>
      </c>
      <c r="AA875" t="s">
        <v>40</v>
      </c>
      <c r="AB875" t="s">
        <v>40</v>
      </c>
      <c r="AC875" t="s">
        <v>40</v>
      </c>
      <c r="AD875" t="s">
        <v>41</v>
      </c>
      <c r="AE875" t="s">
        <v>40</v>
      </c>
      <c r="AF875" t="s">
        <v>44</v>
      </c>
      <c r="AG875" s="5" t="s">
        <v>1351</v>
      </c>
      <c r="AH875">
        <v>3</v>
      </c>
      <c r="AJ875" t="s">
        <v>45</v>
      </c>
      <c r="AK875">
        <v>0</v>
      </c>
      <c r="AL875" t="s">
        <v>40</v>
      </c>
      <c r="AM875" t="s">
        <v>40</v>
      </c>
      <c r="AN875">
        <v>3</v>
      </c>
      <c r="AO875">
        <v>10</v>
      </c>
      <c r="AP875" t="s">
        <v>1342</v>
      </c>
      <c r="AR875" t="s">
        <v>1319</v>
      </c>
      <c r="AS875" t="s">
        <v>1354</v>
      </c>
    </row>
    <row r="876" spans="1:45" ht="17" x14ac:dyDescent="0.2">
      <c r="A876" t="s">
        <v>876</v>
      </c>
      <c r="B876" t="s">
        <v>36</v>
      </c>
      <c r="C876" t="s">
        <v>446</v>
      </c>
      <c r="D876" t="s">
        <v>874</v>
      </c>
      <c r="E876" t="s">
        <v>875</v>
      </c>
      <c r="F876" t="s">
        <v>40</v>
      </c>
      <c r="G876" t="s">
        <v>41</v>
      </c>
      <c r="H876" t="s">
        <v>41</v>
      </c>
      <c r="I876" t="s">
        <v>1341</v>
      </c>
      <c r="J876">
        <v>37.74</v>
      </c>
      <c r="K876">
        <v>128.32</v>
      </c>
      <c r="L876" t="s">
        <v>40</v>
      </c>
      <c r="M876" t="s">
        <v>1190</v>
      </c>
      <c r="N876" t="s">
        <v>40</v>
      </c>
      <c r="O876">
        <v>2013</v>
      </c>
      <c r="P876" t="s">
        <v>40</v>
      </c>
      <c r="Q876" t="s">
        <v>1352</v>
      </c>
      <c r="R876" t="s">
        <v>1353</v>
      </c>
      <c r="S876" t="s">
        <v>40</v>
      </c>
      <c r="T876" t="s">
        <v>1356</v>
      </c>
      <c r="U876" t="s">
        <v>1292</v>
      </c>
      <c r="V876" t="s">
        <v>40</v>
      </c>
      <c r="W876" t="s">
        <v>40</v>
      </c>
      <c r="X876">
        <v>20</v>
      </c>
      <c r="Y876" t="s">
        <v>40</v>
      </c>
      <c r="Z876" t="s">
        <v>40</v>
      </c>
      <c r="AA876" t="s">
        <v>40</v>
      </c>
      <c r="AB876" t="s">
        <v>40</v>
      </c>
      <c r="AC876" t="s">
        <v>40</v>
      </c>
      <c r="AD876" t="s">
        <v>41</v>
      </c>
      <c r="AE876" t="s">
        <v>40</v>
      </c>
      <c r="AF876" t="s">
        <v>44</v>
      </c>
      <c r="AG876" s="5" t="s">
        <v>1351</v>
      </c>
      <c r="AH876">
        <v>3</v>
      </c>
      <c r="AJ876" t="s">
        <v>45</v>
      </c>
      <c r="AK876">
        <v>0</v>
      </c>
      <c r="AL876" t="s">
        <v>40</v>
      </c>
      <c r="AM876" t="s">
        <v>40</v>
      </c>
      <c r="AN876">
        <v>3</v>
      </c>
      <c r="AO876">
        <v>10</v>
      </c>
      <c r="AP876" t="s">
        <v>1343</v>
      </c>
      <c r="AR876" t="s">
        <v>1319</v>
      </c>
      <c r="AS876" t="s">
        <v>1354</v>
      </c>
    </row>
    <row r="877" spans="1:45" ht="17" x14ac:dyDescent="0.2">
      <c r="A877" t="s">
        <v>876</v>
      </c>
      <c r="B877" t="s">
        <v>36</v>
      </c>
      <c r="C877" t="s">
        <v>446</v>
      </c>
      <c r="D877" t="s">
        <v>874</v>
      </c>
      <c r="E877" t="s">
        <v>875</v>
      </c>
      <c r="F877" t="s">
        <v>40</v>
      </c>
      <c r="G877" t="s">
        <v>41</v>
      </c>
      <c r="H877" t="s">
        <v>41</v>
      </c>
      <c r="I877" t="s">
        <v>1341</v>
      </c>
      <c r="J877">
        <v>37.74</v>
      </c>
      <c r="K877">
        <v>128.32</v>
      </c>
      <c r="L877" t="s">
        <v>40</v>
      </c>
      <c r="M877" t="s">
        <v>1190</v>
      </c>
      <c r="N877" t="s">
        <v>40</v>
      </c>
      <c r="O877">
        <v>2013</v>
      </c>
      <c r="P877" t="s">
        <v>40</v>
      </c>
      <c r="Q877" t="s">
        <v>1352</v>
      </c>
      <c r="R877" t="s">
        <v>1353</v>
      </c>
      <c r="S877" t="s">
        <v>40</v>
      </c>
      <c r="T877" t="s">
        <v>1356</v>
      </c>
      <c r="U877" t="s">
        <v>1292</v>
      </c>
      <c r="V877" t="s">
        <v>40</v>
      </c>
      <c r="W877" t="s">
        <v>40</v>
      </c>
      <c r="X877">
        <v>20</v>
      </c>
      <c r="Y877" t="s">
        <v>40</v>
      </c>
      <c r="Z877" t="s">
        <v>40</v>
      </c>
      <c r="AA877" t="s">
        <v>40</v>
      </c>
      <c r="AB877" t="s">
        <v>40</v>
      </c>
      <c r="AC877" t="s">
        <v>40</v>
      </c>
      <c r="AD877" t="s">
        <v>41</v>
      </c>
      <c r="AE877" t="s">
        <v>40</v>
      </c>
      <c r="AF877" t="s">
        <v>44</v>
      </c>
      <c r="AG877" s="5" t="s">
        <v>1351</v>
      </c>
      <c r="AH877">
        <v>3</v>
      </c>
      <c r="AJ877" t="s">
        <v>45</v>
      </c>
      <c r="AK877">
        <v>0</v>
      </c>
      <c r="AL877" t="s">
        <v>40</v>
      </c>
      <c r="AM877" t="s">
        <v>40</v>
      </c>
      <c r="AN877">
        <v>3</v>
      </c>
      <c r="AO877">
        <v>10</v>
      </c>
      <c r="AP877" t="s">
        <v>1344</v>
      </c>
      <c r="AR877" t="s">
        <v>1319</v>
      </c>
      <c r="AS877" t="s">
        <v>1354</v>
      </c>
    </row>
    <row r="878" spans="1:45" ht="17" x14ac:dyDescent="0.2">
      <c r="A878" t="s">
        <v>876</v>
      </c>
      <c r="B878" t="s">
        <v>36</v>
      </c>
      <c r="C878" t="s">
        <v>446</v>
      </c>
      <c r="D878" t="s">
        <v>874</v>
      </c>
      <c r="E878" t="s">
        <v>875</v>
      </c>
      <c r="F878" t="s">
        <v>40</v>
      </c>
      <c r="G878" t="s">
        <v>41</v>
      </c>
      <c r="H878" t="s">
        <v>41</v>
      </c>
      <c r="I878" t="s">
        <v>1341</v>
      </c>
      <c r="J878">
        <v>37.74</v>
      </c>
      <c r="K878">
        <v>128.32</v>
      </c>
      <c r="L878" t="s">
        <v>40</v>
      </c>
      <c r="M878" t="s">
        <v>1190</v>
      </c>
      <c r="N878" t="s">
        <v>40</v>
      </c>
      <c r="O878">
        <v>2013</v>
      </c>
      <c r="P878" t="s">
        <v>40</v>
      </c>
      <c r="Q878" t="s">
        <v>1352</v>
      </c>
      <c r="R878" t="s">
        <v>1353</v>
      </c>
      <c r="S878" t="s">
        <v>40</v>
      </c>
      <c r="T878" t="s">
        <v>1356</v>
      </c>
      <c r="U878" t="s">
        <v>1292</v>
      </c>
      <c r="V878" t="s">
        <v>40</v>
      </c>
      <c r="W878" t="s">
        <v>40</v>
      </c>
      <c r="X878">
        <v>20</v>
      </c>
      <c r="Y878" t="s">
        <v>40</v>
      </c>
      <c r="Z878" t="s">
        <v>40</v>
      </c>
      <c r="AA878" t="s">
        <v>40</v>
      </c>
      <c r="AB878" t="s">
        <v>40</v>
      </c>
      <c r="AC878" t="s">
        <v>40</v>
      </c>
      <c r="AD878" t="s">
        <v>41</v>
      </c>
      <c r="AE878" t="s">
        <v>40</v>
      </c>
      <c r="AF878" t="s">
        <v>44</v>
      </c>
      <c r="AG878" s="5" t="s">
        <v>1351</v>
      </c>
      <c r="AH878">
        <v>3</v>
      </c>
      <c r="AJ878" t="s">
        <v>45</v>
      </c>
      <c r="AK878">
        <v>0</v>
      </c>
      <c r="AL878" t="s">
        <v>40</v>
      </c>
      <c r="AM878" t="s">
        <v>40</v>
      </c>
      <c r="AN878">
        <v>3</v>
      </c>
      <c r="AO878">
        <v>10</v>
      </c>
      <c r="AP878">
        <v>28</v>
      </c>
      <c r="AR878" t="s">
        <v>1319</v>
      </c>
      <c r="AS878" t="s">
        <v>1355</v>
      </c>
    </row>
    <row r="879" spans="1:45" ht="17" x14ac:dyDescent="0.2">
      <c r="A879" t="s">
        <v>876</v>
      </c>
      <c r="B879" t="s">
        <v>36</v>
      </c>
      <c r="C879" t="s">
        <v>446</v>
      </c>
      <c r="D879" t="s">
        <v>874</v>
      </c>
      <c r="E879" t="s">
        <v>875</v>
      </c>
      <c r="F879" t="s">
        <v>40</v>
      </c>
      <c r="G879" t="s">
        <v>41</v>
      </c>
      <c r="H879" t="s">
        <v>41</v>
      </c>
      <c r="I879" t="s">
        <v>1341</v>
      </c>
      <c r="J879">
        <v>37.74</v>
      </c>
      <c r="K879">
        <v>128.32</v>
      </c>
      <c r="L879" t="s">
        <v>40</v>
      </c>
      <c r="M879" t="s">
        <v>1190</v>
      </c>
      <c r="N879" t="s">
        <v>40</v>
      </c>
      <c r="O879">
        <v>2013</v>
      </c>
      <c r="P879" t="s">
        <v>40</v>
      </c>
      <c r="Q879" t="s">
        <v>1350</v>
      </c>
      <c r="R879" t="s">
        <v>1347</v>
      </c>
      <c r="S879" t="s">
        <v>40</v>
      </c>
      <c r="T879">
        <v>-20</v>
      </c>
      <c r="U879" t="s">
        <v>1292</v>
      </c>
      <c r="V879" t="s">
        <v>40</v>
      </c>
      <c r="W879" t="s">
        <v>40</v>
      </c>
      <c r="X879">
        <v>15</v>
      </c>
      <c r="Y879" t="s">
        <v>40</v>
      </c>
      <c r="Z879" t="s">
        <v>40</v>
      </c>
      <c r="AA879" t="s">
        <v>40</v>
      </c>
      <c r="AB879" t="s">
        <v>40</v>
      </c>
      <c r="AC879" t="s">
        <v>40</v>
      </c>
      <c r="AD879" t="s">
        <v>41</v>
      </c>
      <c r="AE879" t="s">
        <v>40</v>
      </c>
      <c r="AF879" t="s">
        <v>44</v>
      </c>
      <c r="AG879" s="5" t="s">
        <v>1351</v>
      </c>
      <c r="AH879">
        <v>3</v>
      </c>
      <c r="AJ879" t="s">
        <v>45</v>
      </c>
      <c r="AK879">
        <v>0</v>
      </c>
      <c r="AL879" t="s">
        <v>40</v>
      </c>
      <c r="AM879" t="s">
        <v>40</v>
      </c>
      <c r="AN879">
        <v>3</v>
      </c>
      <c r="AO879">
        <v>10</v>
      </c>
      <c r="AP879">
        <v>7</v>
      </c>
      <c r="AR879" t="s">
        <v>1357</v>
      </c>
    </row>
    <row r="880" spans="1:45" ht="17" x14ac:dyDescent="0.2">
      <c r="A880" t="s">
        <v>876</v>
      </c>
      <c r="B880" t="s">
        <v>36</v>
      </c>
      <c r="C880" t="s">
        <v>446</v>
      </c>
      <c r="D880" t="s">
        <v>874</v>
      </c>
      <c r="E880" t="s">
        <v>875</v>
      </c>
      <c r="F880" t="s">
        <v>40</v>
      </c>
      <c r="G880" t="s">
        <v>41</v>
      </c>
      <c r="H880" t="s">
        <v>41</v>
      </c>
      <c r="I880" t="s">
        <v>1341</v>
      </c>
      <c r="J880">
        <v>37.74</v>
      </c>
      <c r="K880">
        <v>128.32</v>
      </c>
      <c r="L880" t="s">
        <v>40</v>
      </c>
      <c r="M880" t="s">
        <v>1190</v>
      </c>
      <c r="N880" t="s">
        <v>40</v>
      </c>
      <c r="O880">
        <v>2013</v>
      </c>
      <c r="P880" t="s">
        <v>40</v>
      </c>
      <c r="Q880" t="s">
        <v>1350</v>
      </c>
      <c r="R880" t="s">
        <v>1347</v>
      </c>
      <c r="S880" t="s">
        <v>40</v>
      </c>
      <c r="T880">
        <v>-20</v>
      </c>
      <c r="U880" t="s">
        <v>1292</v>
      </c>
      <c r="V880" t="s">
        <v>40</v>
      </c>
      <c r="W880" t="s">
        <v>40</v>
      </c>
      <c r="X880">
        <v>15</v>
      </c>
      <c r="Y880" t="s">
        <v>40</v>
      </c>
      <c r="Z880" t="s">
        <v>40</v>
      </c>
      <c r="AA880" t="s">
        <v>40</v>
      </c>
      <c r="AB880" t="s">
        <v>40</v>
      </c>
      <c r="AC880" t="s">
        <v>40</v>
      </c>
      <c r="AD880" t="s">
        <v>41</v>
      </c>
      <c r="AE880" t="s">
        <v>40</v>
      </c>
      <c r="AF880" t="s">
        <v>44</v>
      </c>
      <c r="AG880" s="5" t="s">
        <v>1351</v>
      </c>
      <c r="AH880">
        <v>3</v>
      </c>
      <c r="AJ880" t="s">
        <v>45</v>
      </c>
      <c r="AK880">
        <v>60</v>
      </c>
      <c r="AL880" t="s">
        <v>40</v>
      </c>
      <c r="AM880" t="s">
        <v>40</v>
      </c>
      <c r="AN880">
        <v>3</v>
      </c>
      <c r="AO880">
        <v>10</v>
      </c>
      <c r="AP880" t="s">
        <v>1342</v>
      </c>
      <c r="AR880" t="s">
        <v>1357</v>
      </c>
      <c r="AS880" t="s">
        <v>1348</v>
      </c>
    </row>
    <row r="881" spans="1:45" ht="17" x14ac:dyDescent="0.2">
      <c r="A881" t="s">
        <v>876</v>
      </c>
      <c r="B881" t="s">
        <v>36</v>
      </c>
      <c r="C881" t="s">
        <v>446</v>
      </c>
      <c r="D881" t="s">
        <v>874</v>
      </c>
      <c r="E881" t="s">
        <v>875</v>
      </c>
      <c r="F881" t="s">
        <v>40</v>
      </c>
      <c r="G881" t="s">
        <v>41</v>
      </c>
      <c r="H881" t="s">
        <v>41</v>
      </c>
      <c r="I881" t="s">
        <v>1341</v>
      </c>
      <c r="J881">
        <v>37.74</v>
      </c>
      <c r="K881">
        <v>128.32</v>
      </c>
      <c r="L881" t="s">
        <v>40</v>
      </c>
      <c r="M881" t="s">
        <v>1190</v>
      </c>
      <c r="N881" t="s">
        <v>40</v>
      </c>
      <c r="O881">
        <v>2013</v>
      </c>
      <c r="P881" t="s">
        <v>40</v>
      </c>
      <c r="Q881" t="s">
        <v>1350</v>
      </c>
      <c r="R881" t="s">
        <v>1347</v>
      </c>
      <c r="S881" t="s">
        <v>40</v>
      </c>
      <c r="T881">
        <v>-20</v>
      </c>
      <c r="U881" t="s">
        <v>1292</v>
      </c>
      <c r="V881" t="s">
        <v>40</v>
      </c>
      <c r="W881" t="s">
        <v>40</v>
      </c>
      <c r="X881">
        <v>15</v>
      </c>
      <c r="Y881" t="s">
        <v>40</v>
      </c>
      <c r="Z881" t="s">
        <v>40</v>
      </c>
      <c r="AA881" t="s">
        <v>40</v>
      </c>
      <c r="AB881" t="s">
        <v>40</v>
      </c>
      <c r="AC881" t="s">
        <v>40</v>
      </c>
      <c r="AD881" t="s">
        <v>41</v>
      </c>
      <c r="AE881" t="s">
        <v>40</v>
      </c>
      <c r="AF881" t="s">
        <v>44</v>
      </c>
      <c r="AG881" s="5" t="s">
        <v>1351</v>
      </c>
      <c r="AH881">
        <v>3</v>
      </c>
      <c r="AJ881" t="s">
        <v>45</v>
      </c>
      <c r="AK881">
        <v>30</v>
      </c>
      <c r="AL881" t="s">
        <v>40</v>
      </c>
      <c r="AM881" t="s">
        <v>40</v>
      </c>
      <c r="AN881">
        <v>3</v>
      </c>
      <c r="AO881">
        <v>10</v>
      </c>
      <c r="AP881" t="s">
        <v>1343</v>
      </c>
      <c r="AR881" t="s">
        <v>1357</v>
      </c>
      <c r="AS881" t="s">
        <v>1348</v>
      </c>
    </row>
    <row r="882" spans="1:45" ht="17" x14ac:dyDescent="0.2">
      <c r="A882" t="s">
        <v>876</v>
      </c>
      <c r="B882" t="s">
        <v>36</v>
      </c>
      <c r="C882" t="s">
        <v>446</v>
      </c>
      <c r="D882" t="s">
        <v>874</v>
      </c>
      <c r="E882" t="s">
        <v>875</v>
      </c>
      <c r="F882" t="s">
        <v>40</v>
      </c>
      <c r="G882" t="s">
        <v>41</v>
      </c>
      <c r="H882" t="s">
        <v>41</v>
      </c>
      <c r="I882" t="s">
        <v>1341</v>
      </c>
      <c r="J882">
        <v>37.74</v>
      </c>
      <c r="K882">
        <v>128.32</v>
      </c>
      <c r="L882" t="s">
        <v>40</v>
      </c>
      <c r="M882" t="s">
        <v>1190</v>
      </c>
      <c r="N882" t="s">
        <v>40</v>
      </c>
      <c r="O882">
        <v>2013</v>
      </c>
      <c r="P882" t="s">
        <v>40</v>
      </c>
      <c r="Q882" t="s">
        <v>1350</v>
      </c>
      <c r="R882" t="s">
        <v>1347</v>
      </c>
      <c r="S882" t="s">
        <v>40</v>
      </c>
      <c r="T882">
        <v>-20</v>
      </c>
      <c r="U882" t="s">
        <v>1292</v>
      </c>
      <c r="V882" t="s">
        <v>40</v>
      </c>
      <c r="W882" t="s">
        <v>40</v>
      </c>
      <c r="X882">
        <v>15</v>
      </c>
      <c r="Y882" t="s">
        <v>40</v>
      </c>
      <c r="Z882" t="s">
        <v>40</v>
      </c>
      <c r="AA882" t="s">
        <v>40</v>
      </c>
      <c r="AB882" t="s">
        <v>40</v>
      </c>
      <c r="AC882" t="s">
        <v>40</v>
      </c>
      <c r="AD882" t="s">
        <v>41</v>
      </c>
      <c r="AE882" t="s">
        <v>40</v>
      </c>
      <c r="AF882" t="s">
        <v>44</v>
      </c>
      <c r="AG882" s="5" t="s">
        <v>1351</v>
      </c>
      <c r="AH882">
        <v>3</v>
      </c>
      <c r="AJ882" t="s">
        <v>45</v>
      </c>
      <c r="AK882">
        <v>0</v>
      </c>
      <c r="AL882" t="s">
        <v>40</v>
      </c>
      <c r="AM882" t="s">
        <v>40</v>
      </c>
      <c r="AN882">
        <v>3</v>
      </c>
      <c r="AO882">
        <v>10</v>
      </c>
      <c r="AP882" t="s">
        <v>1344</v>
      </c>
      <c r="AR882" t="s">
        <v>1357</v>
      </c>
      <c r="AS882" t="s">
        <v>1348</v>
      </c>
    </row>
    <row r="883" spans="1:45" ht="17" x14ac:dyDescent="0.2">
      <c r="A883" t="s">
        <v>876</v>
      </c>
      <c r="B883" t="s">
        <v>36</v>
      </c>
      <c r="C883" t="s">
        <v>446</v>
      </c>
      <c r="D883" t="s">
        <v>874</v>
      </c>
      <c r="E883" t="s">
        <v>875</v>
      </c>
      <c r="F883" t="s">
        <v>40</v>
      </c>
      <c r="G883" t="s">
        <v>41</v>
      </c>
      <c r="H883" t="s">
        <v>41</v>
      </c>
      <c r="I883" t="s">
        <v>1341</v>
      </c>
      <c r="J883">
        <v>37.74</v>
      </c>
      <c r="K883">
        <v>128.32</v>
      </c>
      <c r="L883" t="s">
        <v>40</v>
      </c>
      <c r="M883" t="s">
        <v>1190</v>
      </c>
      <c r="N883" t="s">
        <v>40</v>
      </c>
      <c r="O883">
        <v>2013</v>
      </c>
      <c r="P883" t="s">
        <v>40</v>
      </c>
      <c r="Q883" t="s">
        <v>1350</v>
      </c>
      <c r="R883" t="s">
        <v>1347</v>
      </c>
      <c r="S883" t="s">
        <v>40</v>
      </c>
      <c r="T883">
        <v>-20</v>
      </c>
      <c r="U883" t="s">
        <v>1292</v>
      </c>
      <c r="V883" t="s">
        <v>40</v>
      </c>
      <c r="W883" t="s">
        <v>40</v>
      </c>
      <c r="X883">
        <v>15</v>
      </c>
      <c r="Y883" t="s">
        <v>40</v>
      </c>
      <c r="Z883" t="s">
        <v>40</v>
      </c>
      <c r="AA883" t="s">
        <v>40</v>
      </c>
      <c r="AB883" t="s">
        <v>40</v>
      </c>
      <c r="AC883" t="s">
        <v>40</v>
      </c>
      <c r="AD883" t="s">
        <v>41</v>
      </c>
      <c r="AE883" t="s">
        <v>40</v>
      </c>
      <c r="AF883" t="s">
        <v>44</v>
      </c>
      <c r="AG883" s="5" t="s">
        <v>1351</v>
      </c>
      <c r="AH883">
        <v>3</v>
      </c>
      <c r="AJ883" t="s">
        <v>45</v>
      </c>
      <c r="AK883">
        <v>90</v>
      </c>
      <c r="AL883" t="s">
        <v>40</v>
      </c>
      <c r="AM883" t="s">
        <v>40</v>
      </c>
      <c r="AN883">
        <v>3</v>
      </c>
      <c r="AO883">
        <v>10</v>
      </c>
      <c r="AP883">
        <v>28</v>
      </c>
      <c r="AR883" t="s">
        <v>1357</v>
      </c>
      <c r="AS883" t="s">
        <v>1349</v>
      </c>
    </row>
    <row r="884" spans="1:45" ht="17" x14ac:dyDescent="0.2">
      <c r="A884" t="s">
        <v>876</v>
      </c>
      <c r="B884" t="s">
        <v>36</v>
      </c>
      <c r="C884" t="s">
        <v>446</v>
      </c>
      <c r="D884" t="s">
        <v>874</v>
      </c>
      <c r="E884" t="s">
        <v>875</v>
      </c>
      <c r="F884" t="s">
        <v>40</v>
      </c>
      <c r="G884" t="s">
        <v>41</v>
      </c>
      <c r="H884" t="s">
        <v>41</v>
      </c>
      <c r="I884" t="s">
        <v>1341</v>
      </c>
      <c r="J884">
        <v>37.74</v>
      </c>
      <c r="K884">
        <v>128.32</v>
      </c>
      <c r="L884" t="s">
        <v>40</v>
      </c>
      <c r="M884" t="s">
        <v>1190</v>
      </c>
      <c r="N884" t="s">
        <v>40</v>
      </c>
      <c r="O884">
        <v>2013</v>
      </c>
      <c r="P884" t="s">
        <v>40</v>
      </c>
      <c r="Q884" t="s">
        <v>1350</v>
      </c>
      <c r="R884" t="s">
        <v>1347</v>
      </c>
      <c r="S884" t="s">
        <v>40</v>
      </c>
      <c r="T884">
        <v>-20</v>
      </c>
      <c r="U884" t="s">
        <v>1292</v>
      </c>
      <c r="V884" t="s">
        <v>40</v>
      </c>
      <c r="W884" t="s">
        <v>40</v>
      </c>
      <c r="X884">
        <v>20</v>
      </c>
      <c r="Y884" t="s">
        <v>40</v>
      </c>
      <c r="Z884" t="s">
        <v>40</v>
      </c>
      <c r="AA884" t="s">
        <v>40</v>
      </c>
      <c r="AB884" t="s">
        <v>40</v>
      </c>
      <c r="AC884" t="s">
        <v>40</v>
      </c>
      <c r="AD884" t="s">
        <v>41</v>
      </c>
      <c r="AE884" t="s">
        <v>40</v>
      </c>
      <c r="AF884" t="s">
        <v>44</v>
      </c>
      <c r="AG884" s="5" t="s">
        <v>1351</v>
      </c>
      <c r="AH884">
        <v>3</v>
      </c>
      <c r="AJ884" t="s">
        <v>45</v>
      </c>
      <c r="AK884">
        <v>0</v>
      </c>
      <c r="AL884" t="s">
        <v>40</v>
      </c>
      <c r="AM884" t="s">
        <v>40</v>
      </c>
      <c r="AN884">
        <v>3</v>
      </c>
      <c r="AO884">
        <v>10</v>
      </c>
      <c r="AP884">
        <v>7</v>
      </c>
      <c r="AR884" t="s">
        <v>1357</v>
      </c>
    </row>
    <row r="885" spans="1:45" ht="17" x14ac:dyDescent="0.2">
      <c r="A885" t="s">
        <v>876</v>
      </c>
      <c r="B885" t="s">
        <v>36</v>
      </c>
      <c r="C885" t="s">
        <v>446</v>
      </c>
      <c r="D885" t="s">
        <v>874</v>
      </c>
      <c r="E885" t="s">
        <v>875</v>
      </c>
      <c r="F885" t="s">
        <v>40</v>
      </c>
      <c r="G885" t="s">
        <v>41</v>
      </c>
      <c r="H885" t="s">
        <v>41</v>
      </c>
      <c r="I885" t="s">
        <v>1341</v>
      </c>
      <c r="J885">
        <v>37.74</v>
      </c>
      <c r="K885">
        <v>128.32</v>
      </c>
      <c r="L885" t="s">
        <v>40</v>
      </c>
      <c r="M885" t="s">
        <v>1190</v>
      </c>
      <c r="N885" t="s">
        <v>40</v>
      </c>
      <c r="O885">
        <v>2013</v>
      </c>
      <c r="P885" t="s">
        <v>40</v>
      </c>
      <c r="Q885" t="s">
        <v>1350</v>
      </c>
      <c r="R885" t="s">
        <v>1347</v>
      </c>
      <c r="S885" t="s">
        <v>40</v>
      </c>
      <c r="T885">
        <v>-20</v>
      </c>
      <c r="U885" t="s">
        <v>1292</v>
      </c>
      <c r="V885" t="s">
        <v>40</v>
      </c>
      <c r="W885" t="s">
        <v>40</v>
      </c>
      <c r="X885">
        <v>20</v>
      </c>
      <c r="Y885" t="s">
        <v>40</v>
      </c>
      <c r="Z885" t="s">
        <v>40</v>
      </c>
      <c r="AA885" t="s">
        <v>40</v>
      </c>
      <c r="AB885" t="s">
        <v>40</v>
      </c>
      <c r="AC885" t="s">
        <v>40</v>
      </c>
      <c r="AD885" t="s">
        <v>41</v>
      </c>
      <c r="AE885" t="s">
        <v>40</v>
      </c>
      <c r="AF885" t="s">
        <v>44</v>
      </c>
      <c r="AG885" s="5" t="s">
        <v>1351</v>
      </c>
      <c r="AH885">
        <v>3</v>
      </c>
      <c r="AJ885" t="s">
        <v>45</v>
      </c>
      <c r="AK885">
        <v>83.3</v>
      </c>
      <c r="AL885" t="s">
        <v>40</v>
      </c>
      <c r="AM885" t="s">
        <v>40</v>
      </c>
      <c r="AN885">
        <v>3</v>
      </c>
      <c r="AO885">
        <v>10</v>
      </c>
      <c r="AP885" t="s">
        <v>1342</v>
      </c>
      <c r="AR885" t="s">
        <v>1357</v>
      </c>
      <c r="AS885" t="s">
        <v>1348</v>
      </c>
    </row>
    <row r="886" spans="1:45" ht="17" x14ac:dyDescent="0.2">
      <c r="A886" t="s">
        <v>876</v>
      </c>
      <c r="B886" t="s">
        <v>36</v>
      </c>
      <c r="C886" t="s">
        <v>446</v>
      </c>
      <c r="D886" t="s">
        <v>874</v>
      </c>
      <c r="E886" t="s">
        <v>875</v>
      </c>
      <c r="F886" t="s">
        <v>40</v>
      </c>
      <c r="G886" t="s">
        <v>41</v>
      </c>
      <c r="H886" t="s">
        <v>41</v>
      </c>
      <c r="I886" t="s">
        <v>1341</v>
      </c>
      <c r="J886">
        <v>37.74</v>
      </c>
      <c r="K886">
        <v>128.32</v>
      </c>
      <c r="L886" t="s">
        <v>40</v>
      </c>
      <c r="M886" t="s">
        <v>1190</v>
      </c>
      <c r="N886" t="s">
        <v>40</v>
      </c>
      <c r="O886">
        <v>2013</v>
      </c>
      <c r="P886" t="s">
        <v>40</v>
      </c>
      <c r="Q886" t="s">
        <v>1350</v>
      </c>
      <c r="R886" t="s">
        <v>1347</v>
      </c>
      <c r="S886" t="s">
        <v>40</v>
      </c>
      <c r="T886">
        <v>-20</v>
      </c>
      <c r="U886" t="s">
        <v>1292</v>
      </c>
      <c r="V886" t="s">
        <v>40</v>
      </c>
      <c r="W886" t="s">
        <v>40</v>
      </c>
      <c r="X886">
        <v>20</v>
      </c>
      <c r="Y886" t="s">
        <v>40</v>
      </c>
      <c r="Z886" t="s">
        <v>40</v>
      </c>
      <c r="AA886" t="s">
        <v>40</v>
      </c>
      <c r="AB886" t="s">
        <v>40</v>
      </c>
      <c r="AC886" t="s">
        <v>40</v>
      </c>
      <c r="AD886" t="s">
        <v>41</v>
      </c>
      <c r="AE886" t="s">
        <v>40</v>
      </c>
      <c r="AF886" t="s">
        <v>44</v>
      </c>
      <c r="AG886" s="5" t="s">
        <v>1351</v>
      </c>
      <c r="AH886">
        <v>3</v>
      </c>
      <c r="AJ886" t="s">
        <v>45</v>
      </c>
      <c r="AK886">
        <v>6.7</v>
      </c>
      <c r="AL886" t="s">
        <v>40</v>
      </c>
      <c r="AM886" t="s">
        <v>40</v>
      </c>
      <c r="AN886">
        <v>3</v>
      </c>
      <c r="AO886">
        <v>10</v>
      </c>
      <c r="AP886" t="s">
        <v>1343</v>
      </c>
      <c r="AR886" t="s">
        <v>1357</v>
      </c>
      <c r="AS886" t="s">
        <v>1348</v>
      </c>
    </row>
    <row r="887" spans="1:45" ht="17" x14ac:dyDescent="0.2">
      <c r="A887" t="s">
        <v>876</v>
      </c>
      <c r="B887" t="s">
        <v>36</v>
      </c>
      <c r="C887" t="s">
        <v>446</v>
      </c>
      <c r="D887" t="s">
        <v>874</v>
      </c>
      <c r="E887" t="s">
        <v>875</v>
      </c>
      <c r="F887" t="s">
        <v>40</v>
      </c>
      <c r="G887" t="s">
        <v>41</v>
      </c>
      <c r="H887" t="s">
        <v>41</v>
      </c>
      <c r="I887" t="s">
        <v>1341</v>
      </c>
      <c r="J887">
        <v>37.74</v>
      </c>
      <c r="K887">
        <v>128.32</v>
      </c>
      <c r="L887" t="s">
        <v>40</v>
      </c>
      <c r="M887" t="s">
        <v>1190</v>
      </c>
      <c r="N887" t="s">
        <v>40</v>
      </c>
      <c r="O887">
        <v>2013</v>
      </c>
      <c r="P887" t="s">
        <v>40</v>
      </c>
      <c r="Q887" t="s">
        <v>1350</v>
      </c>
      <c r="R887" t="s">
        <v>1347</v>
      </c>
      <c r="S887" t="s">
        <v>40</v>
      </c>
      <c r="T887">
        <v>-20</v>
      </c>
      <c r="U887" t="s">
        <v>1292</v>
      </c>
      <c r="V887" t="s">
        <v>40</v>
      </c>
      <c r="W887" t="s">
        <v>40</v>
      </c>
      <c r="X887">
        <v>20</v>
      </c>
      <c r="Y887" t="s">
        <v>40</v>
      </c>
      <c r="Z887" t="s">
        <v>40</v>
      </c>
      <c r="AA887" t="s">
        <v>40</v>
      </c>
      <c r="AB887" t="s">
        <v>40</v>
      </c>
      <c r="AC887" t="s">
        <v>40</v>
      </c>
      <c r="AD887" t="s">
        <v>41</v>
      </c>
      <c r="AE887" t="s">
        <v>40</v>
      </c>
      <c r="AF887" t="s">
        <v>44</v>
      </c>
      <c r="AG887" s="5" t="s">
        <v>1351</v>
      </c>
      <c r="AH887">
        <v>3</v>
      </c>
      <c r="AJ887" t="s">
        <v>45</v>
      </c>
      <c r="AK887">
        <v>0</v>
      </c>
      <c r="AL887" t="s">
        <v>40</v>
      </c>
      <c r="AM887" t="s">
        <v>40</v>
      </c>
      <c r="AN887">
        <v>3</v>
      </c>
      <c r="AO887">
        <v>10</v>
      </c>
      <c r="AP887" t="s">
        <v>1344</v>
      </c>
      <c r="AR887" t="s">
        <v>1357</v>
      </c>
      <c r="AS887" t="s">
        <v>1348</v>
      </c>
    </row>
    <row r="888" spans="1:45" ht="17" x14ac:dyDescent="0.2">
      <c r="A888" t="s">
        <v>876</v>
      </c>
      <c r="B888" t="s">
        <v>36</v>
      </c>
      <c r="C888" t="s">
        <v>446</v>
      </c>
      <c r="D888" t="s">
        <v>874</v>
      </c>
      <c r="E888" t="s">
        <v>875</v>
      </c>
      <c r="F888" t="s">
        <v>40</v>
      </c>
      <c r="G888" t="s">
        <v>41</v>
      </c>
      <c r="H888" t="s">
        <v>41</v>
      </c>
      <c r="I888" t="s">
        <v>1341</v>
      </c>
      <c r="J888">
        <v>37.74</v>
      </c>
      <c r="K888">
        <v>128.32</v>
      </c>
      <c r="L888" t="s">
        <v>40</v>
      </c>
      <c r="M888" t="s">
        <v>1190</v>
      </c>
      <c r="N888" t="s">
        <v>40</v>
      </c>
      <c r="O888">
        <v>2013</v>
      </c>
      <c r="P888" t="s">
        <v>40</v>
      </c>
      <c r="Q888" t="s">
        <v>1350</v>
      </c>
      <c r="R888" t="s">
        <v>1347</v>
      </c>
      <c r="S888" t="s">
        <v>40</v>
      </c>
      <c r="T888">
        <v>-20</v>
      </c>
      <c r="U888" t="s">
        <v>1292</v>
      </c>
      <c r="V888" t="s">
        <v>40</v>
      </c>
      <c r="W888" t="s">
        <v>40</v>
      </c>
      <c r="X888">
        <v>20</v>
      </c>
      <c r="Y888" t="s">
        <v>40</v>
      </c>
      <c r="Z888" t="s">
        <v>40</v>
      </c>
      <c r="AA888" t="s">
        <v>40</v>
      </c>
      <c r="AB888" t="s">
        <v>40</v>
      </c>
      <c r="AC888" t="s">
        <v>40</v>
      </c>
      <c r="AD888" t="s">
        <v>41</v>
      </c>
      <c r="AE888" t="s">
        <v>40</v>
      </c>
      <c r="AF888" t="s">
        <v>44</v>
      </c>
      <c r="AG888" s="5" t="s">
        <v>1351</v>
      </c>
      <c r="AH888">
        <v>3</v>
      </c>
      <c r="AJ888" t="s">
        <v>45</v>
      </c>
      <c r="AK888">
        <v>90</v>
      </c>
      <c r="AL888" t="s">
        <v>40</v>
      </c>
      <c r="AM888" t="s">
        <v>40</v>
      </c>
      <c r="AN888">
        <v>3</v>
      </c>
      <c r="AO888">
        <v>10</v>
      </c>
      <c r="AP888">
        <v>28</v>
      </c>
      <c r="AR888" t="s">
        <v>1357</v>
      </c>
      <c r="AS888" t="s">
        <v>1349</v>
      </c>
    </row>
    <row r="889" spans="1:45" ht="17" x14ac:dyDescent="0.2">
      <c r="A889" t="s">
        <v>876</v>
      </c>
      <c r="B889" t="s">
        <v>36</v>
      </c>
      <c r="C889" t="s">
        <v>446</v>
      </c>
      <c r="D889" t="s">
        <v>874</v>
      </c>
      <c r="E889" t="s">
        <v>875</v>
      </c>
      <c r="F889" t="s">
        <v>40</v>
      </c>
      <c r="G889" t="s">
        <v>41</v>
      </c>
      <c r="H889" t="s">
        <v>41</v>
      </c>
      <c r="I889" t="s">
        <v>1341</v>
      </c>
      <c r="J889">
        <v>37.74</v>
      </c>
      <c r="K889">
        <v>128.32</v>
      </c>
      <c r="L889" t="s">
        <v>40</v>
      </c>
      <c r="M889" t="s">
        <v>1190</v>
      </c>
      <c r="N889" t="s">
        <v>40</v>
      </c>
      <c r="O889">
        <v>2013</v>
      </c>
      <c r="P889" t="s">
        <v>40</v>
      </c>
      <c r="Q889" t="s">
        <v>1352</v>
      </c>
      <c r="R889" t="s">
        <v>1347</v>
      </c>
      <c r="S889" t="s">
        <v>40</v>
      </c>
      <c r="T889">
        <v>-20</v>
      </c>
      <c r="U889" t="s">
        <v>1292</v>
      </c>
      <c r="V889" t="s">
        <v>40</v>
      </c>
      <c r="W889" t="s">
        <v>40</v>
      </c>
      <c r="X889">
        <v>15</v>
      </c>
      <c r="Y889" t="s">
        <v>40</v>
      </c>
      <c r="Z889" t="s">
        <v>40</v>
      </c>
      <c r="AA889" t="s">
        <v>40</v>
      </c>
      <c r="AB889" t="s">
        <v>40</v>
      </c>
      <c r="AC889" t="s">
        <v>40</v>
      </c>
      <c r="AD889" t="s">
        <v>41</v>
      </c>
      <c r="AE889" t="s">
        <v>40</v>
      </c>
      <c r="AF889" t="s">
        <v>44</v>
      </c>
      <c r="AG889" s="5" t="s">
        <v>1351</v>
      </c>
      <c r="AH889">
        <v>3</v>
      </c>
      <c r="AJ889" t="s">
        <v>45</v>
      </c>
      <c r="AK889">
        <v>0</v>
      </c>
      <c r="AL889" t="s">
        <v>40</v>
      </c>
      <c r="AM889" t="s">
        <v>40</v>
      </c>
      <c r="AN889">
        <v>3</v>
      </c>
      <c r="AO889">
        <v>10</v>
      </c>
      <c r="AP889">
        <v>7</v>
      </c>
      <c r="AR889" t="s">
        <v>1357</v>
      </c>
    </row>
    <row r="890" spans="1:45" ht="17" x14ac:dyDescent="0.2">
      <c r="A890" t="s">
        <v>876</v>
      </c>
      <c r="B890" t="s">
        <v>36</v>
      </c>
      <c r="C890" t="s">
        <v>446</v>
      </c>
      <c r="D890" t="s">
        <v>874</v>
      </c>
      <c r="E890" t="s">
        <v>875</v>
      </c>
      <c r="F890" t="s">
        <v>40</v>
      </c>
      <c r="G890" t="s">
        <v>41</v>
      </c>
      <c r="H890" t="s">
        <v>41</v>
      </c>
      <c r="I890" t="s">
        <v>1341</v>
      </c>
      <c r="J890">
        <v>37.74</v>
      </c>
      <c r="K890">
        <v>128.32</v>
      </c>
      <c r="L890" t="s">
        <v>40</v>
      </c>
      <c r="M890" t="s">
        <v>1190</v>
      </c>
      <c r="N890" t="s">
        <v>40</v>
      </c>
      <c r="O890">
        <v>2013</v>
      </c>
      <c r="P890" t="s">
        <v>40</v>
      </c>
      <c r="Q890" t="s">
        <v>1352</v>
      </c>
      <c r="R890" t="s">
        <v>1347</v>
      </c>
      <c r="S890" t="s">
        <v>40</v>
      </c>
      <c r="T890">
        <v>-20</v>
      </c>
      <c r="U890" t="s">
        <v>1292</v>
      </c>
      <c r="V890" t="s">
        <v>40</v>
      </c>
      <c r="W890" t="s">
        <v>40</v>
      </c>
      <c r="X890">
        <v>15</v>
      </c>
      <c r="Y890" t="s">
        <v>40</v>
      </c>
      <c r="Z890" t="s">
        <v>40</v>
      </c>
      <c r="AA890" t="s">
        <v>40</v>
      </c>
      <c r="AB890" t="s">
        <v>40</v>
      </c>
      <c r="AC890" t="s">
        <v>40</v>
      </c>
      <c r="AD890" t="s">
        <v>41</v>
      </c>
      <c r="AE890" t="s">
        <v>40</v>
      </c>
      <c r="AF890" t="s">
        <v>44</v>
      </c>
      <c r="AG890" s="5" t="s">
        <v>1351</v>
      </c>
      <c r="AH890">
        <v>3</v>
      </c>
      <c r="AJ890" t="s">
        <v>45</v>
      </c>
      <c r="AK890">
        <v>0</v>
      </c>
      <c r="AL890" t="s">
        <v>40</v>
      </c>
      <c r="AM890" t="s">
        <v>40</v>
      </c>
      <c r="AN890">
        <v>3</v>
      </c>
      <c r="AO890">
        <v>10</v>
      </c>
      <c r="AP890" t="s">
        <v>1342</v>
      </c>
      <c r="AR890" t="s">
        <v>1357</v>
      </c>
      <c r="AS890" t="s">
        <v>1348</v>
      </c>
    </row>
    <row r="891" spans="1:45" ht="17" x14ac:dyDescent="0.2">
      <c r="A891" t="s">
        <v>876</v>
      </c>
      <c r="B891" t="s">
        <v>36</v>
      </c>
      <c r="C891" t="s">
        <v>446</v>
      </c>
      <c r="D891" t="s">
        <v>874</v>
      </c>
      <c r="E891" t="s">
        <v>875</v>
      </c>
      <c r="F891" t="s">
        <v>40</v>
      </c>
      <c r="G891" t="s">
        <v>41</v>
      </c>
      <c r="H891" t="s">
        <v>41</v>
      </c>
      <c r="I891" t="s">
        <v>1341</v>
      </c>
      <c r="J891">
        <v>37.74</v>
      </c>
      <c r="K891">
        <v>128.32</v>
      </c>
      <c r="L891" t="s">
        <v>40</v>
      </c>
      <c r="M891" t="s">
        <v>1190</v>
      </c>
      <c r="N891" t="s">
        <v>40</v>
      </c>
      <c r="O891">
        <v>2013</v>
      </c>
      <c r="P891" t="s">
        <v>40</v>
      </c>
      <c r="Q891" t="s">
        <v>1352</v>
      </c>
      <c r="R891" t="s">
        <v>1347</v>
      </c>
      <c r="S891" t="s">
        <v>40</v>
      </c>
      <c r="T891">
        <v>-20</v>
      </c>
      <c r="U891" t="s">
        <v>1292</v>
      </c>
      <c r="V891" t="s">
        <v>40</v>
      </c>
      <c r="W891" t="s">
        <v>40</v>
      </c>
      <c r="X891">
        <v>15</v>
      </c>
      <c r="Y891" t="s">
        <v>40</v>
      </c>
      <c r="Z891" t="s">
        <v>40</v>
      </c>
      <c r="AA891" t="s">
        <v>40</v>
      </c>
      <c r="AB891" t="s">
        <v>40</v>
      </c>
      <c r="AC891" t="s">
        <v>40</v>
      </c>
      <c r="AD891" t="s">
        <v>41</v>
      </c>
      <c r="AE891" t="s">
        <v>40</v>
      </c>
      <c r="AF891" t="s">
        <v>44</v>
      </c>
      <c r="AG891" s="5" t="s">
        <v>1351</v>
      </c>
      <c r="AH891">
        <v>3</v>
      </c>
      <c r="AJ891" t="s">
        <v>45</v>
      </c>
      <c r="AK891">
        <v>0</v>
      </c>
      <c r="AL891" t="s">
        <v>40</v>
      </c>
      <c r="AM891" t="s">
        <v>40</v>
      </c>
      <c r="AN891">
        <v>3</v>
      </c>
      <c r="AO891">
        <v>10</v>
      </c>
      <c r="AP891" t="s">
        <v>1343</v>
      </c>
      <c r="AR891" t="s">
        <v>1357</v>
      </c>
      <c r="AS891" t="s">
        <v>1348</v>
      </c>
    </row>
    <row r="892" spans="1:45" ht="17" x14ac:dyDescent="0.2">
      <c r="A892" t="s">
        <v>876</v>
      </c>
      <c r="B892" t="s">
        <v>36</v>
      </c>
      <c r="C892" t="s">
        <v>446</v>
      </c>
      <c r="D892" t="s">
        <v>874</v>
      </c>
      <c r="E892" t="s">
        <v>875</v>
      </c>
      <c r="F892" t="s">
        <v>40</v>
      </c>
      <c r="G892" t="s">
        <v>41</v>
      </c>
      <c r="H892" t="s">
        <v>41</v>
      </c>
      <c r="I892" t="s">
        <v>1341</v>
      </c>
      <c r="J892">
        <v>37.74</v>
      </c>
      <c r="K892">
        <v>128.32</v>
      </c>
      <c r="L892" t="s">
        <v>40</v>
      </c>
      <c r="M892" t="s">
        <v>1190</v>
      </c>
      <c r="N892" t="s">
        <v>40</v>
      </c>
      <c r="O892">
        <v>2013</v>
      </c>
      <c r="P892" t="s">
        <v>40</v>
      </c>
      <c r="Q892" t="s">
        <v>1352</v>
      </c>
      <c r="R892" t="s">
        <v>1347</v>
      </c>
      <c r="S892" t="s">
        <v>40</v>
      </c>
      <c r="T892">
        <v>-20</v>
      </c>
      <c r="U892" t="s">
        <v>1292</v>
      </c>
      <c r="V892" t="s">
        <v>40</v>
      </c>
      <c r="W892" t="s">
        <v>40</v>
      </c>
      <c r="X892">
        <v>15</v>
      </c>
      <c r="Y892" t="s">
        <v>40</v>
      </c>
      <c r="Z892" t="s">
        <v>40</v>
      </c>
      <c r="AA892" t="s">
        <v>40</v>
      </c>
      <c r="AB892" t="s">
        <v>40</v>
      </c>
      <c r="AC892" t="s">
        <v>40</v>
      </c>
      <c r="AD892" t="s">
        <v>41</v>
      </c>
      <c r="AE892" t="s">
        <v>40</v>
      </c>
      <c r="AF892" t="s">
        <v>44</v>
      </c>
      <c r="AG892" s="5" t="s">
        <v>1351</v>
      </c>
      <c r="AH892">
        <v>3</v>
      </c>
      <c r="AJ892" t="s">
        <v>45</v>
      </c>
      <c r="AK892">
        <v>0</v>
      </c>
      <c r="AL892" t="s">
        <v>40</v>
      </c>
      <c r="AM892" t="s">
        <v>40</v>
      </c>
      <c r="AN892">
        <v>3</v>
      </c>
      <c r="AO892">
        <v>10</v>
      </c>
      <c r="AP892" t="s">
        <v>1344</v>
      </c>
      <c r="AR892" t="s">
        <v>1357</v>
      </c>
      <c r="AS892" t="s">
        <v>1348</v>
      </c>
    </row>
    <row r="893" spans="1:45" ht="17" x14ac:dyDescent="0.2">
      <c r="A893" t="s">
        <v>876</v>
      </c>
      <c r="B893" t="s">
        <v>36</v>
      </c>
      <c r="C893" t="s">
        <v>446</v>
      </c>
      <c r="D893" t="s">
        <v>874</v>
      </c>
      <c r="E893" t="s">
        <v>875</v>
      </c>
      <c r="F893" t="s">
        <v>40</v>
      </c>
      <c r="G893" t="s">
        <v>41</v>
      </c>
      <c r="H893" t="s">
        <v>41</v>
      </c>
      <c r="I893" t="s">
        <v>1341</v>
      </c>
      <c r="J893">
        <v>37.74</v>
      </c>
      <c r="K893">
        <v>128.32</v>
      </c>
      <c r="L893" t="s">
        <v>40</v>
      </c>
      <c r="M893" t="s">
        <v>1190</v>
      </c>
      <c r="N893" t="s">
        <v>40</v>
      </c>
      <c r="O893">
        <v>2013</v>
      </c>
      <c r="P893" t="s">
        <v>40</v>
      </c>
      <c r="Q893" t="s">
        <v>1352</v>
      </c>
      <c r="R893" t="s">
        <v>1347</v>
      </c>
      <c r="S893" t="s">
        <v>40</v>
      </c>
      <c r="T893">
        <v>-20</v>
      </c>
      <c r="U893" t="s">
        <v>1292</v>
      </c>
      <c r="V893" t="s">
        <v>40</v>
      </c>
      <c r="W893" t="s">
        <v>40</v>
      </c>
      <c r="X893">
        <v>15</v>
      </c>
      <c r="Y893" t="s">
        <v>40</v>
      </c>
      <c r="Z893" t="s">
        <v>40</v>
      </c>
      <c r="AA893" t="s">
        <v>40</v>
      </c>
      <c r="AB893" t="s">
        <v>40</v>
      </c>
      <c r="AC893" t="s">
        <v>40</v>
      </c>
      <c r="AD893" t="s">
        <v>41</v>
      </c>
      <c r="AE893" t="s">
        <v>40</v>
      </c>
      <c r="AF893" t="s">
        <v>44</v>
      </c>
      <c r="AG893" s="5" t="s">
        <v>1351</v>
      </c>
      <c r="AH893">
        <v>3</v>
      </c>
      <c r="AJ893" t="s">
        <v>45</v>
      </c>
      <c r="AK893">
        <v>0</v>
      </c>
      <c r="AL893" t="s">
        <v>40</v>
      </c>
      <c r="AM893" t="s">
        <v>40</v>
      </c>
      <c r="AN893">
        <v>3</v>
      </c>
      <c r="AO893">
        <v>10</v>
      </c>
      <c r="AP893">
        <v>28</v>
      </c>
      <c r="AR893" t="s">
        <v>1357</v>
      </c>
      <c r="AS893" t="s">
        <v>1349</v>
      </c>
    </row>
    <row r="894" spans="1:45" ht="17" x14ac:dyDescent="0.2">
      <c r="A894" t="s">
        <v>876</v>
      </c>
      <c r="B894" t="s">
        <v>36</v>
      </c>
      <c r="C894" t="s">
        <v>446</v>
      </c>
      <c r="D894" t="s">
        <v>874</v>
      </c>
      <c r="E894" t="s">
        <v>875</v>
      </c>
      <c r="F894" t="s">
        <v>40</v>
      </c>
      <c r="G894" t="s">
        <v>41</v>
      </c>
      <c r="H894" t="s">
        <v>41</v>
      </c>
      <c r="I894" t="s">
        <v>1341</v>
      </c>
      <c r="J894">
        <v>37.74</v>
      </c>
      <c r="K894">
        <v>128.32</v>
      </c>
      <c r="L894" t="s">
        <v>40</v>
      </c>
      <c r="M894" t="s">
        <v>1190</v>
      </c>
      <c r="N894" t="s">
        <v>40</v>
      </c>
      <c r="O894">
        <v>2013</v>
      </c>
      <c r="P894" t="s">
        <v>40</v>
      </c>
      <c r="Q894" t="s">
        <v>1352</v>
      </c>
      <c r="R894" t="s">
        <v>1347</v>
      </c>
      <c r="S894" t="s">
        <v>40</v>
      </c>
      <c r="T894">
        <v>-20</v>
      </c>
      <c r="U894" t="s">
        <v>1292</v>
      </c>
      <c r="V894" t="s">
        <v>40</v>
      </c>
      <c r="W894" t="s">
        <v>40</v>
      </c>
      <c r="X894">
        <v>20</v>
      </c>
      <c r="Y894" t="s">
        <v>40</v>
      </c>
      <c r="Z894" t="s">
        <v>40</v>
      </c>
      <c r="AA894" t="s">
        <v>40</v>
      </c>
      <c r="AB894" t="s">
        <v>40</v>
      </c>
      <c r="AC894" t="s">
        <v>40</v>
      </c>
      <c r="AD894" t="s">
        <v>41</v>
      </c>
      <c r="AE894" t="s">
        <v>40</v>
      </c>
      <c r="AF894" t="s">
        <v>44</v>
      </c>
      <c r="AG894" s="5" t="s">
        <v>1351</v>
      </c>
      <c r="AH894">
        <v>3</v>
      </c>
      <c r="AJ894" t="s">
        <v>45</v>
      </c>
      <c r="AK894">
        <v>0</v>
      </c>
      <c r="AL894" t="s">
        <v>40</v>
      </c>
      <c r="AM894" t="s">
        <v>40</v>
      </c>
      <c r="AN894">
        <v>3</v>
      </c>
      <c r="AO894">
        <v>10</v>
      </c>
      <c r="AP894">
        <v>7</v>
      </c>
      <c r="AR894" t="s">
        <v>1357</v>
      </c>
    </row>
    <row r="895" spans="1:45" ht="17" x14ac:dyDescent="0.2">
      <c r="A895" t="s">
        <v>876</v>
      </c>
      <c r="B895" t="s">
        <v>36</v>
      </c>
      <c r="C895" t="s">
        <v>446</v>
      </c>
      <c r="D895" t="s">
        <v>874</v>
      </c>
      <c r="E895" t="s">
        <v>875</v>
      </c>
      <c r="F895" t="s">
        <v>40</v>
      </c>
      <c r="G895" t="s">
        <v>41</v>
      </c>
      <c r="H895" t="s">
        <v>41</v>
      </c>
      <c r="I895" t="s">
        <v>1341</v>
      </c>
      <c r="J895">
        <v>37.74</v>
      </c>
      <c r="K895">
        <v>128.32</v>
      </c>
      <c r="L895" t="s">
        <v>40</v>
      </c>
      <c r="M895" t="s">
        <v>1190</v>
      </c>
      <c r="N895" t="s">
        <v>40</v>
      </c>
      <c r="O895">
        <v>2013</v>
      </c>
      <c r="P895" t="s">
        <v>40</v>
      </c>
      <c r="Q895" t="s">
        <v>1352</v>
      </c>
      <c r="R895" t="s">
        <v>1347</v>
      </c>
      <c r="S895" t="s">
        <v>40</v>
      </c>
      <c r="T895">
        <v>-20</v>
      </c>
      <c r="U895" t="s">
        <v>1292</v>
      </c>
      <c r="V895" t="s">
        <v>40</v>
      </c>
      <c r="W895" t="s">
        <v>40</v>
      </c>
      <c r="X895">
        <v>20</v>
      </c>
      <c r="Y895" t="s">
        <v>40</v>
      </c>
      <c r="Z895" t="s">
        <v>40</v>
      </c>
      <c r="AA895" t="s">
        <v>40</v>
      </c>
      <c r="AB895" t="s">
        <v>40</v>
      </c>
      <c r="AC895" t="s">
        <v>40</v>
      </c>
      <c r="AD895" t="s">
        <v>41</v>
      </c>
      <c r="AE895" t="s">
        <v>40</v>
      </c>
      <c r="AF895" t="s">
        <v>44</v>
      </c>
      <c r="AG895" s="5" t="s">
        <v>1351</v>
      </c>
      <c r="AH895">
        <v>3</v>
      </c>
      <c r="AJ895" t="s">
        <v>45</v>
      </c>
      <c r="AK895">
        <v>0</v>
      </c>
      <c r="AL895" t="s">
        <v>40</v>
      </c>
      <c r="AM895" t="s">
        <v>40</v>
      </c>
      <c r="AN895">
        <v>3</v>
      </c>
      <c r="AO895">
        <v>10</v>
      </c>
      <c r="AP895" t="s">
        <v>1342</v>
      </c>
      <c r="AR895" t="s">
        <v>1357</v>
      </c>
      <c r="AS895" t="s">
        <v>1348</v>
      </c>
    </row>
    <row r="896" spans="1:45" ht="17" x14ac:dyDescent="0.2">
      <c r="A896" t="s">
        <v>876</v>
      </c>
      <c r="B896" t="s">
        <v>36</v>
      </c>
      <c r="C896" t="s">
        <v>446</v>
      </c>
      <c r="D896" t="s">
        <v>874</v>
      </c>
      <c r="E896" t="s">
        <v>875</v>
      </c>
      <c r="F896" t="s">
        <v>40</v>
      </c>
      <c r="G896" t="s">
        <v>41</v>
      </c>
      <c r="H896" t="s">
        <v>41</v>
      </c>
      <c r="I896" t="s">
        <v>1341</v>
      </c>
      <c r="J896">
        <v>37.74</v>
      </c>
      <c r="K896">
        <v>128.32</v>
      </c>
      <c r="L896" t="s">
        <v>40</v>
      </c>
      <c r="M896" t="s">
        <v>1190</v>
      </c>
      <c r="N896" t="s">
        <v>40</v>
      </c>
      <c r="O896">
        <v>2013</v>
      </c>
      <c r="P896" t="s">
        <v>40</v>
      </c>
      <c r="Q896" t="s">
        <v>1352</v>
      </c>
      <c r="R896" t="s">
        <v>1347</v>
      </c>
      <c r="S896" t="s">
        <v>40</v>
      </c>
      <c r="T896">
        <v>-20</v>
      </c>
      <c r="U896" t="s">
        <v>1292</v>
      </c>
      <c r="V896" t="s">
        <v>40</v>
      </c>
      <c r="W896" t="s">
        <v>40</v>
      </c>
      <c r="X896">
        <v>20</v>
      </c>
      <c r="Y896" t="s">
        <v>40</v>
      </c>
      <c r="Z896" t="s">
        <v>40</v>
      </c>
      <c r="AA896" t="s">
        <v>40</v>
      </c>
      <c r="AB896" t="s">
        <v>40</v>
      </c>
      <c r="AC896" t="s">
        <v>40</v>
      </c>
      <c r="AD896" t="s">
        <v>41</v>
      </c>
      <c r="AE896" t="s">
        <v>40</v>
      </c>
      <c r="AF896" t="s">
        <v>44</v>
      </c>
      <c r="AG896" s="5" t="s">
        <v>1351</v>
      </c>
      <c r="AH896">
        <v>3</v>
      </c>
      <c r="AJ896" t="s">
        <v>45</v>
      </c>
      <c r="AK896">
        <v>0</v>
      </c>
      <c r="AL896" t="s">
        <v>40</v>
      </c>
      <c r="AM896" t="s">
        <v>40</v>
      </c>
      <c r="AN896">
        <v>3</v>
      </c>
      <c r="AO896">
        <v>10</v>
      </c>
      <c r="AP896" t="s">
        <v>1343</v>
      </c>
      <c r="AR896" t="s">
        <v>1357</v>
      </c>
      <c r="AS896" t="s">
        <v>1348</v>
      </c>
    </row>
    <row r="897" spans="1:45" ht="17" x14ac:dyDescent="0.2">
      <c r="A897" t="s">
        <v>876</v>
      </c>
      <c r="B897" t="s">
        <v>36</v>
      </c>
      <c r="C897" t="s">
        <v>446</v>
      </c>
      <c r="D897" t="s">
        <v>874</v>
      </c>
      <c r="E897" t="s">
        <v>875</v>
      </c>
      <c r="F897" t="s">
        <v>40</v>
      </c>
      <c r="G897" t="s">
        <v>41</v>
      </c>
      <c r="H897" t="s">
        <v>41</v>
      </c>
      <c r="I897" t="s">
        <v>1341</v>
      </c>
      <c r="J897">
        <v>37.74</v>
      </c>
      <c r="K897">
        <v>128.32</v>
      </c>
      <c r="L897" t="s">
        <v>40</v>
      </c>
      <c r="M897" t="s">
        <v>1190</v>
      </c>
      <c r="N897" t="s">
        <v>40</v>
      </c>
      <c r="O897">
        <v>2013</v>
      </c>
      <c r="P897" t="s">
        <v>40</v>
      </c>
      <c r="Q897" t="s">
        <v>1352</v>
      </c>
      <c r="R897" t="s">
        <v>1347</v>
      </c>
      <c r="S897" t="s">
        <v>40</v>
      </c>
      <c r="T897">
        <v>-20</v>
      </c>
      <c r="U897" t="s">
        <v>1292</v>
      </c>
      <c r="V897" t="s">
        <v>40</v>
      </c>
      <c r="W897" t="s">
        <v>40</v>
      </c>
      <c r="X897">
        <v>20</v>
      </c>
      <c r="Y897" t="s">
        <v>40</v>
      </c>
      <c r="Z897" t="s">
        <v>40</v>
      </c>
      <c r="AA897" t="s">
        <v>40</v>
      </c>
      <c r="AB897" t="s">
        <v>40</v>
      </c>
      <c r="AC897" t="s">
        <v>40</v>
      </c>
      <c r="AD897" t="s">
        <v>41</v>
      </c>
      <c r="AE897" t="s">
        <v>40</v>
      </c>
      <c r="AF897" t="s">
        <v>44</v>
      </c>
      <c r="AG897" s="5" t="s">
        <v>1351</v>
      </c>
      <c r="AH897">
        <v>3</v>
      </c>
      <c r="AJ897" t="s">
        <v>45</v>
      </c>
      <c r="AK897">
        <v>0</v>
      </c>
      <c r="AL897" t="s">
        <v>40</v>
      </c>
      <c r="AM897" t="s">
        <v>40</v>
      </c>
      <c r="AN897">
        <v>3</v>
      </c>
      <c r="AO897">
        <v>10</v>
      </c>
      <c r="AP897" t="s">
        <v>1344</v>
      </c>
      <c r="AR897" t="s">
        <v>1357</v>
      </c>
      <c r="AS897" t="s">
        <v>1348</v>
      </c>
    </row>
    <row r="898" spans="1:45" ht="17" x14ac:dyDescent="0.2">
      <c r="A898" t="s">
        <v>876</v>
      </c>
      <c r="B898" t="s">
        <v>36</v>
      </c>
      <c r="C898" t="s">
        <v>446</v>
      </c>
      <c r="D898" t="s">
        <v>874</v>
      </c>
      <c r="E898" t="s">
        <v>875</v>
      </c>
      <c r="F898" t="s">
        <v>40</v>
      </c>
      <c r="G898" t="s">
        <v>41</v>
      </c>
      <c r="H898" t="s">
        <v>41</v>
      </c>
      <c r="I898" t="s">
        <v>1341</v>
      </c>
      <c r="J898">
        <v>37.74</v>
      </c>
      <c r="K898">
        <v>128.32</v>
      </c>
      <c r="L898" t="s">
        <v>40</v>
      </c>
      <c r="M898" t="s">
        <v>1190</v>
      </c>
      <c r="N898" t="s">
        <v>40</v>
      </c>
      <c r="O898">
        <v>2013</v>
      </c>
      <c r="P898" t="s">
        <v>40</v>
      </c>
      <c r="Q898" t="s">
        <v>1352</v>
      </c>
      <c r="R898" t="s">
        <v>1347</v>
      </c>
      <c r="S898" t="s">
        <v>40</v>
      </c>
      <c r="T898">
        <v>-20</v>
      </c>
      <c r="U898" t="s">
        <v>1292</v>
      </c>
      <c r="V898" t="s">
        <v>40</v>
      </c>
      <c r="W898" t="s">
        <v>40</v>
      </c>
      <c r="X898">
        <v>20</v>
      </c>
      <c r="Y898" t="s">
        <v>40</v>
      </c>
      <c r="Z898" t="s">
        <v>40</v>
      </c>
      <c r="AA898" t="s">
        <v>40</v>
      </c>
      <c r="AB898" t="s">
        <v>40</v>
      </c>
      <c r="AC898" t="s">
        <v>40</v>
      </c>
      <c r="AD898" t="s">
        <v>41</v>
      </c>
      <c r="AE898" t="s">
        <v>40</v>
      </c>
      <c r="AF898" t="s">
        <v>44</v>
      </c>
      <c r="AG898" s="5" t="s">
        <v>1351</v>
      </c>
      <c r="AH898">
        <v>3</v>
      </c>
      <c r="AJ898" t="s">
        <v>45</v>
      </c>
      <c r="AK898">
        <v>0</v>
      </c>
      <c r="AL898" t="s">
        <v>40</v>
      </c>
      <c r="AM898" t="s">
        <v>40</v>
      </c>
      <c r="AN898">
        <v>3</v>
      </c>
      <c r="AO898">
        <v>10</v>
      </c>
      <c r="AP898">
        <v>28</v>
      </c>
      <c r="AR898" t="s">
        <v>1357</v>
      </c>
      <c r="AS898" t="s">
        <v>1349</v>
      </c>
    </row>
    <row r="899" spans="1:45" ht="17" x14ac:dyDescent="0.2">
      <c r="A899" t="s">
        <v>876</v>
      </c>
      <c r="B899" t="s">
        <v>36</v>
      </c>
      <c r="C899" t="s">
        <v>446</v>
      </c>
      <c r="D899" t="s">
        <v>874</v>
      </c>
      <c r="E899" t="s">
        <v>875</v>
      </c>
      <c r="F899" t="s">
        <v>40</v>
      </c>
      <c r="G899" t="s">
        <v>41</v>
      </c>
      <c r="H899" t="s">
        <v>41</v>
      </c>
      <c r="I899" t="s">
        <v>1341</v>
      </c>
      <c r="J899">
        <v>37.74</v>
      </c>
      <c r="K899">
        <v>128.32</v>
      </c>
      <c r="L899" t="s">
        <v>40</v>
      </c>
      <c r="M899" t="s">
        <v>1190</v>
      </c>
      <c r="N899" t="s">
        <v>40</v>
      </c>
      <c r="O899">
        <v>2013</v>
      </c>
      <c r="P899" t="s">
        <v>40</v>
      </c>
      <c r="Q899" t="s">
        <v>1350</v>
      </c>
      <c r="R899" t="s">
        <v>1347</v>
      </c>
      <c r="S899" t="s">
        <v>40</v>
      </c>
      <c r="T899">
        <v>0</v>
      </c>
      <c r="U899" t="s">
        <v>1292</v>
      </c>
      <c r="V899" t="s">
        <v>40</v>
      </c>
      <c r="W899" t="s">
        <v>40</v>
      </c>
      <c r="X899">
        <v>15</v>
      </c>
      <c r="Y899" t="s">
        <v>40</v>
      </c>
      <c r="Z899" t="s">
        <v>40</v>
      </c>
      <c r="AA899" t="s">
        <v>40</v>
      </c>
      <c r="AB899" t="s">
        <v>40</v>
      </c>
      <c r="AC899" t="s">
        <v>40</v>
      </c>
      <c r="AD899" t="s">
        <v>41</v>
      </c>
      <c r="AE899" t="s">
        <v>40</v>
      </c>
      <c r="AF899" t="s">
        <v>44</v>
      </c>
      <c r="AG899" s="5" t="s">
        <v>1351</v>
      </c>
      <c r="AH899">
        <v>3</v>
      </c>
      <c r="AJ899" t="s">
        <v>45</v>
      </c>
      <c r="AK899">
        <v>0</v>
      </c>
      <c r="AL899" t="s">
        <v>40</v>
      </c>
      <c r="AM899" t="s">
        <v>40</v>
      </c>
      <c r="AN899">
        <v>3</v>
      </c>
      <c r="AO899">
        <v>10</v>
      </c>
      <c r="AP899">
        <v>7</v>
      </c>
      <c r="AR899" t="s">
        <v>1357</v>
      </c>
    </row>
    <row r="900" spans="1:45" ht="17" x14ac:dyDescent="0.2">
      <c r="A900" t="s">
        <v>876</v>
      </c>
      <c r="B900" t="s">
        <v>36</v>
      </c>
      <c r="C900" t="s">
        <v>446</v>
      </c>
      <c r="D900" t="s">
        <v>874</v>
      </c>
      <c r="E900" t="s">
        <v>875</v>
      </c>
      <c r="F900" t="s">
        <v>40</v>
      </c>
      <c r="G900" t="s">
        <v>41</v>
      </c>
      <c r="H900" t="s">
        <v>41</v>
      </c>
      <c r="I900" t="s">
        <v>1341</v>
      </c>
      <c r="J900">
        <v>37.74</v>
      </c>
      <c r="K900">
        <v>128.32</v>
      </c>
      <c r="L900" t="s">
        <v>40</v>
      </c>
      <c r="M900" t="s">
        <v>1190</v>
      </c>
      <c r="N900" t="s">
        <v>40</v>
      </c>
      <c r="O900">
        <v>2013</v>
      </c>
      <c r="P900" t="s">
        <v>40</v>
      </c>
      <c r="Q900" t="s">
        <v>1350</v>
      </c>
      <c r="R900" t="s">
        <v>1347</v>
      </c>
      <c r="S900" t="s">
        <v>40</v>
      </c>
      <c r="T900">
        <v>0</v>
      </c>
      <c r="U900" t="s">
        <v>1292</v>
      </c>
      <c r="V900" t="s">
        <v>40</v>
      </c>
      <c r="W900" t="s">
        <v>40</v>
      </c>
      <c r="X900">
        <v>15</v>
      </c>
      <c r="Y900" t="s">
        <v>40</v>
      </c>
      <c r="Z900" t="s">
        <v>40</v>
      </c>
      <c r="AA900" t="s">
        <v>40</v>
      </c>
      <c r="AB900" t="s">
        <v>40</v>
      </c>
      <c r="AC900" t="s">
        <v>40</v>
      </c>
      <c r="AD900" t="s">
        <v>41</v>
      </c>
      <c r="AE900" t="s">
        <v>40</v>
      </c>
      <c r="AF900" t="s">
        <v>44</v>
      </c>
      <c r="AG900" s="5" t="s">
        <v>1351</v>
      </c>
      <c r="AH900">
        <v>3</v>
      </c>
      <c r="AJ900" t="s">
        <v>45</v>
      </c>
      <c r="AK900">
        <v>30</v>
      </c>
      <c r="AL900" t="s">
        <v>40</v>
      </c>
      <c r="AM900" t="s">
        <v>40</v>
      </c>
      <c r="AN900">
        <v>3</v>
      </c>
      <c r="AO900">
        <v>10</v>
      </c>
      <c r="AP900" t="s">
        <v>1342</v>
      </c>
      <c r="AR900" t="s">
        <v>1357</v>
      </c>
      <c r="AS900" t="s">
        <v>1348</v>
      </c>
    </row>
    <row r="901" spans="1:45" ht="17" x14ac:dyDescent="0.2">
      <c r="A901" t="s">
        <v>876</v>
      </c>
      <c r="B901" t="s">
        <v>36</v>
      </c>
      <c r="C901" t="s">
        <v>446</v>
      </c>
      <c r="D901" t="s">
        <v>874</v>
      </c>
      <c r="E901" t="s">
        <v>875</v>
      </c>
      <c r="F901" t="s">
        <v>40</v>
      </c>
      <c r="G901" t="s">
        <v>41</v>
      </c>
      <c r="H901" t="s">
        <v>41</v>
      </c>
      <c r="I901" t="s">
        <v>1341</v>
      </c>
      <c r="J901">
        <v>37.74</v>
      </c>
      <c r="K901">
        <v>128.32</v>
      </c>
      <c r="L901" t="s">
        <v>40</v>
      </c>
      <c r="M901" t="s">
        <v>1190</v>
      </c>
      <c r="N901" t="s">
        <v>40</v>
      </c>
      <c r="O901">
        <v>2013</v>
      </c>
      <c r="P901" t="s">
        <v>40</v>
      </c>
      <c r="Q901" t="s">
        <v>1350</v>
      </c>
      <c r="R901" t="s">
        <v>1347</v>
      </c>
      <c r="S901" t="s">
        <v>40</v>
      </c>
      <c r="T901">
        <v>0</v>
      </c>
      <c r="U901" t="s">
        <v>1292</v>
      </c>
      <c r="V901" t="s">
        <v>40</v>
      </c>
      <c r="W901" t="s">
        <v>40</v>
      </c>
      <c r="X901">
        <v>15</v>
      </c>
      <c r="Y901" t="s">
        <v>40</v>
      </c>
      <c r="Z901" t="s">
        <v>40</v>
      </c>
      <c r="AA901" t="s">
        <v>40</v>
      </c>
      <c r="AB901" t="s">
        <v>40</v>
      </c>
      <c r="AC901" t="s">
        <v>40</v>
      </c>
      <c r="AD901" t="s">
        <v>41</v>
      </c>
      <c r="AE901" t="s">
        <v>40</v>
      </c>
      <c r="AF901" t="s">
        <v>44</v>
      </c>
      <c r="AG901" s="5" t="s">
        <v>1351</v>
      </c>
      <c r="AH901">
        <v>3</v>
      </c>
      <c r="AJ901" t="s">
        <v>45</v>
      </c>
      <c r="AK901">
        <v>36.700000000000003</v>
      </c>
      <c r="AL901" t="s">
        <v>40</v>
      </c>
      <c r="AM901" t="s">
        <v>40</v>
      </c>
      <c r="AN901">
        <v>3</v>
      </c>
      <c r="AO901">
        <v>10</v>
      </c>
      <c r="AP901" t="s">
        <v>1343</v>
      </c>
      <c r="AR901" t="s">
        <v>1357</v>
      </c>
      <c r="AS901" t="s">
        <v>1348</v>
      </c>
    </row>
    <row r="902" spans="1:45" ht="17" x14ac:dyDescent="0.2">
      <c r="A902" t="s">
        <v>876</v>
      </c>
      <c r="B902" t="s">
        <v>36</v>
      </c>
      <c r="C902" t="s">
        <v>446</v>
      </c>
      <c r="D902" t="s">
        <v>874</v>
      </c>
      <c r="E902" t="s">
        <v>875</v>
      </c>
      <c r="F902" t="s">
        <v>40</v>
      </c>
      <c r="G902" t="s">
        <v>41</v>
      </c>
      <c r="H902" t="s">
        <v>41</v>
      </c>
      <c r="I902" t="s">
        <v>1341</v>
      </c>
      <c r="J902">
        <v>37.74</v>
      </c>
      <c r="K902">
        <v>128.32</v>
      </c>
      <c r="L902" t="s">
        <v>40</v>
      </c>
      <c r="M902" t="s">
        <v>1190</v>
      </c>
      <c r="N902" t="s">
        <v>40</v>
      </c>
      <c r="O902">
        <v>2013</v>
      </c>
      <c r="P902" t="s">
        <v>40</v>
      </c>
      <c r="Q902" t="s">
        <v>1350</v>
      </c>
      <c r="R902" t="s">
        <v>1347</v>
      </c>
      <c r="S902" t="s">
        <v>40</v>
      </c>
      <c r="T902">
        <v>0</v>
      </c>
      <c r="U902" t="s">
        <v>1292</v>
      </c>
      <c r="V902" t="s">
        <v>40</v>
      </c>
      <c r="W902" t="s">
        <v>40</v>
      </c>
      <c r="X902">
        <v>15</v>
      </c>
      <c r="Y902" t="s">
        <v>40</v>
      </c>
      <c r="Z902" t="s">
        <v>40</v>
      </c>
      <c r="AA902" t="s">
        <v>40</v>
      </c>
      <c r="AB902" t="s">
        <v>40</v>
      </c>
      <c r="AC902" t="s">
        <v>40</v>
      </c>
      <c r="AD902" t="s">
        <v>41</v>
      </c>
      <c r="AE902" t="s">
        <v>40</v>
      </c>
      <c r="AF902" t="s">
        <v>44</v>
      </c>
      <c r="AG902" s="5" t="s">
        <v>1351</v>
      </c>
      <c r="AH902">
        <v>3</v>
      </c>
      <c r="AJ902" t="s">
        <v>45</v>
      </c>
      <c r="AK902">
        <v>6.7</v>
      </c>
      <c r="AL902" t="s">
        <v>40</v>
      </c>
      <c r="AM902" t="s">
        <v>40</v>
      </c>
      <c r="AN902">
        <v>3</v>
      </c>
      <c r="AO902">
        <v>10</v>
      </c>
      <c r="AP902" t="s">
        <v>1344</v>
      </c>
      <c r="AR902" t="s">
        <v>1357</v>
      </c>
      <c r="AS902" t="s">
        <v>1348</v>
      </c>
    </row>
    <row r="903" spans="1:45" ht="17" x14ac:dyDescent="0.2">
      <c r="A903" t="s">
        <v>876</v>
      </c>
      <c r="B903" t="s">
        <v>36</v>
      </c>
      <c r="C903" t="s">
        <v>446</v>
      </c>
      <c r="D903" t="s">
        <v>874</v>
      </c>
      <c r="E903" t="s">
        <v>875</v>
      </c>
      <c r="F903" t="s">
        <v>40</v>
      </c>
      <c r="G903" t="s">
        <v>41</v>
      </c>
      <c r="H903" t="s">
        <v>41</v>
      </c>
      <c r="I903" t="s">
        <v>1341</v>
      </c>
      <c r="J903">
        <v>37.74</v>
      </c>
      <c r="K903">
        <v>128.32</v>
      </c>
      <c r="L903" t="s">
        <v>40</v>
      </c>
      <c r="M903" t="s">
        <v>1190</v>
      </c>
      <c r="N903" t="s">
        <v>40</v>
      </c>
      <c r="O903">
        <v>2013</v>
      </c>
      <c r="P903" t="s">
        <v>40</v>
      </c>
      <c r="Q903" t="s">
        <v>1350</v>
      </c>
      <c r="R903" t="s">
        <v>1347</v>
      </c>
      <c r="S903" t="s">
        <v>40</v>
      </c>
      <c r="T903">
        <v>0</v>
      </c>
      <c r="U903" t="s">
        <v>1292</v>
      </c>
      <c r="V903" t="s">
        <v>40</v>
      </c>
      <c r="W903" t="s">
        <v>40</v>
      </c>
      <c r="X903">
        <v>15</v>
      </c>
      <c r="Y903" t="s">
        <v>40</v>
      </c>
      <c r="Z903" t="s">
        <v>40</v>
      </c>
      <c r="AA903" t="s">
        <v>40</v>
      </c>
      <c r="AB903" t="s">
        <v>40</v>
      </c>
      <c r="AC903" t="s">
        <v>40</v>
      </c>
      <c r="AD903" t="s">
        <v>41</v>
      </c>
      <c r="AE903" t="s">
        <v>40</v>
      </c>
      <c r="AF903" t="s">
        <v>44</v>
      </c>
      <c r="AG903" s="5" t="s">
        <v>1351</v>
      </c>
      <c r="AH903">
        <v>3</v>
      </c>
      <c r="AJ903" t="s">
        <v>45</v>
      </c>
      <c r="AK903">
        <v>73.3</v>
      </c>
      <c r="AL903" t="s">
        <v>40</v>
      </c>
      <c r="AM903" t="s">
        <v>40</v>
      </c>
      <c r="AN903">
        <v>3</v>
      </c>
      <c r="AO903">
        <v>10</v>
      </c>
      <c r="AP903">
        <v>28</v>
      </c>
      <c r="AR903" t="s">
        <v>1357</v>
      </c>
      <c r="AS903" t="s">
        <v>1349</v>
      </c>
    </row>
    <row r="904" spans="1:45" ht="17" x14ac:dyDescent="0.2">
      <c r="A904" t="s">
        <v>876</v>
      </c>
      <c r="B904" t="s">
        <v>36</v>
      </c>
      <c r="C904" t="s">
        <v>446</v>
      </c>
      <c r="D904" t="s">
        <v>874</v>
      </c>
      <c r="E904" t="s">
        <v>875</v>
      </c>
      <c r="F904" t="s">
        <v>40</v>
      </c>
      <c r="G904" t="s">
        <v>41</v>
      </c>
      <c r="H904" t="s">
        <v>41</v>
      </c>
      <c r="I904" t="s">
        <v>1341</v>
      </c>
      <c r="J904">
        <v>37.74</v>
      </c>
      <c r="K904">
        <v>128.32</v>
      </c>
      <c r="L904" t="s">
        <v>40</v>
      </c>
      <c r="M904" t="s">
        <v>1190</v>
      </c>
      <c r="N904" t="s">
        <v>40</v>
      </c>
      <c r="O904">
        <v>2013</v>
      </c>
      <c r="P904" t="s">
        <v>40</v>
      </c>
      <c r="Q904" t="s">
        <v>1350</v>
      </c>
      <c r="R904" t="s">
        <v>1347</v>
      </c>
      <c r="S904" t="s">
        <v>40</v>
      </c>
      <c r="T904">
        <v>0</v>
      </c>
      <c r="U904" t="s">
        <v>1292</v>
      </c>
      <c r="V904" t="s">
        <v>40</v>
      </c>
      <c r="W904" t="s">
        <v>40</v>
      </c>
      <c r="X904">
        <v>20</v>
      </c>
      <c r="Y904" t="s">
        <v>40</v>
      </c>
      <c r="Z904" t="s">
        <v>40</v>
      </c>
      <c r="AA904" t="s">
        <v>40</v>
      </c>
      <c r="AB904" t="s">
        <v>40</v>
      </c>
      <c r="AC904" t="s">
        <v>40</v>
      </c>
      <c r="AD904" t="s">
        <v>41</v>
      </c>
      <c r="AE904" t="s">
        <v>40</v>
      </c>
      <c r="AF904" t="s">
        <v>44</v>
      </c>
      <c r="AG904" s="5" t="s">
        <v>1351</v>
      </c>
      <c r="AH904">
        <v>3</v>
      </c>
      <c r="AJ904" t="s">
        <v>45</v>
      </c>
      <c r="AK904">
        <v>0</v>
      </c>
      <c r="AL904" t="s">
        <v>40</v>
      </c>
      <c r="AM904" t="s">
        <v>40</v>
      </c>
      <c r="AN904">
        <v>3</v>
      </c>
      <c r="AO904">
        <v>10</v>
      </c>
      <c r="AP904">
        <v>7</v>
      </c>
      <c r="AR904" t="s">
        <v>1357</v>
      </c>
    </row>
    <row r="905" spans="1:45" ht="17" x14ac:dyDescent="0.2">
      <c r="A905" t="s">
        <v>876</v>
      </c>
      <c r="B905" t="s">
        <v>36</v>
      </c>
      <c r="C905" t="s">
        <v>446</v>
      </c>
      <c r="D905" t="s">
        <v>874</v>
      </c>
      <c r="E905" t="s">
        <v>875</v>
      </c>
      <c r="F905" t="s">
        <v>40</v>
      </c>
      <c r="G905" t="s">
        <v>41</v>
      </c>
      <c r="H905" t="s">
        <v>41</v>
      </c>
      <c r="I905" t="s">
        <v>1341</v>
      </c>
      <c r="J905">
        <v>37.74</v>
      </c>
      <c r="K905">
        <v>128.32</v>
      </c>
      <c r="L905" t="s">
        <v>40</v>
      </c>
      <c r="M905" t="s">
        <v>1190</v>
      </c>
      <c r="N905" t="s">
        <v>40</v>
      </c>
      <c r="O905">
        <v>2013</v>
      </c>
      <c r="P905" t="s">
        <v>40</v>
      </c>
      <c r="Q905" t="s">
        <v>1350</v>
      </c>
      <c r="R905" t="s">
        <v>1347</v>
      </c>
      <c r="S905" t="s">
        <v>40</v>
      </c>
      <c r="T905">
        <v>0</v>
      </c>
      <c r="U905" t="s">
        <v>1292</v>
      </c>
      <c r="V905" t="s">
        <v>40</v>
      </c>
      <c r="W905" t="s">
        <v>40</v>
      </c>
      <c r="X905">
        <v>20</v>
      </c>
      <c r="Y905" t="s">
        <v>40</v>
      </c>
      <c r="Z905" t="s">
        <v>40</v>
      </c>
      <c r="AA905" t="s">
        <v>40</v>
      </c>
      <c r="AB905" t="s">
        <v>40</v>
      </c>
      <c r="AC905" t="s">
        <v>40</v>
      </c>
      <c r="AD905" t="s">
        <v>41</v>
      </c>
      <c r="AE905" t="s">
        <v>40</v>
      </c>
      <c r="AF905" t="s">
        <v>44</v>
      </c>
      <c r="AG905" s="5" t="s">
        <v>1351</v>
      </c>
      <c r="AH905">
        <v>3</v>
      </c>
      <c r="AJ905" t="s">
        <v>45</v>
      </c>
      <c r="AK905">
        <v>53.3</v>
      </c>
      <c r="AL905" t="s">
        <v>40</v>
      </c>
      <c r="AM905" t="s">
        <v>40</v>
      </c>
      <c r="AN905">
        <v>3</v>
      </c>
      <c r="AO905">
        <v>10</v>
      </c>
      <c r="AP905" t="s">
        <v>1342</v>
      </c>
      <c r="AR905" t="s">
        <v>1357</v>
      </c>
      <c r="AS905" t="s">
        <v>1348</v>
      </c>
    </row>
    <row r="906" spans="1:45" ht="17" x14ac:dyDescent="0.2">
      <c r="A906" t="s">
        <v>876</v>
      </c>
      <c r="B906" t="s">
        <v>36</v>
      </c>
      <c r="C906" t="s">
        <v>446</v>
      </c>
      <c r="D906" t="s">
        <v>874</v>
      </c>
      <c r="E906" t="s">
        <v>875</v>
      </c>
      <c r="F906" t="s">
        <v>40</v>
      </c>
      <c r="G906" t="s">
        <v>41</v>
      </c>
      <c r="H906" t="s">
        <v>41</v>
      </c>
      <c r="I906" t="s">
        <v>1341</v>
      </c>
      <c r="J906">
        <v>37.74</v>
      </c>
      <c r="K906">
        <v>128.32</v>
      </c>
      <c r="L906" t="s">
        <v>40</v>
      </c>
      <c r="M906" t="s">
        <v>1190</v>
      </c>
      <c r="N906" t="s">
        <v>40</v>
      </c>
      <c r="O906">
        <v>2013</v>
      </c>
      <c r="P906" t="s">
        <v>40</v>
      </c>
      <c r="Q906" t="s">
        <v>1350</v>
      </c>
      <c r="R906" t="s">
        <v>1347</v>
      </c>
      <c r="S906" t="s">
        <v>40</v>
      </c>
      <c r="T906">
        <v>0</v>
      </c>
      <c r="U906" t="s">
        <v>1292</v>
      </c>
      <c r="V906" t="s">
        <v>40</v>
      </c>
      <c r="W906" t="s">
        <v>40</v>
      </c>
      <c r="X906">
        <v>20</v>
      </c>
      <c r="Y906" t="s">
        <v>40</v>
      </c>
      <c r="Z906" t="s">
        <v>40</v>
      </c>
      <c r="AA906" t="s">
        <v>40</v>
      </c>
      <c r="AB906" t="s">
        <v>40</v>
      </c>
      <c r="AC906" t="s">
        <v>40</v>
      </c>
      <c r="AD906" t="s">
        <v>41</v>
      </c>
      <c r="AE906" t="s">
        <v>40</v>
      </c>
      <c r="AF906" t="s">
        <v>44</v>
      </c>
      <c r="AG906" s="5" t="s">
        <v>1351</v>
      </c>
      <c r="AH906">
        <v>3</v>
      </c>
      <c r="AJ906" t="s">
        <v>45</v>
      </c>
      <c r="AK906">
        <v>13.3</v>
      </c>
      <c r="AL906" t="s">
        <v>40</v>
      </c>
      <c r="AM906" t="s">
        <v>40</v>
      </c>
      <c r="AN906">
        <v>3</v>
      </c>
      <c r="AO906">
        <v>10</v>
      </c>
      <c r="AP906" t="s">
        <v>1343</v>
      </c>
      <c r="AR906" t="s">
        <v>1357</v>
      </c>
      <c r="AS906" t="s">
        <v>1348</v>
      </c>
    </row>
    <row r="907" spans="1:45" ht="17" x14ac:dyDescent="0.2">
      <c r="A907" t="s">
        <v>876</v>
      </c>
      <c r="B907" t="s">
        <v>36</v>
      </c>
      <c r="C907" t="s">
        <v>446</v>
      </c>
      <c r="D907" t="s">
        <v>874</v>
      </c>
      <c r="E907" t="s">
        <v>875</v>
      </c>
      <c r="F907" t="s">
        <v>40</v>
      </c>
      <c r="G907" t="s">
        <v>41</v>
      </c>
      <c r="H907" t="s">
        <v>41</v>
      </c>
      <c r="I907" t="s">
        <v>1341</v>
      </c>
      <c r="J907">
        <v>37.74</v>
      </c>
      <c r="K907">
        <v>128.32</v>
      </c>
      <c r="L907" t="s">
        <v>40</v>
      </c>
      <c r="M907" t="s">
        <v>1190</v>
      </c>
      <c r="N907" t="s">
        <v>40</v>
      </c>
      <c r="O907">
        <v>2013</v>
      </c>
      <c r="P907" t="s">
        <v>40</v>
      </c>
      <c r="Q907" t="s">
        <v>1350</v>
      </c>
      <c r="R907" t="s">
        <v>1347</v>
      </c>
      <c r="S907" t="s">
        <v>40</v>
      </c>
      <c r="T907">
        <v>0</v>
      </c>
      <c r="U907" t="s">
        <v>1292</v>
      </c>
      <c r="V907" t="s">
        <v>40</v>
      </c>
      <c r="W907" t="s">
        <v>40</v>
      </c>
      <c r="X907">
        <v>20</v>
      </c>
      <c r="Y907" t="s">
        <v>40</v>
      </c>
      <c r="Z907" t="s">
        <v>40</v>
      </c>
      <c r="AA907" t="s">
        <v>40</v>
      </c>
      <c r="AB907" t="s">
        <v>40</v>
      </c>
      <c r="AC907" t="s">
        <v>40</v>
      </c>
      <c r="AD907" t="s">
        <v>41</v>
      </c>
      <c r="AE907" t="s">
        <v>40</v>
      </c>
      <c r="AF907" t="s">
        <v>44</v>
      </c>
      <c r="AG907" s="5" t="s">
        <v>1351</v>
      </c>
      <c r="AH907">
        <v>3</v>
      </c>
      <c r="AJ907" t="s">
        <v>45</v>
      </c>
      <c r="AK907">
        <v>0</v>
      </c>
      <c r="AL907" t="s">
        <v>40</v>
      </c>
      <c r="AM907" t="s">
        <v>40</v>
      </c>
      <c r="AN907">
        <v>3</v>
      </c>
      <c r="AO907">
        <v>10</v>
      </c>
      <c r="AP907" t="s">
        <v>1344</v>
      </c>
      <c r="AR907" t="s">
        <v>1357</v>
      </c>
      <c r="AS907" t="s">
        <v>1348</v>
      </c>
    </row>
    <row r="908" spans="1:45" ht="17" x14ac:dyDescent="0.2">
      <c r="A908" t="s">
        <v>876</v>
      </c>
      <c r="B908" t="s">
        <v>36</v>
      </c>
      <c r="C908" t="s">
        <v>446</v>
      </c>
      <c r="D908" t="s">
        <v>874</v>
      </c>
      <c r="E908" t="s">
        <v>875</v>
      </c>
      <c r="F908" t="s">
        <v>40</v>
      </c>
      <c r="G908" t="s">
        <v>41</v>
      </c>
      <c r="H908" t="s">
        <v>41</v>
      </c>
      <c r="I908" t="s">
        <v>1341</v>
      </c>
      <c r="J908">
        <v>37.74</v>
      </c>
      <c r="K908">
        <v>128.32</v>
      </c>
      <c r="L908" t="s">
        <v>40</v>
      </c>
      <c r="M908" t="s">
        <v>1190</v>
      </c>
      <c r="N908" t="s">
        <v>40</v>
      </c>
      <c r="O908">
        <v>2013</v>
      </c>
      <c r="P908" t="s">
        <v>40</v>
      </c>
      <c r="Q908" t="s">
        <v>1350</v>
      </c>
      <c r="R908" t="s">
        <v>1347</v>
      </c>
      <c r="S908" t="s">
        <v>40</v>
      </c>
      <c r="T908">
        <v>0</v>
      </c>
      <c r="U908" t="s">
        <v>1292</v>
      </c>
      <c r="V908" t="s">
        <v>40</v>
      </c>
      <c r="W908" t="s">
        <v>40</v>
      </c>
      <c r="X908">
        <v>20</v>
      </c>
      <c r="Y908" t="s">
        <v>40</v>
      </c>
      <c r="Z908" t="s">
        <v>40</v>
      </c>
      <c r="AA908" t="s">
        <v>40</v>
      </c>
      <c r="AB908" t="s">
        <v>40</v>
      </c>
      <c r="AC908" t="s">
        <v>40</v>
      </c>
      <c r="AD908" t="s">
        <v>41</v>
      </c>
      <c r="AE908" t="s">
        <v>40</v>
      </c>
      <c r="AF908" t="s">
        <v>44</v>
      </c>
      <c r="AG908" s="5" t="s">
        <v>1351</v>
      </c>
      <c r="AH908">
        <v>3</v>
      </c>
      <c r="AJ908" t="s">
        <v>45</v>
      </c>
      <c r="AK908">
        <v>70</v>
      </c>
      <c r="AL908" t="s">
        <v>40</v>
      </c>
      <c r="AM908" t="s">
        <v>40</v>
      </c>
      <c r="AN908">
        <v>3</v>
      </c>
      <c r="AO908">
        <v>10</v>
      </c>
      <c r="AP908">
        <v>28</v>
      </c>
      <c r="AR908" t="s">
        <v>1357</v>
      </c>
      <c r="AS908" t="s">
        <v>1349</v>
      </c>
    </row>
    <row r="909" spans="1:45" ht="17" x14ac:dyDescent="0.2">
      <c r="A909" t="s">
        <v>876</v>
      </c>
      <c r="B909" t="s">
        <v>36</v>
      </c>
      <c r="C909" t="s">
        <v>446</v>
      </c>
      <c r="D909" t="s">
        <v>874</v>
      </c>
      <c r="E909" t="s">
        <v>875</v>
      </c>
      <c r="F909" t="s">
        <v>40</v>
      </c>
      <c r="G909" t="s">
        <v>41</v>
      </c>
      <c r="H909" t="s">
        <v>41</v>
      </c>
      <c r="I909" t="s">
        <v>1341</v>
      </c>
      <c r="J909">
        <v>37.74</v>
      </c>
      <c r="K909">
        <v>128.32</v>
      </c>
      <c r="L909" t="s">
        <v>40</v>
      </c>
      <c r="M909" t="s">
        <v>1190</v>
      </c>
      <c r="N909" t="s">
        <v>40</v>
      </c>
      <c r="O909">
        <v>2013</v>
      </c>
      <c r="P909" t="s">
        <v>40</v>
      </c>
      <c r="Q909" t="s">
        <v>1352</v>
      </c>
      <c r="R909" t="s">
        <v>1347</v>
      </c>
      <c r="S909" t="s">
        <v>40</v>
      </c>
      <c r="T909">
        <v>0</v>
      </c>
      <c r="U909" t="s">
        <v>1292</v>
      </c>
      <c r="V909" t="s">
        <v>40</v>
      </c>
      <c r="W909" t="s">
        <v>40</v>
      </c>
      <c r="X909">
        <v>15</v>
      </c>
      <c r="Y909" t="s">
        <v>40</v>
      </c>
      <c r="Z909" t="s">
        <v>40</v>
      </c>
      <c r="AA909" t="s">
        <v>40</v>
      </c>
      <c r="AB909" t="s">
        <v>40</v>
      </c>
      <c r="AC909" t="s">
        <v>40</v>
      </c>
      <c r="AD909" t="s">
        <v>41</v>
      </c>
      <c r="AE909" t="s">
        <v>40</v>
      </c>
      <c r="AF909" t="s">
        <v>44</v>
      </c>
      <c r="AG909" s="5" t="s">
        <v>1351</v>
      </c>
      <c r="AH909">
        <v>3</v>
      </c>
      <c r="AJ909" t="s">
        <v>45</v>
      </c>
      <c r="AK909">
        <v>0</v>
      </c>
      <c r="AL909" t="s">
        <v>40</v>
      </c>
      <c r="AM909" t="s">
        <v>40</v>
      </c>
      <c r="AN909">
        <v>3</v>
      </c>
      <c r="AO909">
        <v>10</v>
      </c>
      <c r="AP909">
        <v>7</v>
      </c>
      <c r="AR909" t="s">
        <v>1357</v>
      </c>
    </row>
    <row r="910" spans="1:45" ht="17" x14ac:dyDescent="0.2">
      <c r="A910" t="s">
        <v>876</v>
      </c>
      <c r="B910" t="s">
        <v>36</v>
      </c>
      <c r="C910" t="s">
        <v>446</v>
      </c>
      <c r="D910" t="s">
        <v>874</v>
      </c>
      <c r="E910" t="s">
        <v>875</v>
      </c>
      <c r="F910" t="s">
        <v>40</v>
      </c>
      <c r="G910" t="s">
        <v>41</v>
      </c>
      <c r="H910" t="s">
        <v>41</v>
      </c>
      <c r="I910" t="s">
        <v>1341</v>
      </c>
      <c r="J910">
        <v>37.74</v>
      </c>
      <c r="K910">
        <v>128.32</v>
      </c>
      <c r="L910" t="s">
        <v>40</v>
      </c>
      <c r="M910" t="s">
        <v>1190</v>
      </c>
      <c r="N910" t="s">
        <v>40</v>
      </c>
      <c r="O910">
        <v>2013</v>
      </c>
      <c r="P910" t="s">
        <v>40</v>
      </c>
      <c r="Q910" t="s">
        <v>1352</v>
      </c>
      <c r="R910" t="s">
        <v>1347</v>
      </c>
      <c r="S910" t="s">
        <v>40</v>
      </c>
      <c r="T910">
        <v>0</v>
      </c>
      <c r="U910" t="s">
        <v>1292</v>
      </c>
      <c r="V910" t="s">
        <v>40</v>
      </c>
      <c r="W910" t="s">
        <v>40</v>
      </c>
      <c r="X910">
        <v>15</v>
      </c>
      <c r="Y910" t="s">
        <v>40</v>
      </c>
      <c r="Z910" t="s">
        <v>40</v>
      </c>
      <c r="AA910" t="s">
        <v>40</v>
      </c>
      <c r="AB910" t="s">
        <v>40</v>
      </c>
      <c r="AC910" t="s">
        <v>40</v>
      </c>
      <c r="AD910" t="s">
        <v>41</v>
      </c>
      <c r="AE910" t="s">
        <v>40</v>
      </c>
      <c r="AF910" t="s">
        <v>44</v>
      </c>
      <c r="AG910" s="5" t="s">
        <v>1351</v>
      </c>
      <c r="AH910">
        <v>3</v>
      </c>
      <c r="AJ910" t="s">
        <v>45</v>
      </c>
      <c r="AK910">
        <v>33.299999999999997</v>
      </c>
      <c r="AL910" t="s">
        <v>40</v>
      </c>
      <c r="AM910" t="s">
        <v>40</v>
      </c>
      <c r="AN910">
        <v>3</v>
      </c>
      <c r="AO910">
        <v>10</v>
      </c>
      <c r="AP910" t="s">
        <v>1342</v>
      </c>
      <c r="AR910" t="s">
        <v>1357</v>
      </c>
      <c r="AS910" t="s">
        <v>1348</v>
      </c>
    </row>
    <row r="911" spans="1:45" ht="17" x14ac:dyDescent="0.2">
      <c r="A911" t="s">
        <v>876</v>
      </c>
      <c r="B911" t="s">
        <v>36</v>
      </c>
      <c r="C911" t="s">
        <v>446</v>
      </c>
      <c r="D911" t="s">
        <v>874</v>
      </c>
      <c r="E911" t="s">
        <v>875</v>
      </c>
      <c r="F911" t="s">
        <v>40</v>
      </c>
      <c r="G911" t="s">
        <v>41</v>
      </c>
      <c r="H911" t="s">
        <v>41</v>
      </c>
      <c r="I911" t="s">
        <v>1341</v>
      </c>
      <c r="J911">
        <v>37.74</v>
      </c>
      <c r="K911">
        <v>128.32</v>
      </c>
      <c r="L911" t="s">
        <v>40</v>
      </c>
      <c r="M911" t="s">
        <v>1190</v>
      </c>
      <c r="N911" t="s">
        <v>40</v>
      </c>
      <c r="O911">
        <v>2013</v>
      </c>
      <c r="P911" t="s">
        <v>40</v>
      </c>
      <c r="Q911" t="s">
        <v>1352</v>
      </c>
      <c r="R911" t="s">
        <v>1347</v>
      </c>
      <c r="S911" t="s">
        <v>40</v>
      </c>
      <c r="T911">
        <v>0</v>
      </c>
      <c r="U911" t="s">
        <v>1292</v>
      </c>
      <c r="V911" t="s">
        <v>40</v>
      </c>
      <c r="W911" t="s">
        <v>40</v>
      </c>
      <c r="X911">
        <v>15</v>
      </c>
      <c r="Y911" t="s">
        <v>40</v>
      </c>
      <c r="Z911" t="s">
        <v>40</v>
      </c>
      <c r="AA911" t="s">
        <v>40</v>
      </c>
      <c r="AB911" t="s">
        <v>40</v>
      </c>
      <c r="AC911" t="s">
        <v>40</v>
      </c>
      <c r="AD911" t="s">
        <v>41</v>
      </c>
      <c r="AE911" t="s">
        <v>40</v>
      </c>
      <c r="AF911" t="s">
        <v>44</v>
      </c>
      <c r="AG911" s="5" t="s">
        <v>1351</v>
      </c>
      <c r="AH911">
        <v>3</v>
      </c>
      <c r="AJ911" t="s">
        <v>45</v>
      </c>
      <c r="AK911">
        <v>30</v>
      </c>
      <c r="AL911" t="s">
        <v>40</v>
      </c>
      <c r="AM911" t="s">
        <v>40</v>
      </c>
      <c r="AN911">
        <v>3</v>
      </c>
      <c r="AO911">
        <v>10</v>
      </c>
      <c r="AP911" t="s">
        <v>1343</v>
      </c>
      <c r="AR911" t="s">
        <v>1357</v>
      </c>
      <c r="AS911" t="s">
        <v>1348</v>
      </c>
    </row>
    <row r="912" spans="1:45" ht="17" x14ac:dyDescent="0.2">
      <c r="A912" t="s">
        <v>876</v>
      </c>
      <c r="B912" t="s">
        <v>36</v>
      </c>
      <c r="C912" t="s">
        <v>446</v>
      </c>
      <c r="D912" t="s">
        <v>874</v>
      </c>
      <c r="E912" t="s">
        <v>875</v>
      </c>
      <c r="F912" t="s">
        <v>40</v>
      </c>
      <c r="G912" t="s">
        <v>41</v>
      </c>
      <c r="H912" t="s">
        <v>41</v>
      </c>
      <c r="I912" t="s">
        <v>1341</v>
      </c>
      <c r="J912">
        <v>37.74</v>
      </c>
      <c r="K912">
        <v>128.32</v>
      </c>
      <c r="L912" t="s">
        <v>40</v>
      </c>
      <c r="M912" t="s">
        <v>1190</v>
      </c>
      <c r="N912" t="s">
        <v>40</v>
      </c>
      <c r="O912">
        <v>2013</v>
      </c>
      <c r="P912" t="s">
        <v>40</v>
      </c>
      <c r="Q912" t="s">
        <v>1352</v>
      </c>
      <c r="R912" t="s">
        <v>1347</v>
      </c>
      <c r="S912" t="s">
        <v>40</v>
      </c>
      <c r="T912">
        <v>0</v>
      </c>
      <c r="U912" t="s">
        <v>1292</v>
      </c>
      <c r="V912" t="s">
        <v>40</v>
      </c>
      <c r="W912" t="s">
        <v>40</v>
      </c>
      <c r="X912">
        <v>15</v>
      </c>
      <c r="Y912" t="s">
        <v>40</v>
      </c>
      <c r="Z912" t="s">
        <v>40</v>
      </c>
      <c r="AA912" t="s">
        <v>40</v>
      </c>
      <c r="AB912" t="s">
        <v>40</v>
      </c>
      <c r="AC912" t="s">
        <v>40</v>
      </c>
      <c r="AD912" t="s">
        <v>41</v>
      </c>
      <c r="AE912" t="s">
        <v>40</v>
      </c>
      <c r="AF912" t="s">
        <v>44</v>
      </c>
      <c r="AG912" s="5" t="s">
        <v>1351</v>
      </c>
      <c r="AH912">
        <v>3</v>
      </c>
      <c r="AJ912" t="s">
        <v>45</v>
      </c>
      <c r="AK912">
        <v>0</v>
      </c>
      <c r="AL912" t="s">
        <v>40</v>
      </c>
      <c r="AM912" t="s">
        <v>40</v>
      </c>
      <c r="AN912">
        <v>3</v>
      </c>
      <c r="AO912">
        <v>10</v>
      </c>
      <c r="AP912" t="s">
        <v>1344</v>
      </c>
      <c r="AR912" t="s">
        <v>1357</v>
      </c>
      <c r="AS912" t="s">
        <v>1348</v>
      </c>
    </row>
    <row r="913" spans="1:45" ht="17" x14ac:dyDescent="0.2">
      <c r="A913" t="s">
        <v>876</v>
      </c>
      <c r="B913" t="s">
        <v>36</v>
      </c>
      <c r="C913" t="s">
        <v>446</v>
      </c>
      <c r="D913" t="s">
        <v>874</v>
      </c>
      <c r="E913" t="s">
        <v>875</v>
      </c>
      <c r="F913" t="s">
        <v>40</v>
      </c>
      <c r="G913" t="s">
        <v>41</v>
      </c>
      <c r="H913" t="s">
        <v>41</v>
      </c>
      <c r="I913" t="s">
        <v>1341</v>
      </c>
      <c r="J913">
        <v>37.74</v>
      </c>
      <c r="K913">
        <v>128.32</v>
      </c>
      <c r="L913" t="s">
        <v>40</v>
      </c>
      <c r="M913" t="s">
        <v>1190</v>
      </c>
      <c r="N913" t="s">
        <v>40</v>
      </c>
      <c r="O913">
        <v>2013</v>
      </c>
      <c r="P913" t="s">
        <v>40</v>
      </c>
      <c r="Q913" t="s">
        <v>1352</v>
      </c>
      <c r="R913" t="s">
        <v>1347</v>
      </c>
      <c r="S913" t="s">
        <v>40</v>
      </c>
      <c r="T913">
        <v>0</v>
      </c>
      <c r="U913" t="s">
        <v>1292</v>
      </c>
      <c r="V913" t="s">
        <v>40</v>
      </c>
      <c r="W913" t="s">
        <v>40</v>
      </c>
      <c r="X913">
        <v>15</v>
      </c>
      <c r="Y913" t="s">
        <v>40</v>
      </c>
      <c r="Z913" t="s">
        <v>40</v>
      </c>
      <c r="AA913" t="s">
        <v>40</v>
      </c>
      <c r="AB913" t="s">
        <v>40</v>
      </c>
      <c r="AC913" t="s">
        <v>40</v>
      </c>
      <c r="AD913" t="s">
        <v>41</v>
      </c>
      <c r="AE913" t="s">
        <v>40</v>
      </c>
      <c r="AF913" t="s">
        <v>44</v>
      </c>
      <c r="AG913" s="5" t="s">
        <v>1351</v>
      </c>
      <c r="AH913">
        <v>3</v>
      </c>
      <c r="AJ913" t="s">
        <v>45</v>
      </c>
      <c r="AK913">
        <v>63.3</v>
      </c>
      <c r="AL913" t="s">
        <v>40</v>
      </c>
      <c r="AM913" t="s">
        <v>40</v>
      </c>
      <c r="AN913">
        <v>3</v>
      </c>
      <c r="AO913">
        <v>10</v>
      </c>
      <c r="AP913">
        <v>28</v>
      </c>
      <c r="AR913" t="s">
        <v>1357</v>
      </c>
      <c r="AS913" t="s">
        <v>1349</v>
      </c>
    </row>
    <row r="914" spans="1:45" ht="17" x14ac:dyDescent="0.2">
      <c r="A914" t="s">
        <v>876</v>
      </c>
      <c r="B914" t="s">
        <v>36</v>
      </c>
      <c r="C914" t="s">
        <v>446</v>
      </c>
      <c r="D914" t="s">
        <v>874</v>
      </c>
      <c r="E914" t="s">
        <v>875</v>
      </c>
      <c r="F914" t="s">
        <v>40</v>
      </c>
      <c r="G914" t="s">
        <v>41</v>
      </c>
      <c r="H914" t="s">
        <v>41</v>
      </c>
      <c r="I914" t="s">
        <v>1341</v>
      </c>
      <c r="J914">
        <v>37.74</v>
      </c>
      <c r="K914">
        <v>128.32</v>
      </c>
      <c r="L914" t="s">
        <v>40</v>
      </c>
      <c r="M914" t="s">
        <v>1190</v>
      </c>
      <c r="N914" t="s">
        <v>40</v>
      </c>
      <c r="O914">
        <v>2013</v>
      </c>
      <c r="P914" t="s">
        <v>40</v>
      </c>
      <c r="Q914" t="s">
        <v>1352</v>
      </c>
      <c r="R914" t="s">
        <v>1347</v>
      </c>
      <c r="S914" t="s">
        <v>40</v>
      </c>
      <c r="T914">
        <v>0</v>
      </c>
      <c r="U914" t="s">
        <v>1292</v>
      </c>
      <c r="V914" t="s">
        <v>40</v>
      </c>
      <c r="W914" t="s">
        <v>40</v>
      </c>
      <c r="X914">
        <v>20</v>
      </c>
      <c r="Y914" t="s">
        <v>40</v>
      </c>
      <c r="Z914" t="s">
        <v>40</v>
      </c>
      <c r="AA914" t="s">
        <v>40</v>
      </c>
      <c r="AB914" t="s">
        <v>40</v>
      </c>
      <c r="AC914" t="s">
        <v>40</v>
      </c>
      <c r="AD914" t="s">
        <v>41</v>
      </c>
      <c r="AE914" t="s">
        <v>40</v>
      </c>
      <c r="AF914" t="s">
        <v>44</v>
      </c>
      <c r="AG914" s="5" t="s">
        <v>1351</v>
      </c>
      <c r="AH914">
        <v>3</v>
      </c>
      <c r="AJ914" t="s">
        <v>45</v>
      </c>
      <c r="AK914">
        <v>0</v>
      </c>
      <c r="AL914" t="s">
        <v>40</v>
      </c>
      <c r="AM914" t="s">
        <v>40</v>
      </c>
      <c r="AN914">
        <v>3</v>
      </c>
      <c r="AO914">
        <v>10</v>
      </c>
      <c r="AP914">
        <v>7</v>
      </c>
      <c r="AR914" t="s">
        <v>1357</v>
      </c>
    </row>
    <row r="915" spans="1:45" ht="17" x14ac:dyDescent="0.2">
      <c r="A915" t="s">
        <v>876</v>
      </c>
      <c r="B915" t="s">
        <v>36</v>
      </c>
      <c r="C915" t="s">
        <v>446</v>
      </c>
      <c r="D915" t="s">
        <v>874</v>
      </c>
      <c r="E915" t="s">
        <v>875</v>
      </c>
      <c r="F915" t="s">
        <v>40</v>
      </c>
      <c r="G915" t="s">
        <v>41</v>
      </c>
      <c r="H915" t="s">
        <v>41</v>
      </c>
      <c r="I915" t="s">
        <v>1341</v>
      </c>
      <c r="J915">
        <v>37.74</v>
      </c>
      <c r="K915">
        <v>128.32</v>
      </c>
      <c r="L915" t="s">
        <v>40</v>
      </c>
      <c r="M915" t="s">
        <v>1190</v>
      </c>
      <c r="N915" t="s">
        <v>40</v>
      </c>
      <c r="O915">
        <v>2013</v>
      </c>
      <c r="P915" t="s">
        <v>40</v>
      </c>
      <c r="Q915" t="s">
        <v>1352</v>
      </c>
      <c r="R915" t="s">
        <v>1347</v>
      </c>
      <c r="S915" t="s">
        <v>40</v>
      </c>
      <c r="T915">
        <v>0</v>
      </c>
      <c r="U915" t="s">
        <v>1292</v>
      </c>
      <c r="V915" t="s">
        <v>40</v>
      </c>
      <c r="W915" t="s">
        <v>40</v>
      </c>
      <c r="X915">
        <v>20</v>
      </c>
      <c r="Y915" t="s">
        <v>40</v>
      </c>
      <c r="Z915" t="s">
        <v>40</v>
      </c>
      <c r="AA915" t="s">
        <v>40</v>
      </c>
      <c r="AB915" t="s">
        <v>40</v>
      </c>
      <c r="AC915" t="s">
        <v>40</v>
      </c>
      <c r="AD915" t="s">
        <v>41</v>
      </c>
      <c r="AE915" t="s">
        <v>40</v>
      </c>
      <c r="AF915" t="s">
        <v>44</v>
      </c>
      <c r="AG915" s="5" t="s">
        <v>1351</v>
      </c>
      <c r="AH915">
        <v>3</v>
      </c>
      <c r="AJ915" t="s">
        <v>45</v>
      </c>
      <c r="AK915">
        <v>43.3</v>
      </c>
      <c r="AL915" t="s">
        <v>40</v>
      </c>
      <c r="AM915" t="s">
        <v>40</v>
      </c>
      <c r="AN915">
        <v>3</v>
      </c>
      <c r="AO915">
        <v>10</v>
      </c>
      <c r="AP915" t="s">
        <v>1342</v>
      </c>
      <c r="AR915" t="s">
        <v>1357</v>
      </c>
      <c r="AS915" t="s">
        <v>1348</v>
      </c>
    </row>
    <row r="916" spans="1:45" ht="17" x14ac:dyDescent="0.2">
      <c r="A916" t="s">
        <v>876</v>
      </c>
      <c r="B916" t="s">
        <v>36</v>
      </c>
      <c r="C916" t="s">
        <v>446</v>
      </c>
      <c r="D916" t="s">
        <v>874</v>
      </c>
      <c r="E916" t="s">
        <v>875</v>
      </c>
      <c r="F916" t="s">
        <v>40</v>
      </c>
      <c r="G916" t="s">
        <v>41</v>
      </c>
      <c r="H916" t="s">
        <v>41</v>
      </c>
      <c r="I916" t="s">
        <v>1341</v>
      </c>
      <c r="J916">
        <v>37.74</v>
      </c>
      <c r="K916">
        <v>128.32</v>
      </c>
      <c r="L916" t="s">
        <v>40</v>
      </c>
      <c r="M916" t="s">
        <v>1190</v>
      </c>
      <c r="N916" t="s">
        <v>40</v>
      </c>
      <c r="O916">
        <v>2013</v>
      </c>
      <c r="P916" t="s">
        <v>40</v>
      </c>
      <c r="Q916" t="s">
        <v>1352</v>
      </c>
      <c r="R916" t="s">
        <v>1347</v>
      </c>
      <c r="S916" t="s">
        <v>40</v>
      </c>
      <c r="T916">
        <v>0</v>
      </c>
      <c r="U916" t="s">
        <v>1292</v>
      </c>
      <c r="V916" t="s">
        <v>40</v>
      </c>
      <c r="W916" t="s">
        <v>40</v>
      </c>
      <c r="X916">
        <v>20</v>
      </c>
      <c r="Y916" t="s">
        <v>40</v>
      </c>
      <c r="Z916" t="s">
        <v>40</v>
      </c>
      <c r="AA916" t="s">
        <v>40</v>
      </c>
      <c r="AB916" t="s">
        <v>40</v>
      </c>
      <c r="AC916" t="s">
        <v>40</v>
      </c>
      <c r="AD916" t="s">
        <v>41</v>
      </c>
      <c r="AE916" t="s">
        <v>40</v>
      </c>
      <c r="AF916" t="s">
        <v>44</v>
      </c>
      <c r="AG916" s="5" t="s">
        <v>1351</v>
      </c>
      <c r="AH916">
        <v>3</v>
      </c>
      <c r="AJ916" t="s">
        <v>45</v>
      </c>
      <c r="AK916">
        <v>20</v>
      </c>
      <c r="AL916" t="s">
        <v>40</v>
      </c>
      <c r="AM916" t="s">
        <v>40</v>
      </c>
      <c r="AN916">
        <v>3</v>
      </c>
      <c r="AO916">
        <v>10</v>
      </c>
      <c r="AP916" t="s">
        <v>1343</v>
      </c>
      <c r="AR916" t="s">
        <v>1357</v>
      </c>
      <c r="AS916" t="s">
        <v>1348</v>
      </c>
    </row>
    <row r="917" spans="1:45" ht="17" x14ac:dyDescent="0.2">
      <c r="A917" t="s">
        <v>876</v>
      </c>
      <c r="B917" t="s">
        <v>36</v>
      </c>
      <c r="C917" t="s">
        <v>446</v>
      </c>
      <c r="D917" t="s">
        <v>874</v>
      </c>
      <c r="E917" t="s">
        <v>875</v>
      </c>
      <c r="F917" t="s">
        <v>40</v>
      </c>
      <c r="G917" t="s">
        <v>41</v>
      </c>
      <c r="H917" t="s">
        <v>41</v>
      </c>
      <c r="I917" t="s">
        <v>1341</v>
      </c>
      <c r="J917">
        <v>37.74</v>
      </c>
      <c r="K917">
        <v>128.32</v>
      </c>
      <c r="L917" t="s">
        <v>40</v>
      </c>
      <c r="M917" t="s">
        <v>1190</v>
      </c>
      <c r="N917" t="s">
        <v>40</v>
      </c>
      <c r="O917">
        <v>2013</v>
      </c>
      <c r="P917" t="s">
        <v>40</v>
      </c>
      <c r="Q917" t="s">
        <v>1352</v>
      </c>
      <c r="R917" t="s">
        <v>1347</v>
      </c>
      <c r="S917" t="s">
        <v>40</v>
      </c>
      <c r="T917">
        <v>0</v>
      </c>
      <c r="U917" t="s">
        <v>1292</v>
      </c>
      <c r="V917" t="s">
        <v>40</v>
      </c>
      <c r="W917" t="s">
        <v>40</v>
      </c>
      <c r="X917">
        <v>20</v>
      </c>
      <c r="Y917" t="s">
        <v>40</v>
      </c>
      <c r="Z917" t="s">
        <v>40</v>
      </c>
      <c r="AA917" t="s">
        <v>40</v>
      </c>
      <c r="AB917" t="s">
        <v>40</v>
      </c>
      <c r="AC917" t="s">
        <v>40</v>
      </c>
      <c r="AD917" t="s">
        <v>41</v>
      </c>
      <c r="AE917" t="s">
        <v>40</v>
      </c>
      <c r="AF917" t="s">
        <v>44</v>
      </c>
      <c r="AG917" s="5" t="s">
        <v>1351</v>
      </c>
      <c r="AH917">
        <v>3</v>
      </c>
      <c r="AJ917" t="s">
        <v>45</v>
      </c>
      <c r="AK917">
        <v>0</v>
      </c>
      <c r="AL917" t="s">
        <v>40</v>
      </c>
      <c r="AM917" t="s">
        <v>40</v>
      </c>
      <c r="AN917">
        <v>3</v>
      </c>
      <c r="AO917">
        <v>10</v>
      </c>
      <c r="AP917" t="s">
        <v>1344</v>
      </c>
      <c r="AR917" t="s">
        <v>1357</v>
      </c>
      <c r="AS917" t="s">
        <v>1348</v>
      </c>
    </row>
    <row r="918" spans="1:45" ht="17" x14ac:dyDescent="0.2">
      <c r="A918" t="s">
        <v>876</v>
      </c>
      <c r="B918" t="s">
        <v>36</v>
      </c>
      <c r="C918" t="s">
        <v>446</v>
      </c>
      <c r="D918" t="s">
        <v>874</v>
      </c>
      <c r="E918" t="s">
        <v>875</v>
      </c>
      <c r="F918" t="s">
        <v>40</v>
      </c>
      <c r="G918" t="s">
        <v>41</v>
      </c>
      <c r="H918" t="s">
        <v>41</v>
      </c>
      <c r="I918" t="s">
        <v>1341</v>
      </c>
      <c r="J918">
        <v>37.74</v>
      </c>
      <c r="K918">
        <v>128.32</v>
      </c>
      <c r="L918" t="s">
        <v>40</v>
      </c>
      <c r="M918" t="s">
        <v>1190</v>
      </c>
      <c r="N918" t="s">
        <v>40</v>
      </c>
      <c r="O918">
        <v>2013</v>
      </c>
      <c r="P918" t="s">
        <v>40</v>
      </c>
      <c r="Q918" t="s">
        <v>1352</v>
      </c>
      <c r="R918" t="s">
        <v>1347</v>
      </c>
      <c r="S918" t="s">
        <v>40</v>
      </c>
      <c r="T918">
        <v>0</v>
      </c>
      <c r="U918" t="s">
        <v>1292</v>
      </c>
      <c r="V918" t="s">
        <v>40</v>
      </c>
      <c r="W918" t="s">
        <v>40</v>
      </c>
      <c r="X918">
        <v>20</v>
      </c>
      <c r="Y918" t="s">
        <v>40</v>
      </c>
      <c r="Z918" t="s">
        <v>40</v>
      </c>
      <c r="AA918" t="s">
        <v>40</v>
      </c>
      <c r="AB918" t="s">
        <v>40</v>
      </c>
      <c r="AC918" t="s">
        <v>40</v>
      </c>
      <c r="AD918" t="s">
        <v>41</v>
      </c>
      <c r="AE918" t="s">
        <v>40</v>
      </c>
      <c r="AF918" t="s">
        <v>44</v>
      </c>
      <c r="AG918" s="5" t="s">
        <v>1351</v>
      </c>
      <c r="AH918">
        <v>3</v>
      </c>
      <c r="AJ918" t="s">
        <v>45</v>
      </c>
      <c r="AK918">
        <v>63.3</v>
      </c>
      <c r="AL918" t="s">
        <v>40</v>
      </c>
      <c r="AM918" t="s">
        <v>40</v>
      </c>
      <c r="AN918">
        <v>3</v>
      </c>
      <c r="AO918">
        <v>10</v>
      </c>
      <c r="AP918">
        <v>28</v>
      </c>
      <c r="AR918" t="s">
        <v>1357</v>
      </c>
      <c r="AS918" t="s">
        <v>1349</v>
      </c>
    </row>
    <row r="919" spans="1:45" ht="17" x14ac:dyDescent="0.2">
      <c r="A919" t="s">
        <v>876</v>
      </c>
      <c r="B919" t="s">
        <v>36</v>
      </c>
      <c r="C919" t="s">
        <v>446</v>
      </c>
      <c r="D919" t="s">
        <v>874</v>
      </c>
      <c r="E919" t="s">
        <v>875</v>
      </c>
      <c r="F919" t="s">
        <v>40</v>
      </c>
      <c r="G919" t="s">
        <v>41</v>
      </c>
      <c r="H919" t="s">
        <v>41</v>
      </c>
      <c r="I919" t="s">
        <v>1341</v>
      </c>
      <c r="J919">
        <v>37.74</v>
      </c>
      <c r="K919">
        <v>128.32</v>
      </c>
      <c r="L919" t="s">
        <v>40</v>
      </c>
      <c r="M919" t="s">
        <v>1190</v>
      </c>
      <c r="N919" t="s">
        <v>40</v>
      </c>
      <c r="O919">
        <v>2013</v>
      </c>
      <c r="P919" t="s">
        <v>40</v>
      </c>
      <c r="Q919" t="s">
        <v>1350</v>
      </c>
      <c r="R919" t="s">
        <v>1347</v>
      </c>
      <c r="S919" t="s">
        <v>40</v>
      </c>
      <c r="T919">
        <v>4</v>
      </c>
      <c r="U919" t="s">
        <v>1292</v>
      </c>
      <c r="V919" t="s">
        <v>40</v>
      </c>
      <c r="W919" t="s">
        <v>40</v>
      </c>
      <c r="X919">
        <v>15</v>
      </c>
      <c r="Y919" t="s">
        <v>40</v>
      </c>
      <c r="Z919" t="s">
        <v>40</v>
      </c>
      <c r="AA919" t="s">
        <v>40</v>
      </c>
      <c r="AB919" t="s">
        <v>40</v>
      </c>
      <c r="AC919" t="s">
        <v>40</v>
      </c>
      <c r="AD919" t="s">
        <v>41</v>
      </c>
      <c r="AE919" t="s">
        <v>40</v>
      </c>
      <c r="AF919" t="s">
        <v>44</v>
      </c>
      <c r="AG919" s="5" t="s">
        <v>1351</v>
      </c>
      <c r="AH919">
        <v>3</v>
      </c>
      <c r="AJ919" t="s">
        <v>45</v>
      </c>
      <c r="AK919">
        <v>6.7</v>
      </c>
      <c r="AL919" t="s">
        <v>40</v>
      </c>
      <c r="AM919" t="s">
        <v>40</v>
      </c>
      <c r="AN919">
        <v>3</v>
      </c>
      <c r="AO919">
        <v>10</v>
      </c>
      <c r="AP919">
        <v>7</v>
      </c>
      <c r="AR919" t="s">
        <v>1357</v>
      </c>
    </row>
    <row r="920" spans="1:45" ht="17" x14ac:dyDescent="0.2">
      <c r="A920" t="s">
        <v>876</v>
      </c>
      <c r="B920" t="s">
        <v>36</v>
      </c>
      <c r="C920" t="s">
        <v>446</v>
      </c>
      <c r="D920" t="s">
        <v>874</v>
      </c>
      <c r="E920" t="s">
        <v>875</v>
      </c>
      <c r="F920" t="s">
        <v>40</v>
      </c>
      <c r="G920" t="s">
        <v>41</v>
      </c>
      <c r="H920" t="s">
        <v>41</v>
      </c>
      <c r="I920" t="s">
        <v>1341</v>
      </c>
      <c r="J920">
        <v>37.74</v>
      </c>
      <c r="K920">
        <v>128.32</v>
      </c>
      <c r="L920" t="s">
        <v>40</v>
      </c>
      <c r="M920" t="s">
        <v>1190</v>
      </c>
      <c r="N920" t="s">
        <v>40</v>
      </c>
      <c r="O920">
        <v>2013</v>
      </c>
      <c r="P920" t="s">
        <v>40</v>
      </c>
      <c r="Q920" t="s">
        <v>1350</v>
      </c>
      <c r="R920" t="s">
        <v>1347</v>
      </c>
      <c r="S920" t="s">
        <v>40</v>
      </c>
      <c r="T920">
        <v>4</v>
      </c>
      <c r="U920" t="s">
        <v>1292</v>
      </c>
      <c r="V920" t="s">
        <v>40</v>
      </c>
      <c r="W920" t="s">
        <v>40</v>
      </c>
      <c r="X920">
        <v>15</v>
      </c>
      <c r="Y920" t="s">
        <v>40</v>
      </c>
      <c r="Z920" t="s">
        <v>40</v>
      </c>
      <c r="AA920" t="s">
        <v>40</v>
      </c>
      <c r="AB920" t="s">
        <v>40</v>
      </c>
      <c r="AC920" t="s">
        <v>40</v>
      </c>
      <c r="AD920" t="s">
        <v>41</v>
      </c>
      <c r="AE920" t="s">
        <v>40</v>
      </c>
      <c r="AF920" t="s">
        <v>44</v>
      </c>
      <c r="AG920" s="5" t="s">
        <v>1351</v>
      </c>
      <c r="AH920">
        <v>3</v>
      </c>
      <c r="AJ920" t="s">
        <v>45</v>
      </c>
      <c r="AK920">
        <v>33.299999999999997</v>
      </c>
      <c r="AL920" t="s">
        <v>40</v>
      </c>
      <c r="AM920" t="s">
        <v>40</v>
      </c>
      <c r="AN920">
        <v>3</v>
      </c>
      <c r="AO920">
        <v>10</v>
      </c>
      <c r="AP920" t="s">
        <v>1342</v>
      </c>
      <c r="AR920" t="s">
        <v>1357</v>
      </c>
      <c r="AS920" t="s">
        <v>1348</v>
      </c>
    </row>
    <row r="921" spans="1:45" ht="17" x14ac:dyDescent="0.2">
      <c r="A921" t="s">
        <v>876</v>
      </c>
      <c r="B921" t="s">
        <v>36</v>
      </c>
      <c r="C921" t="s">
        <v>446</v>
      </c>
      <c r="D921" t="s">
        <v>874</v>
      </c>
      <c r="E921" t="s">
        <v>875</v>
      </c>
      <c r="F921" t="s">
        <v>40</v>
      </c>
      <c r="G921" t="s">
        <v>41</v>
      </c>
      <c r="H921" t="s">
        <v>41</v>
      </c>
      <c r="I921" t="s">
        <v>1341</v>
      </c>
      <c r="J921">
        <v>37.74</v>
      </c>
      <c r="K921">
        <v>128.32</v>
      </c>
      <c r="L921" t="s">
        <v>40</v>
      </c>
      <c r="M921" t="s">
        <v>1190</v>
      </c>
      <c r="N921" t="s">
        <v>40</v>
      </c>
      <c r="O921">
        <v>2013</v>
      </c>
      <c r="P921" t="s">
        <v>40</v>
      </c>
      <c r="Q921" t="s">
        <v>1350</v>
      </c>
      <c r="R921" t="s">
        <v>1347</v>
      </c>
      <c r="S921" t="s">
        <v>40</v>
      </c>
      <c r="T921">
        <v>4</v>
      </c>
      <c r="U921" t="s">
        <v>1292</v>
      </c>
      <c r="V921" t="s">
        <v>40</v>
      </c>
      <c r="W921" t="s">
        <v>40</v>
      </c>
      <c r="X921">
        <v>15</v>
      </c>
      <c r="Y921" t="s">
        <v>40</v>
      </c>
      <c r="Z921" t="s">
        <v>40</v>
      </c>
      <c r="AA921" t="s">
        <v>40</v>
      </c>
      <c r="AB921" t="s">
        <v>40</v>
      </c>
      <c r="AC921" t="s">
        <v>40</v>
      </c>
      <c r="AD921" t="s">
        <v>41</v>
      </c>
      <c r="AE921" t="s">
        <v>40</v>
      </c>
      <c r="AF921" t="s">
        <v>44</v>
      </c>
      <c r="AG921" s="5" t="s">
        <v>1351</v>
      </c>
      <c r="AH921">
        <v>3</v>
      </c>
      <c r="AJ921" t="s">
        <v>45</v>
      </c>
      <c r="AK921">
        <v>26.7</v>
      </c>
      <c r="AL921" t="s">
        <v>40</v>
      </c>
      <c r="AM921" t="s">
        <v>40</v>
      </c>
      <c r="AN921">
        <v>3</v>
      </c>
      <c r="AO921">
        <v>10</v>
      </c>
      <c r="AP921" t="s">
        <v>1343</v>
      </c>
      <c r="AR921" t="s">
        <v>1357</v>
      </c>
      <c r="AS921" t="s">
        <v>1348</v>
      </c>
    </row>
    <row r="922" spans="1:45" ht="17" x14ac:dyDescent="0.2">
      <c r="A922" t="s">
        <v>876</v>
      </c>
      <c r="B922" t="s">
        <v>36</v>
      </c>
      <c r="C922" t="s">
        <v>446</v>
      </c>
      <c r="D922" t="s">
        <v>874</v>
      </c>
      <c r="E922" t="s">
        <v>875</v>
      </c>
      <c r="F922" t="s">
        <v>40</v>
      </c>
      <c r="G922" t="s">
        <v>41</v>
      </c>
      <c r="H922" t="s">
        <v>41</v>
      </c>
      <c r="I922" t="s">
        <v>1341</v>
      </c>
      <c r="J922">
        <v>37.74</v>
      </c>
      <c r="K922">
        <v>128.32</v>
      </c>
      <c r="L922" t="s">
        <v>40</v>
      </c>
      <c r="M922" t="s">
        <v>1190</v>
      </c>
      <c r="N922" t="s">
        <v>40</v>
      </c>
      <c r="O922">
        <v>2013</v>
      </c>
      <c r="P922" t="s">
        <v>40</v>
      </c>
      <c r="Q922" t="s">
        <v>1350</v>
      </c>
      <c r="R922" t="s">
        <v>1347</v>
      </c>
      <c r="S922" t="s">
        <v>40</v>
      </c>
      <c r="T922">
        <v>4</v>
      </c>
      <c r="U922" t="s">
        <v>1292</v>
      </c>
      <c r="V922" t="s">
        <v>40</v>
      </c>
      <c r="W922" t="s">
        <v>40</v>
      </c>
      <c r="X922">
        <v>15</v>
      </c>
      <c r="Y922" t="s">
        <v>40</v>
      </c>
      <c r="Z922" t="s">
        <v>40</v>
      </c>
      <c r="AA922" t="s">
        <v>40</v>
      </c>
      <c r="AB922" t="s">
        <v>40</v>
      </c>
      <c r="AC922" t="s">
        <v>40</v>
      </c>
      <c r="AD922" t="s">
        <v>41</v>
      </c>
      <c r="AE922" t="s">
        <v>40</v>
      </c>
      <c r="AF922" t="s">
        <v>44</v>
      </c>
      <c r="AG922" s="5" t="s">
        <v>1351</v>
      </c>
      <c r="AH922">
        <v>3</v>
      </c>
      <c r="AJ922" t="s">
        <v>45</v>
      </c>
      <c r="AK922">
        <v>10</v>
      </c>
      <c r="AL922" t="s">
        <v>40</v>
      </c>
      <c r="AM922" t="s">
        <v>40</v>
      </c>
      <c r="AN922">
        <v>3</v>
      </c>
      <c r="AO922">
        <v>10</v>
      </c>
      <c r="AP922" t="s">
        <v>1344</v>
      </c>
      <c r="AR922" t="s">
        <v>1357</v>
      </c>
      <c r="AS922" t="s">
        <v>1348</v>
      </c>
    </row>
    <row r="923" spans="1:45" ht="17" x14ac:dyDescent="0.2">
      <c r="A923" t="s">
        <v>876</v>
      </c>
      <c r="B923" t="s">
        <v>36</v>
      </c>
      <c r="C923" t="s">
        <v>446</v>
      </c>
      <c r="D923" t="s">
        <v>874</v>
      </c>
      <c r="E923" t="s">
        <v>875</v>
      </c>
      <c r="F923" t="s">
        <v>40</v>
      </c>
      <c r="G923" t="s">
        <v>41</v>
      </c>
      <c r="H923" t="s">
        <v>41</v>
      </c>
      <c r="I923" t="s">
        <v>1341</v>
      </c>
      <c r="J923">
        <v>37.74</v>
      </c>
      <c r="K923">
        <v>128.32</v>
      </c>
      <c r="L923" t="s">
        <v>40</v>
      </c>
      <c r="M923" t="s">
        <v>1190</v>
      </c>
      <c r="N923" t="s">
        <v>40</v>
      </c>
      <c r="O923">
        <v>2013</v>
      </c>
      <c r="P923" t="s">
        <v>40</v>
      </c>
      <c r="Q923" t="s">
        <v>1350</v>
      </c>
      <c r="R923" t="s">
        <v>1347</v>
      </c>
      <c r="S923" t="s">
        <v>40</v>
      </c>
      <c r="T923">
        <v>4</v>
      </c>
      <c r="U923" t="s">
        <v>1292</v>
      </c>
      <c r="V923" t="s">
        <v>40</v>
      </c>
      <c r="W923" t="s">
        <v>40</v>
      </c>
      <c r="X923">
        <v>15</v>
      </c>
      <c r="Y923" t="s">
        <v>40</v>
      </c>
      <c r="Z923" t="s">
        <v>40</v>
      </c>
      <c r="AA923" t="s">
        <v>40</v>
      </c>
      <c r="AB923" t="s">
        <v>40</v>
      </c>
      <c r="AC923" t="s">
        <v>40</v>
      </c>
      <c r="AD923" t="s">
        <v>41</v>
      </c>
      <c r="AE923" t="s">
        <v>40</v>
      </c>
      <c r="AF923" t="s">
        <v>44</v>
      </c>
      <c r="AG923" s="5" t="s">
        <v>1351</v>
      </c>
      <c r="AH923">
        <v>3</v>
      </c>
      <c r="AJ923" t="s">
        <v>45</v>
      </c>
      <c r="AK923">
        <v>73.3</v>
      </c>
      <c r="AL923" t="s">
        <v>40</v>
      </c>
      <c r="AM923" t="s">
        <v>40</v>
      </c>
      <c r="AN923">
        <v>3</v>
      </c>
      <c r="AO923">
        <v>10</v>
      </c>
      <c r="AP923">
        <v>28</v>
      </c>
      <c r="AR923" t="s">
        <v>1357</v>
      </c>
      <c r="AS923" t="s">
        <v>1349</v>
      </c>
    </row>
    <row r="924" spans="1:45" ht="17" x14ac:dyDescent="0.2">
      <c r="A924" t="s">
        <v>876</v>
      </c>
      <c r="B924" t="s">
        <v>36</v>
      </c>
      <c r="C924" t="s">
        <v>446</v>
      </c>
      <c r="D924" t="s">
        <v>874</v>
      </c>
      <c r="E924" t="s">
        <v>875</v>
      </c>
      <c r="F924" t="s">
        <v>40</v>
      </c>
      <c r="G924" t="s">
        <v>41</v>
      </c>
      <c r="H924" t="s">
        <v>41</v>
      </c>
      <c r="I924" t="s">
        <v>1341</v>
      </c>
      <c r="J924">
        <v>37.74</v>
      </c>
      <c r="K924">
        <v>128.32</v>
      </c>
      <c r="L924" t="s">
        <v>40</v>
      </c>
      <c r="M924" t="s">
        <v>1190</v>
      </c>
      <c r="N924" t="s">
        <v>40</v>
      </c>
      <c r="O924">
        <v>2013</v>
      </c>
      <c r="P924" t="s">
        <v>40</v>
      </c>
      <c r="Q924" t="s">
        <v>1350</v>
      </c>
      <c r="R924" t="s">
        <v>1347</v>
      </c>
      <c r="S924" t="s">
        <v>40</v>
      </c>
      <c r="T924">
        <v>4</v>
      </c>
      <c r="U924" t="s">
        <v>1292</v>
      </c>
      <c r="V924" t="s">
        <v>40</v>
      </c>
      <c r="W924" t="s">
        <v>40</v>
      </c>
      <c r="X924">
        <v>20</v>
      </c>
      <c r="Y924" t="s">
        <v>40</v>
      </c>
      <c r="Z924" t="s">
        <v>40</v>
      </c>
      <c r="AA924" t="s">
        <v>40</v>
      </c>
      <c r="AB924" t="s">
        <v>40</v>
      </c>
      <c r="AC924" t="s">
        <v>40</v>
      </c>
      <c r="AD924" t="s">
        <v>41</v>
      </c>
      <c r="AE924" t="s">
        <v>40</v>
      </c>
      <c r="AF924" t="s">
        <v>44</v>
      </c>
      <c r="AG924" s="5" t="s">
        <v>1351</v>
      </c>
      <c r="AH924">
        <v>3</v>
      </c>
      <c r="AJ924" t="s">
        <v>45</v>
      </c>
      <c r="AK924">
        <v>30</v>
      </c>
      <c r="AL924" t="s">
        <v>40</v>
      </c>
      <c r="AM924" t="s">
        <v>40</v>
      </c>
      <c r="AN924">
        <v>3</v>
      </c>
      <c r="AO924">
        <v>10</v>
      </c>
      <c r="AP924">
        <v>7</v>
      </c>
      <c r="AR924" t="s">
        <v>1357</v>
      </c>
    </row>
    <row r="925" spans="1:45" ht="17" x14ac:dyDescent="0.2">
      <c r="A925" t="s">
        <v>876</v>
      </c>
      <c r="B925" t="s">
        <v>36</v>
      </c>
      <c r="C925" t="s">
        <v>446</v>
      </c>
      <c r="D925" t="s">
        <v>874</v>
      </c>
      <c r="E925" t="s">
        <v>875</v>
      </c>
      <c r="F925" t="s">
        <v>40</v>
      </c>
      <c r="G925" t="s">
        <v>41</v>
      </c>
      <c r="H925" t="s">
        <v>41</v>
      </c>
      <c r="I925" t="s">
        <v>1341</v>
      </c>
      <c r="J925">
        <v>37.74</v>
      </c>
      <c r="K925">
        <v>128.32</v>
      </c>
      <c r="L925" t="s">
        <v>40</v>
      </c>
      <c r="M925" t="s">
        <v>1190</v>
      </c>
      <c r="N925" t="s">
        <v>40</v>
      </c>
      <c r="O925">
        <v>2013</v>
      </c>
      <c r="P925" t="s">
        <v>40</v>
      </c>
      <c r="Q925" t="s">
        <v>1350</v>
      </c>
      <c r="R925" t="s">
        <v>1347</v>
      </c>
      <c r="S925" t="s">
        <v>40</v>
      </c>
      <c r="T925">
        <v>4</v>
      </c>
      <c r="U925" t="s">
        <v>1292</v>
      </c>
      <c r="V925" t="s">
        <v>40</v>
      </c>
      <c r="W925" t="s">
        <v>40</v>
      </c>
      <c r="X925">
        <v>20</v>
      </c>
      <c r="Y925" t="s">
        <v>40</v>
      </c>
      <c r="Z925" t="s">
        <v>40</v>
      </c>
      <c r="AA925" t="s">
        <v>40</v>
      </c>
      <c r="AB925" t="s">
        <v>40</v>
      </c>
      <c r="AC925" t="s">
        <v>40</v>
      </c>
      <c r="AD925" t="s">
        <v>41</v>
      </c>
      <c r="AE925" t="s">
        <v>40</v>
      </c>
      <c r="AF925" t="s">
        <v>44</v>
      </c>
      <c r="AG925" s="5" t="s">
        <v>1351</v>
      </c>
      <c r="AH925">
        <v>3</v>
      </c>
      <c r="AJ925" t="s">
        <v>45</v>
      </c>
      <c r="AK925">
        <v>20</v>
      </c>
      <c r="AL925" t="s">
        <v>40</v>
      </c>
      <c r="AM925" t="s">
        <v>40</v>
      </c>
      <c r="AN925">
        <v>3</v>
      </c>
      <c r="AO925">
        <v>10</v>
      </c>
      <c r="AP925" t="s">
        <v>1342</v>
      </c>
      <c r="AR925" t="s">
        <v>1357</v>
      </c>
      <c r="AS925" t="s">
        <v>1348</v>
      </c>
    </row>
    <row r="926" spans="1:45" ht="17" x14ac:dyDescent="0.2">
      <c r="A926" t="s">
        <v>876</v>
      </c>
      <c r="B926" t="s">
        <v>36</v>
      </c>
      <c r="C926" t="s">
        <v>446</v>
      </c>
      <c r="D926" t="s">
        <v>874</v>
      </c>
      <c r="E926" t="s">
        <v>875</v>
      </c>
      <c r="F926" t="s">
        <v>40</v>
      </c>
      <c r="G926" t="s">
        <v>41</v>
      </c>
      <c r="H926" t="s">
        <v>41</v>
      </c>
      <c r="I926" t="s">
        <v>1341</v>
      </c>
      <c r="J926">
        <v>37.74</v>
      </c>
      <c r="K926">
        <v>128.32</v>
      </c>
      <c r="L926" t="s">
        <v>40</v>
      </c>
      <c r="M926" t="s">
        <v>1190</v>
      </c>
      <c r="N926" t="s">
        <v>40</v>
      </c>
      <c r="O926">
        <v>2013</v>
      </c>
      <c r="P926" t="s">
        <v>40</v>
      </c>
      <c r="Q926" t="s">
        <v>1350</v>
      </c>
      <c r="R926" t="s">
        <v>1347</v>
      </c>
      <c r="S926" t="s">
        <v>40</v>
      </c>
      <c r="T926">
        <v>4</v>
      </c>
      <c r="U926" t="s">
        <v>1292</v>
      </c>
      <c r="V926" t="s">
        <v>40</v>
      </c>
      <c r="W926" t="s">
        <v>40</v>
      </c>
      <c r="X926">
        <v>20</v>
      </c>
      <c r="Y926" t="s">
        <v>40</v>
      </c>
      <c r="Z926" t="s">
        <v>40</v>
      </c>
      <c r="AA926" t="s">
        <v>40</v>
      </c>
      <c r="AB926" t="s">
        <v>40</v>
      </c>
      <c r="AC926" t="s">
        <v>40</v>
      </c>
      <c r="AD926" t="s">
        <v>41</v>
      </c>
      <c r="AE926" t="s">
        <v>40</v>
      </c>
      <c r="AF926" t="s">
        <v>44</v>
      </c>
      <c r="AG926" s="5" t="s">
        <v>1351</v>
      </c>
      <c r="AH926">
        <v>3</v>
      </c>
      <c r="AJ926" t="s">
        <v>45</v>
      </c>
      <c r="AK926">
        <v>3.3</v>
      </c>
      <c r="AL926" t="s">
        <v>40</v>
      </c>
      <c r="AM926" t="s">
        <v>40</v>
      </c>
      <c r="AN926">
        <v>3</v>
      </c>
      <c r="AO926">
        <v>10</v>
      </c>
      <c r="AP926" t="s">
        <v>1343</v>
      </c>
      <c r="AR926" t="s">
        <v>1357</v>
      </c>
      <c r="AS926" t="s">
        <v>1348</v>
      </c>
    </row>
    <row r="927" spans="1:45" ht="17" x14ac:dyDescent="0.2">
      <c r="A927" t="s">
        <v>876</v>
      </c>
      <c r="B927" t="s">
        <v>36</v>
      </c>
      <c r="C927" t="s">
        <v>446</v>
      </c>
      <c r="D927" t="s">
        <v>874</v>
      </c>
      <c r="E927" t="s">
        <v>875</v>
      </c>
      <c r="F927" t="s">
        <v>40</v>
      </c>
      <c r="G927" t="s">
        <v>41</v>
      </c>
      <c r="H927" t="s">
        <v>41</v>
      </c>
      <c r="I927" t="s">
        <v>1341</v>
      </c>
      <c r="J927">
        <v>37.74</v>
      </c>
      <c r="K927">
        <v>128.32</v>
      </c>
      <c r="L927" t="s">
        <v>40</v>
      </c>
      <c r="M927" t="s">
        <v>1190</v>
      </c>
      <c r="N927" t="s">
        <v>40</v>
      </c>
      <c r="O927">
        <v>2013</v>
      </c>
      <c r="P927" t="s">
        <v>40</v>
      </c>
      <c r="Q927" t="s">
        <v>1350</v>
      </c>
      <c r="R927" t="s">
        <v>1347</v>
      </c>
      <c r="S927" t="s">
        <v>40</v>
      </c>
      <c r="T927">
        <v>4</v>
      </c>
      <c r="U927" t="s">
        <v>1292</v>
      </c>
      <c r="V927" t="s">
        <v>40</v>
      </c>
      <c r="W927" t="s">
        <v>40</v>
      </c>
      <c r="X927">
        <v>20</v>
      </c>
      <c r="Y927" t="s">
        <v>40</v>
      </c>
      <c r="Z927" t="s">
        <v>40</v>
      </c>
      <c r="AA927" t="s">
        <v>40</v>
      </c>
      <c r="AB927" t="s">
        <v>40</v>
      </c>
      <c r="AC927" t="s">
        <v>40</v>
      </c>
      <c r="AD927" t="s">
        <v>41</v>
      </c>
      <c r="AE927" t="s">
        <v>40</v>
      </c>
      <c r="AF927" t="s">
        <v>44</v>
      </c>
      <c r="AG927" s="5" t="s">
        <v>1351</v>
      </c>
      <c r="AH927">
        <v>3</v>
      </c>
      <c r="AJ927" t="s">
        <v>45</v>
      </c>
      <c r="AK927">
        <v>0</v>
      </c>
      <c r="AL927" t="s">
        <v>40</v>
      </c>
      <c r="AM927" t="s">
        <v>40</v>
      </c>
      <c r="AN927">
        <v>3</v>
      </c>
      <c r="AO927">
        <v>10</v>
      </c>
      <c r="AP927" t="s">
        <v>1344</v>
      </c>
      <c r="AR927" t="s">
        <v>1357</v>
      </c>
      <c r="AS927" t="s">
        <v>1348</v>
      </c>
    </row>
    <row r="928" spans="1:45" ht="17" x14ac:dyDescent="0.2">
      <c r="A928" t="s">
        <v>876</v>
      </c>
      <c r="B928" t="s">
        <v>36</v>
      </c>
      <c r="C928" t="s">
        <v>446</v>
      </c>
      <c r="D928" t="s">
        <v>874</v>
      </c>
      <c r="E928" t="s">
        <v>875</v>
      </c>
      <c r="F928" t="s">
        <v>40</v>
      </c>
      <c r="G928" t="s">
        <v>41</v>
      </c>
      <c r="H928" t="s">
        <v>41</v>
      </c>
      <c r="I928" t="s">
        <v>1341</v>
      </c>
      <c r="J928">
        <v>37.74</v>
      </c>
      <c r="K928">
        <v>128.32</v>
      </c>
      <c r="L928" t="s">
        <v>40</v>
      </c>
      <c r="M928" t="s">
        <v>1190</v>
      </c>
      <c r="N928" t="s">
        <v>40</v>
      </c>
      <c r="O928">
        <v>2013</v>
      </c>
      <c r="P928" t="s">
        <v>40</v>
      </c>
      <c r="Q928" t="s">
        <v>1350</v>
      </c>
      <c r="R928" t="s">
        <v>1347</v>
      </c>
      <c r="S928" t="s">
        <v>40</v>
      </c>
      <c r="T928">
        <v>4</v>
      </c>
      <c r="U928" t="s">
        <v>1292</v>
      </c>
      <c r="V928" t="s">
        <v>40</v>
      </c>
      <c r="W928" t="s">
        <v>40</v>
      </c>
      <c r="X928">
        <v>20</v>
      </c>
      <c r="Y928" t="s">
        <v>40</v>
      </c>
      <c r="Z928" t="s">
        <v>40</v>
      </c>
      <c r="AA928" t="s">
        <v>40</v>
      </c>
      <c r="AB928" t="s">
        <v>40</v>
      </c>
      <c r="AC928" t="s">
        <v>40</v>
      </c>
      <c r="AD928" t="s">
        <v>41</v>
      </c>
      <c r="AE928" t="s">
        <v>40</v>
      </c>
      <c r="AF928" t="s">
        <v>44</v>
      </c>
      <c r="AG928" s="5" t="s">
        <v>1351</v>
      </c>
      <c r="AH928">
        <v>3</v>
      </c>
      <c r="AJ928" t="s">
        <v>45</v>
      </c>
      <c r="AK928">
        <v>53.3</v>
      </c>
      <c r="AL928" t="s">
        <v>40</v>
      </c>
      <c r="AM928" t="s">
        <v>40</v>
      </c>
      <c r="AN928">
        <v>3</v>
      </c>
      <c r="AO928">
        <v>10</v>
      </c>
      <c r="AP928">
        <v>28</v>
      </c>
      <c r="AR928" t="s">
        <v>1357</v>
      </c>
      <c r="AS928" t="s">
        <v>1349</v>
      </c>
    </row>
    <row r="929" spans="1:45" ht="17" x14ac:dyDescent="0.2">
      <c r="A929" t="s">
        <v>876</v>
      </c>
      <c r="B929" t="s">
        <v>36</v>
      </c>
      <c r="C929" t="s">
        <v>446</v>
      </c>
      <c r="D929" t="s">
        <v>874</v>
      </c>
      <c r="E929" t="s">
        <v>875</v>
      </c>
      <c r="F929" t="s">
        <v>40</v>
      </c>
      <c r="G929" t="s">
        <v>41</v>
      </c>
      <c r="H929" t="s">
        <v>41</v>
      </c>
      <c r="I929" t="s">
        <v>1341</v>
      </c>
      <c r="J929">
        <v>37.74</v>
      </c>
      <c r="K929">
        <v>128.32</v>
      </c>
      <c r="L929" t="s">
        <v>40</v>
      </c>
      <c r="M929" t="s">
        <v>1190</v>
      </c>
      <c r="N929" t="s">
        <v>40</v>
      </c>
      <c r="O929">
        <v>2013</v>
      </c>
      <c r="P929" t="s">
        <v>40</v>
      </c>
      <c r="Q929" t="s">
        <v>1352</v>
      </c>
      <c r="R929" t="s">
        <v>1347</v>
      </c>
      <c r="S929" t="s">
        <v>40</v>
      </c>
      <c r="T929">
        <v>4</v>
      </c>
      <c r="U929" t="s">
        <v>1292</v>
      </c>
      <c r="V929" t="s">
        <v>40</v>
      </c>
      <c r="W929" t="s">
        <v>40</v>
      </c>
      <c r="X929">
        <v>15</v>
      </c>
      <c r="Y929" t="s">
        <v>40</v>
      </c>
      <c r="Z929" t="s">
        <v>40</v>
      </c>
      <c r="AA929" t="s">
        <v>40</v>
      </c>
      <c r="AB929" t="s">
        <v>40</v>
      </c>
      <c r="AC929" t="s">
        <v>40</v>
      </c>
      <c r="AD929" t="s">
        <v>41</v>
      </c>
      <c r="AE929" t="s">
        <v>40</v>
      </c>
      <c r="AF929" t="s">
        <v>44</v>
      </c>
      <c r="AG929" s="5" t="s">
        <v>1351</v>
      </c>
      <c r="AH929">
        <v>3</v>
      </c>
      <c r="AJ929" t="s">
        <v>45</v>
      </c>
      <c r="AK929">
        <v>6.7</v>
      </c>
      <c r="AL929" t="s">
        <v>40</v>
      </c>
      <c r="AM929" t="s">
        <v>40</v>
      </c>
      <c r="AN929">
        <v>3</v>
      </c>
      <c r="AO929">
        <v>10</v>
      </c>
      <c r="AP929">
        <v>7</v>
      </c>
      <c r="AR929" t="s">
        <v>1357</v>
      </c>
    </row>
    <row r="930" spans="1:45" ht="17" x14ac:dyDescent="0.2">
      <c r="A930" t="s">
        <v>876</v>
      </c>
      <c r="B930" t="s">
        <v>36</v>
      </c>
      <c r="C930" t="s">
        <v>446</v>
      </c>
      <c r="D930" t="s">
        <v>874</v>
      </c>
      <c r="E930" t="s">
        <v>875</v>
      </c>
      <c r="F930" t="s">
        <v>40</v>
      </c>
      <c r="G930" t="s">
        <v>41</v>
      </c>
      <c r="H930" t="s">
        <v>41</v>
      </c>
      <c r="I930" t="s">
        <v>1341</v>
      </c>
      <c r="J930">
        <v>37.74</v>
      </c>
      <c r="K930">
        <v>128.32</v>
      </c>
      <c r="L930" t="s">
        <v>40</v>
      </c>
      <c r="M930" t="s">
        <v>1190</v>
      </c>
      <c r="N930" t="s">
        <v>40</v>
      </c>
      <c r="O930">
        <v>2013</v>
      </c>
      <c r="P930" t="s">
        <v>40</v>
      </c>
      <c r="Q930" t="s">
        <v>1352</v>
      </c>
      <c r="R930" t="s">
        <v>1347</v>
      </c>
      <c r="S930" t="s">
        <v>40</v>
      </c>
      <c r="T930">
        <v>4</v>
      </c>
      <c r="U930" t="s">
        <v>1292</v>
      </c>
      <c r="V930" t="s">
        <v>40</v>
      </c>
      <c r="W930" t="s">
        <v>40</v>
      </c>
      <c r="X930">
        <v>15</v>
      </c>
      <c r="Y930" t="s">
        <v>40</v>
      </c>
      <c r="Z930" t="s">
        <v>40</v>
      </c>
      <c r="AA930" t="s">
        <v>40</v>
      </c>
      <c r="AB930" t="s">
        <v>40</v>
      </c>
      <c r="AC930" t="s">
        <v>40</v>
      </c>
      <c r="AD930" t="s">
        <v>41</v>
      </c>
      <c r="AE930" t="s">
        <v>40</v>
      </c>
      <c r="AF930" t="s">
        <v>44</v>
      </c>
      <c r="AG930" s="5" t="s">
        <v>1351</v>
      </c>
      <c r="AH930">
        <v>3</v>
      </c>
      <c r="AJ930" t="s">
        <v>45</v>
      </c>
      <c r="AK930">
        <v>33.299999999999997</v>
      </c>
      <c r="AL930" t="s">
        <v>40</v>
      </c>
      <c r="AM930" t="s">
        <v>40</v>
      </c>
      <c r="AN930">
        <v>3</v>
      </c>
      <c r="AO930">
        <v>10</v>
      </c>
      <c r="AP930" t="s">
        <v>1342</v>
      </c>
      <c r="AR930" t="s">
        <v>1357</v>
      </c>
      <c r="AS930" t="s">
        <v>1348</v>
      </c>
    </row>
    <row r="931" spans="1:45" ht="17" x14ac:dyDescent="0.2">
      <c r="A931" t="s">
        <v>876</v>
      </c>
      <c r="B931" t="s">
        <v>36</v>
      </c>
      <c r="C931" t="s">
        <v>446</v>
      </c>
      <c r="D931" t="s">
        <v>874</v>
      </c>
      <c r="E931" t="s">
        <v>875</v>
      </c>
      <c r="F931" t="s">
        <v>40</v>
      </c>
      <c r="G931" t="s">
        <v>41</v>
      </c>
      <c r="H931" t="s">
        <v>41</v>
      </c>
      <c r="I931" t="s">
        <v>1341</v>
      </c>
      <c r="J931">
        <v>37.74</v>
      </c>
      <c r="K931">
        <v>128.32</v>
      </c>
      <c r="L931" t="s">
        <v>40</v>
      </c>
      <c r="M931" t="s">
        <v>1190</v>
      </c>
      <c r="N931" t="s">
        <v>40</v>
      </c>
      <c r="O931">
        <v>2013</v>
      </c>
      <c r="P931" t="s">
        <v>40</v>
      </c>
      <c r="Q931" t="s">
        <v>1352</v>
      </c>
      <c r="R931" t="s">
        <v>1347</v>
      </c>
      <c r="S931" t="s">
        <v>40</v>
      </c>
      <c r="T931">
        <v>4</v>
      </c>
      <c r="U931" t="s">
        <v>1292</v>
      </c>
      <c r="V931" t="s">
        <v>40</v>
      </c>
      <c r="W931" t="s">
        <v>40</v>
      </c>
      <c r="X931">
        <v>15</v>
      </c>
      <c r="Y931" t="s">
        <v>40</v>
      </c>
      <c r="Z931" t="s">
        <v>40</v>
      </c>
      <c r="AA931" t="s">
        <v>40</v>
      </c>
      <c r="AB931" t="s">
        <v>40</v>
      </c>
      <c r="AC931" t="s">
        <v>40</v>
      </c>
      <c r="AD931" t="s">
        <v>41</v>
      </c>
      <c r="AE931" t="s">
        <v>40</v>
      </c>
      <c r="AF931" t="s">
        <v>44</v>
      </c>
      <c r="AG931" s="5" t="s">
        <v>1351</v>
      </c>
      <c r="AH931">
        <v>3</v>
      </c>
      <c r="AJ931" t="s">
        <v>45</v>
      </c>
      <c r="AK931">
        <v>3.3</v>
      </c>
      <c r="AL931" t="s">
        <v>40</v>
      </c>
      <c r="AM931" t="s">
        <v>40</v>
      </c>
      <c r="AN931">
        <v>3</v>
      </c>
      <c r="AO931">
        <v>10</v>
      </c>
      <c r="AP931" t="s">
        <v>1343</v>
      </c>
      <c r="AR931" t="s">
        <v>1357</v>
      </c>
      <c r="AS931" t="s">
        <v>1348</v>
      </c>
    </row>
    <row r="932" spans="1:45" ht="17" x14ac:dyDescent="0.2">
      <c r="A932" t="s">
        <v>876</v>
      </c>
      <c r="B932" t="s">
        <v>36</v>
      </c>
      <c r="C932" t="s">
        <v>446</v>
      </c>
      <c r="D932" t="s">
        <v>874</v>
      </c>
      <c r="E932" t="s">
        <v>875</v>
      </c>
      <c r="F932" t="s">
        <v>40</v>
      </c>
      <c r="G932" t="s">
        <v>41</v>
      </c>
      <c r="H932" t="s">
        <v>41</v>
      </c>
      <c r="I932" t="s">
        <v>1341</v>
      </c>
      <c r="J932">
        <v>37.74</v>
      </c>
      <c r="K932">
        <v>128.32</v>
      </c>
      <c r="L932" t="s">
        <v>40</v>
      </c>
      <c r="M932" t="s">
        <v>1190</v>
      </c>
      <c r="N932" t="s">
        <v>40</v>
      </c>
      <c r="O932">
        <v>2013</v>
      </c>
      <c r="P932" t="s">
        <v>40</v>
      </c>
      <c r="Q932" t="s">
        <v>1352</v>
      </c>
      <c r="R932" t="s">
        <v>1347</v>
      </c>
      <c r="S932" t="s">
        <v>40</v>
      </c>
      <c r="T932">
        <v>4</v>
      </c>
      <c r="U932" t="s">
        <v>1292</v>
      </c>
      <c r="V932" t="s">
        <v>40</v>
      </c>
      <c r="W932" t="s">
        <v>40</v>
      </c>
      <c r="X932">
        <v>15</v>
      </c>
      <c r="Y932" t="s">
        <v>40</v>
      </c>
      <c r="Z932" t="s">
        <v>40</v>
      </c>
      <c r="AA932" t="s">
        <v>40</v>
      </c>
      <c r="AB932" t="s">
        <v>40</v>
      </c>
      <c r="AC932" t="s">
        <v>40</v>
      </c>
      <c r="AD932" t="s">
        <v>41</v>
      </c>
      <c r="AE932" t="s">
        <v>40</v>
      </c>
      <c r="AF932" t="s">
        <v>44</v>
      </c>
      <c r="AG932" s="5" t="s">
        <v>1351</v>
      </c>
      <c r="AH932">
        <v>3</v>
      </c>
      <c r="AJ932" t="s">
        <v>45</v>
      </c>
      <c r="AK932">
        <v>0</v>
      </c>
      <c r="AL932" t="s">
        <v>40</v>
      </c>
      <c r="AM932" t="s">
        <v>40</v>
      </c>
      <c r="AN932">
        <v>3</v>
      </c>
      <c r="AO932">
        <v>10</v>
      </c>
      <c r="AP932" t="s">
        <v>1344</v>
      </c>
      <c r="AR932" t="s">
        <v>1357</v>
      </c>
      <c r="AS932" t="s">
        <v>1348</v>
      </c>
    </row>
    <row r="933" spans="1:45" ht="17" x14ac:dyDescent="0.2">
      <c r="A933" t="s">
        <v>876</v>
      </c>
      <c r="B933" t="s">
        <v>36</v>
      </c>
      <c r="C933" t="s">
        <v>446</v>
      </c>
      <c r="D933" t="s">
        <v>874</v>
      </c>
      <c r="E933" t="s">
        <v>875</v>
      </c>
      <c r="F933" t="s">
        <v>40</v>
      </c>
      <c r="G933" t="s">
        <v>41</v>
      </c>
      <c r="H933" t="s">
        <v>41</v>
      </c>
      <c r="I933" t="s">
        <v>1341</v>
      </c>
      <c r="J933">
        <v>37.74</v>
      </c>
      <c r="K933">
        <v>128.32</v>
      </c>
      <c r="L933" t="s">
        <v>40</v>
      </c>
      <c r="M933" t="s">
        <v>1190</v>
      </c>
      <c r="N933" t="s">
        <v>40</v>
      </c>
      <c r="O933">
        <v>2013</v>
      </c>
      <c r="P933" t="s">
        <v>40</v>
      </c>
      <c r="Q933" t="s">
        <v>1352</v>
      </c>
      <c r="R933" t="s">
        <v>1347</v>
      </c>
      <c r="S933" t="s">
        <v>40</v>
      </c>
      <c r="T933">
        <v>4</v>
      </c>
      <c r="U933" t="s">
        <v>1292</v>
      </c>
      <c r="V933" t="s">
        <v>40</v>
      </c>
      <c r="W933" t="s">
        <v>40</v>
      </c>
      <c r="X933">
        <v>15</v>
      </c>
      <c r="Y933" t="s">
        <v>40</v>
      </c>
      <c r="Z933" t="s">
        <v>40</v>
      </c>
      <c r="AA933" t="s">
        <v>40</v>
      </c>
      <c r="AB933" t="s">
        <v>40</v>
      </c>
      <c r="AC933" t="s">
        <v>40</v>
      </c>
      <c r="AD933" t="s">
        <v>41</v>
      </c>
      <c r="AE933" t="s">
        <v>40</v>
      </c>
      <c r="AF933" t="s">
        <v>44</v>
      </c>
      <c r="AG933" s="5" t="s">
        <v>1351</v>
      </c>
      <c r="AH933">
        <v>3</v>
      </c>
      <c r="AJ933" t="s">
        <v>45</v>
      </c>
      <c r="AK933">
        <v>43.3</v>
      </c>
      <c r="AL933" t="s">
        <v>40</v>
      </c>
      <c r="AM933" t="s">
        <v>40</v>
      </c>
      <c r="AN933">
        <v>3</v>
      </c>
      <c r="AO933">
        <v>10</v>
      </c>
      <c r="AP933">
        <v>28</v>
      </c>
      <c r="AR933" t="s">
        <v>1357</v>
      </c>
      <c r="AS933" t="s">
        <v>1349</v>
      </c>
    </row>
    <row r="934" spans="1:45" ht="17" x14ac:dyDescent="0.2">
      <c r="A934" t="s">
        <v>876</v>
      </c>
      <c r="B934" t="s">
        <v>36</v>
      </c>
      <c r="C934" t="s">
        <v>446</v>
      </c>
      <c r="D934" t="s">
        <v>874</v>
      </c>
      <c r="E934" t="s">
        <v>875</v>
      </c>
      <c r="F934" t="s">
        <v>40</v>
      </c>
      <c r="G934" t="s">
        <v>41</v>
      </c>
      <c r="H934" t="s">
        <v>41</v>
      </c>
      <c r="I934" t="s">
        <v>1341</v>
      </c>
      <c r="J934">
        <v>37.74</v>
      </c>
      <c r="K934">
        <v>128.32</v>
      </c>
      <c r="L934" t="s">
        <v>40</v>
      </c>
      <c r="M934" t="s">
        <v>1190</v>
      </c>
      <c r="N934" t="s">
        <v>40</v>
      </c>
      <c r="O934">
        <v>2013</v>
      </c>
      <c r="P934" t="s">
        <v>40</v>
      </c>
      <c r="Q934" t="s">
        <v>1352</v>
      </c>
      <c r="R934" t="s">
        <v>1347</v>
      </c>
      <c r="S934" t="s">
        <v>40</v>
      </c>
      <c r="T934">
        <v>4</v>
      </c>
      <c r="U934" t="s">
        <v>1292</v>
      </c>
      <c r="V934" t="s">
        <v>40</v>
      </c>
      <c r="W934" t="s">
        <v>40</v>
      </c>
      <c r="X934">
        <v>20</v>
      </c>
      <c r="Y934" t="s">
        <v>40</v>
      </c>
      <c r="Z934" t="s">
        <v>40</v>
      </c>
      <c r="AA934" t="s">
        <v>40</v>
      </c>
      <c r="AB934" t="s">
        <v>40</v>
      </c>
      <c r="AC934" t="s">
        <v>40</v>
      </c>
      <c r="AD934" t="s">
        <v>41</v>
      </c>
      <c r="AE934" t="s">
        <v>40</v>
      </c>
      <c r="AF934" t="s">
        <v>44</v>
      </c>
      <c r="AG934" s="5" t="s">
        <v>1351</v>
      </c>
      <c r="AH934">
        <v>3</v>
      </c>
      <c r="AJ934" t="s">
        <v>45</v>
      </c>
      <c r="AK934">
        <v>30</v>
      </c>
      <c r="AL934" t="s">
        <v>40</v>
      </c>
      <c r="AM934" t="s">
        <v>40</v>
      </c>
      <c r="AN934">
        <v>3</v>
      </c>
      <c r="AO934">
        <v>10</v>
      </c>
      <c r="AP934">
        <v>7</v>
      </c>
      <c r="AR934" t="s">
        <v>1357</v>
      </c>
    </row>
    <row r="935" spans="1:45" ht="17" x14ac:dyDescent="0.2">
      <c r="A935" t="s">
        <v>876</v>
      </c>
      <c r="B935" t="s">
        <v>36</v>
      </c>
      <c r="C935" t="s">
        <v>446</v>
      </c>
      <c r="D935" t="s">
        <v>874</v>
      </c>
      <c r="E935" t="s">
        <v>875</v>
      </c>
      <c r="F935" t="s">
        <v>40</v>
      </c>
      <c r="G935" t="s">
        <v>41</v>
      </c>
      <c r="H935" t="s">
        <v>41</v>
      </c>
      <c r="I935" t="s">
        <v>1341</v>
      </c>
      <c r="J935">
        <v>37.74</v>
      </c>
      <c r="K935">
        <v>128.32</v>
      </c>
      <c r="L935" t="s">
        <v>40</v>
      </c>
      <c r="M935" t="s">
        <v>1190</v>
      </c>
      <c r="N935" t="s">
        <v>40</v>
      </c>
      <c r="O935">
        <v>2013</v>
      </c>
      <c r="P935" t="s">
        <v>40</v>
      </c>
      <c r="Q935" t="s">
        <v>1352</v>
      </c>
      <c r="R935" t="s">
        <v>1347</v>
      </c>
      <c r="S935" t="s">
        <v>40</v>
      </c>
      <c r="T935">
        <v>4</v>
      </c>
      <c r="U935" t="s">
        <v>1292</v>
      </c>
      <c r="V935" t="s">
        <v>40</v>
      </c>
      <c r="W935" t="s">
        <v>40</v>
      </c>
      <c r="X935">
        <v>20</v>
      </c>
      <c r="Y935" t="s">
        <v>40</v>
      </c>
      <c r="Z935" t="s">
        <v>40</v>
      </c>
      <c r="AA935" t="s">
        <v>40</v>
      </c>
      <c r="AB935" t="s">
        <v>40</v>
      </c>
      <c r="AC935" t="s">
        <v>40</v>
      </c>
      <c r="AD935" t="s">
        <v>41</v>
      </c>
      <c r="AE935" t="s">
        <v>40</v>
      </c>
      <c r="AF935" t="s">
        <v>44</v>
      </c>
      <c r="AG935" s="5" t="s">
        <v>1351</v>
      </c>
      <c r="AH935">
        <v>3</v>
      </c>
      <c r="AJ935" t="s">
        <v>45</v>
      </c>
      <c r="AK935">
        <v>16.7</v>
      </c>
      <c r="AL935" t="s">
        <v>40</v>
      </c>
      <c r="AM935" t="s">
        <v>40</v>
      </c>
      <c r="AN935">
        <v>3</v>
      </c>
      <c r="AO935">
        <v>10</v>
      </c>
      <c r="AP935" t="s">
        <v>1342</v>
      </c>
      <c r="AR935" t="s">
        <v>1357</v>
      </c>
      <c r="AS935" t="s">
        <v>1348</v>
      </c>
    </row>
    <row r="936" spans="1:45" ht="17" x14ac:dyDescent="0.2">
      <c r="A936" t="s">
        <v>876</v>
      </c>
      <c r="B936" t="s">
        <v>36</v>
      </c>
      <c r="C936" t="s">
        <v>446</v>
      </c>
      <c r="D936" t="s">
        <v>874</v>
      </c>
      <c r="E936" t="s">
        <v>875</v>
      </c>
      <c r="F936" t="s">
        <v>40</v>
      </c>
      <c r="G936" t="s">
        <v>41</v>
      </c>
      <c r="H936" t="s">
        <v>41</v>
      </c>
      <c r="I936" t="s">
        <v>1341</v>
      </c>
      <c r="J936">
        <v>37.74</v>
      </c>
      <c r="K936">
        <v>128.32</v>
      </c>
      <c r="L936" t="s">
        <v>40</v>
      </c>
      <c r="M936" t="s">
        <v>1190</v>
      </c>
      <c r="N936" t="s">
        <v>40</v>
      </c>
      <c r="O936">
        <v>2013</v>
      </c>
      <c r="P936" t="s">
        <v>40</v>
      </c>
      <c r="Q936" t="s">
        <v>1352</v>
      </c>
      <c r="R936" t="s">
        <v>1347</v>
      </c>
      <c r="S936" t="s">
        <v>40</v>
      </c>
      <c r="T936">
        <v>4</v>
      </c>
      <c r="U936" t="s">
        <v>1292</v>
      </c>
      <c r="V936" t="s">
        <v>40</v>
      </c>
      <c r="W936" t="s">
        <v>40</v>
      </c>
      <c r="X936">
        <v>20</v>
      </c>
      <c r="Y936" t="s">
        <v>40</v>
      </c>
      <c r="Z936" t="s">
        <v>40</v>
      </c>
      <c r="AA936" t="s">
        <v>40</v>
      </c>
      <c r="AB936" t="s">
        <v>40</v>
      </c>
      <c r="AC936" t="s">
        <v>40</v>
      </c>
      <c r="AD936" t="s">
        <v>41</v>
      </c>
      <c r="AE936" t="s">
        <v>40</v>
      </c>
      <c r="AF936" t="s">
        <v>44</v>
      </c>
      <c r="AG936" s="5" t="s">
        <v>1351</v>
      </c>
      <c r="AH936">
        <v>3</v>
      </c>
      <c r="AJ936" t="s">
        <v>45</v>
      </c>
      <c r="AK936">
        <v>0</v>
      </c>
      <c r="AL936" t="s">
        <v>40</v>
      </c>
      <c r="AM936" t="s">
        <v>40</v>
      </c>
      <c r="AN936">
        <v>3</v>
      </c>
      <c r="AO936">
        <v>10</v>
      </c>
      <c r="AP936" t="s">
        <v>1343</v>
      </c>
      <c r="AR936" t="s">
        <v>1357</v>
      </c>
      <c r="AS936" t="s">
        <v>1348</v>
      </c>
    </row>
    <row r="937" spans="1:45" ht="17" x14ac:dyDescent="0.2">
      <c r="A937" t="s">
        <v>876</v>
      </c>
      <c r="B937" t="s">
        <v>36</v>
      </c>
      <c r="C937" t="s">
        <v>446</v>
      </c>
      <c r="D937" t="s">
        <v>874</v>
      </c>
      <c r="E937" t="s">
        <v>875</v>
      </c>
      <c r="F937" t="s">
        <v>40</v>
      </c>
      <c r="G937" t="s">
        <v>41</v>
      </c>
      <c r="H937" t="s">
        <v>41</v>
      </c>
      <c r="I937" t="s">
        <v>1341</v>
      </c>
      <c r="J937">
        <v>37.74</v>
      </c>
      <c r="K937">
        <v>128.32</v>
      </c>
      <c r="L937" t="s">
        <v>40</v>
      </c>
      <c r="M937" t="s">
        <v>1190</v>
      </c>
      <c r="N937" t="s">
        <v>40</v>
      </c>
      <c r="O937">
        <v>2013</v>
      </c>
      <c r="P937" t="s">
        <v>40</v>
      </c>
      <c r="Q937" t="s">
        <v>1352</v>
      </c>
      <c r="R937" t="s">
        <v>1347</v>
      </c>
      <c r="S937" t="s">
        <v>40</v>
      </c>
      <c r="T937">
        <v>4</v>
      </c>
      <c r="U937" t="s">
        <v>1292</v>
      </c>
      <c r="V937" t="s">
        <v>40</v>
      </c>
      <c r="W937" t="s">
        <v>40</v>
      </c>
      <c r="X937">
        <v>20</v>
      </c>
      <c r="Y937" t="s">
        <v>40</v>
      </c>
      <c r="Z937" t="s">
        <v>40</v>
      </c>
      <c r="AA937" t="s">
        <v>40</v>
      </c>
      <c r="AB937" t="s">
        <v>40</v>
      </c>
      <c r="AC937" t="s">
        <v>40</v>
      </c>
      <c r="AD937" t="s">
        <v>41</v>
      </c>
      <c r="AE937" t="s">
        <v>40</v>
      </c>
      <c r="AF937" t="s">
        <v>44</v>
      </c>
      <c r="AG937" s="5" t="s">
        <v>1351</v>
      </c>
      <c r="AH937">
        <v>3</v>
      </c>
      <c r="AJ937" t="s">
        <v>45</v>
      </c>
      <c r="AK937">
        <v>0</v>
      </c>
      <c r="AL937" t="s">
        <v>40</v>
      </c>
      <c r="AM937" t="s">
        <v>40</v>
      </c>
      <c r="AN937">
        <v>3</v>
      </c>
      <c r="AO937">
        <v>10</v>
      </c>
      <c r="AP937" t="s">
        <v>1344</v>
      </c>
      <c r="AR937" t="s">
        <v>1357</v>
      </c>
      <c r="AS937" t="s">
        <v>1348</v>
      </c>
    </row>
    <row r="938" spans="1:45" ht="17" x14ac:dyDescent="0.2">
      <c r="A938" t="s">
        <v>876</v>
      </c>
      <c r="B938" t="s">
        <v>36</v>
      </c>
      <c r="C938" t="s">
        <v>446</v>
      </c>
      <c r="D938" t="s">
        <v>874</v>
      </c>
      <c r="E938" t="s">
        <v>875</v>
      </c>
      <c r="F938" t="s">
        <v>40</v>
      </c>
      <c r="G938" t="s">
        <v>41</v>
      </c>
      <c r="H938" t="s">
        <v>41</v>
      </c>
      <c r="I938" t="s">
        <v>1341</v>
      </c>
      <c r="J938">
        <v>37.74</v>
      </c>
      <c r="K938">
        <v>128.32</v>
      </c>
      <c r="L938" t="s">
        <v>40</v>
      </c>
      <c r="M938" t="s">
        <v>1190</v>
      </c>
      <c r="N938" t="s">
        <v>40</v>
      </c>
      <c r="O938">
        <v>2013</v>
      </c>
      <c r="P938" t="s">
        <v>40</v>
      </c>
      <c r="Q938" t="s">
        <v>1352</v>
      </c>
      <c r="R938" t="s">
        <v>1347</v>
      </c>
      <c r="S938" t="s">
        <v>40</v>
      </c>
      <c r="T938">
        <v>4</v>
      </c>
      <c r="U938" t="s">
        <v>1292</v>
      </c>
      <c r="V938" t="s">
        <v>40</v>
      </c>
      <c r="W938" t="s">
        <v>40</v>
      </c>
      <c r="X938">
        <v>20</v>
      </c>
      <c r="Y938" t="s">
        <v>40</v>
      </c>
      <c r="Z938" t="s">
        <v>40</v>
      </c>
      <c r="AA938" t="s">
        <v>40</v>
      </c>
      <c r="AB938" t="s">
        <v>40</v>
      </c>
      <c r="AC938" t="s">
        <v>40</v>
      </c>
      <c r="AD938" t="s">
        <v>41</v>
      </c>
      <c r="AE938" t="s">
        <v>40</v>
      </c>
      <c r="AF938" t="s">
        <v>44</v>
      </c>
      <c r="AG938" s="5" t="s">
        <v>1351</v>
      </c>
      <c r="AH938">
        <v>3</v>
      </c>
      <c r="AJ938" t="s">
        <v>45</v>
      </c>
      <c r="AK938">
        <v>47</v>
      </c>
      <c r="AL938" t="s">
        <v>40</v>
      </c>
      <c r="AM938" t="s">
        <v>40</v>
      </c>
      <c r="AN938">
        <v>3</v>
      </c>
      <c r="AO938">
        <v>10</v>
      </c>
      <c r="AP938">
        <v>28</v>
      </c>
      <c r="AR938" t="s">
        <v>1357</v>
      </c>
      <c r="AS938" t="s">
        <v>1349</v>
      </c>
    </row>
    <row r="939" spans="1:45" ht="17" x14ac:dyDescent="0.2">
      <c r="A939" t="s">
        <v>876</v>
      </c>
      <c r="B939" t="s">
        <v>36</v>
      </c>
      <c r="C939" t="s">
        <v>446</v>
      </c>
      <c r="D939" t="s">
        <v>874</v>
      </c>
      <c r="E939" t="s">
        <v>875</v>
      </c>
      <c r="F939" t="s">
        <v>40</v>
      </c>
      <c r="G939" t="s">
        <v>41</v>
      </c>
      <c r="H939" t="s">
        <v>41</v>
      </c>
      <c r="I939" t="s">
        <v>1341</v>
      </c>
      <c r="J939">
        <v>37.74</v>
      </c>
      <c r="K939">
        <v>128.32</v>
      </c>
      <c r="L939" t="s">
        <v>40</v>
      </c>
      <c r="M939" t="s">
        <v>1190</v>
      </c>
      <c r="N939" t="s">
        <v>40</v>
      </c>
      <c r="O939">
        <v>2013</v>
      </c>
      <c r="P939" t="s">
        <v>40</v>
      </c>
      <c r="Q939" t="s">
        <v>1350</v>
      </c>
      <c r="R939" t="s">
        <v>1347</v>
      </c>
      <c r="S939" t="s">
        <v>40</v>
      </c>
      <c r="T939" t="s">
        <v>1356</v>
      </c>
      <c r="U939" t="s">
        <v>1292</v>
      </c>
      <c r="V939" t="s">
        <v>40</v>
      </c>
      <c r="W939" t="s">
        <v>40</v>
      </c>
      <c r="X939">
        <v>15</v>
      </c>
      <c r="Y939" t="s">
        <v>40</v>
      </c>
      <c r="Z939" t="s">
        <v>40</v>
      </c>
      <c r="AA939" t="s">
        <v>40</v>
      </c>
      <c r="AB939" t="s">
        <v>40</v>
      </c>
      <c r="AC939" t="s">
        <v>40</v>
      </c>
      <c r="AD939" t="s">
        <v>41</v>
      </c>
      <c r="AE939" t="s">
        <v>40</v>
      </c>
      <c r="AF939" t="s">
        <v>44</v>
      </c>
      <c r="AG939" s="5" t="s">
        <v>1351</v>
      </c>
      <c r="AH939">
        <v>3</v>
      </c>
      <c r="AJ939" t="s">
        <v>45</v>
      </c>
      <c r="AK939">
        <v>0</v>
      </c>
      <c r="AL939" t="s">
        <v>40</v>
      </c>
      <c r="AM939" t="s">
        <v>40</v>
      </c>
      <c r="AN939">
        <v>3</v>
      </c>
      <c r="AO939">
        <v>10</v>
      </c>
      <c r="AP939">
        <v>7</v>
      </c>
      <c r="AR939" t="s">
        <v>1357</v>
      </c>
    </row>
    <row r="940" spans="1:45" ht="17" x14ac:dyDescent="0.2">
      <c r="A940" t="s">
        <v>876</v>
      </c>
      <c r="B940" t="s">
        <v>36</v>
      </c>
      <c r="C940" t="s">
        <v>446</v>
      </c>
      <c r="D940" t="s">
        <v>874</v>
      </c>
      <c r="E940" t="s">
        <v>875</v>
      </c>
      <c r="F940" t="s">
        <v>40</v>
      </c>
      <c r="G940" t="s">
        <v>41</v>
      </c>
      <c r="H940" t="s">
        <v>41</v>
      </c>
      <c r="I940" t="s">
        <v>1341</v>
      </c>
      <c r="J940">
        <v>37.74</v>
      </c>
      <c r="K940">
        <v>128.32</v>
      </c>
      <c r="L940" t="s">
        <v>40</v>
      </c>
      <c r="M940" t="s">
        <v>1190</v>
      </c>
      <c r="N940" t="s">
        <v>40</v>
      </c>
      <c r="O940">
        <v>2013</v>
      </c>
      <c r="P940" t="s">
        <v>40</v>
      </c>
      <c r="Q940" t="s">
        <v>1350</v>
      </c>
      <c r="R940" t="s">
        <v>1347</v>
      </c>
      <c r="S940" t="s">
        <v>40</v>
      </c>
      <c r="T940" t="s">
        <v>1356</v>
      </c>
      <c r="U940" t="s">
        <v>1292</v>
      </c>
      <c r="V940" t="s">
        <v>40</v>
      </c>
      <c r="W940" t="s">
        <v>40</v>
      </c>
      <c r="X940">
        <v>15</v>
      </c>
      <c r="Y940" t="s">
        <v>40</v>
      </c>
      <c r="Z940" t="s">
        <v>40</v>
      </c>
      <c r="AA940" t="s">
        <v>40</v>
      </c>
      <c r="AB940" t="s">
        <v>40</v>
      </c>
      <c r="AC940" t="s">
        <v>40</v>
      </c>
      <c r="AD940" t="s">
        <v>41</v>
      </c>
      <c r="AE940" t="s">
        <v>40</v>
      </c>
      <c r="AF940" t="s">
        <v>44</v>
      </c>
      <c r="AG940" s="5" t="s">
        <v>1351</v>
      </c>
      <c r="AH940">
        <v>3</v>
      </c>
      <c r="AJ940" t="s">
        <v>45</v>
      </c>
      <c r="AK940">
        <v>0</v>
      </c>
      <c r="AL940" t="s">
        <v>40</v>
      </c>
      <c r="AM940" t="s">
        <v>40</v>
      </c>
      <c r="AN940">
        <v>3</v>
      </c>
      <c r="AO940">
        <v>10</v>
      </c>
      <c r="AP940" t="s">
        <v>1342</v>
      </c>
      <c r="AR940" t="s">
        <v>1357</v>
      </c>
      <c r="AS940" t="s">
        <v>1348</v>
      </c>
    </row>
    <row r="941" spans="1:45" ht="17" x14ac:dyDescent="0.2">
      <c r="A941" t="s">
        <v>876</v>
      </c>
      <c r="B941" t="s">
        <v>36</v>
      </c>
      <c r="C941" t="s">
        <v>446</v>
      </c>
      <c r="D941" t="s">
        <v>874</v>
      </c>
      <c r="E941" t="s">
        <v>875</v>
      </c>
      <c r="F941" t="s">
        <v>40</v>
      </c>
      <c r="G941" t="s">
        <v>41</v>
      </c>
      <c r="H941" t="s">
        <v>41</v>
      </c>
      <c r="I941" t="s">
        <v>1341</v>
      </c>
      <c r="J941">
        <v>37.74</v>
      </c>
      <c r="K941">
        <v>128.32</v>
      </c>
      <c r="L941" t="s">
        <v>40</v>
      </c>
      <c r="M941" t="s">
        <v>1190</v>
      </c>
      <c r="N941" t="s">
        <v>40</v>
      </c>
      <c r="O941">
        <v>2013</v>
      </c>
      <c r="P941" t="s">
        <v>40</v>
      </c>
      <c r="Q941" t="s">
        <v>1350</v>
      </c>
      <c r="R941" t="s">
        <v>1347</v>
      </c>
      <c r="S941" t="s">
        <v>40</v>
      </c>
      <c r="T941" t="s">
        <v>1356</v>
      </c>
      <c r="U941" t="s">
        <v>1292</v>
      </c>
      <c r="V941" t="s">
        <v>40</v>
      </c>
      <c r="W941" t="s">
        <v>40</v>
      </c>
      <c r="X941">
        <v>15</v>
      </c>
      <c r="Y941" t="s">
        <v>40</v>
      </c>
      <c r="Z941" t="s">
        <v>40</v>
      </c>
      <c r="AA941" t="s">
        <v>40</v>
      </c>
      <c r="AB941" t="s">
        <v>40</v>
      </c>
      <c r="AC941" t="s">
        <v>40</v>
      </c>
      <c r="AD941" t="s">
        <v>41</v>
      </c>
      <c r="AE941" t="s">
        <v>40</v>
      </c>
      <c r="AF941" t="s">
        <v>44</v>
      </c>
      <c r="AG941" s="5" t="s">
        <v>1351</v>
      </c>
      <c r="AH941">
        <v>3</v>
      </c>
      <c r="AJ941" t="s">
        <v>45</v>
      </c>
      <c r="AK941">
        <v>0</v>
      </c>
      <c r="AL941" t="s">
        <v>40</v>
      </c>
      <c r="AM941" t="s">
        <v>40</v>
      </c>
      <c r="AN941">
        <v>3</v>
      </c>
      <c r="AO941">
        <v>10</v>
      </c>
      <c r="AP941" t="s">
        <v>1343</v>
      </c>
      <c r="AR941" t="s">
        <v>1357</v>
      </c>
      <c r="AS941" t="s">
        <v>1348</v>
      </c>
    </row>
    <row r="942" spans="1:45" ht="17" x14ac:dyDescent="0.2">
      <c r="A942" t="s">
        <v>876</v>
      </c>
      <c r="B942" t="s">
        <v>36</v>
      </c>
      <c r="C942" t="s">
        <v>446</v>
      </c>
      <c r="D942" t="s">
        <v>874</v>
      </c>
      <c r="E942" t="s">
        <v>875</v>
      </c>
      <c r="F942" t="s">
        <v>40</v>
      </c>
      <c r="G942" t="s">
        <v>41</v>
      </c>
      <c r="H942" t="s">
        <v>41</v>
      </c>
      <c r="I942" t="s">
        <v>1341</v>
      </c>
      <c r="J942">
        <v>37.74</v>
      </c>
      <c r="K942">
        <v>128.32</v>
      </c>
      <c r="L942" t="s">
        <v>40</v>
      </c>
      <c r="M942" t="s">
        <v>1190</v>
      </c>
      <c r="N942" t="s">
        <v>40</v>
      </c>
      <c r="O942">
        <v>2013</v>
      </c>
      <c r="P942" t="s">
        <v>40</v>
      </c>
      <c r="Q942" t="s">
        <v>1350</v>
      </c>
      <c r="R942" t="s">
        <v>1347</v>
      </c>
      <c r="S942" t="s">
        <v>40</v>
      </c>
      <c r="T942" t="s">
        <v>1356</v>
      </c>
      <c r="U942" t="s">
        <v>1292</v>
      </c>
      <c r="V942" t="s">
        <v>40</v>
      </c>
      <c r="W942" t="s">
        <v>40</v>
      </c>
      <c r="X942">
        <v>15</v>
      </c>
      <c r="Y942" t="s">
        <v>40</v>
      </c>
      <c r="Z942" t="s">
        <v>40</v>
      </c>
      <c r="AA942" t="s">
        <v>40</v>
      </c>
      <c r="AB942" t="s">
        <v>40</v>
      </c>
      <c r="AC942" t="s">
        <v>40</v>
      </c>
      <c r="AD942" t="s">
        <v>41</v>
      </c>
      <c r="AE942" t="s">
        <v>40</v>
      </c>
      <c r="AF942" t="s">
        <v>44</v>
      </c>
      <c r="AG942" s="5" t="s">
        <v>1351</v>
      </c>
      <c r="AH942">
        <v>3</v>
      </c>
      <c r="AJ942" t="s">
        <v>45</v>
      </c>
      <c r="AK942">
        <v>0</v>
      </c>
      <c r="AL942" t="s">
        <v>40</v>
      </c>
      <c r="AM942" t="s">
        <v>40</v>
      </c>
      <c r="AN942">
        <v>3</v>
      </c>
      <c r="AO942">
        <v>10</v>
      </c>
      <c r="AP942" t="s">
        <v>1344</v>
      </c>
      <c r="AR942" t="s">
        <v>1357</v>
      </c>
      <c r="AS942" t="s">
        <v>1348</v>
      </c>
    </row>
    <row r="943" spans="1:45" ht="17" x14ac:dyDescent="0.2">
      <c r="A943" t="s">
        <v>876</v>
      </c>
      <c r="B943" t="s">
        <v>36</v>
      </c>
      <c r="C943" t="s">
        <v>446</v>
      </c>
      <c r="D943" t="s">
        <v>874</v>
      </c>
      <c r="E943" t="s">
        <v>875</v>
      </c>
      <c r="F943" t="s">
        <v>40</v>
      </c>
      <c r="G943" t="s">
        <v>41</v>
      </c>
      <c r="H943" t="s">
        <v>41</v>
      </c>
      <c r="I943" t="s">
        <v>1341</v>
      </c>
      <c r="J943">
        <v>37.74</v>
      </c>
      <c r="K943">
        <v>128.32</v>
      </c>
      <c r="L943" t="s">
        <v>40</v>
      </c>
      <c r="M943" t="s">
        <v>1190</v>
      </c>
      <c r="N943" t="s">
        <v>40</v>
      </c>
      <c r="O943">
        <v>2013</v>
      </c>
      <c r="P943" t="s">
        <v>40</v>
      </c>
      <c r="Q943" t="s">
        <v>1350</v>
      </c>
      <c r="R943" t="s">
        <v>1347</v>
      </c>
      <c r="S943" t="s">
        <v>40</v>
      </c>
      <c r="T943" t="s">
        <v>1356</v>
      </c>
      <c r="U943" t="s">
        <v>1292</v>
      </c>
      <c r="V943" t="s">
        <v>40</v>
      </c>
      <c r="W943" t="s">
        <v>40</v>
      </c>
      <c r="X943">
        <v>15</v>
      </c>
      <c r="Y943" t="s">
        <v>40</v>
      </c>
      <c r="Z943" t="s">
        <v>40</v>
      </c>
      <c r="AA943" t="s">
        <v>40</v>
      </c>
      <c r="AB943" t="s">
        <v>40</v>
      </c>
      <c r="AC943" t="s">
        <v>40</v>
      </c>
      <c r="AD943" t="s">
        <v>41</v>
      </c>
      <c r="AE943" t="s">
        <v>40</v>
      </c>
      <c r="AF943" t="s">
        <v>44</v>
      </c>
      <c r="AG943" s="5" t="s">
        <v>1351</v>
      </c>
      <c r="AH943">
        <v>3</v>
      </c>
      <c r="AJ943" t="s">
        <v>45</v>
      </c>
      <c r="AK943">
        <v>0</v>
      </c>
      <c r="AL943" t="s">
        <v>40</v>
      </c>
      <c r="AM943" t="s">
        <v>40</v>
      </c>
      <c r="AN943">
        <v>3</v>
      </c>
      <c r="AO943">
        <v>10</v>
      </c>
      <c r="AP943">
        <v>28</v>
      </c>
      <c r="AR943" t="s">
        <v>1357</v>
      </c>
      <c r="AS943" t="s">
        <v>1349</v>
      </c>
    </row>
    <row r="944" spans="1:45" ht="17" x14ac:dyDescent="0.2">
      <c r="A944" t="s">
        <v>876</v>
      </c>
      <c r="B944" t="s">
        <v>36</v>
      </c>
      <c r="C944" t="s">
        <v>446</v>
      </c>
      <c r="D944" t="s">
        <v>874</v>
      </c>
      <c r="E944" t="s">
        <v>875</v>
      </c>
      <c r="F944" t="s">
        <v>40</v>
      </c>
      <c r="G944" t="s">
        <v>41</v>
      </c>
      <c r="H944" t="s">
        <v>41</v>
      </c>
      <c r="I944" t="s">
        <v>1341</v>
      </c>
      <c r="J944">
        <v>37.74</v>
      </c>
      <c r="K944">
        <v>128.32</v>
      </c>
      <c r="L944" t="s">
        <v>40</v>
      </c>
      <c r="M944" t="s">
        <v>1190</v>
      </c>
      <c r="N944" t="s">
        <v>40</v>
      </c>
      <c r="O944">
        <v>2013</v>
      </c>
      <c r="P944" t="s">
        <v>40</v>
      </c>
      <c r="Q944" t="s">
        <v>1350</v>
      </c>
      <c r="R944" t="s">
        <v>1347</v>
      </c>
      <c r="S944" t="s">
        <v>40</v>
      </c>
      <c r="T944" t="s">
        <v>1356</v>
      </c>
      <c r="U944" t="s">
        <v>1292</v>
      </c>
      <c r="V944" t="s">
        <v>40</v>
      </c>
      <c r="W944" t="s">
        <v>40</v>
      </c>
      <c r="X944">
        <v>20</v>
      </c>
      <c r="Y944" t="s">
        <v>40</v>
      </c>
      <c r="Z944" t="s">
        <v>40</v>
      </c>
      <c r="AA944" t="s">
        <v>40</v>
      </c>
      <c r="AB944" t="s">
        <v>40</v>
      </c>
      <c r="AC944" t="s">
        <v>40</v>
      </c>
      <c r="AD944" t="s">
        <v>41</v>
      </c>
      <c r="AE944" t="s">
        <v>40</v>
      </c>
      <c r="AF944" t="s">
        <v>44</v>
      </c>
      <c r="AG944" s="5" t="s">
        <v>1351</v>
      </c>
      <c r="AH944">
        <v>3</v>
      </c>
      <c r="AJ944" t="s">
        <v>45</v>
      </c>
      <c r="AK944">
        <v>0</v>
      </c>
      <c r="AL944" t="s">
        <v>40</v>
      </c>
      <c r="AM944" t="s">
        <v>40</v>
      </c>
      <c r="AN944">
        <v>3</v>
      </c>
      <c r="AO944">
        <v>10</v>
      </c>
      <c r="AP944">
        <v>7</v>
      </c>
      <c r="AR944" t="s">
        <v>1357</v>
      </c>
    </row>
    <row r="945" spans="1:45" ht="17" x14ac:dyDescent="0.2">
      <c r="A945" t="s">
        <v>876</v>
      </c>
      <c r="B945" t="s">
        <v>36</v>
      </c>
      <c r="C945" t="s">
        <v>446</v>
      </c>
      <c r="D945" t="s">
        <v>874</v>
      </c>
      <c r="E945" t="s">
        <v>875</v>
      </c>
      <c r="F945" t="s">
        <v>40</v>
      </c>
      <c r="G945" t="s">
        <v>41</v>
      </c>
      <c r="H945" t="s">
        <v>41</v>
      </c>
      <c r="I945" t="s">
        <v>1341</v>
      </c>
      <c r="J945">
        <v>37.74</v>
      </c>
      <c r="K945">
        <v>128.32</v>
      </c>
      <c r="L945" t="s">
        <v>40</v>
      </c>
      <c r="M945" t="s">
        <v>1190</v>
      </c>
      <c r="N945" t="s">
        <v>40</v>
      </c>
      <c r="O945">
        <v>2013</v>
      </c>
      <c r="P945" t="s">
        <v>40</v>
      </c>
      <c r="Q945" t="s">
        <v>1350</v>
      </c>
      <c r="R945" t="s">
        <v>1347</v>
      </c>
      <c r="S945" t="s">
        <v>40</v>
      </c>
      <c r="T945" t="s">
        <v>1356</v>
      </c>
      <c r="U945" t="s">
        <v>1292</v>
      </c>
      <c r="V945" t="s">
        <v>40</v>
      </c>
      <c r="W945" t="s">
        <v>40</v>
      </c>
      <c r="X945">
        <v>20</v>
      </c>
      <c r="Y945" t="s">
        <v>40</v>
      </c>
      <c r="Z945" t="s">
        <v>40</v>
      </c>
      <c r="AA945" t="s">
        <v>40</v>
      </c>
      <c r="AB945" t="s">
        <v>40</v>
      </c>
      <c r="AC945" t="s">
        <v>40</v>
      </c>
      <c r="AD945" t="s">
        <v>41</v>
      </c>
      <c r="AE945" t="s">
        <v>40</v>
      </c>
      <c r="AF945" t="s">
        <v>44</v>
      </c>
      <c r="AG945" s="5" t="s">
        <v>1351</v>
      </c>
      <c r="AH945">
        <v>3</v>
      </c>
      <c r="AJ945" t="s">
        <v>45</v>
      </c>
      <c r="AK945">
        <v>0</v>
      </c>
      <c r="AL945" t="s">
        <v>40</v>
      </c>
      <c r="AM945" t="s">
        <v>40</v>
      </c>
      <c r="AN945">
        <v>3</v>
      </c>
      <c r="AO945">
        <v>10</v>
      </c>
      <c r="AP945" t="s">
        <v>1342</v>
      </c>
      <c r="AR945" t="s">
        <v>1357</v>
      </c>
      <c r="AS945" t="s">
        <v>1348</v>
      </c>
    </row>
    <row r="946" spans="1:45" ht="17" x14ac:dyDescent="0.2">
      <c r="A946" t="s">
        <v>876</v>
      </c>
      <c r="B946" t="s">
        <v>36</v>
      </c>
      <c r="C946" t="s">
        <v>446</v>
      </c>
      <c r="D946" t="s">
        <v>874</v>
      </c>
      <c r="E946" t="s">
        <v>875</v>
      </c>
      <c r="F946" t="s">
        <v>40</v>
      </c>
      <c r="G946" t="s">
        <v>41</v>
      </c>
      <c r="H946" t="s">
        <v>41</v>
      </c>
      <c r="I946" t="s">
        <v>1341</v>
      </c>
      <c r="J946">
        <v>37.74</v>
      </c>
      <c r="K946">
        <v>128.32</v>
      </c>
      <c r="L946" t="s">
        <v>40</v>
      </c>
      <c r="M946" t="s">
        <v>1190</v>
      </c>
      <c r="N946" t="s">
        <v>40</v>
      </c>
      <c r="O946">
        <v>2013</v>
      </c>
      <c r="P946" t="s">
        <v>40</v>
      </c>
      <c r="Q946" t="s">
        <v>1350</v>
      </c>
      <c r="R946" t="s">
        <v>1347</v>
      </c>
      <c r="S946" t="s">
        <v>40</v>
      </c>
      <c r="T946" t="s">
        <v>1356</v>
      </c>
      <c r="U946" t="s">
        <v>1292</v>
      </c>
      <c r="V946" t="s">
        <v>40</v>
      </c>
      <c r="W946" t="s">
        <v>40</v>
      </c>
      <c r="X946">
        <v>20</v>
      </c>
      <c r="Y946" t="s">
        <v>40</v>
      </c>
      <c r="Z946" t="s">
        <v>40</v>
      </c>
      <c r="AA946" t="s">
        <v>40</v>
      </c>
      <c r="AB946" t="s">
        <v>40</v>
      </c>
      <c r="AC946" t="s">
        <v>40</v>
      </c>
      <c r="AD946" t="s">
        <v>41</v>
      </c>
      <c r="AE946" t="s">
        <v>40</v>
      </c>
      <c r="AF946" t="s">
        <v>44</v>
      </c>
      <c r="AG946" s="5" t="s">
        <v>1351</v>
      </c>
      <c r="AH946">
        <v>3</v>
      </c>
      <c r="AJ946" t="s">
        <v>45</v>
      </c>
      <c r="AK946">
        <v>0</v>
      </c>
      <c r="AL946" t="s">
        <v>40</v>
      </c>
      <c r="AM946" t="s">
        <v>40</v>
      </c>
      <c r="AN946">
        <v>3</v>
      </c>
      <c r="AO946">
        <v>10</v>
      </c>
      <c r="AP946" t="s">
        <v>1343</v>
      </c>
      <c r="AR946" t="s">
        <v>1357</v>
      </c>
      <c r="AS946" t="s">
        <v>1348</v>
      </c>
    </row>
    <row r="947" spans="1:45" ht="17" x14ac:dyDescent="0.2">
      <c r="A947" t="s">
        <v>876</v>
      </c>
      <c r="B947" t="s">
        <v>36</v>
      </c>
      <c r="C947" t="s">
        <v>446</v>
      </c>
      <c r="D947" t="s">
        <v>874</v>
      </c>
      <c r="E947" t="s">
        <v>875</v>
      </c>
      <c r="F947" t="s">
        <v>40</v>
      </c>
      <c r="G947" t="s">
        <v>41</v>
      </c>
      <c r="H947" t="s">
        <v>41</v>
      </c>
      <c r="I947" t="s">
        <v>1341</v>
      </c>
      <c r="J947">
        <v>37.74</v>
      </c>
      <c r="K947">
        <v>128.32</v>
      </c>
      <c r="L947" t="s">
        <v>40</v>
      </c>
      <c r="M947" t="s">
        <v>1190</v>
      </c>
      <c r="N947" t="s">
        <v>40</v>
      </c>
      <c r="O947">
        <v>2013</v>
      </c>
      <c r="P947" t="s">
        <v>40</v>
      </c>
      <c r="Q947" t="s">
        <v>1350</v>
      </c>
      <c r="R947" t="s">
        <v>1347</v>
      </c>
      <c r="S947" t="s">
        <v>40</v>
      </c>
      <c r="T947" t="s">
        <v>1356</v>
      </c>
      <c r="U947" t="s">
        <v>1292</v>
      </c>
      <c r="V947" t="s">
        <v>40</v>
      </c>
      <c r="W947" t="s">
        <v>40</v>
      </c>
      <c r="X947">
        <v>20</v>
      </c>
      <c r="Y947" t="s">
        <v>40</v>
      </c>
      <c r="Z947" t="s">
        <v>40</v>
      </c>
      <c r="AA947" t="s">
        <v>40</v>
      </c>
      <c r="AB947" t="s">
        <v>40</v>
      </c>
      <c r="AC947" t="s">
        <v>40</v>
      </c>
      <c r="AD947" t="s">
        <v>41</v>
      </c>
      <c r="AE947" t="s">
        <v>40</v>
      </c>
      <c r="AF947" t="s">
        <v>44</v>
      </c>
      <c r="AG947" s="5" t="s">
        <v>1351</v>
      </c>
      <c r="AH947">
        <v>3</v>
      </c>
      <c r="AJ947" t="s">
        <v>45</v>
      </c>
      <c r="AK947">
        <v>0</v>
      </c>
      <c r="AL947" t="s">
        <v>40</v>
      </c>
      <c r="AM947" t="s">
        <v>40</v>
      </c>
      <c r="AN947">
        <v>3</v>
      </c>
      <c r="AO947">
        <v>10</v>
      </c>
      <c r="AP947" t="s">
        <v>1344</v>
      </c>
      <c r="AR947" t="s">
        <v>1357</v>
      </c>
      <c r="AS947" t="s">
        <v>1348</v>
      </c>
    </row>
    <row r="948" spans="1:45" ht="17" x14ac:dyDescent="0.2">
      <c r="A948" t="s">
        <v>876</v>
      </c>
      <c r="B948" t="s">
        <v>36</v>
      </c>
      <c r="C948" t="s">
        <v>446</v>
      </c>
      <c r="D948" t="s">
        <v>874</v>
      </c>
      <c r="E948" t="s">
        <v>875</v>
      </c>
      <c r="F948" t="s">
        <v>40</v>
      </c>
      <c r="G948" t="s">
        <v>41</v>
      </c>
      <c r="H948" t="s">
        <v>41</v>
      </c>
      <c r="I948" t="s">
        <v>1341</v>
      </c>
      <c r="J948">
        <v>37.74</v>
      </c>
      <c r="K948">
        <v>128.32</v>
      </c>
      <c r="L948" t="s">
        <v>40</v>
      </c>
      <c r="M948" t="s">
        <v>1190</v>
      </c>
      <c r="N948" t="s">
        <v>40</v>
      </c>
      <c r="O948">
        <v>2013</v>
      </c>
      <c r="P948" t="s">
        <v>40</v>
      </c>
      <c r="Q948" t="s">
        <v>1350</v>
      </c>
      <c r="R948" t="s">
        <v>1347</v>
      </c>
      <c r="S948" t="s">
        <v>40</v>
      </c>
      <c r="T948" t="s">
        <v>1356</v>
      </c>
      <c r="U948" t="s">
        <v>1292</v>
      </c>
      <c r="V948" t="s">
        <v>40</v>
      </c>
      <c r="W948" t="s">
        <v>40</v>
      </c>
      <c r="X948">
        <v>20</v>
      </c>
      <c r="Y948" t="s">
        <v>40</v>
      </c>
      <c r="Z948" t="s">
        <v>40</v>
      </c>
      <c r="AA948" t="s">
        <v>40</v>
      </c>
      <c r="AB948" t="s">
        <v>40</v>
      </c>
      <c r="AC948" t="s">
        <v>40</v>
      </c>
      <c r="AD948" t="s">
        <v>41</v>
      </c>
      <c r="AE948" t="s">
        <v>40</v>
      </c>
      <c r="AF948" t="s">
        <v>44</v>
      </c>
      <c r="AG948" s="5" t="s">
        <v>1351</v>
      </c>
      <c r="AH948">
        <v>3</v>
      </c>
      <c r="AJ948" t="s">
        <v>45</v>
      </c>
      <c r="AK948">
        <v>0</v>
      </c>
      <c r="AL948" t="s">
        <v>40</v>
      </c>
      <c r="AM948" t="s">
        <v>40</v>
      </c>
      <c r="AN948">
        <v>3</v>
      </c>
      <c r="AO948">
        <v>10</v>
      </c>
      <c r="AP948">
        <v>28</v>
      </c>
      <c r="AR948" t="s">
        <v>1357</v>
      </c>
      <c r="AS948" t="s">
        <v>1349</v>
      </c>
    </row>
    <row r="949" spans="1:45" ht="17" x14ac:dyDescent="0.2">
      <c r="A949" t="s">
        <v>876</v>
      </c>
      <c r="B949" t="s">
        <v>36</v>
      </c>
      <c r="C949" t="s">
        <v>446</v>
      </c>
      <c r="D949" t="s">
        <v>874</v>
      </c>
      <c r="E949" t="s">
        <v>875</v>
      </c>
      <c r="F949" t="s">
        <v>40</v>
      </c>
      <c r="G949" t="s">
        <v>41</v>
      </c>
      <c r="H949" t="s">
        <v>41</v>
      </c>
      <c r="I949" t="s">
        <v>1341</v>
      </c>
      <c r="J949">
        <v>37.74</v>
      </c>
      <c r="K949">
        <v>128.32</v>
      </c>
      <c r="L949" t="s">
        <v>40</v>
      </c>
      <c r="M949" t="s">
        <v>1190</v>
      </c>
      <c r="N949" t="s">
        <v>40</v>
      </c>
      <c r="O949">
        <v>2013</v>
      </c>
      <c r="P949" t="s">
        <v>40</v>
      </c>
      <c r="Q949" t="s">
        <v>1352</v>
      </c>
      <c r="R949" t="s">
        <v>1347</v>
      </c>
      <c r="S949" t="s">
        <v>40</v>
      </c>
      <c r="T949" t="s">
        <v>1356</v>
      </c>
      <c r="U949" t="s">
        <v>1292</v>
      </c>
      <c r="V949" t="s">
        <v>40</v>
      </c>
      <c r="W949" t="s">
        <v>40</v>
      </c>
      <c r="X949">
        <v>15</v>
      </c>
      <c r="Y949" t="s">
        <v>40</v>
      </c>
      <c r="Z949" t="s">
        <v>40</v>
      </c>
      <c r="AA949" t="s">
        <v>40</v>
      </c>
      <c r="AB949" t="s">
        <v>40</v>
      </c>
      <c r="AC949" t="s">
        <v>40</v>
      </c>
      <c r="AD949" t="s">
        <v>41</v>
      </c>
      <c r="AE949" t="s">
        <v>40</v>
      </c>
      <c r="AF949" t="s">
        <v>44</v>
      </c>
      <c r="AG949" s="5" t="s">
        <v>1351</v>
      </c>
      <c r="AH949">
        <v>3</v>
      </c>
      <c r="AJ949" t="s">
        <v>45</v>
      </c>
      <c r="AK949">
        <v>0</v>
      </c>
      <c r="AL949" t="s">
        <v>40</v>
      </c>
      <c r="AM949" t="s">
        <v>40</v>
      </c>
      <c r="AN949">
        <v>3</v>
      </c>
      <c r="AO949">
        <v>10</v>
      </c>
      <c r="AP949">
        <v>7</v>
      </c>
      <c r="AR949" t="s">
        <v>1357</v>
      </c>
    </row>
    <row r="950" spans="1:45" ht="17" x14ac:dyDescent="0.2">
      <c r="A950" t="s">
        <v>876</v>
      </c>
      <c r="B950" t="s">
        <v>36</v>
      </c>
      <c r="C950" t="s">
        <v>446</v>
      </c>
      <c r="D950" t="s">
        <v>874</v>
      </c>
      <c r="E950" t="s">
        <v>875</v>
      </c>
      <c r="F950" t="s">
        <v>40</v>
      </c>
      <c r="G950" t="s">
        <v>41</v>
      </c>
      <c r="H950" t="s">
        <v>41</v>
      </c>
      <c r="I950" t="s">
        <v>1341</v>
      </c>
      <c r="J950">
        <v>37.74</v>
      </c>
      <c r="K950">
        <v>128.32</v>
      </c>
      <c r="L950" t="s">
        <v>40</v>
      </c>
      <c r="M950" t="s">
        <v>1190</v>
      </c>
      <c r="N950" t="s">
        <v>40</v>
      </c>
      <c r="O950">
        <v>2013</v>
      </c>
      <c r="P950" t="s">
        <v>40</v>
      </c>
      <c r="Q950" t="s">
        <v>1352</v>
      </c>
      <c r="R950" t="s">
        <v>1347</v>
      </c>
      <c r="S950" t="s">
        <v>40</v>
      </c>
      <c r="T950" t="s">
        <v>1356</v>
      </c>
      <c r="U950" t="s">
        <v>1292</v>
      </c>
      <c r="V950" t="s">
        <v>40</v>
      </c>
      <c r="W950" t="s">
        <v>40</v>
      </c>
      <c r="X950">
        <v>15</v>
      </c>
      <c r="Y950" t="s">
        <v>40</v>
      </c>
      <c r="Z950" t="s">
        <v>40</v>
      </c>
      <c r="AA950" t="s">
        <v>40</v>
      </c>
      <c r="AB950" t="s">
        <v>40</v>
      </c>
      <c r="AC950" t="s">
        <v>40</v>
      </c>
      <c r="AD950" t="s">
        <v>41</v>
      </c>
      <c r="AE950" t="s">
        <v>40</v>
      </c>
      <c r="AF950" t="s">
        <v>44</v>
      </c>
      <c r="AG950" s="5" t="s">
        <v>1351</v>
      </c>
      <c r="AH950">
        <v>3</v>
      </c>
      <c r="AJ950" t="s">
        <v>45</v>
      </c>
      <c r="AK950">
        <v>0</v>
      </c>
      <c r="AL950" t="s">
        <v>40</v>
      </c>
      <c r="AM950" t="s">
        <v>40</v>
      </c>
      <c r="AN950">
        <v>3</v>
      </c>
      <c r="AO950">
        <v>10</v>
      </c>
      <c r="AP950" t="s">
        <v>1342</v>
      </c>
      <c r="AR950" t="s">
        <v>1357</v>
      </c>
      <c r="AS950" t="s">
        <v>1348</v>
      </c>
    </row>
    <row r="951" spans="1:45" ht="17" x14ac:dyDescent="0.2">
      <c r="A951" t="s">
        <v>876</v>
      </c>
      <c r="B951" t="s">
        <v>36</v>
      </c>
      <c r="C951" t="s">
        <v>446</v>
      </c>
      <c r="D951" t="s">
        <v>874</v>
      </c>
      <c r="E951" t="s">
        <v>875</v>
      </c>
      <c r="F951" t="s">
        <v>40</v>
      </c>
      <c r="G951" t="s">
        <v>41</v>
      </c>
      <c r="H951" t="s">
        <v>41</v>
      </c>
      <c r="I951" t="s">
        <v>1341</v>
      </c>
      <c r="J951">
        <v>37.74</v>
      </c>
      <c r="K951">
        <v>128.32</v>
      </c>
      <c r="L951" t="s">
        <v>40</v>
      </c>
      <c r="M951" t="s">
        <v>1190</v>
      </c>
      <c r="N951" t="s">
        <v>40</v>
      </c>
      <c r="O951">
        <v>2013</v>
      </c>
      <c r="P951" t="s">
        <v>40</v>
      </c>
      <c r="Q951" t="s">
        <v>1352</v>
      </c>
      <c r="R951" t="s">
        <v>1347</v>
      </c>
      <c r="S951" t="s">
        <v>40</v>
      </c>
      <c r="T951" t="s">
        <v>1356</v>
      </c>
      <c r="U951" t="s">
        <v>1292</v>
      </c>
      <c r="V951" t="s">
        <v>40</v>
      </c>
      <c r="W951" t="s">
        <v>40</v>
      </c>
      <c r="X951">
        <v>15</v>
      </c>
      <c r="Y951" t="s">
        <v>40</v>
      </c>
      <c r="Z951" t="s">
        <v>40</v>
      </c>
      <c r="AA951" t="s">
        <v>40</v>
      </c>
      <c r="AB951" t="s">
        <v>40</v>
      </c>
      <c r="AC951" t="s">
        <v>40</v>
      </c>
      <c r="AD951" t="s">
        <v>41</v>
      </c>
      <c r="AE951" t="s">
        <v>40</v>
      </c>
      <c r="AF951" t="s">
        <v>44</v>
      </c>
      <c r="AG951" s="5" t="s">
        <v>1351</v>
      </c>
      <c r="AH951">
        <v>3</v>
      </c>
      <c r="AJ951" t="s">
        <v>45</v>
      </c>
      <c r="AK951">
        <v>0</v>
      </c>
      <c r="AL951" t="s">
        <v>40</v>
      </c>
      <c r="AM951" t="s">
        <v>40</v>
      </c>
      <c r="AN951">
        <v>3</v>
      </c>
      <c r="AO951">
        <v>10</v>
      </c>
      <c r="AP951" t="s">
        <v>1343</v>
      </c>
      <c r="AR951" t="s">
        <v>1357</v>
      </c>
      <c r="AS951" t="s">
        <v>1348</v>
      </c>
    </row>
    <row r="952" spans="1:45" ht="17" x14ac:dyDescent="0.2">
      <c r="A952" t="s">
        <v>876</v>
      </c>
      <c r="B952" t="s">
        <v>36</v>
      </c>
      <c r="C952" t="s">
        <v>446</v>
      </c>
      <c r="D952" t="s">
        <v>874</v>
      </c>
      <c r="E952" t="s">
        <v>875</v>
      </c>
      <c r="F952" t="s">
        <v>40</v>
      </c>
      <c r="G952" t="s">
        <v>41</v>
      </c>
      <c r="H952" t="s">
        <v>41</v>
      </c>
      <c r="I952" t="s">
        <v>1341</v>
      </c>
      <c r="J952">
        <v>37.74</v>
      </c>
      <c r="K952">
        <v>128.32</v>
      </c>
      <c r="L952" t="s">
        <v>40</v>
      </c>
      <c r="M952" t="s">
        <v>1190</v>
      </c>
      <c r="N952" t="s">
        <v>40</v>
      </c>
      <c r="O952">
        <v>2013</v>
      </c>
      <c r="P952" t="s">
        <v>40</v>
      </c>
      <c r="Q952" t="s">
        <v>1352</v>
      </c>
      <c r="R952" t="s">
        <v>1347</v>
      </c>
      <c r="S952" t="s">
        <v>40</v>
      </c>
      <c r="T952" t="s">
        <v>1356</v>
      </c>
      <c r="U952" t="s">
        <v>1292</v>
      </c>
      <c r="V952" t="s">
        <v>40</v>
      </c>
      <c r="W952" t="s">
        <v>40</v>
      </c>
      <c r="X952">
        <v>15</v>
      </c>
      <c r="Y952" t="s">
        <v>40</v>
      </c>
      <c r="Z952" t="s">
        <v>40</v>
      </c>
      <c r="AA952" t="s">
        <v>40</v>
      </c>
      <c r="AB952" t="s">
        <v>40</v>
      </c>
      <c r="AC952" t="s">
        <v>40</v>
      </c>
      <c r="AD952" t="s">
        <v>41</v>
      </c>
      <c r="AE952" t="s">
        <v>40</v>
      </c>
      <c r="AF952" t="s">
        <v>44</v>
      </c>
      <c r="AG952" s="5" t="s">
        <v>1351</v>
      </c>
      <c r="AH952">
        <v>3</v>
      </c>
      <c r="AJ952" t="s">
        <v>45</v>
      </c>
      <c r="AK952">
        <v>0</v>
      </c>
      <c r="AL952" t="s">
        <v>40</v>
      </c>
      <c r="AM952" t="s">
        <v>40</v>
      </c>
      <c r="AN952">
        <v>3</v>
      </c>
      <c r="AO952">
        <v>10</v>
      </c>
      <c r="AP952" t="s">
        <v>1344</v>
      </c>
      <c r="AR952" t="s">
        <v>1357</v>
      </c>
      <c r="AS952" t="s">
        <v>1348</v>
      </c>
    </row>
    <row r="953" spans="1:45" ht="17" x14ac:dyDescent="0.2">
      <c r="A953" t="s">
        <v>876</v>
      </c>
      <c r="B953" t="s">
        <v>36</v>
      </c>
      <c r="C953" t="s">
        <v>446</v>
      </c>
      <c r="D953" t="s">
        <v>874</v>
      </c>
      <c r="E953" t="s">
        <v>875</v>
      </c>
      <c r="F953" t="s">
        <v>40</v>
      </c>
      <c r="G953" t="s">
        <v>41</v>
      </c>
      <c r="H953" t="s">
        <v>41</v>
      </c>
      <c r="I953" t="s">
        <v>1341</v>
      </c>
      <c r="J953">
        <v>37.74</v>
      </c>
      <c r="K953">
        <v>128.32</v>
      </c>
      <c r="L953" t="s">
        <v>40</v>
      </c>
      <c r="M953" t="s">
        <v>1190</v>
      </c>
      <c r="N953" t="s">
        <v>40</v>
      </c>
      <c r="O953">
        <v>2013</v>
      </c>
      <c r="P953" t="s">
        <v>40</v>
      </c>
      <c r="Q953" t="s">
        <v>1352</v>
      </c>
      <c r="R953" t="s">
        <v>1347</v>
      </c>
      <c r="S953" t="s">
        <v>40</v>
      </c>
      <c r="T953" t="s">
        <v>1356</v>
      </c>
      <c r="U953" t="s">
        <v>1292</v>
      </c>
      <c r="V953" t="s">
        <v>40</v>
      </c>
      <c r="W953" t="s">
        <v>40</v>
      </c>
      <c r="X953">
        <v>15</v>
      </c>
      <c r="Y953" t="s">
        <v>40</v>
      </c>
      <c r="Z953" t="s">
        <v>40</v>
      </c>
      <c r="AA953" t="s">
        <v>40</v>
      </c>
      <c r="AB953" t="s">
        <v>40</v>
      </c>
      <c r="AC953" t="s">
        <v>40</v>
      </c>
      <c r="AD953" t="s">
        <v>41</v>
      </c>
      <c r="AE953" t="s">
        <v>40</v>
      </c>
      <c r="AF953" t="s">
        <v>44</v>
      </c>
      <c r="AG953" s="5" t="s">
        <v>1351</v>
      </c>
      <c r="AH953">
        <v>3</v>
      </c>
      <c r="AJ953" t="s">
        <v>45</v>
      </c>
      <c r="AK953">
        <v>0</v>
      </c>
      <c r="AL953" t="s">
        <v>40</v>
      </c>
      <c r="AM953" t="s">
        <v>40</v>
      </c>
      <c r="AN953">
        <v>3</v>
      </c>
      <c r="AO953">
        <v>10</v>
      </c>
      <c r="AP953">
        <v>28</v>
      </c>
      <c r="AR953" t="s">
        <v>1357</v>
      </c>
      <c r="AS953" t="s">
        <v>1349</v>
      </c>
    </row>
    <row r="954" spans="1:45" ht="17" x14ac:dyDescent="0.2">
      <c r="A954" t="s">
        <v>876</v>
      </c>
      <c r="B954" t="s">
        <v>36</v>
      </c>
      <c r="C954" t="s">
        <v>446</v>
      </c>
      <c r="D954" t="s">
        <v>874</v>
      </c>
      <c r="E954" t="s">
        <v>875</v>
      </c>
      <c r="F954" t="s">
        <v>40</v>
      </c>
      <c r="G954" t="s">
        <v>41</v>
      </c>
      <c r="H954" t="s">
        <v>41</v>
      </c>
      <c r="I954" t="s">
        <v>1341</v>
      </c>
      <c r="J954">
        <v>37.74</v>
      </c>
      <c r="K954">
        <v>128.32</v>
      </c>
      <c r="L954" t="s">
        <v>40</v>
      </c>
      <c r="M954" t="s">
        <v>1190</v>
      </c>
      <c r="N954" t="s">
        <v>40</v>
      </c>
      <c r="O954">
        <v>2013</v>
      </c>
      <c r="P954" t="s">
        <v>40</v>
      </c>
      <c r="Q954" t="s">
        <v>1352</v>
      </c>
      <c r="R954" t="s">
        <v>1347</v>
      </c>
      <c r="S954" t="s">
        <v>40</v>
      </c>
      <c r="T954" t="s">
        <v>1356</v>
      </c>
      <c r="U954" t="s">
        <v>1292</v>
      </c>
      <c r="V954" t="s">
        <v>40</v>
      </c>
      <c r="W954" t="s">
        <v>40</v>
      </c>
      <c r="X954">
        <v>20</v>
      </c>
      <c r="Y954" t="s">
        <v>40</v>
      </c>
      <c r="Z954" t="s">
        <v>40</v>
      </c>
      <c r="AA954" t="s">
        <v>40</v>
      </c>
      <c r="AB954" t="s">
        <v>40</v>
      </c>
      <c r="AC954" t="s">
        <v>40</v>
      </c>
      <c r="AD954" t="s">
        <v>41</v>
      </c>
      <c r="AE954" t="s">
        <v>40</v>
      </c>
      <c r="AF954" t="s">
        <v>44</v>
      </c>
      <c r="AG954" s="5" t="s">
        <v>1351</v>
      </c>
      <c r="AH954">
        <v>3</v>
      </c>
      <c r="AJ954" t="s">
        <v>45</v>
      </c>
      <c r="AK954">
        <v>0</v>
      </c>
      <c r="AL954" t="s">
        <v>40</v>
      </c>
      <c r="AM954" t="s">
        <v>40</v>
      </c>
      <c r="AN954">
        <v>3</v>
      </c>
      <c r="AO954">
        <v>10</v>
      </c>
      <c r="AP954">
        <v>7</v>
      </c>
      <c r="AR954" t="s">
        <v>1357</v>
      </c>
    </row>
    <row r="955" spans="1:45" ht="17" x14ac:dyDescent="0.2">
      <c r="A955" t="s">
        <v>876</v>
      </c>
      <c r="B955" t="s">
        <v>36</v>
      </c>
      <c r="C955" t="s">
        <v>446</v>
      </c>
      <c r="D955" t="s">
        <v>874</v>
      </c>
      <c r="E955" t="s">
        <v>875</v>
      </c>
      <c r="F955" t="s">
        <v>40</v>
      </c>
      <c r="G955" t="s">
        <v>41</v>
      </c>
      <c r="H955" t="s">
        <v>41</v>
      </c>
      <c r="I955" t="s">
        <v>1341</v>
      </c>
      <c r="J955">
        <v>37.74</v>
      </c>
      <c r="K955">
        <v>128.32</v>
      </c>
      <c r="L955" t="s">
        <v>40</v>
      </c>
      <c r="M955" t="s">
        <v>1190</v>
      </c>
      <c r="N955" t="s">
        <v>40</v>
      </c>
      <c r="O955">
        <v>2013</v>
      </c>
      <c r="P955" t="s">
        <v>40</v>
      </c>
      <c r="Q955" t="s">
        <v>1352</v>
      </c>
      <c r="R955" t="s">
        <v>1347</v>
      </c>
      <c r="S955" t="s">
        <v>40</v>
      </c>
      <c r="T955" t="s">
        <v>1356</v>
      </c>
      <c r="U955" t="s">
        <v>1292</v>
      </c>
      <c r="V955" t="s">
        <v>40</v>
      </c>
      <c r="W955" t="s">
        <v>40</v>
      </c>
      <c r="X955">
        <v>20</v>
      </c>
      <c r="Y955" t="s">
        <v>40</v>
      </c>
      <c r="Z955" t="s">
        <v>40</v>
      </c>
      <c r="AA955" t="s">
        <v>40</v>
      </c>
      <c r="AB955" t="s">
        <v>40</v>
      </c>
      <c r="AC955" t="s">
        <v>40</v>
      </c>
      <c r="AD955" t="s">
        <v>41</v>
      </c>
      <c r="AE955" t="s">
        <v>40</v>
      </c>
      <c r="AF955" t="s">
        <v>44</v>
      </c>
      <c r="AG955" s="5" t="s">
        <v>1351</v>
      </c>
      <c r="AH955">
        <v>3</v>
      </c>
      <c r="AJ955" t="s">
        <v>45</v>
      </c>
      <c r="AK955">
        <v>0</v>
      </c>
      <c r="AL955" t="s">
        <v>40</v>
      </c>
      <c r="AM955" t="s">
        <v>40</v>
      </c>
      <c r="AN955">
        <v>3</v>
      </c>
      <c r="AO955">
        <v>10</v>
      </c>
      <c r="AP955" t="s">
        <v>1342</v>
      </c>
      <c r="AR955" t="s">
        <v>1357</v>
      </c>
      <c r="AS955" t="s">
        <v>1348</v>
      </c>
    </row>
    <row r="956" spans="1:45" ht="17" x14ac:dyDescent="0.2">
      <c r="A956" t="s">
        <v>876</v>
      </c>
      <c r="B956" t="s">
        <v>36</v>
      </c>
      <c r="C956" t="s">
        <v>446</v>
      </c>
      <c r="D956" t="s">
        <v>874</v>
      </c>
      <c r="E956" t="s">
        <v>875</v>
      </c>
      <c r="F956" t="s">
        <v>40</v>
      </c>
      <c r="G956" t="s">
        <v>41</v>
      </c>
      <c r="H956" t="s">
        <v>41</v>
      </c>
      <c r="I956" t="s">
        <v>1341</v>
      </c>
      <c r="J956">
        <v>37.74</v>
      </c>
      <c r="K956">
        <v>128.32</v>
      </c>
      <c r="L956" t="s">
        <v>40</v>
      </c>
      <c r="M956" t="s">
        <v>1190</v>
      </c>
      <c r="N956" t="s">
        <v>40</v>
      </c>
      <c r="O956">
        <v>2013</v>
      </c>
      <c r="P956" t="s">
        <v>40</v>
      </c>
      <c r="Q956" t="s">
        <v>1352</v>
      </c>
      <c r="R956" t="s">
        <v>1347</v>
      </c>
      <c r="S956" t="s">
        <v>40</v>
      </c>
      <c r="T956" t="s">
        <v>1356</v>
      </c>
      <c r="U956" t="s">
        <v>1292</v>
      </c>
      <c r="V956" t="s">
        <v>40</v>
      </c>
      <c r="W956" t="s">
        <v>40</v>
      </c>
      <c r="X956">
        <v>20</v>
      </c>
      <c r="Y956" t="s">
        <v>40</v>
      </c>
      <c r="Z956" t="s">
        <v>40</v>
      </c>
      <c r="AA956" t="s">
        <v>40</v>
      </c>
      <c r="AB956" t="s">
        <v>40</v>
      </c>
      <c r="AC956" t="s">
        <v>40</v>
      </c>
      <c r="AD956" t="s">
        <v>41</v>
      </c>
      <c r="AE956" t="s">
        <v>40</v>
      </c>
      <c r="AF956" t="s">
        <v>44</v>
      </c>
      <c r="AG956" s="5" t="s">
        <v>1351</v>
      </c>
      <c r="AH956">
        <v>3</v>
      </c>
      <c r="AJ956" t="s">
        <v>45</v>
      </c>
      <c r="AK956">
        <v>0</v>
      </c>
      <c r="AL956" t="s">
        <v>40</v>
      </c>
      <c r="AM956" t="s">
        <v>40</v>
      </c>
      <c r="AN956">
        <v>3</v>
      </c>
      <c r="AO956">
        <v>10</v>
      </c>
      <c r="AP956" t="s">
        <v>1343</v>
      </c>
      <c r="AR956" t="s">
        <v>1357</v>
      </c>
      <c r="AS956" t="s">
        <v>1348</v>
      </c>
    </row>
    <row r="957" spans="1:45" ht="17" x14ac:dyDescent="0.2">
      <c r="A957" t="s">
        <v>876</v>
      </c>
      <c r="B957" t="s">
        <v>36</v>
      </c>
      <c r="C957" t="s">
        <v>446</v>
      </c>
      <c r="D957" t="s">
        <v>874</v>
      </c>
      <c r="E957" t="s">
        <v>875</v>
      </c>
      <c r="F957" t="s">
        <v>40</v>
      </c>
      <c r="G957" t="s">
        <v>41</v>
      </c>
      <c r="H957" t="s">
        <v>41</v>
      </c>
      <c r="I957" t="s">
        <v>1341</v>
      </c>
      <c r="J957">
        <v>37.74</v>
      </c>
      <c r="K957">
        <v>128.32</v>
      </c>
      <c r="L957" t="s">
        <v>40</v>
      </c>
      <c r="M957" t="s">
        <v>1190</v>
      </c>
      <c r="N957" t="s">
        <v>40</v>
      </c>
      <c r="O957">
        <v>2013</v>
      </c>
      <c r="P957" t="s">
        <v>40</v>
      </c>
      <c r="Q957" t="s">
        <v>1352</v>
      </c>
      <c r="R957" t="s">
        <v>1347</v>
      </c>
      <c r="S957" t="s">
        <v>40</v>
      </c>
      <c r="T957" t="s">
        <v>1356</v>
      </c>
      <c r="U957" t="s">
        <v>1292</v>
      </c>
      <c r="V957" t="s">
        <v>40</v>
      </c>
      <c r="W957" t="s">
        <v>40</v>
      </c>
      <c r="X957">
        <v>20</v>
      </c>
      <c r="Y957" t="s">
        <v>40</v>
      </c>
      <c r="Z957" t="s">
        <v>40</v>
      </c>
      <c r="AA957" t="s">
        <v>40</v>
      </c>
      <c r="AB957" t="s">
        <v>40</v>
      </c>
      <c r="AC957" t="s">
        <v>40</v>
      </c>
      <c r="AD957" t="s">
        <v>41</v>
      </c>
      <c r="AE957" t="s">
        <v>40</v>
      </c>
      <c r="AF957" t="s">
        <v>44</v>
      </c>
      <c r="AG957" s="5" t="s">
        <v>1351</v>
      </c>
      <c r="AH957">
        <v>3</v>
      </c>
      <c r="AJ957" t="s">
        <v>45</v>
      </c>
      <c r="AK957">
        <v>0</v>
      </c>
      <c r="AL957" t="s">
        <v>40</v>
      </c>
      <c r="AM957" t="s">
        <v>40</v>
      </c>
      <c r="AN957">
        <v>3</v>
      </c>
      <c r="AO957">
        <v>10</v>
      </c>
      <c r="AP957" t="s">
        <v>1344</v>
      </c>
      <c r="AR957" t="s">
        <v>1357</v>
      </c>
      <c r="AS957" t="s">
        <v>1348</v>
      </c>
    </row>
    <row r="958" spans="1:45" ht="17" x14ac:dyDescent="0.2">
      <c r="A958" t="s">
        <v>876</v>
      </c>
      <c r="B958" t="s">
        <v>36</v>
      </c>
      <c r="C958" t="s">
        <v>446</v>
      </c>
      <c r="D958" t="s">
        <v>874</v>
      </c>
      <c r="E958" t="s">
        <v>875</v>
      </c>
      <c r="F958" t="s">
        <v>40</v>
      </c>
      <c r="G958" t="s">
        <v>41</v>
      </c>
      <c r="H958" t="s">
        <v>41</v>
      </c>
      <c r="I958" t="s">
        <v>1341</v>
      </c>
      <c r="J958">
        <v>37.74</v>
      </c>
      <c r="K958">
        <v>128.32</v>
      </c>
      <c r="L958" t="s">
        <v>40</v>
      </c>
      <c r="M958" t="s">
        <v>1190</v>
      </c>
      <c r="N958" t="s">
        <v>40</v>
      </c>
      <c r="O958">
        <v>2013</v>
      </c>
      <c r="P958" t="s">
        <v>40</v>
      </c>
      <c r="Q958" t="s">
        <v>1352</v>
      </c>
      <c r="R958" t="s">
        <v>1347</v>
      </c>
      <c r="S958" t="s">
        <v>40</v>
      </c>
      <c r="T958" t="s">
        <v>1356</v>
      </c>
      <c r="U958" t="s">
        <v>1292</v>
      </c>
      <c r="V958" t="s">
        <v>40</v>
      </c>
      <c r="W958" t="s">
        <v>40</v>
      </c>
      <c r="X958">
        <v>20</v>
      </c>
      <c r="Y958" t="s">
        <v>40</v>
      </c>
      <c r="Z958" t="s">
        <v>40</v>
      </c>
      <c r="AA958" t="s">
        <v>40</v>
      </c>
      <c r="AB958" t="s">
        <v>40</v>
      </c>
      <c r="AC958" t="s">
        <v>40</v>
      </c>
      <c r="AD958" t="s">
        <v>41</v>
      </c>
      <c r="AE958" t="s">
        <v>40</v>
      </c>
      <c r="AF958" t="s">
        <v>44</v>
      </c>
      <c r="AG958" s="5" t="s">
        <v>1351</v>
      </c>
      <c r="AH958">
        <v>3</v>
      </c>
      <c r="AJ958" t="s">
        <v>45</v>
      </c>
      <c r="AK958">
        <v>0</v>
      </c>
      <c r="AL958" t="s">
        <v>40</v>
      </c>
      <c r="AM958" t="s">
        <v>40</v>
      </c>
      <c r="AN958">
        <v>3</v>
      </c>
      <c r="AO958">
        <v>10</v>
      </c>
      <c r="AP958">
        <v>28</v>
      </c>
      <c r="AR958" t="s">
        <v>1357</v>
      </c>
      <c r="AS958" t="s">
        <v>1349</v>
      </c>
    </row>
    <row r="959" spans="1:45" x14ac:dyDescent="0.2">
      <c r="A959" t="s">
        <v>881</v>
      </c>
      <c r="B959" t="s">
        <v>36</v>
      </c>
      <c r="C959" t="s">
        <v>446</v>
      </c>
      <c r="D959" t="s">
        <v>879</v>
      </c>
      <c r="E959" t="s">
        <v>1358</v>
      </c>
      <c r="F959" t="s">
        <v>40</v>
      </c>
      <c r="G959" t="s">
        <v>41</v>
      </c>
      <c r="H959" t="s">
        <v>41</v>
      </c>
      <c r="I959" t="s">
        <v>1359</v>
      </c>
      <c r="J959">
        <v>46.048082999999998</v>
      </c>
      <c r="K959">
        <v>11.14775</v>
      </c>
      <c r="L959">
        <v>370</v>
      </c>
      <c r="M959" t="s">
        <v>1337</v>
      </c>
      <c r="N959" t="s">
        <v>40</v>
      </c>
      <c r="O959">
        <v>2015</v>
      </c>
      <c r="P959" t="s">
        <v>40</v>
      </c>
      <c r="Q959" t="s">
        <v>136</v>
      </c>
      <c r="R959" t="s">
        <v>40</v>
      </c>
      <c r="S959" t="s">
        <v>40</v>
      </c>
      <c r="T959">
        <v>4</v>
      </c>
      <c r="U959" t="s">
        <v>1219</v>
      </c>
      <c r="V959" t="s">
        <v>1360</v>
      </c>
      <c r="W959">
        <v>0</v>
      </c>
      <c r="X959" t="s">
        <v>1361</v>
      </c>
      <c r="Y959" t="s">
        <v>40</v>
      </c>
      <c r="Z959">
        <v>16</v>
      </c>
      <c r="AA959" t="s">
        <v>40</v>
      </c>
      <c r="AB959" t="s">
        <v>40</v>
      </c>
      <c r="AC959" t="s">
        <v>40</v>
      </c>
      <c r="AD959" t="s">
        <v>41</v>
      </c>
      <c r="AE959" t="s">
        <v>40</v>
      </c>
      <c r="AF959" t="s">
        <v>41</v>
      </c>
      <c r="AG959" t="s">
        <v>40</v>
      </c>
      <c r="AH959" t="s">
        <v>40</v>
      </c>
      <c r="AJ959" t="s">
        <v>45</v>
      </c>
      <c r="AK959">
        <v>0.3</v>
      </c>
      <c r="AL959" t="s">
        <v>139</v>
      </c>
      <c r="AM959">
        <v>0.3</v>
      </c>
      <c r="AN959">
        <v>4</v>
      </c>
      <c r="AO959">
        <v>100</v>
      </c>
      <c r="AP959">
        <v>30</v>
      </c>
      <c r="AR959" t="s">
        <v>1319</v>
      </c>
    </row>
    <row r="960" spans="1:45" x14ac:dyDescent="0.2">
      <c r="A960" t="s">
        <v>881</v>
      </c>
      <c r="B960" t="s">
        <v>36</v>
      </c>
      <c r="C960" t="s">
        <v>446</v>
      </c>
      <c r="D960" t="s">
        <v>879</v>
      </c>
      <c r="E960" t="s">
        <v>1358</v>
      </c>
      <c r="F960" t="s">
        <v>40</v>
      </c>
      <c r="G960" t="s">
        <v>41</v>
      </c>
      <c r="H960" t="s">
        <v>41</v>
      </c>
      <c r="I960" t="s">
        <v>1359</v>
      </c>
      <c r="J960">
        <v>46.048082999999998</v>
      </c>
      <c r="K960">
        <v>11.14775</v>
      </c>
      <c r="L960">
        <v>370</v>
      </c>
      <c r="M960" t="s">
        <v>1337</v>
      </c>
      <c r="N960" t="s">
        <v>40</v>
      </c>
      <c r="O960">
        <v>2015</v>
      </c>
      <c r="P960" t="s">
        <v>40</v>
      </c>
      <c r="Q960" t="s">
        <v>136</v>
      </c>
      <c r="R960" t="s">
        <v>40</v>
      </c>
      <c r="S960" t="s">
        <v>40</v>
      </c>
      <c r="T960">
        <v>4</v>
      </c>
      <c r="U960" t="s">
        <v>1219</v>
      </c>
      <c r="V960" t="s">
        <v>1360</v>
      </c>
      <c r="W960">
        <v>15</v>
      </c>
      <c r="X960" t="s">
        <v>1361</v>
      </c>
      <c r="Y960" t="s">
        <v>40</v>
      </c>
      <c r="Z960">
        <v>16</v>
      </c>
      <c r="AA960" t="s">
        <v>46</v>
      </c>
      <c r="AB960">
        <v>800</v>
      </c>
      <c r="AC960" t="s">
        <v>40</v>
      </c>
      <c r="AD960" t="s">
        <v>41</v>
      </c>
      <c r="AE960" t="s">
        <v>40</v>
      </c>
      <c r="AF960" t="s">
        <v>41</v>
      </c>
      <c r="AG960" t="s">
        <v>40</v>
      </c>
      <c r="AH960" t="s">
        <v>40</v>
      </c>
      <c r="AJ960" t="s">
        <v>45</v>
      </c>
      <c r="AK960">
        <v>8.8000000000000007</v>
      </c>
      <c r="AL960" t="s">
        <v>139</v>
      </c>
      <c r="AM960">
        <v>1.4</v>
      </c>
      <c r="AN960">
        <v>4</v>
      </c>
      <c r="AO960">
        <v>100</v>
      </c>
      <c r="AP960">
        <v>30</v>
      </c>
      <c r="AR960" t="s">
        <v>1319</v>
      </c>
    </row>
    <row r="961" spans="1:44" x14ac:dyDescent="0.2">
      <c r="A961" t="s">
        <v>881</v>
      </c>
      <c r="B961" t="s">
        <v>36</v>
      </c>
      <c r="C961" t="s">
        <v>446</v>
      </c>
      <c r="D961" t="s">
        <v>879</v>
      </c>
      <c r="E961" t="s">
        <v>1358</v>
      </c>
      <c r="F961" t="s">
        <v>40</v>
      </c>
      <c r="G961" t="s">
        <v>41</v>
      </c>
      <c r="H961" t="s">
        <v>41</v>
      </c>
      <c r="I961" t="s">
        <v>1359</v>
      </c>
      <c r="J961">
        <v>46.048082999999998</v>
      </c>
      <c r="K961">
        <v>11.14775</v>
      </c>
      <c r="L961">
        <v>370</v>
      </c>
      <c r="M961" t="s">
        <v>1337</v>
      </c>
      <c r="N961" t="s">
        <v>40</v>
      </c>
      <c r="O961">
        <v>2015</v>
      </c>
      <c r="P961" t="s">
        <v>40</v>
      </c>
      <c r="Q961" t="s">
        <v>136</v>
      </c>
      <c r="R961" t="s">
        <v>40</v>
      </c>
      <c r="S961" t="s">
        <v>40</v>
      </c>
      <c r="T961">
        <v>4</v>
      </c>
      <c r="U961" t="s">
        <v>1219</v>
      </c>
      <c r="V961" t="s">
        <v>1360</v>
      </c>
      <c r="W961">
        <v>30</v>
      </c>
      <c r="X961" t="s">
        <v>1361</v>
      </c>
      <c r="Y961" t="s">
        <v>1363</v>
      </c>
      <c r="Z961" t="s">
        <v>1362</v>
      </c>
      <c r="AA961" t="s">
        <v>40</v>
      </c>
      <c r="AB961" t="s">
        <v>40</v>
      </c>
      <c r="AC961" t="s">
        <v>40</v>
      </c>
      <c r="AD961" t="s">
        <v>41</v>
      </c>
      <c r="AE961" t="s">
        <v>40</v>
      </c>
      <c r="AF961" t="s">
        <v>41</v>
      </c>
      <c r="AG961" t="s">
        <v>40</v>
      </c>
      <c r="AH961" t="s">
        <v>40</v>
      </c>
      <c r="AJ961" t="s">
        <v>45</v>
      </c>
      <c r="AK961">
        <v>64.3</v>
      </c>
      <c r="AL961" t="s">
        <v>139</v>
      </c>
      <c r="AM961">
        <v>3.7</v>
      </c>
      <c r="AN961">
        <v>4</v>
      </c>
      <c r="AO961">
        <v>100</v>
      </c>
      <c r="AP961">
        <v>30</v>
      </c>
      <c r="AR961" t="s">
        <v>1319</v>
      </c>
    </row>
    <row r="962" spans="1:44" x14ac:dyDescent="0.2">
      <c r="A962" t="s">
        <v>881</v>
      </c>
      <c r="B962" t="s">
        <v>36</v>
      </c>
      <c r="C962" t="s">
        <v>446</v>
      </c>
      <c r="D962" t="s">
        <v>879</v>
      </c>
      <c r="E962" t="s">
        <v>1358</v>
      </c>
      <c r="F962" t="s">
        <v>40</v>
      </c>
      <c r="G962" t="s">
        <v>41</v>
      </c>
      <c r="H962" t="s">
        <v>41</v>
      </c>
      <c r="I962" t="s">
        <v>1359</v>
      </c>
      <c r="J962">
        <v>46.048082999999998</v>
      </c>
      <c r="K962">
        <v>11.14775</v>
      </c>
      <c r="L962">
        <v>370</v>
      </c>
      <c r="M962" t="s">
        <v>1337</v>
      </c>
      <c r="N962" t="s">
        <v>40</v>
      </c>
      <c r="O962">
        <v>2015</v>
      </c>
      <c r="P962" t="s">
        <v>40</v>
      </c>
      <c r="Q962" t="s">
        <v>136</v>
      </c>
      <c r="R962" t="s">
        <v>40</v>
      </c>
      <c r="S962" t="s">
        <v>40</v>
      </c>
      <c r="T962">
        <v>4</v>
      </c>
      <c r="U962" t="s">
        <v>1219</v>
      </c>
      <c r="V962" t="s">
        <v>1360</v>
      </c>
      <c r="W962">
        <v>45</v>
      </c>
      <c r="X962" t="s">
        <v>1361</v>
      </c>
      <c r="Y962" t="s">
        <v>40</v>
      </c>
      <c r="Z962">
        <v>16</v>
      </c>
      <c r="AA962" t="s">
        <v>40</v>
      </c>
      <c r="AB962" t="s">
        <v>40</v>
      </c>
      <c r="AC962" t="s">
        <v>40</v>
      </c>
      <c r="AD962" t="s">
        <v>41</v>
      </c>
      <c r="AE962" t="s">
        <v>40</v>
      </c>
      <c r="AF962" t="s">
        <v>41</v>
      </c>
      <c r="AG962" t="s">
        <v>40</v>
      </c>
      <c r="AH962" t="s">
        <v>40</v>
      </c>
      <c r="AJ962" t="s">
        <v>45</v>
      </c>
      <c r="AK962">
        <v>90.3</v>
      </c>
      <c r="AL962" t="s">
        <v>139</v>
      </c>
      <c r="AM962">
        <v>1.3</v>
      </c>
      <c r="AN962">
        <v>4</v>
      </c>
      <c r="AO962">
        <v>100</v>
      </c>
      <c r="AP962">
        <v>30</v>
      </c>
      <c r="AR962" t="s">
        <v>1319</v>
      </c>
    </row>
    <row r="963" spans="1:44" x14ac:dyDescent="0.2">
      <c r="A963" t="s">
        <v>881</v>
      </c>
      <c r="B963" t="s">
        <v>36</v>
      </c>
      <c r="C963" t="s">
        <v>446</v>
      </c>
      <c r="D963" t="s">
        <v>879</v>
      </c>
      <c r="E963" t="s">
        <v>1358</v>
      </c>
      <c r="F963" t="s">
        <v>40</v>
      </c>
      <c r="G963" t="s">
        <v>41</v>
      </c>
      <c r="H963" t="s">
        <v>41</v>
      </c>
      <c r="I963" t="s">
        <v>1359</v>
      </c>
      <c r="J963">
        <v>46.048082999999998</v>
      </c>
      <c r="K963">
        <v>11.14775</v>
      </c>
      <c r="L963">
        <v>370</v>
      </c>
      <c r="M963" t="s">
        <v>1337</v>
      </c>
      <c r="N963" t="s">
        <v>40</v>
      </c>
      <c r="O963">
        <v>2015</v>
      </c>
      <c r="P963" t="s">
        <v>40</v>
      </c>
      <c r="Q963" t="s">
        <v>136</v>
      </c>
      <c r="R963" t="s">
        <v>40</v>
      </c>
      <c r="S963" t="s">
        <v>40</v>
      </c>
      <c r="T963">
        <v>4</v>
      </c>
      <c r="U963" t="s">
        <v>1219</v>
      </c>
      <c r="V963" t="s">
        <v>1360</v>
      </c>
      <c r="W963">
        <v>60</v>
      </c>
      <c r="X963" t="s">
        <v>1361</v>
      </c>
      <c r="Y963" t="s">
        <v>40</v>
      </c>
      <c r="Z963">
        <v>16</v>
      </c>
      <c r="AA963" t="s">
        <v>40</v>
      </c>
      <c r="AB963" t="s">
        <v>40</v>
      </c>
      <c r="AC963" t="s">
        <v>40</v>
      </c>
      <c r="AD963" t="s">
        <v>41</v>
      </c>
      <c r="AE963" t="s">
        <v>40</v>
      </c>
      <c r="AF963" t="s">
        <v>41</v>
      </c>
      <c r="AG963" t="s">
        <v>40</v>
      </c>
      <c r="AH963" t="s">
        <v>40</v>
      </c>
      <c r="AJ963" t="s">
        <v>45</v>
      </c>
      <c r="AK963">
        <v>91</v>
      </c>
      <c r="AL963" t="s">
        <v>139</v>
      </c>
      <c r="AM963">
        <v>4.7</v>
      </c>
      <c r="AN963">
        <v>4</v>
      </c>
      <c r="AO963">
        <v>100</v>
      </c>
      <c r="AP963">
        <v>30</v>
      </c>
      <c r="AR963" t="s">
        <v>1319</v>
      </c>
    </row>
    <row r="964" spans="1:44" x14ac:dyDescent="0.2">
      <c r="A964" t="s">
        <v>881</v>
      </c>
      <c r="B964" t="s">
        <v>1195</v>
      </c>
      <c r="C964" t="s">
        <v>446</v>
      </c>
      <c r="D964" t="s">
        <v>879</v>
      </c>
      <c r="E964" t="s">
        <v>1358</v>
      </c>
      <c r="F964" t="s">
        <v>40</v>
      </c>
      <c r="G964" t="s">
        <v>41</v>
      </c>
      <c r="H964" t="s">
        <v>41</v>
      </c>
      <c r="I964" t="s">
        <v>1364</v>
      </c>
      <c r="J964">
        <v>46.059249999999999</v>
      </c>
      <c r="K964">
        <v>11.232472</v>
      </c>
      <c r="L964">
        <v>487</v>
      </c>
      <c r="M964" t="s">
        <v>1337</v>
      </c>
      <c r="N964" t="s">
        <v>40</v>
      </c>
      <c r="O964">
        <v>2015</v>
      </c>
      <c r="P964" t="s">
        <v>40</v>
      </c>
      <c r="Q964" t="s">
        <v>136</v>
      </c>
      <c r="R964" t="s">
        <v>40</v>
      </c>
      <c r="S964" t="s">
        <v>40</v>
      </c>
      <c r="T964">
        <v>4</v>
      </c>
      <c r="U964" t="s">
        <v>1219</v>
      </c>
      <c r="V964" t="s">
        <v>1360</v>
      </c>
      <c r="W964">
        <v>0</v>
      </c>
      <c r="X964" t="s">
        <v>1361</v>
      </c>
      <c r="Y964" t="s">
        <v>40</v>
      </c>
      <c r="Z964">
        <v>16</v>
      </c>
      <c r="AA964" t="s">
        <v>40</v>
      </c>
      <c r="AB964" t="s">
        <v>40</v>
      </c>
      <c r="AC964" t="s">
        <v>40</v>
      </c>
      <c r="AD964" t="s">
        <v>41</v>
      </c>
      <c r="AE964" t="s">
        <v>40</v>
      </c>
      <c r="AF964" t="s">
        <v>41</v>
      </c>
      <c r="AG964" t="s">
        <v>40</v>
      </c>
      <c r="AH964" t="s">
        <v>40</v>
      </c>
      <c r="AJ964" t="s">
        <v>45</v>
      </c>
      <c r="AK964">
        <v>0.3</v>
      </c>
      <c r="AL964" t="s">
        <v>139</v>
      </c>
      <c r="AM964">
        <v>0.3</v>
      </c>
      <c r="AN964">
        <v>4</v>
      </c>
      <c r="AO964">
        <v>100</v>
      </c>
      <c r="AP964">
        <v>30</v>
      </c>
      <c r="AR964" t="s">
        <v>1319</v>
      </c>
    </row>
    <row r="965" spans="1:44" x14ac:dyDescent="0.2">
      <c r="A965" t="s">
        <v>881</v>
      </c>
      <c r="B965" t="s">
        <v>1195</v>
      </c>
      <c r="C965" t="s">
        <v>446</v>
      </c>
      <c r="D965" t="s">
        <v>879</v>
      </c>
      <c r="E965" t="s">
        <v>1358</v>
      </c>
      <c r="F965" t="s">
        <v>40</v>
      </c>
      <c r="G965" t="s">
        <v>41</v>
      </c>
      <c r="H965" t="s">
        <v>41</v>
      </c>
      <c r="I965" t="s">
        <v>1364</v>
      </c>
      <c r="J965">
        <v>46.059249999999999</v>
      </c>
      <c r="K965">
        <v>11.232472</v>
      </c>
      <c r="L965">
        <v>487</v>
      </c>
      <c r="M965" t="s">
        <v>1337</v>
      </c>
      <c r="N965" t="s">
        <v>40</v>
      </c>
      <c r="O965">
        <v>2015</v>
      </c>
      <c r="P965" t="s">
        <v>40</v>
      </c>
      <c r="Q965" t="s">
        <v>136</v>
      </c>
      <c r="R965" t="s">
        <v>40</v>
      </c>
      <c r="S965" t="s">
        <v>40</v>
      </c>
      <c r="T965">
        <v>4</v>
      </c>
      <c r="U965" t="s">
        <v>1219</v>
      </c>
      <c r="V965" t="s">
        <v>1360</v>
      </c>
      <c r="W965">
        <v>15</v>
      </c>
      <c r="X965" t="s">
        <v>1361</v>
      </c>
      <c r="Y965" t="s">
        <v>40</v>
      </c>
      <c r="Z965">
        <v>16</v>
      </c>
      <c r="AA965" t="s">
        <v>40</v>
      </c>
      <c r="AB965" t="s">
        <v>40</v>
      </c>
      <c r="AC965" t="s">
        <v>40</v>
      </c>
      <c r="AD965" t="s">
        <v>41</v>
      </c>
      <c r="AE965" t="s">
        <v>40</v>
      </c>
      <c r="AF965" t="s">
        <v>41</v>
      </c>
      <c r="AG965" t="s">
        <v>40</v>
      </c>
      <c r="AH965" t="s">
        <v>40</v>
      </c>
      <c r="AJ965" t="s">
        <v>45</v>
      </c>
      <c r="AK965">
        <v>14</v>
      </c>
      <c r="AL965" t="s">
        <v>139</v>
      </c>
      <c r="AM965">
        <v>0.9</v>
      </c>
      <c r="AN965">
        <v>4</v>
      </c>
      <c r="AO965">
        <v>100</v>
      </c>
      <c r="AP965">
        <v>30</v>
      </c>
      <c r="AR965" t="s">
        <v>1319</v>
      </c>
    </row>
    <row r="966" spans="1:44" x14ac:dyDescent="0.2">
      <c r="A966" t="s">
        <v>881</v>
      </c>
      <c r="B966" t="s">
        <v>1195</v>
      </c>
      <c r="C966" t="s">
        <v>446</v>
      </c>
      <c r="D966" t="s">
        <v>879</v>
      </c>
      <c r="E966" t="s">
        <v>1358</v>
      </c>
      <c r="F966" t="s">
        <v>40</v>
      </c>
      <c r="G966" t="s">
        <v>41</v>
      </c>
      <c r="H966" t="s">
        <v>41</v>
      </c>
      <c r="I966" t="s">
        <v>1364</v>
      </c>
      <c r="J966">
        <v>46.059249999999999</v>
      </c>
      <c r="K966">
        <v>11.232472</v>
      </c>
      <c r="L966">
        <v>487</v>
      </c>
      <c r="M966" t="s">
        <v>1337</v>
      </c>
      <c r="N966" t="s">
        <v>40</v>
      </c>
      <c r="O966">
        <v>2015</v>
      </c>
      <c r="P966" t="s">
        <v>40</v>
      </c>
      <c r="Q966" t="s">
        <v>136</v>
      </c>
      <c r="R966" t="s">
        <v>40</v>
      </c>
      <c r="S966" t="s">
        <v>40</v>
      </c>
      <c r="T966">
        <v>4</v>
      </c>
      <c r="U966" t="s">
        <v>1219</v>
      </c>
      <c r="V966" t="s">
        <v>1360</v>
      </c>
      <c r="W966">
        <v>30</v>
      </c>
      <c r="X966" t="s">
        <v>1361</v>
      </c>
      <c r="Y966" t="s">
        <v>40</v>
      </c>
      <c r="Z966">
        <v>16</v>
      </c>
      <c r="AA966" t="s">
        <v>40</v>
      </c>
      <c r="AB966" t="s">
        <v>40</v>
      </c>
      <c r="AC966" t="s">
        <v>40</v>
      </c>
      <c r="AD966" t="s">
        <v>41</v>
      </c>
      <c r="AE966" t="s">
        <v>40</v>
      </c>
      <c r="AF966" t="s">
        <v>41</v>
      </c>
      <c r="AG966" t="s">
        <v>40</v>
      </c>
      <c r="AH966" t="s">
        <v>40</v>
      </c>
      <c r="AJ966" t="s">
        <v>45</v>
      </c>
      <c r="AK966">
        <v>61</v>
      </c>
      <c r="AL966" t="s">
        <v>139</v>
      </c>
      <c r="AM966">
        <v>2.2000000000000002</v>
      </c>
      <c r="AN966">
        <v>4</v>
      </c>
      <c r="AO966">
        <v>100</v>
      </c>
      <c r="AP966">
        <v>30</v>
      </c>
      <c r="AR966" t="s">
        <v>1319</v>
      </c>
    </row>
    <row r="967" spans="1:44" x14ac:dyDescent="0.2">
      <c r="A967" t="s">
        <v>881</v>
      </c>
      <c r="B967" t="s">
        <v>1195</v>
      </c>
      <c r="C967" t="s">
        <v>446</v>
      </c>
      <c r="D967" t="s">
        <v>879</v>
      </c>
      <c r="E967" t="s">
        <v>1358</v>
      </c>
      <c r="F967" t="s">
        <v>40</v>
      </c>
      <c r="G967" t="s">
        <v>41</v>
      </c>
      <c r="H967" t="s">
        <v>41</v>
      </c>
      <c r="I967" t="s">
        <v>1364</v>
      </c>
      <c r="J967">
        <v>46.059249999999999</v>
      </c>
      <c r="K967">
        <v>11.232472</v>
      </c>
      <c r="L967">
        <v>487</v>
      </c>
      <c r="M967" t="s">
        <v>1337</v>
      </c>
      <c r="N967" t="s">
        <v>40</v>
      </c>
      <c r="O967">
        <v>2015</v>
      </c>
      <c r="P967" t="s">
        <v>40</v>
      </c>
      <c r="Q967" t="s">
        <v>136</v>
      </c>
      <c r="R967" t="s">
        <v>40</v>
      </c>
      <c r="S967" t="s">
        <v>40</v>
      </c>
      <c r="T967">
        <v>4</v>
      </c>
      <c r="U967" t="s">
        <v>1219</v>
      </c>
      <c r="V967" t="s">
        <v>1360</v>
      </c>
      <c r="W967">
        <v>45</v>
      </c>
      <c r="X967" t="s">
        <v>1361</v>
      </c>
      <c r="Y967" t="s">
        <v>40</v>
      </c>
      <c r="Z967">
        <v>16</v>
      </c>
      <c r="AA967" t="s">
        <v>40</v>
      </c>
      <c r="AB967" t="s">
        <v>40</v>
      </c>
      <c r="AC967" t="s">
        <v>40</v>
      </c>
      <c r="AD967" t="s">
        <v>41</v>
      </c>
      <c r="AE967" t="s">
        <v>40</v>
      </c>
      <c r="AF967" t="s">
        <v>41</v>
      </c>
      <c r="AG967" t="s">
        <v>40</v>
      </c>
      <c r="AH967" t="s">
        <v>40</v>
      </c>
      <c r="AJ967" t="s">
        <v>45</v>
      </c>
      <c r="AK967">
        <v>85.3</v>
      </c>
      <c r="AL967" t="s">
        <v>139</v>
      </c>
      <c r="AM967">
        <v>3.3</v>
      </c>
      <c r="AN967">
        <v>4</v>
      </c>
      <c r="AO967">
        <v>100</v>
      </c>
      <c r="AP967">
        <v>30</v>
      </c>
      <c r="AR967" t="s">
        <v>1319</v>
      </c>
    </row>
    <row r="968" spans="1:44" x14ac:dyDescent="0.2">
      <c r="A968" t="s">
        <v>881</v>
      </c>
      <c r="B968" t="s">
        <v>1195</v>
      </c>
      <c r="C968" t="s">
        <v>446</v>
      </c>
      <c r="D968" t="s">
        <v>879</v>
      </c>
      <c r="E968" t="s">
        <v>1358</v>
      </c>
      <c r="F968" t="s">
        <v>40</v>
      </c>
      <c r="G968" t="s">
        <v>41</v>
      </c>
      <c r="H968" t="s">
        <v>41</v>
      </c>
      <c r="I968" t="s">
        <v>1364</v>
      </c>
      <c r="J968">
        <v>46.059249999999999</v>
      </c>
      <c r="K968">
        <v>11.232472</v>
      </c>
      <c r="L968">
        <v>487</v>
      </c>
      <c r="M968" t="s">
        <v>1337</v>
      </c>
      <c r="N968" t="s">
        <v>40</v>
      </c>
      <c r="O968">
        <v>2015</v>
      </c>
      <c r="P968" t="s">
        <v>40</v>
      </c>
      <c r="Q968" t="s">
        <v>136</v>
      </c>
      <c r="R968" t="s">
        <v>40</v>
      </c>
      <c r="S968" t="s">
        <v>40</v>
      </c>
      <c r="T968">
        <v>4</v>
      </c>
      <c r="U968" t="s">
        <v>1219</v>
      </c>
      <c r="V968" t="s">
        <v>1360</v>
      </c>
      <c r="W968">
        <v>60</v>
      </c>
      <c r="X968" t="s">
        <v>1361</v>
      </c>
      <c r="Y968" t="s">
        <v>40</v>
      </c>
      <c r="Z968">
        <v>16</v>
      </c>
      <c r="AA968" t="s">
        <v>40</v>
      </c>
      <c r="AB968" t="s">
        <v>40</v>
      </c>
      <c r="AC968" t="s">
        <v>40</v>
      </c>
      <c r="AD968" t="s">
        <v>41</v>
      </c>
      <c r="AE968" t="s">
        <v>40</v>
      </c>
      <c r="AF968" t="s">
        <v>41</v>
      </c>
      <c r="AG968" t="s">
        <v>40</v>
      </c>
      <c r="AH968" t="s">
        <v>40</v>
      </c>
      <c r="AJ968" t="s">
        <v>45</v>
      </c>
      <c r="AK968">
        <v>82.8</v>
      </c>
      <c r="AL968" t="s">
        <v>139</v>
      </c>
      <c r="AM968">
        <v>3.5</v>
      </c>
      <c r="AN968">
        <v>4</v>
      </c>
      <c r="AO968">
        <v>100</v>
      </c>
      <c r="AP968">
        <v>30</v>
      </c>
      <c r="AR968" t="s">
        <v>1319</v>
      </c>
    </row>
    <row r="969" spans="1:44" x14ac:dyDescent="0.2">
      <c r="A969" t="s">
        <v>881</v>
      </c>
      <c r="B969" t="s">
        <v>1224</v>
      </c>
      <c r="C969" t="s">
        <v>446</v>
      </c>
      <c r="D969" t="s">
        <v>879</v>
      </c>
      <c r="E969" t="s">
        <v>1358</v>
      </c>
      <c r="F969" t="s">
        <v>40</v>
      </c>
      <c r="G969" t="s">
        <v>41</v>
      </c>
      <c r="H969" t="s">
        <v>41</v>
      </c>
      <c r="I969" t="s">
        <v>1365</v>
      </c>
      <c r="J969">
        <v>45.988556000000003</v>
      </c>
      <c r="K969">
        <v>11.218527999999999</v>
      </c>
      <c r="L969">
        <v>603</v>
      </c>
      <c r="M969" t="s">
        <v>1337</v>
      </c>
      <c r="N969" t="s">
        <v>40</v>
      </c>
      <c r="O969">
        <v>2015</v>
      </c>
      <c r="P969" t="s">
        <v>40</v>
      </c>
      <c r="Q969" t="s">
        <v>136</v>
      </c>
      <c r="R969" t="s">
        <v>40</v>
      </c>
      <c r="S969" t="s">
        <v>40</v>
      </c>
      <c r="T969">
        <v>4</v>
      </c>
      <c r="U969" t="s">
        <v>1219</v>
      </c>
      <c r="V969" t="s">
        <v>1360</v>
      </c>
      <c r="W969">
        <v>0</v>
      </c>
      <c r="X969" t="s">
        <v>1361</v>
      </c>
      <c r="Y969" t="s">
        <v>40</v>
      </c>
      <c r="Z969">
        <v>16</v>
      </c>
      <c r="AA969" t="s">
        <v>40</v>
      </c>
      <c r="AB969" t="s">
        <v>40</v>
      </c>
      <c r="AC969" t="s">
        <v>40</v>
      </c>
      <c r="AD969" t="s">
        <v>41</v>
      </c>
      <c r="AE969" t="s">
        <v>40</v>
      </c>
      <c r="AF969" t="s">
        <v>41</v>
      </c>
      <c r="AG969" t="s">
        <v>40</v>
      </c>
      <c r="AH969" t="s">
        <v>40</v>
      </c>
      <c r="AJ969" t="s">
        <v>45</v>
      </c>
      <c r="AK969">
        <v>25.5</v>
      </c>
      <c r="AL969" t="s">
        <v>139</v>
      </c>
      <c r="AM969">
        <v>1.8</v>
      </c>
      <c r="AN969">
        <v>4</v>
      </c>
      <c r="AO969">
        <v>100</v>
      </c>
      <c r="AP969">
        <v>30</v>
      </c>
      <c r="AR969" t="s">
        <v>1319</v>
      </c>
    </row>
    <row r="970" spans="1:44" x14ac:dyDescent="0.2">
      <c r="A970" t="s">
        <v>881</v>
      </c>
      <c r="B970" t="s">
        <v>1224</v>
      </c>
      <c r="C970" t="s">
        <v>446</v>
      </c>
      <c r="D970" t="s">
        <v>879</v>
      </c>
      <c r="E970" t="s">
        <v>1358</v>
      </c>
      <c r="F970" t="s">
        <v>40</v>
      </c>
      <c r="G970" t="s">
        <v>41</v>
      </c>
      <c r="H970" t="s">
        <v>41</v>
      </c>
      <c r="I970" t="s">
        <v>1365</v>
      </c>
      <c r="J970">
        <v>45.988556000000003</v>
      </c>
      <c r="K970">
        <v>11.218527999999999</v>
      </c>
      <c r="L970">
        <v>603</v>
      </c>
      <c r="M970" t="s">
        <v>1337</v>
      </c>
      <c r="N970" t="s">
        <v>40</v>
      </c>
      <c r="O970">
        <v>2015</v>
      </c>
      <c r="P970" t="s">
        <v>40</v>
      </c>
      <c r="Q970" t="s">
        <v>136</v>
      </c>
      <c r="R970" t="s">
        <v>40</v>
      </c>
      <c r="S970" t="s">
        <v>40</v>
      </c>
      <c r="T970">
        <v>4</v>
      </c>
      <c r="U970" t="s">
        <v>1219</v>
      </c>
      <c r="V970" t="s">
        <v>1360</v>
      </c>
      <c r="W970">
        <v>15</v>
      </c>
      <c r="X970" t="s">
        <v>1361</v>
      </c>
      <c r="Y970" t="s">
        <v>40</v>
      </c>
      <c r="Z970">
        <v>16</v>
      </c>
      <c r="AA970" t="s">
        <v>40</v>
      </c>
      <c r="AB970" t="s">
        <v>40</v>
      </c>
      <c r="AC970" t="s">
        <v>40</v>
      </c>
      <c r="AD970" t="s">
        <v>41</v>
      </c>
      <c r="AE970" t="s">
        <v>40</v>
      </c>
      <c r="AF970" t="s">
        <v>41</v>
      </c>
      <c r="AG970" t="s">
        <v>40</v>
      </c>
      <c r="AH970" t="s">
        <v>40</v>
      </c>
      <c r="AJ970" t="s">
        <v>45</v>
      </c>
      <c r="AK970">
        <v>81.8</v>
      </c>
      <c r="AL970" t="s">
        <v>139</v>
      </c>
      <c r="AM970">
        <v>3.5</v>
      </c>
      <c r="AN970">
        <v>4</v>
      </c>
      <c r="AO970">
        <v>100</v>
      </c>
      <c r="AP970">
        <v>30</v>
      </c>
      <c r="AR970" t="s">
        <v>1319</v>
      </c>
    </row>
    <row r="971" spans="1:44" x14ac:dyDescent="0.2">
      <c r="A971" t="s">
        <v>881</v>
      </c>
      <c r="B971" t="s">
        <v>1224</v>
      </c>
      <c r="C971" t="s">
        <v>446</v>
      </c>
      <c r="D971" t="s">
        <v>879</v>
      </c>
      <c r="E971" t="s">
        <v>1358</v>
      </c>
      <c r="F971" t="s">
        <v>40</v>
      </c>
      <c r="G971" t="s">
        <v>41</v>
      </c>
      <c r="H971" t="s">
        <v>41</v>
      </c>
      <c r="I971" t="s">
        <v>1365</v>
      </c>
      <c r="J971">
        <v>45.988556000000003</v>
      </c>
      <c r="K971">
        <v>11.218527999999999</v>
      </c>
      <c r="L971">
        <v>603</v>
      </c>
      <c r="M971" t="s">
        <v>1337</v>
      </c>
      <c r="N971" t="s">
        <v>40</v>
      </c>
      <c r="O971">
        <v>2015</v>
      </c>
      <c r="P971" t="s">
        <v>40</v>
      </c>
      <c r="Q971" t="s">
        <v>136</v>
      </c>
      <c r="R971" t="s">
        <v>40</v>
      </c>
      <c r="S971" t="s">
        <v>40</v>
      </c>
      <c r="T971">
        <v>4</v>
      </c>
      <c r="U971" t="s">
        <v>1219</v>
      </c>
      <c r="V971" t="s">
        <v>1360</v>
      </c>
      <c r="W971">
        <v>30</v>
      </c>
      <c r="X971" t="s">
        <v>1361</v>
      </c>
      <c r="Y971" t="s">
        <v>40</v>
      </c>
      <c r="Z971">
        <v>16</v>
      </c>
      <c r="AA971" t="s">
        <v>40</v>
      </c>
      <c r="AB971" t="s">
        <v>40</v>
      </c>
      <c r="AC971" t="s">
        <v>40</v>
      </c>
      <c r="AD971" t="s">
        <v>41</v>
      </c>
      <c r="AE971" t="s">
        <v>40</v>
      </c>
      <c r="AF971" t="s">
        <v>41</v>
      </c>
      <c r="AG971" t="s">
        <v>40</v>
      </c>
      <c r="AH971" t="s">
        <v>40</v>
      </c>
      <c r="AJ971" t="s">
        <v>45</v>
      </c>
      <c r="AK971">
        <v>82.3</v>
      </c>
      <c r="AL971" t="s">
        <v>139</v>
      </c>
      <c r="AM971">
        <v>1.7</v>
      </c>
      <c r="AN971">
        <v>4</v>
      </c>
      <c r="AO971">
        <v>100</v>
      </c>
      <c r="AP971">
        <v>30</v>
      </c>
      <c r="AR971" t="s">
        <v>1319</v>
      </c>
    </row>
    <row r="972" spans="1:44" x14ac:dyDescent="0.2">
      <c r="A972" t="s">
        <v>881</v>
      </c>
      <c r="B972" t="s">
        <v>1224</v>
      </c>
      <c r="C972" t="s">
        <v>446</v>
      </c>
      <c r="D972" t="s">
        <v>879</v>
      </c>
      <c r="E972" t="s">
        <v>1358</v>
      </c>
      <c r="F972" t="s">
        <v>40</v>
      </c>
      <c r="G972" t="s">
        <v>41</v>
      </c>
      <c r="H972" t="s">
        <v>41</v>
      </c>
      <c r="I972" t="s">
        <v>1365</v>
      </c>
      <c r="J972">
        <v>45.988556000000003</v>
      </c>
      <c r="K972">
        <v>11.218527999999999</v>
      </c>
      <c r="L972">
        <v>603</v>
      </c>
      <c r="M972" t="s">
        <v>1337</v>
      </c>
      <c r="N972" t="s">
        <v>40</v>
      </c>
      <c r="O972">
        <v>2015</v>
      </c>
      <c r="P972" t="s">
        <v>40</v>
      </c>
      <c r="Q972" t="s">
        <v>136</v>
      </c>
      <c r="R972" t="s">
        <v>40</v>
      </c>
      <c r="S972" t="s">
        <v>40</v>
      </c>
      <c r="T972">
        <v>4</v>
      </c>
      <c r="U972" t="s">
        <v>1219</v>
      </c>
      <c r="V972" t="s">
        <v>1360</v>
      </c>
      <c r="W972">
        <v>45</v>
      </c>
      <c r="X972" t="s">
        <v>1361</v>
      </c>
      <c r="Y972" t="s">
        <v>40</v>
      </c>
      <c r="Z972">
        <v>16</v>
      </c>
      <c r="AA972" t="s">
        <v>40</v>
      </c>
      <c r="AB972" t="s">
        <v>40</v>
      </c>
      <c r="AC972" t="s">
        <v>40</v>
      </c>
      <c r="AD972" t="s">
        <v>41</v>
      </c>
      <c r="AE972" t="s">
        <v>40</v>
      </c>
      <c r="AF972" t="s">
        <v>41</v>
      </c>
      <c r="AG972" t="s">
        <v>40</v>
      </c>
      <c r="AH972" t="s">
        <v>40</v>
      </c>
      <c r="AJ972" t="s">
        <v>45</v>
      </c>
      <c r="AK972">
        <v>94.3</v>
      </c>
      <c r="AL972" t="s">
        <v>139</v>
      </c>
      <c r="AM972">
        <v>4.0999999999999996</v>
      </c>
      <c r="AN972">
        <v>4</v>
      </c>
      <c r="AO972">
        <v>100</v>
      </c>
      <c r="AP972">
        <v>30</v>
      </c>
      <c r="AR972" t="s">
        <v>1319</v>
      </c>
    </row>
    <row r="973" spans="1:44" x14ac:dyDescent="0.2">
      <c r="A973" t="s">
        <v>881</v>
      </c>
      <c r="B973" t="s">
        <v>1224</v>
      </c>
      <c r="C973" t="s">
        <v>446</v>
      </c>
      <c r="D973" t="s">
        <v>879</v>
      </c>
      <c r="E973" t="s">
        <v>1358</v>
      </c>
      <c r="F973" t="s">
        <v>40</v>
      </c>
      <c r="G973" t="s">
        <v>41</v>
      </c>
      <c r="H973" t="s">
        <v>41</v>
      </c>
      <c r="I973" t="s">
        <v>1365</v>
      </c>
      <c r="J973">
        <v>45.988556000000003</v>
      </c>
      <c r="K973">
        <v>11.218527999999999</v>
      </c>
      <c r="L973">
        <v>603</v>
      </c>
      <c r="M973" t="s">
        <v>1337</v>
      </c>
      <c r="N973" t="s">
        <v>40</v>
      </c>
      <c r="O973">
        <v>2015</v>
      </c>
      <c r="P973" t="s">
        <v>40</v>
      </c>
      <c r="Q973" t="s">
        <v>136</v>
      </c>
      <c r="R973" t="s">
        <v>40</v>
      </c>
      <c r="S973" t="s">
        <v>40</v>
      </c>
      <c r="T973">
        <v>4</v>
      </c>
      <c r="U973" t="s">
        <v>1219</v>
      </c>
      <c r="V973" t="s">
        <v>1360</v>
      </c>
      <c r="W973">
        <v>60</v>
      </c>
      <c r="X973" t="s">
        <v>1361</v>
      </c>
      <c r="Y973" t="s">
        <v>40</v>
      </c>
      <c r="Z973">
        <v>16</v>
      </c>
      <c r="AA973" t="s">
        <v>40</v>
      </c>
      <c r="AB973" t="s">
        <v>40</v>
      </c>
      <c r="AC973" t="s">
        <v>40</v>
      </c>
      <c r="AD973" t="s">
        <v>41</v>
      </c>
      <c r="AE973" t="s">
        <v>40</v>
      </c>
      <c r="AF973" t="s">
        <v>41</v>
      </c>
      <c r="AG973" t="s">
        <v>40</v>
      </c>
      <c r="AH973" t="s">
        <v>40</v>
      </c>
      <c r="AJ973" t="s">
        <v>45</v>
      </c>
      <c r="AK973">
        <v>94.8</v>
      </c>
      <c r="AL973" t="s">
        <v>139</v>
      </c>
      <c r="AM973">
        <v>2</v>
      </c>
      <c r="AN973">
        <v>4</v>
      </c>
      <c r="AO973">
        <v>100</v>
      </c>
      <c r="AP973">
        <v>30</v>
      </c>
      <c r="AR973" t="s">
        <v>1319</v>
      </c>
    </row>
    <row r="974" spans="1:44" x14ac:dyDescent="0.2">
      <c r="A974" t="s">
        <v>881</v>
      </c>
      <c r="B974" t="s">
        <v>1251</v>
      </c>
      <c r="C974" t="s">
        <v>446</v>
      </c>
      <c r="D974" t="s">
        <v>879</v>
      </c>
      <c r="E974" t="s">
        <v>1358</v>
      </c>
      <c r="F974" t="s">
        <v>40</v>
      </c>
      <c r="G974" t="s">
        <v>41</v>
      </c>
      <c r="H974" t="s">
        <v>41</v>
      </c>
      <c r="I974" t="s">
        <v>1366</v>
      </c>
      <c r="J974">
        <v>46.057389000000001</v>
      </c>
      <c r="K974">
        <v>11.407639</v>
      </c>
      <c r="L974">
        <v>640</v>
      </c>
      <c r="M974" t="s">
        <v>1337</v>
      </c>
      <c r="N974" t="s">
        <v>40</v>
      </c>
      <c r="O974">
        <v>2015</v>
      </c>
      <c r="P974" t="s">
        <v>40</v>
      </c>
      <c r="Q974" t="s">
        <v>136</v>
      </c>
      <c r="R974" t="s">
        <v>40</v>
      </c>
      <c r="S974" t="s">
        <v>40</v>
      </c>
      <c r="T974">
        <v>4</v>
      </c>
      <c r="U974" t="s">
        <v>1219</v>
      </c>
      <c r="V974" t="s">
        <v>1360</v>
      </c>
      <c r="W974">
        <v>0</v>
      </c>
      <c r="X974" t="s">
        <v>1361</v>
      </c>
      <c r="Y974" t="s">
        <v>40</v>
      </c>
      <c r="Z974">
        <v>16</v>
      </c>
      <c r="AA974" t="s">
        <v>40</v>
      </c>
      <c r="AB974" t="s">
        <v>40</v>
      </c>
      <c r="AC974" t="s">
        <v>40</v>
      </c>
      <c r="AD974" t="s">
        <v>41</v>
      </c>
      <c r="AE974" t="s">
        <v>40</v>
      </c>
      <c r="AF974" t="s">
        <v>41</v>
      </c>
      <c r="AG974" t="s">
        <v>40</v>
      </c>
      <c r="AH974" t="s">
        <v>40</v>
      </c>
      <c r="AJ974" t="s">
        <v>45</v>
      </c>
      <c r="AK974">
        <v>30.5</v>
      </c>
      <c r="AL974" t="s">
        <v>139</v>
      </c>
      <c r="AM974">
        <v>2.4</v>
      </c>
      <c r="AN974">
        <v>4</v>
      </c>
      <c r="AO974">
        <v>100</v>
      </c>
      <c r="AP974">
        <v>30</v>
      </c>
      <c r="AR974" t="s">
        <v>1319</v>
      </c>
    </row>
    <row r="975" spans="1:44" x14ac:dyDescent="0.2">
      <c r="A975" t="s">
        <v>881</v>
      </c>
      <c r="B975" t="s">
        <v>1251</v>
      </c>
      <c r="C975" t="s">
        <v>446</v>
      </c>
      <c r="D975" t="s">
        <v>879</v>
      </c>
      <c r="E975" t="s">
        <v>1358</v>
      </c>
      <c r="F975" t="s">
        <v>40</v>
      </c>
      <c r="G975" t="s">
        <v>41</v>
      </c>
      <c r="H975" t="s">
        <v>41</v>
      </c>
      <c r="I975" t="s">
        <v>1366</v>
      </c>
      <c r="J975">
        <v>46.057389000000001</v>
      </c>
      <c r="K975">
        <v>11.407639</v>
      </c>
      <c r="L975">
        <v>640</v>
      </c>
      <c r="M975" t="s">
        <v>1337</v>
      </c>
      <c r="N975" t="s">
        <v>40</v>
      </c>
      <c r="O975">
        <v>2015</v>
      </c>
      <c r="P975" t="s">
        <v>40</v>
      </c>
      <c r="Q975" t="s">
        <v>136</v>
      </c>
      <c r="R975" t="s">
        <v>40</v>
      </c>
      <c r="S975" t="s">
        <v>40</v>
      </c>
      <c r="T975">
        <v>4</v>
      </c>
      <c r="U975" t="s">
        <v>1219</v>
      </c>
      <c r="V975" t="s">
        <v>1360</v>
      </c>
      <c r="W975">
        <v>15</v>
      </c>
      <c r="X975" t="s">
        <v>1361</v>
      </c>
      <c r="Y975" t="s">
        <v>40</v>
      </c>
      <c r="Z975">
        <v>16</v>
      </c>
      <c r="AA975" t="s">
        <v>40</v>
      </c>
      <c r="AB975" t="s">
        <v>40</v>
      </c>
      <c r="AC975" t="s">
        <v>40</v>
      </c>
      <c r="AD975" t="s">
        <v>41</v>
      </c>
      <c r="AE975" t="s">
        <v>40</v>
      </c>
      <c r="AF975" t="s">
        <v>41</v>
      </c>
      <c r="AG975" t="s">
        <v>40</v>
      </c>
      <c r="AH975" t="s">
        <v>40</v>
      </c>
      <c r="AJ975" t="s">
        <v>45</v>
      </c>
      <c r="AK975">
        <v>62.8</v>
      </c>
      <c r="AL975" t="s">
        <v>139</v>
      </c>
      <c r="AM975">
        <v>3.9</v>
      </c>
      <c r="AN975">
        <v>4</v>
      </c>
      <c r="AO975">
        <v>100</v>
      </c>
      <c r="AP975">
        <v>30</v>
      </c>
      <c r="AR975" t="s">
        <v>1319</v>
      </c>
    </row>
    <row r="976" spans="1:44" x14ac:dyDescent="0.2">
      <c r="A976" t="s">
        <v>881</v>
      </c>
      <c r="B976" t="s">
        <v>1251</v>
      </c>
      <c r="C976" t="s">
        <v>446</v>
      </c>
      <c r="D976" t="s">
        <v>879</v>
      </c>
      <c r="E976" t="s">
        <v>1358</v>
      </c>
      <c r="F976" t="s">
        <v>40</v>
      </c>
      <c r="G976" t="s">
        <v>41</v>
      </c>
      <c r="H976" t="s">
        <v>41</v>
      </c>
      <c r="I976" t="s">
        <v>1366</v>
      </c>
      <c r="J976">
        <v>46.057389000000001</v>
      </c>
      <c r="K976">
        <v>11.407639</v>
      </c>
      <c r="L976">
        <v>640</v>
      </c>
      <c r="M976" t="s">
        <v>1337</v>
      </c>
      <c r="N976" t="s">
        <v>40</v>
      </c>
      <c r="O976">
        <v>2015</v>
      </c>
      <c r="P976" t="s">
        <v>40</v>
      </c>
      <c r="Q976" t="s">
        <v>136</v>
      </c>
      <c r="R976" t="s">
        <v>40</v>
      </c>
      <c r="S976" t="s">
        <v>40</v>
      </c>
      <c r="T976">
        <v>4</v>
      </c>
      <c r="U976" t="s">
        <v>1219</v>
      </c>
      <c r="V976" t="s">
        <v>1360</v>
      </c>
      <c r="W976">
        <v>30</v>
      </c>
      <c r="X976" t="s">
        <v>1361</v>
      </c>
      <c r="Y976" t="s">
        <v>40</v>
      </c>
      <c r="Z976">
        <v>16</v>
      </c>
      <c r="AA976" t="s">
        <v>40</v>
      </c>
      <c r="AB976" t="s">
        <v>40</v>
      </c>
      <c r="AC976" t="s">
        <v>40</v>
      </c>
      <c r="AD976" t="s">
        <v>41</v>
      </c>
      <c r="AE976" t="s">
        <v>40</v>
      </c>
      <c r="AF976" t="s">
        <v>41</v>
      </c>
      <c r="AG976" t="s">
        <v>40</v>
      </c>
      <c r="AH976" t="s">
        <v>40</v>
      </c>
      <c r="AJ976" t="s">
        <v>45</v>
      </c>
      <c r="AK976">
        <v>93.8</v>
      </c>
      <c r="AL976" t="s">
        <v>139</v>
      </c>
      <c r="AM976">
        <v>0.5</v>
      </c>
      <c r="AN976">
        <v>4</v>
      </c>
      <c r="AO976">
        <v>100</v>
      </c>
      <c r="AP976">
        <v>30</v>
      </c>
      <c r="AR976" t="s">
        <v>1319</v>
      </c>
    </row>
    <row r="977" spans="1:45" x14ac:dyDescent="0.2">
      <c r="A977" t="s">
        <v>881</v>
      </c>
      <c r="B977" t="s">
        <v>1251</v>
      </c>
      <c r="C977" t="s">
        <v>446</v>
      </c>
      <c r="D977" t="s">
        <v>879</v>
      </c>
      <c r="E977" t="s">
        <v>1358</v>
      </c>
      <c r="F977" t="s">
        <v>40</v>
      </c>
      <c r="G977" t="s">
        <v>41</v>
      </c>
      <c r="H977" t="s">
        <v>41</v>
      </c>
      <c r="I977" t="s">
        <v>1366</v>
      </c>
      <c r="J977">
        <v>46.057389000000001</v>
      </c>
      <c r="K977">
        <v>11.407639</v>
      </c>
      <c r="L977">
        <v>640</v>
      </c>
      <c r="M977" t="s">
        <v>1337</v>
      </c>
      <c r="N977" t="s">
        <v>40</v>
      </c>
      <c r="O977">
        <v>2015</v>
      </c>
      <c r="P977" t="s">
        <v>40</v>
      </c>
      <c r="Q977" t="s">
        <v>136</v>
      </c>
      <c r="R977" t="s">
        <v>40</v>
      </c>
      <c r="S977" t="s">
        <v>40</v>
      </c>
      <c r="T977">
        <v>4</v>
      </c>
      <c r="U977" t="s">
        <v>1219</v>
      </c>
      <c r="V977" t="s">
        <v>1360</v>
      </c>
      <c r="W977">
        <v>45</v>
      </c>
      <c r="X977" t="s">
        <v>1361</v>
      </c>
      <c r="Y977" t="s">
        <v>40</v>
      </c>
      <c r="Z977">
        <v>16</v>
      </c>
      <c r="AA977" t="s">
        <v>40</v>
      </c>
      <c r="AB977" t="s">
        <v>40</v>
      </c>
      <c r="AC977" t="s">
        <v>40</v>
      </c>
      <c r="AD977" t="s">
        <v>41</v>
      </c>
      <c r="AE977" t="s">
        <v>40</v>
      </c>
      <c r="AF977" t="s">
        <v>41</v>
      </c>
      <c r="AG977" t="s">
        <v>40</v>
      </c>
      <c r="AH977" t="s">
        <v>40</v>
      </c>
      <c r="AJ977" t="s">
        <v>45</v>
      </c>
      <c r="AK977">
        <v>95.5</v>
      </c>
      <c r="AL977" t="s">
        <v>139</v>
      </c>
      <c r="AM977">
        <v>3.2</v>
      </c>
      <c r="AN977">
        <v>4</v>
      </c>
      <c r="AO977">
        <v>100</v>
      </c>
      <c r="AP977">
        <v>30</v>
      </c>
      <c r="AR977" t="s">
        <v>1319</v>
      </c>
    </row>
    <row r="978" spans="1:45" x14ac:dyDescent="0.2">
      <c r="A978" t="s">
        <v>881</v>
      </c>
      <c r="B978" t="s">
        <v>1251</v>
      </c>
      <c r="C978" t="s">
        <v>446</v>
      </c>
      <c r="D978" t="s">
        <v>879</v>
      </c>
      <c r="E978" t="s">
        <v>1358</v>
      </c>
      <c r="F978" t="s">
        <v>40</v>
      </c>
      <c r="G978" t="s">
        <v>41</v>
      </c>
      <c r="H978" t="s">
        <v>41</v>
      </c>
      <c r="I978" t="s">
        <v>1366</v>
      </c>
      <c r="J978">
        <v>46.057389000000001</v>
      </c>
      <c r="K978">
        <v>11.407639</v>
      </c>
      <c r="L978">
        <v>640</v>
      </c>
      <c r="M978" t="s">
        <v>1337</v>
      </c>
      <c r="N978" t="s">
        <v>40</v>
      </c>
      <c r="O978">
        <v>2015</v>
      </c>
      <c r="P978" t="s">
        <v>40</v>
      </c>
      <c r="Q978" t="s">
        <v>136</v>
      </c>
      <c r="R978" t="s">
        <v>40</v>
      </c>
      <c r="S978" t="s">
        <v>40</v>
      </c>
      <c r="T978">
        <v>4</v>
      </c>
      <c r="U978" t="s">
        <v>1219</v>
      </c>
      <c r="V978" t="s">
        <v>1360</v>
      </c>
      <c r="W978">
        <v>60</v>
      </c>
      <c r="X978" t="s">
        <v>1361</v>
      </c>
      <c r="Y978" t="s">
        <v>40</v>
      </c>
      <c r="Z978">
        <v>16</v>
      </c>
      <c r="AA978" t="s">
        <v>40</v>
      </c>
      <c r="AB978" t="s">
        <v>40</v>
      </c>
      <c r="AC978" t="s">
        <v>40</v>
      </c>
      <c r="AD978" t="s">
        <v>41</v>
      </c>
      <c r="AE978" t="s">
        <v>40</v>
      </c>
      <c r="AF978" t="s">
        <v>41</v>
      </c>
      <c r="AG978" t="s">
        <v>40</v>
      </c>
      <c r="AH978" t="s">
        <v>40</v>
      </c>
      <c r="AJ978" t="s">
        <v>45</v>
      </c>
      <c r="AK978">
        <v>94</v>
      </c>
      <c r="AL978" t="s">
        <v>139</v>
      </c>
      <c r="AM978">
        <v>1.8</v>
      </c>
      <c r="AN978">
        <v>4</v>
      </c>
      <c r="AO978">
        <v>100</v>
      </c>
      <c r="AP978">
        <v>30</v>
      </c>
      <c r="AR978" t="s">
        <v>1319</v>
      </c>
    </row>
    <row r="979" spans="1:45" x14ac:dyDescent="0.2">
      <c r="A979" t="s">
        <v>881</v>
      </c>
      <c r="B979" t="s">
        <v>1262</v>
      </c>
      <c r="C979" t="s">
        <v>446</v>
      </c>
      <c r="D979" t="s">
        <v>879</v>
      </c>
      <c r="E979" t="s">
        <v>1358</v>
      </c>
      <c r="F979" t="s">
        <v>40</v>
      </c>
      <c r="G979" t="s">
        <v>41</v>
      </c>
      <c r="H979" t="s">
        <v>41</v>
      </c>
      <c r="I979" t="s">
        <v>1367</v>
      </c>
      <c r="J979">
        <v>46.103389</v>
      </c>
      <c r="K979">
        <v>11.185278</v>
      </c>
      <c r="L979">
        <v>715</v>
      </c>
      <c r="M979" t="s">
        <v>1337</v>
      </c>
      <c r="N979" t="s">
        <v>40</v>
      </c>
      <c r="O979">
        <v>2015</v>
      </c>
      <c r="P979" t="s">
        <v>40</v>
      </c>
      <c r="Q979" t="s">
        <v>136</v>
      </c>
      <c r="R979" t="s">
        <v>40</v>
      </c>
      <c r="S979" t="s">
        <v>40</v>
      </c>
      <c r="T979">
        <v>4</v>
      </c>
      <c r="U979" t="s">
        <v>1219</v>
      </c>
      <c r="V979" t="s">
        <v>1360</v>
      </c>
      <c r="W979">
        <v>0</v>
      </c>
      <c r="X979" t="s">
        <v>1361</v>
      </c>
      <c r="Y979" t="s">
        <v>40</v>
      </c>
      <c r="Z979">
        <v>16</v>
      </c>
      <c r="AA979" t="s">
        <v>40</v>
      </c>
      <c r="AB979" t="s">
        <v>40</v>
      </c>
      <c r="AC979" t="s">
        <v>40</v>
      </c>
      <c r="AD979" t="s">
        <v>41</v>
      </c>
      <c r="AE979" t="s">
        <v>40</v>
      </c>
      <c r="AF979" t="s">
        <v>41</v>
      </c>
      <c r="AG979" t="s">
        <v>40</v>
      </c>
      <c r="AH979" t="s">
        <v>40</v>
      </c>
      <c r="AJ979" t="s">
        <v>45</v>
      </c>
      <c r="AK979">
        <v>10.5</v>
      </c>
      <c r="AL979" t="s">
        <v>139</v>
      </c>
      <c r="AM979">
        <v>2.2999999999999998</v>
      </c>
      <c r="AN979">
        <v>4</v>
      </c>
      <c r="AO979">
        <v>100</v>
      </c>
      <c r="AP979">
        <v>30</v>
      </c>
      <c r="AR979" t="s">
        <v>1319</v>
      </c>
    </row>
    <row r="980" spans="1:45" x14ac:dyDescent="0.2">
      <c r="A980" t="s">
        <v>881</v>
      </c>
      <c r="B980" t="s">
        <v>1262</v>
      </c>
      <c r="C980" t="s">
        <v>446</v>
      </c>
      <c r="D980" t="s">
        <v>879</v>
      </c>
      <c r="E980" t="s">
        <v>1358</v>
      </c>
      <c r="F980" t="s">
        <v>40</v>
      </c>
      <c r="G980" t="s">
        <v>41</v>
      </c>
      <c r="H980" t="s">
        <v>41</v>
      </c>
      <c r="I980" t="s">
        <v>1367</v>
      </c>
      <c r="J980">
        <v>46.103389</v>
      </c>
      <c r="K980">
        <v>11.185278</v>
      </c>
      <c r="L980">
        <v>715</v>
      </c>
      <c r="M980" t="s">
        <v>1337</v>
      </c>
      <c r="N980" t="s">
        <v>40</v>
      </c>
      <c r="O980">
        <v>2015</v>
      </c>
      <c r="P980" t="s">
        <v>40</v>
      </c>
      <c r="Q980" t="s">
        <v>136</v>
      </c>
      <c r="R980" t="s">
        <v>40</v>
      </c>
      <c r="S980" t="s">
        <v>40</v>
      </c>
      <c r="T980">
        <v>4</v>
      </c>
      <c r="U980" t="s">
        <v>1219</v>
      </c>
      <c r="V980" t="s">
        <v>1360</v>
      </c>
      <c r="W980">
        <v>15</v>
      </c>
      <c r="X980" t="s">
        <v>1361</v>
      </c>
      <c r="Y980" t="s">
        <v>40</v>
      </c>
      <c r="Z980">
        <v>16</v>
      </c>
      <c r="AA980" t="s">
        <v>40</v>
      </c>
      <c r="AB980" t="s">
        <v>40</v>
      </c>
      <c r="AC980" t="s">
        <v>40</v>
      </c>
      <c r="AD980" t="s">
        <v>41</v>
      </c>
      <c r="AE980" t="s">
        <v>40</v>
      </c>
      <c r="AF980" t="s">
        <v>41</v>
      </c>
      <c r="AG980" t="s">
        <v>40</v>
      </c>
      <c r="AH980" t="s">
        <v>40</v>
      </c>
      <c r="AJ980" t="s">
        <v>45</v>
      </c>
      <c r="AK980">
        <v>50.8</v>
      </c>
      <c r="AL980" t="s">
        <v>139</v>
      </c>
      <c r="AM980">
        <v>4.5999999999999996</v>
      </c>
      <c r="AN980">
        <v>4</v>
      </c>
      <c r="AO980">
        <v>100</v>
      </c>
      <c r="AP980">
        <v>30</v>
      </c>
      <c r="AR980" t="s">
        <v>1319</v>
      </c>
    </row>
    <row r="981" spans="1:45" x14ac:dyDescent="0.2">
      <c r="A981" t="s">
        <v>881</v>
      </c>
      <c r="B981" t="s">
        <v>1262</v>
      </c>
      <c r="C981" t="s">
        <v>446</v>
      </c>
      <c r="D981" t="s">
        <v>879</v>
      </c>
      <c r="E981" t="s">
        <v>1358</v>
      </c>
      <c r="F981" t="s">
        <v>40</v>
      </c>
      <c r="G981" t="s">
        <v>41</v>
      </c>
      <c r="H981" t="s">
        <v>41</v>
      </c>
      <c r="I981" t="s">
        <v>1367</v>
      </c>
      <c r="J981">
        <v>46.103389</v>
      </c>
      <c r="K981">
        <v>11.185278</v>
      </c>
      <c r="L981">
        <v>715</v>
      </c>
      <c r="M981" t="s">
        <v>1337</v>
      </c>
      <c r="N981" t="s">
        <v>40</v>
      </c>
      <c r="O981">
        <v>2015</v>
      </c>
      <c r="P981" t="s">
        <v>40</v>
      </c>
      <c r="Q981" t="s">
        <v>136</v>
      </c>
      <c r="R981" t="s">
        <v>40</v>
      </c>
      <c r="S981" t="s">
        <v>40</v>
      </c>
      <c r="T981">
        <v>4</v>
      </c>
      <c r="U981" t="s">
        <v>1219</v>
      </c>
      <c r="V981" t="s">
        <v>1360</v>
      </c>
      <c r="W981">
        <v>30</v>
      </c>
      <c r="X981" t="s">
        <v>1361</v>
      </c>
      <c r="Y981" t="s">
        <v>40</v>
      </c>
      <c r="Z981">
        <v>16</v>
      </c>
      <c r="AA981" t="s">
        <v>40</v>
      </c>
      <c r="AB981" t="s">
        <v>40</v>
      </c>
      <c r="AC981" t="s">
        <v>40</v>
      </c>
      <c r="AD981" t="s">
        <v>41</v>
      </c>
      <c r="AE981" t="s">
        <v>40</v>
      </c>
      <c r="AF981" t="s">
        <v>41</v>
      </c>
      <c r="AG981" t="s">
        <v>40</v>
      </c>
      <c r="AH981" t="s">
        <v>40</v>
      </c>
      <c r="AJ981" t="s">
        <v>45</v>
      </c>
      <c r="AK981">
        <v>67.8</v>
      </c>
      <c r="AL981" t="s">
        <v>139</v>
      </c>
      <c r="AM981">
        <v>3.5</v>
      </c>
      <c r="AN981">
        <v>4</v>
      </c>
      <c r="AO981">
        <v>100</v>
      </c>
      <c r="AP981">
        <v>30</v>
      </c>
      <c r="AR981" t="s">
        <v>1319</v>
      </c>
    </row>
    <row r="982" spans="1:45" x14ac:dyDescent="0.2">
      <c r="A982" t="s">
        <v>881</v>
      </c>
      <c r="B982" t="s">
        <v>1262</v>
      </c>
      <c r="C982" t="s">
        <v>446</v>
      </c>
      <c r="D982" t="s">
        <v>879</v>
      </c>
      <c r="E982" t="s">
        <v>1358</v>
      </c>
      <c r="F982" t="s">
        <v>40</v>
      </c>
      <c r="G982" t="s">
        <v>41</v>
      </c>
      <c r="H982" t="s">
        <v>41</v>
      </c>
      <c r="I982" t="s">
        <v>1367</v>
      </c>
      <c r="J982">
        <v>46.103389</v>
      </c>
      <c r="K982">
        <v>11.185278</v>
      </c>
      <c r="L982">
        <v>715</v>
      </c>
      <c r="M982" t="s">
        <v>1337</v>
      </c>
      <c r="N982" t="s">
        <v>40</v>
      </c>
      <c r="O982">
        <v>2015</v>
      </c>
      <c r="P982" t="s">
        <v>40</v>
      </c>
      <c r="Q982" t="s">
        <v>136</v>
      </c>
      <c r="R982" t="s">
        <v>40</v>
      </c>
      <c r="S982" t="s">
        <v>40</v>
      </c>
      <c r="T982">
        <v>4</v>
      </c>
      <c r="U982" t="s">
        <v>1219</v>
      </c>
      <c r="V982" t="s">
        <v>1360</v>
      </c>
      <c r="W982">
        <v>45</v>
      </c>
      <c r="X982" t="s">
        <v>1361</v>
      </c>
      <c r="Y982" t="s">
        <v>40</v>
      </c>
      <c r="Z982">
        <v>16</v>
      </c>
      <c r="AA982" t="s">
        <v>40</v>
      </c>
      <c r="AB982" t="s">
        <v>40</v>
      </c>
      <c r="AC982" t="s">
        <v>40</v>
      </c>
      <c r="AD982" t="s">
        <v>41</v>
      </c>
      <c r="AE982" t="s">
        <v>40</v>
      </c>
      <c r="AF982" t="s">
        <v>41</v>
      </c>
      <c r="AG982" t="s">
        <v>40</v>
      </c>
      <c r="AH982" t="s">
        <v>40</v>
      </c>
      <c r="AJ982" t="s">
        <v>45</v>
      </c>
      <c r="AK982">
        <v>81.3</v>
      </c>
      <c r="AL982" t="s">
        <v>139</v>
      </c>
      <c r="AM982">
        <v>7.9</v>
      </c>
      <c r="AN982">
        <v>4</v>
      </c>
      <c r="AO982">
        <v>100</v>
      </c>
      <c r="AP982">
        <v>30</v>
      </c>
      <c r="AR982" t="s">
        <v>1319</v>
      </c>
    </row>
    <row r="983" spans="1:45" x14ac:dyDescent="0.2">
      <c r="A983" t="s">
        <v>881</v>
      </c>
      <c r="B983" t="s">
        <v>1262</v>
      </c>
      <c r="C983" t="s">
        <v>446</v>
      </c>
      <c r="D983" t="s">
        <v>879</v>
      </c>
      <c r="E983" t="s">
        <v>1358</v>
      </c>
      <c r="F983" t="s">
        <v>40</v>
      </c>
      <c r="G983" t="s">
        <v>41</v>
      </c>
      <c r="H983" t="s">
        <v>41</v>
      </c>
      <c r="I983" t="s">
        <v>1367</v>
      </c>
      <c r="J983">
        <v>46.103389</v>
      </c>
      <c r="K983">
        <v>11.185278</v>
      </c>
      <c r="L983">
        <v>715</v>
      </c>
      <c r="M983" t="s">
        <v>1337</v>
      </c>
      <c r="N983" t="s">
        <v>40</v>
      </c>
      <c r="O983">
        <v>2015</v>
      </c>
      <c r="P983" t="s">
        <v>40</v>
      </c>
      <c r="Q983" t="s">
        <v>136</v>
      </c>
      <c r="R983" t="s">
        <v>40</v>
      </c>
      <c r="S983" t="s">
        <v>40</v>
      </c>
      <c r="T983">
        <v>4</v>
      </c>
      <c r="U983" t="s">
        <v>1219</v>
      </c>
      <c r="V983" t="s">
        <v>1360</v>
      </c>
      <c r="W983">
        <v>60</v>
      </c>
      <c r="X983" t="s">
        <v>1361</v>
      </c>
      <c r="Y983" t="s">
        <v>40</v>
      </c>
      <c r="Z983">
        <v>16</v>
      </c>
      <c r="AA983" t="s">
        <v>40</v>
      </c>
      <c r="AB983" t="s">
        <v>40</v>
      </c>
      <c r="AC983" t="s">
        <v>40</v>
      </c>
      <c r="AD983" t="s">
        <v>41</v>
      </c>
      <c r="AE983" t="s">
        <v>40</v>
      </c>
      <c r="AF983" t="s">
        <v>41</v>
      </c>
      <c r="AG983" t="s">
        <v>40</v>
      </c>
      <c r="AH983" t="s">
        <v>40</v>
      </c>
      <c r="AJ983" t="s">
        <v>45</v>
      </c>
      <c r="AK983">
        <v>84.3</v>
      </c>
      <c r="AL983" t="s">
        <v>139</v>
      </c>
      <c r="AM983">
        <v>2.7</v>
      </c>
      <c r="AN983">
        <v>4</v>
      </c>
      <c r="AO983">
        <v>100</v>
      </c>
      <c r="AP983">
        <v>30</v>
      </c>
      <c r="AR983" t="s">
        <v>1319</v>
      </c>
    </row>
    <row r="984" spans="1:45" x14ac:dyDescent="0.2">
      <c r="A984" t="s">
        <v>881</v>
      </c>
      <c r="B984" t="s">
        <v>1277</v>
      </c>
      <c r="C984" t="s">
        <v>446</v>
      </c>
      <c r="D984" t="s">
        <v>879</v>
      </c>
      <c r="E984" t="s">
        <v>1358</v>
      </c>
      <c r="F984" t="s">
        <v>40</v>
      </c>
      <c r="G984" t="s">
        <v>41</v>
      </c>
      <c r="H984" t="s">
        <v>41</v>
      </c>
      <c r="I984" t="s">
        <v>1368</v>
      </c>
      <c r="J984">
        <v>46.0625</v>
      </c>
      <c r="K984">
        <v>11.179500000000001</v>
      </c>
      <c r="L984">
        <v>730</v>
      </c>
      <c r="M984" t="s">
        <v>1337</v>
      </c>
      <c r="N984" t="s">
        <v>40</v>
      </c>
      <c r="O984">
        <v>2015</v>
      </c>
      <c r="P984" t="s">
        <v>40</v>
      </c>
      <c r="Q984" t="s">
        <v>136</v>
      </c>
      <c r="R984" t="s">
        <v>40</v>
      </c>
      <c r="S984" t="s">
        <v>40</v>
      </c>
      <c r="T984">
        <v>4</v>
      </c>
      <c r="U984" t="s">
        <v>1219</v>
      </c>
      <c r="V984" t="s">
        <v>1360</v>
      </c>
      <c r="W984">
        <v>0</v>
      </c>
      <c r="X984" t="s">
        <v>1361</v>
      </c>
      <c r="Y984" t="s">
        <v>40</v>
      </c>
      <c r="Z984">
        <v>16</v>
      </c>
      <c r="AA984" t="s">
        <v>40</v>
      </c>
      <c r="AB984" t="s">
        <v>40</v>
      </c>
      <c r="AC984" t="s">
        <v>40</v>
      </c>
      <c r="AD984" t="s">
        <v>41</v>
      </c>
      <c r="AE984" t="s">
        <v>40</v>
      </c>
      <c r="AF984" t="s">
        <v>41</v>
      </c>
      <c r="AG984" t="s">
        <v>40</v>
      </c>
      <c r="AH984" t="s">
        <v>40</v>
      </c>
      <c r="AJ984" t="s">
        <v>45</v>
      </c>
      <c r="AK984">
        <v>37.299999999999997</v>
      </c>
      <c r="AL984" t="s">
        <v>139</v>
      </c>
      <c r="AM984">
        <v>5.9</v>
      </c>
      <c r="AN984">
        <v>4</v>
      </c>
      <c r="AO984">
        <v>100</v>
      </c>
      <c r="AP984">
        <v>30</v>
      </c>
      <c r="AR984" t="s">
        <v>1319</v>
      </c>
    </row>
    <row r="985" spans="1:45" x14ac:dyDescent="0.2">
      <c r="A985" t="s">
        <v>881</v>
      </c>
      <c r="B985" t="s">
        <v>1277</v>
      </c>
      <c r="C985" t="s">
        <v>446</v>
      </c>
      <c r="D985" t="s">
        <v>879</v>
      </c>
      <c r="E985" t="s">
        <v>1358</v>
      </c>
      <c r="F985" t="s">
        <v>40</v>
      </c>
      <c r="G985" t="s">
        <v>41</v>
      </c>
      <c r="H985" t="s">
        <v>41</v>
      </c>
      <c r="I985" t="s">
        <v>1368</v>
      </c>
      <c r="J985">
        <v>46.0625</v>
      </c>
      <c r="K985">
        <v>11.179500000000001</v>
      </c>
      <c r="L985">
        <v>730</v>
      </c>
      <c r="M985" t="s">
        <v>1337</v>
      </c>
      <c r="N985" t="s">
        <v>40</v>
      </c>
      <c r="O985">
        <v>2015</v>
      </c>
      <c r="P985" t="s">
        <v>40</v>
      </c>
      <c r="Q985" t="s">
        <v>136</v>
      </c>
      <c r="R985" t="s">
        <v>40</v>
      </c>
      <c r="S985" t="s">
        <v>40</v>
      </c>
      <c r="T985">
        <v>4</v>
      </c>
      <c r="U985" t="s">
        <v>1219</v>
      </c>
      <c r="V985" t="s">
        <v>1360</v>
      </c>
      <c r="W985">
        <v>15</v>
      </c>
      <c r="X985" t="s">
        <v>1361</v>
      </c>
      <c r="Y985" t="s">
        <v>40</v>
      </c>
      <c r="Z985">
        <v>16</v>
      </c>
      <c r="AA985" t="s">
        <v>40</v>
      </c>
      <c r="AB985" t="s">
        <v>40</v>
      </c>
      <c r="AC985" t="s">
        <v>40</v>
      </c>
      <c r="AD985" t="s">
        <v>41</v>
      </c>
      <c r="AE985" t="s">
        <v>40</v>
      </c>
      <c r="AF985" t="s">
        <v>41</v>
      </c>
      <c r="AG985" t="s">
        <v>40</v>
      </c>
      <c r="AH985" t="s">
        <v>40</v>
      </c>
      <c r="AJ985" t="s">
        <v>45</v>
      </c>
      <c r="AK985">
        <v>79.3</v>
      </c>
      <c r="AL985" t="s">
        <v>139</v>
      </c>
      <c r="AM985">
        <v>1.5</v>
      </c>
      <c r="AN985">
        <v>4</v>
      </c>
      <c r="AO985">
        <v>100</v>
      </c>
      <c r="AP985">
        <v>30</v>
      </c>
      <c r="AR985" t="s">
        <v>1319</v>
      </c>
    </row>
    <row r="986" spans="1:45" x14ac:dyDescent="0.2">
      <c r="A986" t="s">
        <v>881</v>
      </c>
      <c r="B986" t="s">
        <v>1277</v>
      </c>
      <c r="C986" t="s">
        <v>446</v>
      </c>
      <c r="D986" t="s">
        <v>879</v>
      </c>
      <c r="E986" t="s">
        <v>1358</v>
      </c>
      <c r="F986" t="s">
        <v>40</v>
      </c>
      <c r="G986" t="s">
        <v>41</v>
      </c>
      <c r="H986" t="s">
        <v>41</v>
      </c>
      <c r="I986" t="s">
        <v>1368</v>
      </c>
      <c r="J986">
        <v>46.0625</v>
      </c>
      <c r="K986">
        <v>11.179500000000001</v>
      </c>
      <c r="L986">
        <v>730</v>
      </c>
      <c r="M986" t="s">
        <v>1337</v>
      </c>
      <c r="N986" t="s">
        <v>40</v>
      </c>
      <c r="O986">
        <v>2015</v>
      </c>
      <c r="P986" t="s">
        <v>40</v>
      </c>
      <c r="Q986" t="s">
        <v>136</v>
      </c>
      <c r="R986" t="s">
        <v>40</v>
      </c>
      <c r="S986" t="s">
        <v>40</v>
      </c>
      <c r="T986">
        <v>4</v>
      </c>
      <c r="U986" t="s">
        <v>1219</v>
      </c>
      <c r="V986" t="s">
        <v>1360</v>
      </c>
      <c r="W986">
        <v>30</v>
      </c>
      <c r="X986" t="s">
        <v>1361</v>
      </c>
      <c r="Y986" t="s">
        <v>40</v>
      </c>
      <c r="Z986">
        <v>16</v>
      </c>
      <c r="AA986" t="s">
        <v>40</v>
      </c>
      <c r="AB986" t="s">
        <v>40</v>
      </c>
      <c r="AC986" t="s">
        <v>40</v>
      </c>
      <c r="AD986" t="s">
        <v>41</v>
      </c>
      <c r="AE986" t="s">
        <v>40</v>
      </c>
      <c r="AF986" t="s">
        <v>41</v>
      </c>
      <c r="AG986" t="s">
        <v>40</v>
      </c>
      <c r="AH986" t="s">
        <v>40</v>
      </c>
      <c r="AJ986" t="s">
        <v>45</v>
      </c>
      <c r="AK986">
        <v>91.3</v>
      </c>
      <c r="AL986" t="s">
        <v>139</v>
      </c>
      <c r="AM986">
        <v>1.5</v>
      </c>
      <c r="AN986">
        <v>4</v>
      </c>
      <c r="AO986">
        <v>100</v>
      </c>
      <c r="AP986">
        <v>30</v>
      </c>
      <c r="AR986" t="s">
        <v>1319</v>
      </c>
    </row>
    <row r="987" spans="1:45" x14ac:dyDescent="0.2">
      <c r="A987" t="s">
        <v>881</v>
      </c>
      <c r="B987" t="s">
        <v>1277</v>
      </c>
      <c r="C987" t="s">
        <v>446</v>
      </c>
      <c r="D987" t="s">
        <v>879</v>
      </c>
      <c r="E987" t="s">
        <v>1358</v>
      </c>
      <c r="F987" t="s">
        <v>40</v>
      </c>
      <c r="G987" t="s">
        <v>41</v>
      </c>
      <c r="H987" t="s">
        <v>41</v>
      </c>
      <c r="I987" t="s">
        <v>1368</v>
      </c>
      <c r="J987">
        <v>46.0625</v>
      </c>
      <c r="K987">
        <v>11.179500000000001</v>
      </c>
      <c r="L987">
        <v>730</v>
      </c>
      <c r="M987" t="s">
        <v>1337</v>
      </c>
      <c r="N987" t="s">
        <v>40</v>
      </c>
      <c r="O987">
        <v>2015</v>
      </c>
      <c r="P987" t="s">
        <v>40</v>
      </c>
      <c r="Q987" t="s">
        <v>136</v>
      </c>
      <c r="R987" t="s">
        <v>40</v>
      </c>
      <c r="S987" t="s">
        <v>40</v>
      </c>
      <c r="T987">
        <v>4</v>
      </c>
      <c r="U987" t="s">
        <v>1219</v>
      </c>
      <c r="V987" t="s">
        <v>1360</v>
      </c>
      <c r="W987">
        <v>45</v>
      </c>
      <c r="X987" t="s">
        <v>1361</v>
      </c>
      <c r="Y987" t="s">
        <v>40</v>
      </c>
      <c r="Z987">
        <v>16</v>
      </c>
      <c r="AA987" t="s">
        <v>40</v>
      </c>
      <c r="AB987" t="s">
        <v>40</v>
      </c>
      <c r="AC987" t="s">
        <v>40</v>
      </c>
      <c r="AD987" t="s">
        <v>41</v>
      </c>
      <c r="AE987" t="s">
        <v>40</v>
      </c>
      <c r="AF987" t="s">
        <v>41</v>
      </c>
      <c r="AG987" t="s">
        <v>40</v>
      </c>
      <c r="AH987" t="s">
        <v>40</v>
      </c>
      <c r="AJ987" t="s">
        <v>45</v>
      </c>
      <c r="AK987">
        <v>94.3</v>
      </c>
      <c r="AL987" t="s">
        <v>139</v>
      </c>
      <c r="AM987">
        <v>1.7</v>
      </c>
      <c r="AN987">
        <v>4</v>
      </c>
      <c r="AO987">
        <v>100</v>
      </c>
      <c r="AP987">
        <v>30</v>
      </c>
      <c r="AR987" t="s">
        <v>1319</v>
      </c>
    </row>
    <row r="988" spans="1:45" x14ac:dyDescent="0.2">
      <c r="A988" t="s">
        <v>881</v>
      </c>
      <c r="B988" t="s">
        <v>1277</v>
      </c>
      <c r="C988" t="s">
        <v>446</v>
      </c>
      <c r="D988" t="s">
        <v>879</v>
      </c>
      <c r="E988" t="s">
        <v>1358</v>
      </c>
      <c r="F988" t="s">
        <v>40</v>
      </c>
      <c r="G988" t="s">
        <v>41</v>
      </c>
      <c r="H988" t="s">
        <v>41</v>
      </c>
      <c r="I988" t="s">
        <v>1368</v>
      </c>
      <c r="J988">
        <v>46.0625</v>
      </c>
      <c r="K988">
        <v>11.179500000000001</v>
      </c>
      <c r="L988">
        <v>730</v>
      </c>
      <c r="M988" t="s">
        <v>1337</v>
      </c>
      <c r="N988" t="s">
        <v>40</v>
      </c>
      <c r="O988">
        <v>2015</v>
      </c>
      <c r="P988" t="s">
        <v>40</v>
      </c>
      <c r="Q988" t="s">
        <v>136</v>
      </c>
      <c r="R988" t="s">
        <v>40</v>
      </c>
      <c r="S988" t="s">
        <v>40</v>
      </c>
      <c r="T988">
        <v>4</v>
      </c>
      <c r="U988" t="s">
        <v>1219</v>
      </c>
      <c r="V988" t="s">
        <v>1360</v>
      </c>
      <c r="W988">
        <v>60</v>
      </c>
      <c r="X988" t="s">
        <v>1361</v>
      </c>
      <c r="Y988" t="s">
        <v>40</v>
      </c>
      <c r="Z988">
        <v>16</v>
      </c>
      <c r="AA988" t="s">
        <v>40</v>
      </c>
      <c r="AB988" t="s">
        <v>40</v>
      </c>
      <c r="AC988" t="s">
        <v>40</v>
      </c>
      <c r="AD988" t="s">
        <v>41</v>
      </c>
      <c r="AE988" t="s">
        <v>40</v>
      </c>
      <c r="AF988" t="s">
        <v>41</v>
      </c>
      <c r="AG988" t="s">
        <v>40</v>
      </c>
      <c r="AH988" t="s">
        <v>40</v>
      </c>
      <c r="AJ988" t="s">
        <v>45</v>
      </c>
      <c r="AK988">
        <v>99</v>
      </c>
      <c r="AL988" t="s">
        <v>139</v>
      </c>
      <c r="AM988">
        <v>0</v>
      </c>
      <c r="AN988">
        <v>4</v>
      </c>
      <c r="AO988">
        <v>100</v>
      </c>
      <c r="AP988">
        <v>30</v>
      </c>
      <c r="AR988" t="s">
        <v>1319</v>
      </c>
    </row>
    <row r="989" spans="1:45" ht="34" x14ac:dyDescent="0.2">
      <c r="A989" t="s">
        <v>886</v>
      </c>
      <c r="B989" t="s">
        <v>36</v>
      </c>
      <c r="C989" t="s">
        <v>446</v>
      </c>
      <c r="D989" t="s">
        <v>885</v>
      </c>
      <c r="E989" t="s">
        <v>1369</v>
      </c>
      <c r="F989" t="s">
        <v>40</v>
      </c>
      <c r="G989" t="s">
        <v>41</v>
      </c>
      <c r="H989" t="s">
        <v>41</v>
      </c>
      <c r="I989" s="5" t="s">
        <v>1370</v>
      </c>
      <c r="J989" t="s">
        <v>40</v>
      </c>
      <c r="K989" t="s">
        <v>40</v>
      </c>
      <c r="L989">
        <v>100</v>
      </c>
      <c r="M989" t="s">
        <v>1337</v>
      </c>
      <c r="N989" t="s">
        <v>40</v>
      </c>
      <c r="O989">
        <v>2006</v>
      </c>
      <c r="P989">
        <v>2007</v>
      </c>
      <c r="Q989" t="s">
        <v>1371</v>
      </c>
      <c r="R989" t="s">
        <v>1373</v>
      </c>
      <c r="S989" t="s">
        <v>40</v>
      </c>
      <c r="T989" t="s">
        <v>1372</v>
      </c>
      <c r="U989" t="s">
        <v>40</v>
      </c>
      <c r="V989" t="s">
        <v>40</v>
      </c>
      <c r="W989" t="s">
        <v>40</v>
      </c>
      <c r="X989" s="6" t="s">
        <v>1374</v>
      </c>
      <c r="Y989" t="s">
        <v>40</v>
      </c>
      <c r="Z989" s="6" t="s">
        <v>1378</v>
      </c>
      <c r="AA989" t="s">
        <v>40</v>
      </c>
      <c r="AB989" t="s">
        <v>40</v>
      </c>
      <c r="AC989" t="s">
        <v>40</v>
      </c>
      <c r="AD989" t="s">
        <v>41</v>
      </c>
      <c r="AE989" t="s">
        <v>40</v>
      </c>
      <c r="AF989" t="s">
        <v>41</v>
      </c>
      <c r="AG989" t="s">
        <v>40</v>
      </c>
      <c r="AH989" t="s">
        <v>40</v>
      </c>
      <c r="AJ989" t="s">
        <v>45</v>
      </c>
      <c r="AK989">
        <v>85.43</v>
      </c>
      <c r="AL989" t="s">
        <v>139</v>
      </c>
      <c r="AM989">
        <v>4.0199999999999996</v>
      </c>
      <c r="AN989">
        <v>25</v>
      </c>
      <c r="AO989">
        <v>129</v>
      </c>
      <c r="AP989">
        <v>25</v>
      </c>
      <c r="AR989" t="s">
        <v>1319</v>
      </c>
      <c r="AS989" t="s">
        <v>1375</v>
      </c>
    </row>
    <row r="990" spans="1:45" ht="34" x14ac:dyDescent="0.2">
      <c r="A990" t="s">
        <v>886</v>
      </c>
      <c r="B990" t="s">
        <v>36</v>
      </c>
      <c r="C990" t="s">
        <v>446</v>
      </c>
      <c r="D990" t="s">
        <v>885</v>
      </c>
      <c r="E990" t="s">
        <v>1369</v>
      </c>
      <c r="F990" t="s">
        <v>40</v>
      </c>
      <c r="G990" t="s">
        <v>41</v>
      </c>
      <c r="H990" t="s">
        <v>41</v>
      </c>
      <c r="I990" s="5" t="s">
        <v>1370</v>
      </c>
      <c r="J990" t="s">
        <v>40</v>
      </c>
      <c r="K990" t="s">
        <v>40</v>
      </c>
      <c r="L990">
        <v>100</v>
      </c>
      <c r="M990" t="s">
        <v>1337</v>
      </c>
      <c r="N990" t="s">
        <v>40</v>
      </c>
      <c r="O990">
        <v>2006</v>
      </c>
      <c r="P990">
        <v>2007</v>
      </c>
      <c r="Q990" t="s">
        <v>1371</v>
      </c>
      <c r="R990" t="s">
        <v>1373</v>
      </c>
      <c r="S990" t="s">
        <v>40</v>
      </c>
      <c r="T990" t="s">
        <v>1372</v>
      </c>
      <c r="U990" t="s">
        <v>40</v>
      </c>
      <c r="V990" t="s">
        <v>40</v>
      </c>
      <c r="W990" t="s">
        <v>40</v>
      </c>
      <c r="X990" s="6" t="s">
        <v>1379</v>
      </c>
      <c r="Y990" t="s">
        <v>40</v>
      </c>
      <c r="Z990" s="6" t="s">
        <v>1378</v>
      </c>
      <c r="AA990" t="s">
        <v>40</v>
      </c>
      <c r="AB990" t="s">
        <v>40</v>
      </c>
      <c r="AC990" t="s">
        <v>40</v>
      </c>
      <c r="AD990" t="s">
        <v>41</v>
      </c>
      <c r="AE990" t="s">
        <v>40</v>
      </c>
      <c r="AF990" t="s">
        <v>41</v>
      </c>
      <c r="AG990" t="s">
        <v>40</v>
      </c>
      <c r="AH990" t="s">
        <v>40</v>
      </c>
      <c r="AJ990" t="s">
        <v>45</v>
      </c>
      <c r="AK990">
        <v>91.71</v>
      </c>
      <c r="AL990" t="s">
        <v>139</v>
      </c>
      <c r="AM990">
        <v>3</v>
      </c>
      <c r="AN990">
        <v>25</v>
      </c>
      <c r="AO990">
        <v>129</v>
      </c>
      <c r="AP990">
        <v>25</v>
      </c>
      <c r="AR990" t="s">
        <v>1319</v>
      </c>
      <c r="AS990" t="s">
        <v>1375</v>
      </c>
    </row>
    <row r="991" spans="1:45" ht="34" x14ac:dyDescent="0.2">
      <c r="A991" t="s">
        <v>886</v>
      </c>
      <c r="B991" t="s">
        <v>36</v>
      </c>
      <c r="C991" t="s">
        <v>446</v>
      </c>
      <c r="D991" t="s">
        <v>885</v>
      </c>
      <c r="E991" t="s">
        <v>1369</v>
      </c>
      <c r="F991" t="s">
        <v>40</v>
      </c>
      <c r="G991" t="s">
        <v>41</v>
      </c>
      <c r="H991" t="s">
        <v>41</v>
      </c>
      <c r="I991" s="5" t="s">
        <v>1370</v>
      </c>
      <c r="J991" t="s">
        <v>40</v>
      </c>
      <c r="K991" t="s">
        <v>40</v>
      </c>
      <c r="L991">
        <v>100</v>
      </c>
      <c r="M991" t="s">
        <v>1337</v>
      </c>
      <c r="N991" t="s">
        <v>40</v>
      </c>
      <c r="O991">
        <v>2006</v>
      </c>
      <c r="P991">
        <v>2007</v>
      </c>
      <c r="Q991" t="s">
        <v>1371</v>
      </c>
      <c r="R991" t="s">
        <v>1373</v>
      </c>
      <c r="S991" t="s">
        <v>40</v>
      </c>
      <c r="T991" t="s">
        <v>1372</v>
      </c>
      <c r="U991" t="s">
        <v>40</v>
      </c>
      <c r="V991" t="s">
        <v>40</v>
      </c>
      <c r="W991" t="s">
        <v>40</v>
      </c>
      <c r="X991" s="6" t="s">
        <v>1380</v>
      </c>
      <c r="Y991" t="s">
        <v>40</v>
      </c>
      <c r="Z991" s="6" t="s">
        <v>1378</v>
      </c>
      <c r="AA991" t="s">
        <v>40</v>
      </c>
      <c r="AB991" t="s">
        <v>40</v>
      </c>
      <c r="AC991" t="s">
        <v>40</v>
      </c>
      <c r="AD991" t="s">
        <v>41</v>
      </c>
      <c r="AE991" t="s">
        <v>40</v>
      </c>
      <c r="AF991" t="s">
        <v>41</v>
      </c>
      <c r="AG991" t="s">
        <v>40</v>
      </c>
      <c r="AH991" t="s">
        <v>40</v>
      </c>
      <c r="AJ991" t="s">
        <v>45</v>
      </c>
      <c r="AK991">
        <v>84.67</v>
      </c>
      <c r="AL991" t="s">
        <v>139</v>
      </c>
      <c r="AM991">
        <v>6.03</v>
      </c>
      <c r="AN991">
        <v>25</v>
      </c>
      <c r="AO991">
        <v>129</v>
      </c>
      <c r="AP991">
        <v>25</v>
      </c>
      <c r="AR991" t="s">
        <v>1319</v>
      </c>
      <c r="AS991" t="s">
        <v>1375</v>
      </c>
    </row>
    <row r="992" spans="1:45" ht="34" x14ac:dyDescent="0.2">
      <c r="A992" t="s">
        <v>886</v>
      </c>
      <c r="B992" t="s">
        <v>1195</v>
      </c>
      <c r="C992" t="s">
        <v>446</v>
      </c>
      <c r="D992" t="s">
        <v>885</v>
      </c>
      <c r="E992" t="s">
        <v>1369</v>
      </c>
      <c r="F992" t="s">
        <v>40</v>
      </c>
      <c r="G992" t="s">
        <v>41</v>
      </c>
      <c r="H992" t="s">
        <v>41</v>
      </c>
      <c r="I992" s="5" t="s">
        <v>1370</v>
      </c>
      <c r="J992" t="s">
        <v>40</v>
      </c>
      <c r="K992" t="s">
        <v>40</v>
      </c>
      <c r="L992">
        <v>100</v>
      </c>
      <c r="M992" t="s">
        <v>1337</v>
      </c>
      <c r="N992" t="s">
        <v>40</v>
      </c>
      <c r="O992">
        <v>2006</v>
      </c>
      <c r="P992">
        <v>2007</v>
      </c>
      <c r="Q992" t="s">
        <v>1371</v>
      </c>
      <c r="R992" t="s">
        <v>1373</v>
      </c>
      <c r="S992" t="s">
        <v>40</v>
      </c>
      <c r="T992" t="s">
        <v>1372</v>
      </c>
      <c r="U992" t="s">
        <v>1219</v>
      </c>
      <c r="V992" s="6" t="s">
        <v>1376</v>
      </c>
      <c r="W992">
        <v>76</v>
      </c>
      <c r="X992" s="6" t="s">
        <v>1374</v>
      </c>
      <c r="Y992" t="s">
        <v>40</v>
      </c>
      <c r="Z992" s="6" t="s">
        <v>1378</v>
      </c>
      <c r="AA992" t="s">
        <v>40</v>
      </c>
      <c r="AB992" t="s">
        <v>40</v>
      </c>
      <c r="AC992" t="s">
        <v>40</v>
      </c>
      <c r="AD992" t="s">
        <v>41</v>
      </c>
      <c r="AE992" t="s">
        <v>40</v>
      </c>
      <c r="AF992" t="s">
        <v>41</v>
      </c>
      <c r="AG992" t="s">
        <v>40</v>
      </c>
      <c r="AH992" t="s">
        <v>40</v>
      </c>
      <c r="AJ992" t="s">
        <v>45</v>
      </c>
      <c r="AK992">
        <v>67.34</v>
      </c>
      <c r="AL992" t="s">
        <v>139</v>
      </c>
      <c r="AM992">
        <v>6.03</v>
      </c>
      <c r="AN992">
        <v>25</v>
      </c>
      <c r="AO992">
        <v>129</v>
      </c>
      <c r="AP992">
        <v>25</v>
      </c>
      <c r="AR992" t="s">
        <v>1319</v>
      </c>
      <c r="AS992" t="s">
        <v>1377</v>
      </c>
    </row>
    <row r="993" spans="1:45" ht="34" x14ac:dyDescent="0.2">
      <c r="A993" t="s">
        <v>886</v>
      </c>
      <c r="B993" t="s">
        <v>1195</v>
      </c>
      <c r="C993" t="s">
        <v>446</v>
      </c>
      <c r="D993" t="s">
        <v>885</v>
      </c>
      <c r="E993" t="s">
        <v>1369</v>
      </c>
      <c r="F993" t="s">
        <v>40</v>
      </c>
      <c r="G993" t="s">
        <v>41</v>
      </c>
      <c r="H993" t="s">
        <v>41</v>
      </c>
      <c r="I993" s="5" t="s">
        <v>1370</v>
      </c>
      <c r="J993" t="s">
        <v>40</v>
      </c>
      <c r="K993" t="s">
        <v>40</v>
      </c>
      <c r="L993">
        <v>100</v>
      </c>
      <c r="M993" t="s">
        <v>1337</v>
      </c>
      <c r="N993" t="s">
        <v>40</v>
      </c>
      <c r="O993">
        <v>2006</v>
      </c>
      <c r="P993">
        <v>2007</v>
      </c>
      <c r="Q993" t="s">
        <v>1371</v>
      </c>
      <c r="R993" t="s">
        <v>1373</v>
      </c>
      <c r="S993" t="s">
        <v>40</v>
      </c>
      <c r="T993" t="s">
        <v>1372</v>
      </c>
      <c r="U993" t="s">
        <v>1219</v>
      </c>
      <c r="V993" s="6" t="s">
        <v>1376</v>
      </c>
      <c r="W993">
        <v>76</v>
      </c>
      <c r="X993" s="6" t="s">
        <v>1379</v>
      </c>
      <c r="Y993" t="s">
        <v>40</v>
      </c>
      <c r="Z993" s="6" t="s">
        <v>1378</v>
      </c>
      <c r="AA993" t="s">
        <v>40</v>
      </c>
      <c r="AB993" t="s">
        <v>40</v>
      </c>
      <c r="AC993" t="s">
        <v>40</v>
      </c>
      <c r="AD993" t="s">
        <v>41</v>
      </c>
      <c r="AE993" t="s">
        <v>40</v>
      </c>
      <c r="AF993" t="s">
        <v>41</v>
      </c>
      <c r="AG993" t="s">
        <v>40</v>
      </c>
      <c r="AH993" t="s">
        <v>40</v>
      </c>
      <c r="AJ993" t="s">
        <v>45</v>
      </c>
      <c r="AK993">
        <v>87.69</v>
      </c>
      <c r="AL993" t="s">
        <v>139</v>
      </c>
      <c r="AM993">
        <v>3.27</v>
      </c>
      <c r="AN993">
        <v>25</v>
      </c>
      <c r="AO993">
        <v>129</v>
      </c>
      <c r="AP993">
        <v>25</v>
      </c>
      <c r="AR993" t="s">
        <v>1319</v>
      </c>
      <c r="AS993" t="s">
        <v>1377</v>
      </c>
    </row>
    <row r="994" spans="1:45" ht="34" x14ac:dyDescent="0.2">
      <c r="A994" t="s">
        <v>886</v>
      </c>
      <c r="B994" t="s">
        <v>1195</v>
      </c>
      <c r="C994" t="s">
        <v>446</v>
      </c>
      <c r="D994" t="s">
        <v>885</v>
      </c>
      <c r="E994" t="s">
        <v>1369</v>
      </c>
      <c r="F994" t="s">
        <v>40</v>
      </c>
      <c r="G994" t="s">
        <v>41</v>
      </c>
      <c r="H994" t="s">
        <v>41</v>
      </c>
      <c r="I994" s="5" t="s">
        <v>1370</v>
      </c>
      <c r="J994" t="s">
        <v>40</v>
      </c>
      <c r="K994" t="s">
        <v>40</v>
      </c>
      <c r="L994">
        <v>100</v>
      </c>
      <c r="M994" t="s">
        <v>1337</v>
      </c>
      <c r="N994" t="s">
        <v>40</v>
      </c>
      <c r="O994">
        <v>2006</v>
      </c>
      <c r="P994">
        <v>2007</v>
      </c>
      <c r="Q994" t="s">
        <v>1371</v>
      </c>
      <c r="R994" t="s">
        <v>1373</v>
      </c>
      <c r="S994" t="s">
        <v>40</v>
      </c>
      <c r="T994" t="s">
        <v>1372</v>
      </c>
      <c r="U994" t="s">
        <v>1219</v>
      </c>
      <c r="V994" s="6" t="s">
        <v>1376</v>
      </c>
      <c r="W994">
        <v>76</v>
      </c>
      <c r="X994" s="6" t="s">
        <v>1380</v>
      </c>
      <c r="Y994" t="s">
        <v>40</v>
      </c>
      <c r="Z994" s="6" t="s">
        <v>1378</v>
      </c>
      <c r="AA994" t="s">
        <v>40</v>
      </c>
      <c r="AB994" t="s">
        <v>40</v>
      </c>
      <c r="AC994" t="s">
        <v>40</v>
      </c>
      <c r="AD994" t="s">
        <v>41</v>
      </c>
      <c r="AE994" t="s">
        <v>40</v>
      </c>
      <c r="AF994" t="s">
        <v>41</v>
      </c>
      <c r="AG994" t="s">
        <v>40</v>
      </c>
      <c r="AH994" t="s">
        <v>40</v>
      </c>
      <c r="AJ994" t="s">
        <v>45</v>
      </c>
      <c r="AK994">
        <v>58.29</v>
      </c>
      <c r="AL994" t="s">
        <v>139</v>
      </c>
      <c r="AM994">
        <v>14.07</v>
      </c>
      <c r="AN994">
        <v>25</v>
      </c>
      <c r="AO994">
        <v>129</v>
      </c>
      <c r="AP994">
        <v>25</v>
      </c>
      <c r="AR994" t="s">
        <v>1319</v>
      </c>
      <c r="AS994" t="s">
        <v>1377</v>
      </c>
    </row>
    <row r="995" spans="1:45" ht="34" x14ac:dyDescent="0.2">
      <c r="A995" t="s">
        <v>886</v>
      </c>
      <c r="B995" t="s">
        <v>36</v>
      </c>
      <c r="C995" t="s">
        <v>446</v>
      </c>
      <c r="D995" t="s">
        <v>885</v>
      </c>
      <c r="E995" t="s">
        <v>1369</v>
      </c>
      <c r="F995" t="s">
        <v>40</v>
      </c>
      <c r="G995" t="s">
        <v>41</v>
      </c>
      <c r="H995" t="s">
        <v>41</v>
      </c>
      <c r="I995" s="5" t="s">
        <v>1370</v>
      </c>
      <c r="J995" t="s">
        <v>40</v>
      </c>
      <c r="K995" t="s">
        <v>40</v>
      </c>
      <c r="L995">
        <v>1064</v>
      </c>
      <c r="M995" t="s">
        <v>1337</v>
      </c>
      <c r="N995" t="s">
        <v>40</v>
      </c>
      <c r="O995">
        <v>2006</v>
      </c>
      <c r="P995">
        <v>2007</v>
      </c>
      <c r="Q995" t="s">
        <v>1371</v>
      </c>
      <c r="R995" t="s">
        <v>1373</v>
      </c>
      <c r="S995" t="s">
        <v>40</v>
      </c>
      <c r="T995" t="s">
        <v>1372</v>
      </c>
      <c r="U995" t="s">
        <v>40</v>
      </c>
      <c r="V995" t="s">
        <v>40</v>
      </c>
      <c r="W995" t="s">
        <v>40</v>
      </c>
      <c r="X995" s="6" t="s">
        <v>1374</v>
      </c>
      <c r="Y995" t="s">
        <v>40</v>
      </c>
      <c r="Z995" s="6" t="s">
        <v>1378</v>
      </c>
      <c r="AA995" t="s">
        <v>40</v>
      </c>
      <c r="AB995" t="s">
        <v>40</v>
      </c>
      <c r="AC995" t="s">
        <v>40</v>
      </c>
      <c r="AD995" t="s">
        <v>41</v>
      </c>
      <c r="AE995" t="s">
        <v>40</v>
      </c>
      <c r="AF995" t="s">
        <v>41</v>
      </c>
      <c r="AG995" t="s">
        <v>40</v>
      </c>
      <c r="AH995" t="s">
        <v>40</v>
      </c>
      <c r="AJ995" t="s">
        <v>45</v>
      </c>
      <c r="AK995">
        <v>94.47</v>
      </c>
      <c r="AL995" t="s">
        <v>139</v>
      </c>
      <c r="AM995">
        <v>2.0099999999999998</v>
      </c>
      <c r="AN995">
        <v>25</v>
      </c>
      <c r="AO995">
        <v>129</v>
      </c>
      <c r="AP995">
        <v>25</v>
      </c>
      <c r="AR995" t="s">
        <v>1319</v>
      </c>
      <c r="AS995" t="s">
        <v>1375</v>
      </c>
    </row>
    <row r="996" spans="1:45" ht="34" x14ac:dyDescent="0.2">
      <c r="A996" t="s">
        <v>886</v>
      </c>
      <c r="B996" t="s">
        <v>36</v>
      </c>
      <c r="C996" t="s">
        <v>446</v>
      </c>
      <c r="D996" t="s">
        <v>885</v>
      </c>
      <c r="E996" t="s">
        <v>1369</v>
      </c>
      <c r="F996" t="s">
        <v>40</v>
      </c>
      <c r="G996" t="s">
        <v>41</v>
      </c>
      <c r="H996" t="s">
        <v>41</v>
      </c>
      <c r="I996" s="5" t="s">
        <v>1370</v>
      </c>
      <c r="J996" t="s">
        <v>40</v>
      </c>
      <c r="K996" t="s">
        <v>40</v>
      </c>
      <c r="L996">
        <v>1064</v>
      </c>
      <c r="M996" t="s">
        <v>1337</v>
      </c>
      <c r="N996" t="s">
        <v>40</v>
      </c>
      <c r="O996">
        <v>2006</v>
      </c>
      <c r="P996">
        <v>2007</v>
      </c>
      <c r="Q996" t="s">
        <v>1371</v>
      </c>
      <c r="R996" t="s">
        <v>1373</v>
      </c>
      <c r="S996" t="s">
        <v>40</v>
      </c>
      <c r="T996" t="s">
        <v>1372</v>
      </c>
      <c r="U996" t="s">
        <v>40</v>
      </c>
      <c r="V996" t="s">
        <v>40</v>
      </c>
      <c r="W996" t="s">
        <v>40</v>
      </c>
      <c r="X996" s="6" t="s">
        <v>1379</v>
      </c>
      <c r="Y996" t="s">
        <v>40</v>
      </c>
      <c r="Z996" s="6" t="s">
        <v>1378</v>
      </c>
      <c r="AA996" t="s">
        <v>40</v>
      </c>
      <c r="AB996" t="s">
        <v>40</v>
      </c>
      <c r="AC996" t="s">
        <v>40</v>
      </c>
      <c r="AD996" t="s">
        <v>41</v>
      </c>
      <c r="AE996" t="s">
        <v>40</v>
      </c>
      <c r="AF996" t="s">
        <v>41</v>
      </c>
      <c r="AG996" t="s">
        <v>40</v>
      </c>
      <c r="AH996" t="s">
        <v>40</v>
      </c>
      <c r="AJ996" t="s">
        <v>45</v>
      </c>
      <c r="AK996">
        <v>93.78</v>
      </c>
      <c r="AL996" t="s">
        <v>139</v>
      </c>
      <c r="AM996">
        <v>1.26</v>
      </c>
      <c r="AN996">
        <v>25</v>
      </c>
      <c r="AO996">
        <v>129</v>
      </c>
      <c r="AP996">
        <v>25</v>
      </c>
      <c r="AR996" t="s">
        <v>1319</v>
      </c>
      <c r="AS996" t="s">
        <v>1375</v>
      </c>
    </row>
    <row r="997" spans="1:45" ht="34" x14ac:dyDescent="0.2">
      <c r="A997" t="s">
        <v>886</v>
      </c>
      <c r="B997" t="s">
        <v>36</v>
      </c>
      <c r="C997" t="s">
        <v>446</v>
      </c>
      <c r="D997" t="s">
        <v>885</v>
      </c>
      <c r="E997" t="s">
        <v>1369</v>
      </c>
      <c r="F997" t="s">
        <v>40</v>
      </c>
      <c r="G997" t="s">
        <v>41</v>
      </c>
      <c r="H997" t="s">
        <v>41</v>
      </c>
      <c r="I997" s="5" t="s">
        <v>1370</v>
      </c>
      <c r="J997" t="s">
        <v>40</v>
      </c>
      <c r="K997" t="s">
        <v>40</v>
      </c>
      <c r="L997">
        <v>1064</v>
      </c>
      <c r="M997" t="s">
        <v>1337</v>
      </c>
      <c r="N997" t="s">
        <v>40</v>
      </c>
      <c r="O997">
        <v>2006</v>
      </c>
      <c r="P997">
        <v>2007</v>
      </c>
      <c r="Q997" t="s">
        <v>1371</v>
      </c>
      <c r="R997" t="s">
        <v>1373</v>
      </c>
      <c r="S997" t="s">
        <v>40</v>
      </c>
      <c r="T997" t="s">
        <v>1372</v>
      </c>
      <c r="U997" t="s">
        <v>40</v>
      </c>
      <c r="V997" t="s">
        <v>40</v>
      </c>
      <c r="W997" t="s">
        <v>40</v>
      </c>
      <c r="X997" s="6" t="s">
        <v>1380</v>
      </c>
      <c r="Y997" t="s">
        <v>40</v>
      </c>
      <c r="Z997" s="6" t="s">
        <v>1378</v>
      </c>
      <c r="AA997" t="s">
        <v>40</v>
      </c>
      <c r="AB997" t="s">
        <v>40</v>
      </c>
      <c r="AC997" t="s">
        <v>40</v>
      </c>
      <c r="AD997" t="s">
        <v>41</v>
      </c>
      <c r="AE997" t="s">
        <v>40</v>
      </c>
      <c r="AF997" t="s">
        <v>41</v>
      </c>
      <c r="AG997" t="s">
        <v>40</v>
      </c>
      <c r="AH997" t="s">
        <v>40</v>
      </c>
      <c r="AJ997" t="s">
        <v>45</v>
      </c>
      <c r="AK997">
        <v>89.45</v>
      </c>
      <c r="AL997" t="s">
        <v>139</v>
      </c>
      <c r="AM997">
        <v>2.2599999999999998</v>
      </c>
      <c r="AN997">
        <v>25</v>
      </c>
      <c r="AO997">
        <v>129</v>
      </c>
      <c r="AP997">
        <v>25</v>
      </c>
      <c r="AR997" t="s">
        <v>1319</v>
      </c>
      <c r="AS997" t="s">
        <v>1375</v>
      </c>
    </row>
    <row r="998" spans="1:45" ht="34" x14ac:dyDescent="0.2">
      <c r="A998" t="s">
        <v>886</v>
      </c>
      <c r="B998" t="s">
        <v>1195</v>
      </c>
      <c r="C998" t="s">
        <v>446</v>
      </c>
      <c r="D998" t="s">
        <v>885</v>
      </c>
      <c r="E998" t="s">
        <v>1369</v>
      </c>
      <c r="F998" t="s">
        <v>40</v>
      </c>
      <c r="G998" t="s">
        <v>41</v>
      </c>
      <c r="H998" t="s">
        <v>41</v>
      </c>
      <c r="I998" s="5" t="s">
        <v>1370</v>
      </c>
      <c r="J998" t="s">
        <v>40</v>
      </c>
      <c r="K998" t="s">
        <v>40</v>
      </c>
      <c r="L998">
        <v>1064</v>
      </c>
      <c r="M998" t="s">
        <v>1337</v>
      </c>
      <c r="N998" t="s">
        <v>40</v>
      </c>
      <c r="O998">
        <v>2006</v>
      </c>
      <c r="P998">
        <v>2007</v>
      </c>
      <c r="Q998" t="s">
        <v>1371</v>
      </c>
      <c r="R998" t="s">
        <v>1373</v>
      </c>
      <c r="S998" t="s">
        <v>40</v>
      </c>
      <c r="T998" t="s">
        <v>1372</v>
      </c>
      <c r="U998" t="s">
        <v>1219</v>
      </c>
      <c r="V998" s="6" t="s">
        <v>1376</v>
      </c>
      <c r="W998">
        <v>76</v>
      </c>
      <c r="X998" s="6" t="s">
        <v>1374</v>
      </c>
      <c r="Y998" t="s">
        <v>40</v>
      </c>
      <c r="Z998" s="6" t="s">
        <v>1378</v>
      </c>
      <c r="AA998" t="s">
        <v>40</v>
      </c>
      <c r="AB998" t="s">
        <v>40</v>
      </c>
      <c r="AC998" t="s">
        <v>40</v>
      </c>
      <c r="AD998" t="s">
        <v>41</v>
      </c>
      <c r="AE998" t="s">
        <v>40</v>
      </c>
      <c r="AF998" t="s">
        <v>41</v>
      </c>
      <c r="AG998" t="s">
        <v>40</v>
      </c>
      <c r="AH998" t="s">
        <v>40</v>
      </c>
      <c r="AJ998" t="s">
        <v>45</v>
      </c>
      <c r="AK998">
        <v>86.18</v>
      </c>
      <c r="AL998" t="s">
        <v>139</v>
      </c>
      <c r="AM998">
        <v>2.5099999999999998</v>
      </c>
      <c r="AN998">
        <v>25</v>
      </c>
      <c r="AO998">
        <v>129</v>
      </c>
      <c r="AP998">
        <v>25</v>
      </c>
      <c r="AR998" t="s">
        <v>1319</v>
      </c>
      <c r="AS998" t="s">
        <v>1377</v>
      </c>
    </row>
    <row r="999" spans="1:45" ht="34" x14ac:dyDescent="0.2">
      <c r="A999" t="s">
        <v>886</v>
      </c>
      <c r="B999" t="s">
        <v>1195</v>
      </c>
      <c r="C999" t="s">
        <v>446</v>
      </c>
      <c r="D999" t="s">
        <v>885</v>
      </c>
      <c r="E999" t="s">
        <v>1369</v>
      </c>
      <c r="F999" t="s">
        <v>40</v>
      </c>
      <c r="G999" t="s">
        <v>41</v>
      </c>
      <c r="H999" t="s">
        <v>41</v>
      </c>
      <c r="I999" s="5" t="s">
        <v>1370</v>
      </c>
      <c r="J999" t="s">
        <v>40</v>
      </c>
      <c r="K999" t="s">
        <v>40</v>
      </c>
      <c r="L999">
        <v>1064</v>
      </c>
      <c r="M999" t="s">
        <v>1337</v>
      </c>
      <c r="N999" t="s">
        <v>40</v>
      </c>
      <c r="O999">
        <v>2006</v>
      </c>
      <c r="P999">
        <v>2007</v>
      </c>
      <c r="Q999" t="s">
        <v>1371</v>
      </c>
      <c r="R999" t="s">
        <v>1373</v>
      </c>
      <c r="S999" t="s">
        <v>40</v>
      </c>
      <c r="T999" t="s">
        <v>1372</v>
      </c>
      <c r="U999" t="s">
        <v>1219</v>
      </c>
      <c r="V999" s="6" t="s">
        <v>1376</v>
      </c>
      <c r="W999">
        <v>76</v>
      </c>
      <c r="X999" s="6" t="s">
        <v>1379</v>
      </c>
      <c r="Y999" t="s">
        <v>40</v>
      </c>
      <c r="Z999" s="6" t="s">
        <v>1378</v>
      </c>
      <c r="AA999" t="s">
        <v>40</v>
      </c>
      <c r="AB999" t="s">
        <v>40</v>
      </c>
      <c r="AC999" t="s">
        <v>40</v>
      </c>
      <c r="AD999" t="s">
        <v>41</v>
      </c>
      <c r="AE999" t="s">
        <v>40</v>
      </c>
      <c r="AF999" t="s">
        <v>41</v>
      </c>
      <c r="AG999" t="s">
        <v>40</v>
      </c>
      <c r="AH999" t="s">
        <v>40</v>
      </c>
      <c r="AJ999" t="s">
        <v>45</v>
      </c>
      <c r="AK999">
        <v>90.7</v>
      </c>
      <c r="AL999" t="s">
        <v>139</v>
      </c>
      <c r="AM999">
        <v>2.2599999999999998</v>
      </c>
      <c r="AN999">
        <v>25</v>
      </c>
      <c r="AO999">
        <v>129</v>
      </c>
      <c r="AP999">
        <v>25</v>
      </c>
      <c r="AR999" t="s">
        <v>1319</v>
      </c>
      <c r="AS999" t="s">
        <v>1377</v>
      </c>
    </row>
    <row r="1000" spans="1:45" ht="34" x14ac:dyDescent="0.2">
      <c r="A1000" t="s">
        <v>886</v>
      </c>
      <c r="B1000" t="s">
        <v>1195</v>
      </c>
      <c r="C1000" t="s">
        <v>446</v>
      </c>
      <c r="D1000" t="s">
        <v>885</v>
      </c>
      <c r="E1000" t="s">
        <v>1369</v>
      </c>
      <c r="F1000" t="s">
        <v>40</v>
      </c>
      <c r="G1000" t="s">
        <v>41</v>
      </c>
      <c r="H1000" t="s">
        <v>41</v>
      </c>
      <c r="I1000" s="5" t="s">
        <v>1370</v>
      </c>
      <c r="J1000" t="s">
        <v>40</v>
      </c>
      <c r="K1000" t="s">
        <v>40</v>
      </c>
      <c r="L1000">
        <v>1064</v>
      </c>
      <c r="M1000" t="s">
        <v>1337</v>
      </c>
      <c r="N1000" t="s">
        <v>40</v>
      </c>
      <c r="O1000">
        <v>2006</v>
      </c>
      <c r="P1000">
        <v>2007</v>
      </c>
      <c r="Q1000" t="s">
        <v>1371</v>
      </c>
      <c r="R1000" t="s">
        <v>1373</v>
      </c>
      <c r="S1000" t="s">
        <v>40</v>
      </c>
      <c r="T1000" t="s">
        <v>1372</v>
      </c>
      <c r="U1000" t="s">
        <v>1219</v>
      </c>
      <c r="V1000" s="6" t="s">
        <v>1376</v>
      </c>
      <c r="W1000">
        <v>76</v>
      </c>
      <c r="X1000" s="6" t="s">
        <v>1380</v>
      </c>
      <c r="Y1000" t="s">
        <v>40</v>
      </c>
      <c r="Z1000" s="6" t="s">
        <v>1378</v>
      </c>
      <c r="AA1000" t="s">
        <v>40</v>
      </c>
      <c r="AB1000" t="s">
        <v>40</v>
      </c>
      <c r="AC1000" t="s">
        <v>40</v>
      </c>
      <c r="AD1000" t="s">
        <v>41</v>
      </c>
      <c r="AE1000" t="s">
        <v>40</v>
      </c>
      <c r="AF1000" t="s">
        <v>41</v>
      </c>
      <c r="AG1000" t="s">
        <v>40</v>
      </c>
      <c r="AH1000" t="s">
        <v>40</v>
      </c>
      <c r="AJ1000" t="s">
        <v>45</v>
      </c>
      <c r="AK1000">
        <v>41.96</v>
      </c>
      <c r="AL1000" t="s">
        <v>139</v>
      </c>
      <c r="AM1000">
        <v>10.050000000000001</v>
      </c>
      <c r="AN1000">
        <v>25</v>
      </c>
      <c r="AO1000">
        <v>129</v>
      </c>
      <c r="AP1000">
        <v>25</v>
      </c>
      <c r="AR1000" t="s">
        <v>1319</v>
      </c>
      <c r="AS1000" t="s">
        <v>1377</v>
      </c>
    </row>
    <row r="1001" spans="1:45" ht="34" x14ac:dyDescent="0.2">
      <c r="A1001" t="s">
        <v>886</v>
      </c>
      <c r="B1001" t="s">
        <v>36</v>
      </c>
      <c r="C1001" t="s">
        <v>446</v>
      </c>
      <c r="D1001" t="s">
        <v>885</v>
      </c>
      <c r="E1001" t="s">
        <v>1369</v>
      </c>
      <c r="F1001" t="s">
        <v>40</v>
      </c>
      <c r="G1001" t="s">
        <v>41</v>
      </c>
      <c r="H1001" t="s">
        <v>41</v>
      </c>
      <c r="I1001" s="5" t="s">
        <v>1370</v>
      </c>
      <c r="J1001" t="s">
        <v>40</v>
      </c>
      <c r="K1001" t="s">
        <v>40</v>
      </c>
      <c r="L1001">
        <v>1360</v>
      </c>
      <c r="M1001" t="s">
        <v>1337</v>
      </c>
      <c r="N1001" t="s">
        <v>40</v>
      </c>
      <c r="O1001">
        <v>2006</v>
      </c>
      <c r="P1001">
        <v>2007</v>
      </c>
      <c r="Q1001" t="s">
        <v>1371</v>
      </c>
      <c r="R1001" t="s">
        <v>1373</v>
      </c>
      <c r="S1001" t="s">
        <v>40</v>
      </c>
      <c r="T1001" t="s">
        <v>1372</v>
      </c>
      <c r="U1001" t="s">
        <v>40</v>
      </c>
      <c r="V1001" t="s">
        <v>40</v>
      </c>
      <c r="W1001" t="s">
        <v>40</v>
      </c>
      <c r="X1001" s="6" t="s">
        <v>1374</v>
      </c>
      <c r="Y1001" t="s">
        <v>40</v>
      </c>
      <c r="Z1001" s="6" t="s">
        <v>1378</v>
      </c>
      <c r="AA1001" t="s">
        <v>40</v>
      </c>
      <c r="AB1001" t="s">
        <v>40</v>
      </c>
      <c r="AC1001" t="s">
        <v>40</v>
      </c>
      <c r="AD1001" t="s">
        <v>41</v>
      </c>
      <c r="AE1001" t="s">
        <v>40</v>
      </c>
      <c r="AF1001" t="s">
        <v>41</v>
      </c>
      <c r="AG1001" t="s">
        <v>40</v>
      </c>
      <c r="AH1001" t="s">
        <v>40</v>
      </c>
      <c r="AJ1001" t="s">
        <v>45</v>
      </c>
      <c r="AK1001">
        <v>95.73</v>
      </c>
      <c r="AL1001" t="s">
        <v>139</v>
      </c>
      <c r="AM1001">
        <v>0.25</v>
      </c>
      <c r="AN1001">
        <v>25</v>
      </c>
      <c r="AO1001">
        <v>129</v>
      </c>
      <c r="AP1001">
        <v>25</v>
      </c>
      <c r="AR1001" t="s">
        <v>1319</v>
      </c>
      <c r="AS1001" t="s">
        <v>1375</v>
      </c>
    </row>
    <row r="1002" spans="1:45" ht="34" x14ac:dyDescent="0.2">
      <c r="A1002" t="s">
        <v>886</v>
      </c>
      <c r="B1002" t="s">
        <v>36</v>
      </c>
      <c r="C1002" t="s">
        <v>446</v>
      </c>
      <c r="D1002" t="s">
        <v>885</v>
      </c>
      <c r="E1002" t="s">
        <v>1369</v>
      </c>
      <c r="F1002" t="s">
        <v>40</v>
      </c>
      <c r="G1002" t="s">
        <v>41</v>
      </c>
      <c r="H1002" t="s">
        <v>41</v>
      </c>
      <c r="I1002" s="5" t="s">
        <v>1370</v>
      </c>
      <c r="J1002" t="s">
        <v>40</v>
      </c>
      <c r="K1002" t="s">
        <v>40</v>
      </c>
      <c r="L1002">
        <v>1360</v>
      </c>
      <c r="M1002" t="s">
        <v>1337</v>
      </c>
      <c r="N1002" t="s">
        <v>40</v>
      </c>
      <c r="O1002">
        <v>2006</v>
      </c>
      <c r="P1002">
        <v>2007</v>
      </c>
      <c r="Q1002" t="s">
        <v>1371</v>
      </c>
      <c r="R1002" t="s">
        <v>1373</v>
      </c>
      <c r="S1002" t="s">
        <v>40</v>
      </c>
      <c r="T1002" t="s">
        <v>1372</v>
      </c>
      <c r="U1002" t="s">
        <v>40</v>
      </c>
      <c r="V1002" t="s">
        <v>40</v>
      </c>
      <c r="W1002" t="s">
        <v>40</v>
      </c>
      <c r="X1002" s="6" t="s">
        <v>1379</v>
      </c>
      <c r="Y1002" t="s">
        <v>40</v>
      </c>
      <c r="Z1002" s="6" t="s">
        <v>1378</v>
      </c>
      <c r="AA1002" t="s">
        <v>40</v>
      </c>
      <c r="AB1002" t="s">
        <v>40</v>
      </c>
      <c r="AC1002" t="s">
        <v>40</v>
      </c>
      <c r="AD1002" t="s">
        <v>41</v>
      </c>
      <c r="AE1002" t="s">
        <v>40</v>
      </c>
      <c r="AF1002" t="s">
        <v>41</v>
      </c>
      <c r="AG1002" t="s">
        <v>40</v>
      </c>
      <c r="AH1002" t="s">
        <v>40</v>
      </c>
      <c r="AJ1002" t="s">
        <v>45</v>
      </c>
      <c r="AK1002">
        <v>96.48</v>
      </c>
      <c r="AL1002" t="s">
        <v>139</v>
      </c>
      <c r="AM1002">
        <v>1.51</v>
      </c>
      <c r="AN1002">
        <v>25</v>
      </c>
      <c r="AO1002">
        <v>129</v>
      </c>
      <c r="AP1002">
        <v>25</v>
      </c>
      <c r="AR1002" t="s">
        <v>1319</v>
      </c>
      <c r="AS1002" t="s">
        <v>1375</v>
      </c>
    </row>
    <row r="1003" spans="1:45" ht="34" x14ac:dyDescent="0.2">
      <c r="A1003" t="s">
        <v>886</v>
      </c>
      <c r="B1003" t="s">
        <v>36</v>
      </c>
      <c r="C1003" t="s">
        <v>446</v>
      </c>
      <c r="D1003" t="s">
        <v>885</v>
      </c>
      <c r="E1003" t="s">
        <v>1369</v>
      </c>
      <c r="F1003" t="s">
        <v>40</v>
      </c>
      <c r="G1003" t="s">
        <v>41</v>
      </c>
      <c r="H1003" t="s">
        <v>41</v>
      </c>
      <c r="I1003" s="5" t="s">
        <v>1370</v>
      </c>
      <c r="J1003" t="s">
        <v>40</v>
      </c>
      <c r="K1003" t="s">
        <v>40</v>
      </c>
      <c r="L1003">
        <v>1360</v>
      </c>
      <c r="M1003" t="s">
        <v>1337</v>
      </c>
      <c r="N1003" t="s">
        <v>40</v>
      </c>
      <c r="O1003">
        <v>2006</v>
      </c>
      <c r="P1003">
        <v>2007</v>
      </c>
      <c r="Q1003" t="s">
        <v>1371</v>
      </c>
      <c r="R1003" t="s">
        <v>1373</v>
      </c>
      <c r="S1003" t="s">
        <v>40</v>
      </c>
      <c r="T1003" t="s">
        <v>1372</v>
      </c>
      <c r="U1003" t="s">
        <v>40</v>
      </c>
      <c r="V1003" t="s">
        <v>40</v>
      </c>
      <c r="W1003" t="s">
        <v>40</v>
      </c>
      <c r="X1003" s="6" t="s">
        <v>1380</v>
      </c>
      <c r="Y1003" t="s">
        <v>40</v>
      </c>
      <c r="Z1003" s="6" t="s">
        <v>1378</v>
      </c>
      <c r="AA1003" t="s">
        <v>40</v>
      </c>
      <c r="AB1003" t="s">
        <v>40</v>
      </c>
      <c r="AC1003" t="s">
        <v>40</v>
      </c>
      <c r="AD1003" t="s">
        <v>41</v>
      </c>
      <c r="AE1003" t="s">
        <v>40</v>
      </c>
      <c r="AF1003" t="s">
        <v>41</v>
      </c>
      <c r="AG1003" t="s">
        <v>40</v>
      </c>
      <c r="AH1003" t="s">
        <v>40</v>
      </c>
      <c r="AJ1003" t="s">
        <v>45</v>
      </c>
      <c r="AK1003">
        <v>96.23</v>
      </c>
      <c r="AL1003" t="s">
        <v>139</v>
      </c>
      <c r="AM1003">
        <v>2.2599999999999998</v>
      </c>
      <c r="AN1003">
        <v>25</v>
      </c>
      <c r="AO1003">
        <v>129</v>
      </c>
      <c r="AP1003">
        <v>25</v>
      </c>
      <c r="AR1003" t="s">
        <v>1319</v>
      </c>
      <c r="AS1003" t="s">
        <v>1375</v>
      </c>
    </row>
    <row r="1004" spans="1:45" ht="34" x14ac:dyDescent="0.2">
      <c r="A1004" t="s">
        <v>886</v>
      </c>
      <c r="B1004" t="s">
        <v>1195</v>
      </c>
      <c r="C1004" t="s">
        <v>446</v>
      </c>
      <c r="D1004" t="s">
        <v>885</v>
      </c>
      <c r="E1004" t="s">
        <v>1369</v>
      </c>
      <c r="F1004" t="s">
        <v>40</v>
      </c>
      <c r="G1004" t="s">
        <v>41</v>
      </c>
      <c r="H1004" t="s">
        <v>41</v>
      </c>
      <c r="I1004" s="5" t="s">
        <v>1370</v>
      </c>
      <c r="J1004" t="s">
        <v>40</v>
      </c>
      <c r="K1004" t="s">
        <v>40</v>
      </c>
      <c r="L1004">
        <v>1360</v>
      </c>
      <c r="M1004" t="s">
        <v>1337</v>
      </c>
      <c r="N1004" t="s">
        <v>40</v>
      </c>
      <c r="O1004">
        <v>2006</v>
      </c>
      <c r="P1004">
        <v>2007</v>
      </c>
      <c r="Q1004" t="s">
        <v>1371</v>
      </c>
      <c r="R1004" t="s">
        <v>1373</v>
      </c>
      <c r="S1004" t="s">
        <v>40</v>
      </c>
      <c r="T1004" t="s">
        <v>1372</v>
      </c>
      <c r="U1004" t="s">
        <v>1219</v>
      </c>
      <c r="V1004" s="6" t="s">
        <v>1376</v>
      </c>
      <c r="W1004">
        <v>76</v>
      </c>
      <c r="X1004" s="6" t="s">
        <v>1374</v>
      </c>
      <c r="Y1004" t="s">
        <v>40</v>
      </c>
      <c r="Z1004" s="6" t="s">
        <v>1378</v>
      </c>
      <c r="AA1004" t="s">
        <v>40</v>
      </c>
      <c r="AB1004" t="s">
        <v>40</v>
      </c>
      <c r="AC1004" t="s">
        <v>40</v>
      </c>
      <c r="AD1004" t="s">
        <v>41</v>
      </c>
      <c r="AE1004" t="s">
        <v>40</v>
      </c>
      <c r="AF1004" t="s">
        <v>41</v>
      </c>
      <c r="AG1004" t="s">
        <v>40</v>
      </c>
      <c r="AH1004" t="s">
        <v>40</v>
      </c>
      <c r="AJ1004" t="s">
        <v>45</v>
      </c>
      <c r="AK1004">
        <v>88.44</v>
      </c>
      <c r="AL1004" t="s">
        <v>139</v>
      </c>
      <c r="AM1004">
        <v>4.5199999999999996</v>
      </c>
      <c r="AN1004">
        <v>25</v>
      </c>
      <c r="AO1004">
        <v>129</v>
      </c>
      <c r="AP1004">
        <v>25</v>
      </c>
      <c r="AR1004" t="s">
        <v>1319</v>
      </c>
      <c r="AS1004" t="s">
        <v>1377</v>
      </c>
    </row>
    <row r="1005" spans="1:45" ht="34" x14ac:dyDescent="0.2">
      <c r="A1005" t="s">
        <v>886</v>
      </c>
      <c r="B1005" t="s">
        <v>1195</v>
      </c>
      <c r="C1005" t="s">
        <v>446</v>
      </c>
      <c r="D1005" t="s">
        <v>885</v>
      </c>
      <c r="E1005" t="s">
        <v>1369</v>
      </c>
      <c r="F1005" t="s">
        <v>40</v>
      </c>
      <c r="G1005" t="s">
        <v>41</v>
      </c>
      <c r="H1005" t="s">
        <v>41</v>
      </c>
      <c r="I1005" s="5" t="s">
        <v>1370</v>
      </c>
      <c r="J1005" t="s">
        <v>40</v>
      </c>
      <c r="K1005" t="s">
        <v>40</v>
      </c>
      <c r="L1005">
        <v>1360</v>
      </c>
      <c r="M1005" t="s">
        <v>1337</v>
      </c>
      <c r="N1005" t="s">
        <v>40</v>
      </c>
      <c r="O1005">
        <v>2006</v>
      </c>
      <c r="P1005">
        <v>2007</v>
      </c>
      <c r="Q1005" t="s">
        <v>1371</v>
      </c>
      <c r="R1005" t="s">
        <v>1373</v>
      </c>
      <c r="S1005" t="s">
        <v>40</v>
      </c>
      <c r="T1005" t="s">
        <v>1372</v>
      </c>
      <c r="U1005" t="s">
        <v>1219</v>
      </c>
      <c r="V1005" s="6" t="s">
        <v>1376</v>
      </c>
      <c r="W1005">
        <v>76</v>
      </c>
      <c r="X1005" s="6" t="s">
        <v>1379</v>
      </c>
      <c r="Y1005" t="s">
        <v>40</v>
      </c>
      <c r="Z1005" s="6" t="s">
        <v>1378</v>
      </c>
      <c r="AA1005" t="s">
        <v>40</v>
      </c>
      <c r="AB1005" t="s">
        <v>40</v>
      </c>
      <c r="AC1005" t="s">
        <v>40</v>
      </c>
      <c r="AD1005" t="s">
        <v>41</v>
      </c>
      <c r="AE1005" t="s">
        <v>40</v>
      </c>
      <c r="AF1005" t="s">
        <v>41</v>
      </c>
      <c r="AG1005" t="s">
        <v>40</v>
      </c>
      <c r="AH1005" t="s">
        <v>40</v>
      </c>
      <c r="AJ1005" t="s">
        <v>45</v>
      </c>
      <c r="AK1005">
        <v>98.24</v>
      </c>
      <c r="AL1005" t="s">
        <v>139</v>
      </c>
      <c r="AM1005">
        <v>2.0099999999999998</v>
      </c>
      <c r="AN1005">
        <v>25</v>
      </c>
      <c r="AO1005">
        <v>129</v>
      </c>
      <c r="AP1005">
        <v>25</v>
      </c>
      <c r="AR1005" t="s">
        <v>1319</v>
      </c>
      <c r="AS1005" t="s">
        <v>1377</v>
      </c>
    </row>
    <row r="1006" spans="1:45" ht="34" x14ac:dyDescent="0.2">
      <c r="A1006" t="s">
        <v>886</v>
      </c>
      <c r="B1006" t="s">
        <v>1195</v>
      </c>
      <c r="C1006" t="s">
        <v>446</v>
      </c>
      <c r="D1006" t="s">
        <v>885</v>
      </c>
      <c r="E1006" t="s">
        <v>1381</v>
      </c>
      <c r="F1006" t="s">
        <v>40</v>
      </c>
      <c r="G1006" t="s">
        <v>41</v>
      </c>
      <c r="H1006" t="s">
        <v>41</v>
      </c>
      <c r="I1006" s="5" t="s">
        <v>1370</v>
      </c>
      <c r="J1006" t="s">
        <v>40</v>
      </c>
      <c r="K1006" t="s">
        <v>40</v>
      </c>
      <c r="L1006">
        <v>1360</v>
      </c>
      <c r="M1006" t="s">
        <v>1337</v>
      </c>
      <c r="N1006" t="s">
        <v>40</v>
      </c>
      <c r="O1006">
        <v>2006</v>
      </c>
      <c r="P1006">
        <v>2007</v>
      </c>
      <c r="Q1006" t="s">
        <v>1371</v>
      </c>
      <c r="R1006" t="s">
        <v>1373</v>
      </c>
      <c r="S1006" t="s">
        <v>40</v>
      </c>
      <c r="T1006" t="s">
        <v>1372</v>
      </c>
      <c r="U1006" t="s">
        <v>1219</v>
      </c>
      <c r="V1006" s="6" t="s">
        <v>1376</v>
      </c>
      <c r="W1006">
        <v>76</v>
      </c>
      <c r="X1006" s="6" t="s">
        <v>1380</v>
      </c>
      <c r="Y1006" t="s">
        <v>40</v>
      </c>
      <c r="Z1006" s="6" t="s">
        <v>1378</v>
      </c>
      <c r="AA1006" t="s">
        <v>40</v>
      </c>
      <c r="AB1006" t="s">
        <v>40</v>
      </c>
      <c r="AC1006" t="s">
        <v>40</v>
      </c>
      <c r="AD1006" t="s">
        <v>41</v>
      </c>
      <c r="AE1006" t="s">
        <v>40</v>
      </c>
      <c r="AF1006" t="s">
        <v>41</v>
      </c>
      <c r="AG1006" t="s">
        <v>40</v>
      </c>
      <c r="AH1006" t="s">
        <v>40</v>
      </c>
      <c r="AJ1006" t="s">
        <v>45</v>
      </c>
      <c r="AK1006">
        <v>74.62</v>
      </c>
      <c r="AL1006" t="s">
        <v>139</v>
      </c>
      <c r="AM1006">
        <v>12.81</v>
      </c>
      <c r="AN1006">
        <v>25</v>
      </c>
      <c r="AO1006">
        <v>129</v>
      </c>
      <c r="AP1006">
        <v>25</v>
      </c>
      <c r="AR1006" t="s">
        <v>1319</v>
      </c>
      <c r="AS1006" t="s">
        <v>1377</v>
      </c>
    </row>
    <row r="1007" spans="1:45" ht="34" x14ac:dyDescent="0.2">
      <c r="A1007" t="s">
        <v>886</v>
      </c>
      <c r="B1007" t="s">
        <v>36</v>
      </c>
      <c r="C1007" t="s">
        <v>446</v>
      </c>
      <c r="D1007" t="s">
        <v>885</v>
      </c>
      <c r="E1007" t="s">
        <v>1381</v>
      </c>
      <c r="F1007" t="s">
        <v>40</v>
      </c>
      <c r="G1007" t="s">
        <v>41</v>
      </c>
      <c r="H1007" t="s">
        <v>41</v>
      </c>
      <c r="I1007" s="5" t="s">
        <v>1370</v>
      </c>
      <c r="J1007" t="s">
        <v>40</v>
      </c>
      <c r="K1007" t="s">
        <v>40</v>
      </c>
      <c r="L1007">
        <v>1360</v>
      </c>
      <c r="M1007" t="s">
        <v>1337</v>
      </c>
      <c r="N1007" t="s">
        <v>40</v>
      </c>
      <c r="O1007">
        <v>2006</v>
      </c>
      <c r="P1007">
        <v>2007</v>
      </c>
      <c r="Q1007" t="s">
        <v>1371</v>
      </c>
      <c r="R1007" t="s">
        <v>1373</v>
      </c>
      <c r="S1007" t="s">
        <v>40</v>
      </c>
      <c r="T1007" t="s">
        <v>1372</v>
      </c>
      <c r="U1007" t="s">
        <v>40</v>
      </c>
      <c r="V1007" t="s">
        <v>40</v>
      </c>
      <c r="W1007" t="s">
        <v>40</v>
      </c>
      <c r="X1007" s="6" t="s">
        <v>1374</v>
      </c>
      <c r="Y1007" t="s">
        <v>40</v>
      </c>
      <c r="Z1007" s="6" t="s">
        <v>1378</v>
      </c>
      <c r="AA1007" t="s">
        <v>40</v>
      </c>
      <c r="AB1007" t="s">
        <v>40</v>
      </c>
      <c r="AC1007" t="s">
        <v>40</v>
      </c>
      <c r="AD1007" t="s">
        <v>41</v>
      </c>
      <c r="AE1007" t="s">
        <v>40</v>
      </c>
      <c r="AF1007" t="s">
        <v>41</v>
      </c>
      <c r="AG1007" t="s">
        <v>40</v>
      </c>
      <c r="AH1007" t="s">
        <v>40</v>
      </c>
      <c r="AJ1007" t="s">
        <v>45</v>
      </c>
      <c r="AK1007">
        <v>86.43</v>
      </c>
      <c r="AL1007" t="s">
        <v>139</v>
      </c>
      <c r="AM1007">
        <v>4.5199999999999996</v>
      </c>
      <c r="AN1007">
        <v>25</v>
      </c>
      <c r="AO1007">
        <v>129</v>
      </c>
      <c r="AP1007">
        <v>25</v>
      </c>
      <c r="AR1007" t="s">
        <v>1319</v>
      </c>
      <c r="AS1007" t="s">
        <v>1375</v>
      </c>
    </row>
    <row r="1008" spans="1:45" ht="34" x14ac:dyDescent="0.2">
      <c r="A1008" t="s">
        <v>886</v>
      </c>
      <c r="B1008" t="s">
        <v>36</v>
      </c>
      <c r="C1008" t="s">
        <v>446</v>
      </c>
      <c r="D1008" t="s">
        <v>885</v>
      </c>
      <c r="E1008" t="s">
        <v>1381</v>
      </c>
      <c r="F1008" t="s">
        <v>40</v>
      </c>
      <c r="G1008" t="s">
        <v>41</v>
      </c>
      <c r="H1008" t="s">
        <v>41</v>
      </c>
      <c r="I1008" s="5" t="s">
        <v>1370</v>
      </c>
      <c r="J1008" t="s">
        <v>40</v>
      </c>
      <c r="K1008" t="s">
        <v>40</v>
      </c>
      <c r="L1008">
        <v>1360</v>
      </c>
      <c r="M1008" t="s">
        <v>1337</v>
      </c>
      <c r="N1008" t="s">
        <v>40</v>
      </c>
      <c r="O1008">
        <v>2006</v>
      </c>
      <c r="P1008">
        <v>2007</v>
      </c>
      <c r="Q1008" t="s">
        <v>1371</v>
      </c>
      <c r="R1008" t="s">
        <v>1373</v>
      </c>
      <c r="S1008" t="s">
        <v>40</v>
      </c>
      <c r="T1008" t="s">
        <v>1372</v>
      </c>
      <c r="U1008" t="s">
        <v>40</v>
      </c>
      <c r="V1008" t="s">
        <v>40</v>
      </c>
      <c r="W1008" t="s">
        <v>40</v>
      </c>
      <c r="X1008" s="6" t="s">
        <v>1379</v>
      </c>
      <c r="Y1008" t="s">
        <v>40</v>
      </c>
      <c r="Z1008" s="6" t="s">
        <v>1378</v>
      </c>
      <c r="AA1008" t="s">
        <v>40</v>
      </c>
      <c r="AB1008" t="s">
        <v>40</v>
      </c>
      <c r="AC1008" t="s">
        <v>40</v>
      </c>
      <c r="AD1008" t="s">
        <v>41</v>
      </c>
      <c r="AE1008" t="s">
        <v>40</v>
      </c>
      <c r="AF1008" t="s">
        <v>41</v>
      </c>
      <c r="AG1008" t="s">
        <v>40</v>
      </c>
      <c r="AH1008" t="s">
        <v>40</v>
      </c>
      <c r="AJ1008" t="s">
        <v>45</v>
      </c>
      <c r="AK1008">
        <v>88.44</v>
      </c>
      <c r="AL1008" t="s">
        <v>139</v>
      </c>
      <c r="AM1008">
        <v>5.03</v>
      </c>
      <c r="AN1008">
        <v>25</v>
      </c>
      <c r="AO1008">
        <v>129</v>
      </c>
      <c r="AP1008">
        <v>25</v>
      </c>
      <c r="AR1008" t="s">
        <v>1319</v>
      </c>
      <c r="AS1008" t="s">
        <v>1375</v>
      </c>
    </row>
    <row r="1009" spans="1:45" ht="34" x14ac:dyDescent="0.2">
      <c r="A1009" t="s">
        <v>886</v>
      </c>
      <c r="B1009" t="s">
        <v>36</v>
      </c>
      <c r="C1009" t="s">
        <v>446</v>
      </c>
      <c r="D1009" t="s">
        <v>885</v>
      </c>
      <c r="E1009" t="s">
        <v>1381</v>
      </c>
      <c r="F1009" t="s">
        <v>40</v>
      </c>
      <c r="G1009" t="s">
        <v>41</v>
      </c>
      <c r="H1009" t="s">
        <v>41</v>
      </c>
      <c r="I1009" s="5" t="s">
        <v>1370</v>
      </c>
      <c r="J1009" t="s">
        <v>40</v>
      </c>
      <c r="K1009" t="s">
        <v>40</v>
      </c>
      <c r="L1009">
        <v>1360</v>
      </c>
      <c r="M1009" t="s">
        <v>1337</v>
      </c>
      <c r="N1009" t="s">
        <v>40</v>
      </c>
      <c r="O1009">
        <v>2006</v>
      </c>
      <c r="P1009">
        <v>2007</v>
      </c>
      <c r="Q1009" t="s">
        <v>1371</v>
      </c>
      <c r="R1009" t="s">
        <v>1373</v>
      </c>
      <c r="S1009" t="s">
        <v>40</v>
      </c>
      <c r="T1009" t="s">
        <v>1372</v>
      </c>
      <c r="U1009" t="s">
        <v>40</v>
      </c>
      <c r="V1009" t="s">
        <v>40</v>
      </c>
      <c r="W1009" t="s">
        <v>40</v>
      </c>
      <c r="X1009" s="6" t="s">
        <v>1380</v>
      </c>
      <c r="Y1009" t="s">
        <v>40</v>
      </c>
      <c r="Z1009" s="6" t="s">
        <v>1378</v>
      </c>
      <c r="AA1009" t="s">
        <v>40</v>
      </c>
      <c r="AB1009" t="s">
        <v>40</v>
      </c>
      <c r="AC1009" t="s">
        <v>40</v>
      </c>
      <c r="AD1009" t="s">
        <v>41</v>
      </c>
      <c r="AE1009" t="s">
        <v>40</v>
      </c>
      <c r="AF1009" t="s">
        <v>41</v>
      </c>
      <c r="AG1009" t="s">
        <v>40</v>
      </c>
      <c r="AH1009" t="s">
        <v>40</v>
      </c>
      <c r="AJ1009" t="s">
        <v>45</v>
      </c>
      <c r="AK1009">
        <v>86.18</v>
      </c>
      <c r="AL1009" t="s">
        <v>139</v>
      </c>
      <c r="AM1009">
        <v>3.77</v>
      </c>
      <c r="AN1009">
        <v>25</v>
      </c>
      <c r="AO1009">
        <v>129</v>
      </c>
      <c r="AP1009">
        <v>25</v>
      </c>
      <c r="AR1009" t="s">
        <v>1319</v>
      </c>
      <c r="AS1009" t="s">
        <v>1375</v>
      </c>
    </row>
    <row r="1010" spans="1:45" ht="34" x14ac:dyDescent="0.2">
      <c r="A1010" t="s">
        <v>886</v>
      </c>
      <c r="B1010" t="s">
        <v>1195</v>
      </c>
      <c r="C1010" t="s">
        <v>446</v>
      </c>
      <c r="D1010" t="s">
        <v>885</v>
      </c>
      <c r="E1010" t="s">
        <v>1381</v>
      </c>
      <c r="F1010" t="s">
        <v>40</v>
      </c>
      <c r="G1010" t="s">
        <v>41</v>
      </c>
      <c r="H1010" t="s">
        <v>41</v>
      </c>
      <c r="I1010" s="5" t="s">
        <v>1370</v>
      </c>
      <c r="J1010" t="s">
        <v>40</v>
      </c>
      <c r="K1010" t="s">
        <v>40</v>
      </c>
      <c r="L1010">
        <v>1360</v>
      </c>
      <c r="M1010" t="s">
        <v>1337</v>
      </c>
      <c r="N1010" t="s">
        <v>40</v>
      </c>
      <c r="O1010">
        <v>2006</v>
      </c>
      <c r="P1010">
        <v>2007</v>
      </c>
      <c r="Q1010" t="s">
        <v>1371</v>
      </c>
      <c r="R1010" t="s">
        <v>1373</v>
      </c>
      <c r="S1010" t="s">
        <v>40</v>
      </c>
      <c r="T1010" t="s">
        <v>1372</v>
      </c>
      <c r="U1010" t="s">
        <v>1219</v>
      </c>
      <c r="V1010" s="6" t="s">
        <v>1376</v>
      </c>
      <c r="W1010">
        <v>76</v>
      </c>
      <c r="X1010" s="6" t="s">
        <v>1374</v>
      </c>
      <c r="Y1010" t="s">
        <v>40</v>
      </c>
      <c r="Z1010" s="6" t="s">
        <v>1378</v>
      </c>
      <c r="AA1010" t="s">
        <v>40</v>
      </c>
      <c r="AB1010" t="s">
        <v>40</v>
      </c>
      <c r="AC1010" t="s">
        <v>40</v>
      </c>
      <c r="AD1010" t="s">
        <v>41</v>
      </c>
      <c r="AE1010" t="s">
        <v>40</v>
      </c>
      <c r="AF1010" t="s">
        <v>41</v>
      </c>
      <c r="AG1010" t="s">
        <v>40</v>
      </c>
      <c r="AH1010" t="s">
        <v>40</v>
      </c>
      <c r="AJ1010" t="s">
        <v>45</v>
      </c>
      <c r="AK1010">
        <v>91.71</v>
      </c>
      <c r="AL1010" t="s">
        <v>139</v>
      </c>
      <c r="AM1010">
        <v>3.02</v>
      </c>
      <c r="AN1010">
        <v>25</v>
      </c>
      <c r="AO1010">
        <v>129</v>
      </c>
      <c r="AP1010">
        <v>25</v>
      </c>
      <c r="AR1010" t="s">
        <v>1319</v>
      </c>
      <c r="AS1010" t="s">
        <v>1377</v>
      </c>
    </row>
    <row r="1011" spans="1:45" ht="34" x14ac:dyDescent="0.2">
      <c r="A1011" t="s">
        <v>886</v>
      </c>
      <c r="B1011" t="s">
        <v>1195</v>
      </c>
      <c r="C1011" t="s">
        <v>446</v>
      </c>
      <c r="D1011" t="s">
        <v>885</v>
      </c>
      <c r="E1011" t="s">
        <v>1381</v>
      </c>
      <c r="F1011" t="s">
        <v>40</v>
      </c>
      <c r="G1011" t="s">
        <v>41</v>
      </c>
      <c r="H1011" t="s">
        <v>41</v>
      </c>
      <c r="I1011" s="5" t="s">
        <v>1370</v>
      </c>
      <c r="J1011" t="s">
        <v>40</v>
      </c>
      <c r="K1011" t="s">
        <v>40</v>
      </c>
      <c r="L1011">
        <v>1360</v>
      </c>
      <c r="M1011" t="s">
        <v>1337</v>
      </c>
      <c r="N1011" t="s">
        <v>40</v>
      </c>
      <c r="O1011">
        <v>2006</v>
      </c>
      <c r="P1011">
        <v>2007</v>
      </c>
      <c r="Q1011" t="s">
        <v>1371</v>
      </c>
      <c r="R1011" t="s">
        <v>1373</v>
      </c>
      <c r="S1011" t="s">
        <v>40</v>
      </c>
      <c r="T1011" t="s">
        <v>1372</v>
      </c>
      <c r="U1011" t="s">
        <v>1219</v>
      </c>
      <c r="V1011" s="6" t="s">
        <v>1376</v>
      </c>
      <c r="W1011">
        <v>76</v>
      </c>
      <c r="X1011" s="6" t="s">
        <v>1379</v>
      </c>
      <c r="Y1011" t="s">
        <v>40</v>
      </c>
      <c r="Z1011" s="6" t="s">
        <v>1378</v>
      </c>
      <c r="AA1011" t="s">
        <v>40</v>
      </c>
      <c r="AB1011" t="s">
        <v>40</v>
      </c>
      <c r="AC1011" t="s">
        <v>40</v>
      </c>
      <c r="AD1011" t="s">
        <v>41</v>
      </c>
      <c r="AE1011" t="s">
        <v>40</v>
      </c>
      <c r="AF1011" t="s">
        <v>41</v>
      </c>
      <c r="AG1011" t="s">
        <v>40</v>
      </c>
      <c r="AH1011" t="s">
        <v>40</v>
      </c>
      <c r="AJ1011" t="s">
        <v>45</v>
      </c>
      <c r="AK1011">
        <v>91.71</v>
      </c>
      <c r="AL1011" t="s">
        <v>139</v>
      </c>
      <c r="AM1011">
        <v>3.52</v>
      </c>
      <c r="AN1011">
        <v>25</v>
      </c>
      <c r="AO1011">
        <v>129</v>
      </c>
      <c r="AP1011">
        <v>25</v>
      </c>
      <c r="AR1011" t="s">
        <v>1319</v>
      </c>
      <c r="AS1011" t="s">
        <v>1377</v>
      </c>
    </row>
    <row r="1012" spans="1:45" ht="34" x14ac:dyDescent="0.2">
      <c r="A1012" t="s">
        <v>886</v>
      </c>
      <c r="B1012" t="s">
        <v>1195</v>
      </c>
      <c r="C1012" t="s">
        <v>446</v>
      </c>
      <c r="D1012" t="s">
        <v>885</v>
      </c>
      <c r="E1012" t="s">
        <v>1381</v>
      </c>
      <c r="F1012" t="s">
        <v>40</v>
      </c>
      <c r="G1012" t="s">
        <v>41</v>
      </c>
      <c r="H1012" t="s">
        <v>41</v>
      </c>
      <c r="I1012" s="5" t="s">
        <v>1370</v>
      </c>
      <c r="J1012" t="s">
        <v>40</v>
      </c>
      <c r="K1012" t="s">
        <v>40</v>
      </c>
      <c r="L1012">
        <v>1360</v>
      </c>
      <c r="M1012" t="s">
        <v>1337</v>
      </c>
      <c r="N1012" t="s">
        <v>40</v>
      </c>
      <c r="O1012">
        <v>2006</v>
      </c>
      <c r="P1012">
        <v>2007</v>
      </c>
      <c r="Q1012" t="s">
        <v>1371</v>
      </c>
      <c r="R1012" t="s">
        <v>1373</v>
      </c>
      <c r="S1012" t="s">
        <v>40</v>
      </c>
      <c r="T1012" t="s">
        <v>1372</v>
      </c>
      <c r="U1012" t="s">
        <v>1219</v>
      </c>
      <c r="V1012" s="6" t="s">
        <v>1376</v>
      </c>
      <c r="W1012">
        <v>76</v>
      </c>
      <c r="X1012" s="6" t="s">
        <v>1380</v>
      </c>
      <c r="Y1012" t="s">
        <v>40</v>
      </c>
      <c r="Z1012" s="6" t="s">
        <v>1378</v>
      </c>
      <c r="AA1012" t="s">
        <v>40</v>
      </c>
      <c r="AB1012" t="s">
        <v>40</v>
      </c>
      <c r="AC1012" t="s">
        <v>40</v>
      </c>
      <c r="AD1012" t="s">
        <v>41</v>
      </c>
      <c r="AE1012" t="s">
        <v>40</v>
      </c>
      <c r="AF1012" t="s">
        <v>41</v>
      </c>
      <c r="AG1012" t="s">
        <v>40</v>
      </c>
      <c r="AH1012" t="s">
        <v>40</v>
      </c>
      <c r="AJ1012" t="s">
        <v>45</v>
      </c>
      <c r="AK1012">
        <v>82.16</v>
      </c>
      <c r="AL1012" t="s">
        <v>139</v>
      </c>
      <c r="AM1012">
        <v>2.2599999999999998</v>
      </c>
      <c r="AN1012">
        <v>25</v>
      </c>
      <c r="AO1012">
        <v>129</v>
      </c>
      <c r="AP1012">
        <v>25</v>
      </c>
      <c r="AR1012" t="s">
        <v>1319</v>
      </c>
      <c r="AS1012" t="s">
        <v>1377</v>
      </c>
    </row>
    <row r="1013" spans="1:45" ht="34" x14ac:dyDescent="0.2">
      <c r="A1013" t="s">
        <v>886</v>
      </c>
      <c r="B1013" t="s">
        <v>36</v>
      </c>
      <c r="C1013" t="s">
        <v>446</v>
      </c>
      <c r="D1013" t="s">
        <v>885</v>
      </c>
      <c r="E1013" t="s">
        <v>1381</v>
      </c>
      <c r="F1013" t="s">
        <v>40</v>
      </c>
      <c r="G1013" t="s">
        <v>41</v>
      </c>
      <c r="H1013" t="s">
        <v>41</v>
      </c>
      <c r="I1013" s="5" t="s">
        <v>1370</v>
      </c>
      <c r="J1013" t="s">
        <v>40</v>
      </c>
      <c r="K1013" t="s">
        <v>40</v>
      </c>
      <c r="L1013">
        <v>1430</v>
      </c>
      <c r="M1013" t="s">
        <v>1337</v>
      </c>
      <c r="N1013" t="s">
        <v>40</v>
      </c>
      <c r="O1013">
        <v>2006</v>
      </c>
      <c r="P1013">
        <v>2007</v>
      </c>
      <c r="Q1013" t="s">
        <v>1371</v>
      </c>
      <c r="R1013" t="s">
        <v>1373</v>
      </c>
      <c r="S1013" t="s">
        <v>40</v>
      </c>
      <c r="T1013" t="s">
        <v>1372</v>
      </c>
      <c r="U1013" t="s">
        <v>40</v>
      </c>
      <c r="V1013" t="s">
        <v>40</v>
      </c>
      <c r="W1013" t="s">
        <v>40</v>
      </c>
      <c r="X1013" s="6" t="s">
        <v>1374</v>
      </c>
      <c r="Y1013" t="s">
        <v>40</v>
      </c>
      <c r="Z1013" s="6" t="s">
        <v>1378</v>
      </c>
      <c r="AA1013" t="s">
        <v>40</v>
      </c>
      <c r="AB1013" t="s">
        <v>40</v>
      </c>
      <c r="AC1013" t="s">
        <v>40</v>
      </c>
      <c r="AD1013" t="s">
        <v>41</v>
      </c>
      <c r="AE1013" t="s">
        <v>40</v>
      </c>
      <c r="AF1013" t="s">
        <v>41</v>
      </c>
      <c r="AG1013" t="s">
        <v>40</v>
      </c>
      <c r="AH1013" t="s">
        <v>40</v>
      </c>
      <c r="AJ1013" t="s">
        <v>45</v>
      </c>
      <c r="AK1013">
        <v>92.21</v>
      </c>
      <c r="AL1013" t="s">
        <v>139</v>
      </c>
      <c r="AM1013">
        <v>1.76</v>
      </c>
      <c r="AN1013">
        <v>25</v>
      </c>
      <c r="AO1013">
        <v>129</v>
      </c>
      <c r="AP1013">
        <v>25</v>
      </c>
      <c r="AR1013" t="s">
        <v>1319</v>
      </c>
      <c r="AS1013" t="s">
        <v>1375</v>
      </c>
    </row>
    <row r="1014" spans="1:45" ht="34" x14ac:dyDescent="0.2">
      <c r="A1014" t="s">
        <v>886</v>
      </c>
      <c r="B1014" t="s">
        <v>36</v>
      </c>
      <c r="C1014" t="s">
        <v>446</v>
      </c>
      <c r="D1014" t="s">
        <v>885</v>
      </c>
      <c r="E1014" t="s">
        <v>1381</v>
      </c>
      <c r="F1014" t="s">
        <v>40</v>
      </c>
      <c r="G1014" t="s">
        <v>41</v>
      </c>
      <c r="H1014" t="s">
        <v>41</v>
      </c>
      <c r="I1014" s="5" t="s">
        <v>1370</v>
      </c>
      <c r="J1014" t="s">
        <v>40</v>
      </c>
      <c r="K1014" t="s">
        <v>40</v>
      </c>
      <c r="L1014">
        <v>1430</v>
      </c>
      <c r="M1014" t="s">
        <v>1337</v>
      </c>
      <c r="N1014" t="s">
        <v>40</v>
      </c>
      <c r="O1014">
        <v>2006</v>
      </c>
      <c r="P1014">
        <v>2007</v>
      </c>
      <c r="Q1014" t="s">
        <v>1371</v>
      </c>
      <c r="R1014" t="s">
        <v>1373</v>
      </c>
      <c r="S1014" t="s">
        <v>40</v>
      </c>
      <c r="T1014" t="s">
        <v>1372</v>
      </c>
      <c r="U1014" t="s">
        <v>40</v>
      </c>
      <c r="V1014" t="s">
        <v>40</v>
      </c>
      <c r="W1014" t="s">
        <v>40</v>
      </c>
      <c r="X1014" s="6" t="s">
        <v>1379</v>
      </c>
      <c r="Y1014" t="s">
        <v>40</v>
      </c>
      <c r="Z1014" s="6" t="s">
        <v>1378</v>
      </c>
      <c r="AA1014" t="s">
        <v>40</v>
      </c>
      <c r="AB1014" t="s">
        <v>40</v>
      </c>
      <c r="AC1014" t="s">
        <v>40</v>
      </c>
      <c r="AD1014" t="s">
        <v>41</v>
      </c>
      <c r="AE1014" t="s">
        <v>40</v>
      </c>
      <c r="AF1014" t="s">
        <v>41</v>
      </c>
      <c r="AG1014" t="s">
        <v>40</v>
      </c>
      <c r="AH1014" t="s">
        <v>40</v>
      </c>
      <c r="AJ1014" t="s">
        <v>45</v>
      </c>
      <c r="AK1014">
        <v>92.46</v>
      </c>
      <c r="AL1014" t="s">
        <v>139</v>
      </c>
      <c r="AM1014">
        <v>2.2599999999999998</v>
      </c>
      <c r="AN1014">
        <v>25</v>
      </c>
      <c r="AO1014">
        <v>129</v>
      </c>
      <c r="AP1014">
        <v>25</v>
      </c>
      <c r="AR1014" t="s">
        <v>1319</v>
      </c>
      <c r="AS1014" t="s">
        <v>1375</v>
      </c>
    </row>
    <row r="1015" spans="1:45" ht="34" x14ac:dyDescent="0.2">
      <c r="A1015" t="s">
        <v>886</v>
      </c>
      <c r="B1015" t="s">
        <v>36</v>
      </c>
      <c r="C1015" t="s">
        <v>446</v>
      </c>
      <c r="D1015" t="s">
        <v>885</v>
      </c>
      <c r="E1015" t="s">
        <v>1381</v>
      </c>
      <c r="F1015" t="s">
        <v>40</v>
      </c>
      <c r="G1015" t="s">
        <v>41</v>
      </c>
      <c r="H1015" t="s">
        <v>41</v>
      </c>
      <c r="I1015" s="5" t="s">
        <v>1370</v>
      </c>
      <c r="J1015" t="s">
        <v>40</v>
      </c>
      <c r="K1015" t="s">
        <v>40</v>
      </c>
      <c r="L1015">
        <v>1430</v>
      </c>
      <c r="M1015" t="s">
        <v>1337</v>
      </c>
      <c r="N1015" t="s">
        <v>40</v>
      </c>
      <c r="O1015">
        <v>2006</v>
      </c>
      <c r="P1015">
        <v>2007</v>
      </c>
      <c r="Q1015" t="s">
        <v>1371</v>
      </c>
      <c r="R1015" t="s">
        <v>1373</v>
      </c>
      <c r="S1015" t="s">
        <v>40</v>
      </c>
      <c r="T1015" t="s">
        <v>1372</v>
      </c>
      <c r="U1015" t="s">
        <v>40</v>
      </c>
      <c r="V1015" t="s">
        <v>40</v>
      </c>
      <c r="W1015" t="s">
        <v>40</v>
      </c>
      <c r="X1015" s="6" t="s">
        <v>1380</v>
      </c>
      <c r="Y1015" t="s">
        <v>40</v>
      </c>
      <c r="Z1015" s="6" t="s">
        <v>1378</v>
      </c>
      <c r="AA1015" t="s">
        <v>40</v>
      </c>
      <c r="AB1015" t="s">
        <v>40</v>
      </c>
      <c r="AC1015" t="s">
        <v>40</v>
      </c>
      <c r="AD1015" t="s">
        <v>41</v>
      </c>
      <c r="AE1015" t="s">
        <v>40</v>
      </c>
      <c r="AF1015" t="s">
        <v>41</v>
      </c>
      <c r="AG1015" t="s">
        <v>40</v>
      </c>
      <c r="AH1015" t="s">
        <v>40</v>
      </c>
      <c r="AJ1015" t="s">
        <v>45</v>
      </c>
      <c r="AK1015">
        <v>86.43</v>
      </c>
      <c r="AL1015" t="s">
        <v>139</v>
      </c>
      <c r="AM1015">
        <v>4.5199999999999996</v>
      </c>
      <c r="AN1015">
        <v>25</v>
      </c>
      <c r="AO1015">
        <v>129</v>
      </c>
      <c r="AP1015">
        <v>25</v>
      </c>
      <c r="AR1015" t="s">
        <v>1319</v>
      </c>
      <c r="AS1015" t="s">
        <v>1375</v>
      </c>
    </row>
    <row r="1016" spans="1:45" ht="34" x14ac:dyDescent="0.2">
      <c r="A1016" t="s">
        <v>886</v>
      </c>
      <c r="B1016" t="s">
        <v>1195</v>
      </c>
      <c r="C1016" t="s">
        <v>446</v>
      </c>
      <c r="D1016" t="s">
        <v>885</v>
      </c>
      <c r="E1016" t="s">
        <v>1381</v>
      </c>
      <c r="F1016" t="s">
        <v>40</v>
      </c>
      <c r="G1016" t="s">
        <v>41</v>
      </c>
      <c r="H1016" t="s">
        <v>41</v>
      </c>
      <c r="I1016" s="5" t="s">
        <v>1370</v>
      </c>
      <c r="J1016" t="s">
        <v>40</v>
      </c>
      <c r="K1016" t="s">
        <v>40</v>
      </c>
      <c r="L1016">
        <v>1430</v>
      </c>
      <c r="M1016" t="s">
        <v>1337</v>
      </c>
      <c r="N1016" t="s">
        <v>40</v>
      </c>
      <c r="O1016">
        <v>2006</v>
      </c>
      <c r="P1016">
        <v>2007</v>
      </c>
      <c r="Q1016" t="s">
        <v>1371</v>
      </c>
      <c r="R1016" t="s">
        <v>1373</v>
      </c>
      <c r="S1016" t="s">
        <v>40</v>
      </c>
      <c r="T1016" t="s">
        <v>1372</v>
      </c>
      <c r="U1016" t="s">
        <v>1219</v>
      </c>
      <c r="V1016" s="6" t="s">
        <v>1376</v>
      </c>
      <c r="W1016">
        <v>76</v>
      </c>
      <c r="X1016" s="6" t="s">
        <v>1374</v>
      </c>
      <c r="Y1016" t="s">
        <v>40</v>
      </c>
      <c r="Z1016" s="6" t="s">
        <v>1378</v>
      </c>
      <c r="AA1016" t="s">
        <v>40</v>
      </c>
      <c r="AB1016" t="s">
        <v>40</v>
      </c>
      <c r="AC1016" t="s">
        <v>40</v>
      </c>
      <c r="AD1016" t="s">
        <v>41</v>
      </c>
      <c r="AE1016" t="s">
        <v>40</v>
      </c>
      <c r="AF1016" t="s">
        <v>41</v>
      </c>
      <c r="AG1016" t="s">
        <v>40</v>
      </c>
      <c r="AH1016" t="s">
        <v>40</v>
      </c>
      <c r="AJ1016" t="s">
        <v>45</v>
      </c>
      <c r="AK1016">
        <v>91.21</v>
      </c>
      <c r="AL1016" t="s">
        <v>139</v>
      </c>
      <c r="AM1016">
        <v>4.5199999999999996</v>
      </c>
      <c r="AN1016">
        <v>25</v>
      </c>
      <c r="AO1016">
        <v>129</v>
      </c>
      <c r="AP1016">
        <v>25</v>
      </c>
      <c r="AR1016" t="s">
        <v>1319</v>
      </c>
      <c r="AS1016" t="s">
        <v>1377</v>
      </c>
    </row>
    <row r="1017" spans="1:45" ht="34" x14ac:dyDescent="0.2">
      <c r="A1017" t="s">
        <v>886</v>
      </c>
      <c r="B1017" t="s">
        <v>1195</v>
      </c>
      <c r="C1017" t="s">
        <v>446</v>
      </c>
      <c r="D1017" t="s">
        <v>885</v>
      </c>
      <c r="E1017" t="s">
        <v>1381</v>
      </c>
      <c r="F1017" t="s">
        <v>40</v>
      </c>
      <c r="G1017" t="s">
        <v>41</v>
      </c>
      <c r="H1017" t="s">
        <v>41</v>
      </c>
      <c r="I1017" s="5" t="s">
        <v>1370</v>
      </c>
      <c r="J1017" t="s">
        <v>40</v>
      </c>
      <c r="K1017" t="s">
        <v>40</v>
      </c>
      <c r="L1017">
        <v>1430</v>
      </c>
      <c r="M1017" t="s">
        <v>1337</v>
      </c>
      <c r="N1017" t="s">
        <v>40</v>
      </c>
      <c r="O1017">
        <v>2006</v>
      </c>
      <c r="P1017">
        <v>2007</v>
      </c>
      <c r="Q1017" t="s">
        <v>1371</v>
      </c>
      <c r="R1017" t="s">
        <v>1373</v>
      </c>
      <c r="S1017" t="s">
        <v>40</v>
      </c>
      <c r="T1017" t="s">
        <v>1372</v>
      </c>
      <c r="U1017" t="s">
        <v>1219</v>
      </c>
      <c r="V1017" s="6" t="s">
        <v>1376</v>
      </c>
      <c r="W1017">
        <v>76</v>
      </c>
      <c r="X1017" s="6" t="s">
        <v>1379</v>
      </c>
      <c r="Y1017" t="s">
        <v>40</v>
      </c>
      <c r="Z1017" s="6" t="s">
        <v>1378</v>
      </c>
      <c r="AA1017" t="s">
        <v>40</v>
      </c>
      <c r="AB1017" t="s">
        <v>40</v>
      </c>
      <c r="AC1017" t="s">
        <v>40</v>
      </c>
      <c r="AD1017" t="s">
        <v>41</v>
      </c>
      <c r="AE1017" t="s">
        <v>40</v>
      </c>
      <c r="AF1017" t="s">
        <v>41</v>
      </c>
      <c r="AG1017" t="s">
        <v>40</v>
      </c>
      <c r="AH1017" t="s">
        <v>40</v>
      </c>
      <c r="AJ1017" t="s">
        <v>45</v>
      </c>
      <c r="AK1017">
        <v>87.19</v>
      </c>
      <c r="AL1017" t="s">
        <v>139</v>
      </c>
      <c r="AM1017">
        <v>2.76</v>
      </c>
      <c r="AN1017">
        <v>25</v>
      </c>
      <c r="AO1017">
        <v>129</v>
      </c>
      <c r="AP1017">
        <v>25</v>
      </c>
      <c r="AR1017" t="s">
        <v>1319</v>
      </c>
      <c r="AS1017" t="s">
        <v>1377</v>
      </c>
    </row>
    <row r="1018" spans="1:45" ht="34" x14ac:dyDescent="0.2">
      <c r="A1018" t="s">
        <v>886</v>
      </c>
      <c r="B1018" t="s">
        <v>1195</v>
      </c>
      <c r="C1018" t="s">
        <v>446</v>
      </c>
      <c r="D1018" t="s">
        <v>885</v>
      </c>
      <c r="E1018" t="s">
        <v>1381</v>
      </c>
      <c r="F1018" t="s">
        <v>40</v>
      </c>
      <c r="G1018" t="s">
        <v>41</v>
      </c>
      <c r="H1018" t="s">
        <v>41</v>
      </c>
      <c r="I1018" s="5" t="s">
        <v>1370</v>
      </c>
      <c r="J1018" t="s">
        <v>40</v>
      </c>
      <c r="K1018" t="s">
        <v>40</v>
      </c>
      <c r="L1018">
        <v>1430</v>
      </c>
      <c r="M1018" t="s">
        <v>1337</v>
      </c>
      <c r="N1018" t="s">
        <v>40</v>
      </c>
      <c r="O1018">
        <v>2006</v>
      </c>
      <c r="P1018">
        <v>2007</v>
      </c>
      <c r="Q1018" t="s">
        <v>1371</v>
      </c>
      <c r="R1018" t="s">
        <v>1373</v>
      </c>
      <c r="S1018" t="s">
        <v>40</v>
      </c>
      <c r="T1018" t="s">
        <v>1372</v>
      </c>
      <c r="U1018" t="s">
        <v>1219</v>
      </c>
      <c r="V1018" s="6" t="s">
        <v>1376</v>
      </c>
      <c r="W1018">
        <v>76</v>
      </c>
      <c r="X1018" s="6" t="s">
        <v>1380</v>
      </c>
      <c r="Y1018" t="s">
        <v>40</v>
      </c>
      <c r="Z1018" s="6" t="s">
        <v>1378</v>
      </c>
      <c r="AA1018" t="s">
        <v>40</v>
      </c>
      <c r="AB1018" t="s">
        <v>40</v>
      </c>
      <c r="AC1018" t="s">
        <v>40</v>
      </c>
      <c r="AD1018" t="s">
        <v>41</v>
      </c>
      <c r="AE1018" t="s">
        <v>40</v>
      </c>
      <c r="AF1018" t="s">
        <v>41</v>
      </c>
      <c r="AG1018" t="s">
        <v>40</v>
      </c>
      <c r="AH1018" t="s">
        <v>40</v>
      </c>
      <c r="AJ1018" t="s">
        <v>45</v>
      </c>
      <c r="AK1018">
        <v>94.22</v>
      </c>
      <c r="AL1018" t="s">
        <v>139</v>
      </c>
      <c r="AM1018">
        <v>3.27</v>
      </c>
      <c r="AN1018">
        <v>25</v>
      </c>
      <c r="AO1018">
        <v>129</v>
      </c>
      <c r="AP1018">
        <v>25</v>
      </c>
      <c r="AR1018" t="s">
        <v>1319</v>
      </c>
      <c r="AS1018" t="s">
        <v>1377</v>
      </c>
    </row>
    <row r="1019" spans="1:45" ht="34" x14ac:dyDescent="0.2">
      <c r="A1019" t="s">
        <v>886</v>
      </c>
      <c r="B1019" t="s">
        <v>36</v>
      </c>
      <c r="C1019" t="s">
        <v>446</v>
      </c>
      <c r="D1019" t="s">
        <v>885</v>
      </c>
      <c r="E1019" t="s">
        <v>1381</v>
      </c>
      <c r="F1019" t="s">
        <v>40</v>
      </c>
      <c r="G1019" t="s">
        <v>41</v>
      </c>
      <c r="H1019" t="s">
        <v>41</v>
      </c>
      <c r="I1019" s="5" t="s">
        <v>1370</v>
      </c>
      <c r="J1019" t="s">
        <v>40</v>
      </c>
      <c r="K1019" t="s">
        <v>40</v>
      </c>
      <c r="L1019">
        <v>1872</v>
      </c>
      <c r="M1019" t="s">
        <v>1337</v>
      </c>
      <c r="N1019" t="s">
        <v>40</v>
      </c>
      <c r="O1019">
        <v>2006</v>
      </c>
      <c r="P1019">
        <v>2007</v>
      </c>
      <c r="Q1019" t="s">
        <v>1371</v>
      </c>
      <c r="R1019" t="s">
        <v>1373</v>
      </c>
      <c r="S1019" t="s">
        <v>40</v>
      </c>
      <c r="T1019" t="s">
        <v>1372</v>
      </c>
      <c r="U1019" t="s">
        <v>40</v>
      </c>
      <c r="V1019" t="s">
        <v>40</v>
      </c>
      <c r="W1019" t="s">
        <v>40</v>
      </c>
      <c r="X1019" s="6" t="s">
        <v>1374</v>
      </c>
      <c r="Y1019" t="s">
        <v>40</v>
      </c>
      <c r="Z1019" s="6" t="s">
        <v>1378</v>
      </c>
      <c r="AA1019" t="s">
        <v>40</v>
      </c>
      <c r="AB1019" t="s">
        <v>40</v>
      </c>
      <c r="AC1019" t="s">
        <v>40</v>
      </c>
      <c r="AD1019" t="s">
        <v>41</v>
      </c>
      <c r="AE1019" t="s">
        <v>40</v>
      </c>
      <c r="AF1019" t="s">
        <v>41</v>
      </c>
      <c r="AG1019" t="s">
        <v>40</v>
      </c>
      <c r="AH1019" t="s">
        <v>40</v>
      </c>
      <c r="AJ1019" t="s">
        <v>45</v>
      </c>
      <c r="AK1019">
        <v>99.75</v>
      </c>
      <c r="AL1019" t="s">
        <v>40</v>
      </c>
      <c r="AM1019" t="s">
        <v>40</v>
      </c>
      <c r="AN1019">
        <v>25</v>
      </c>
      <c r="AO1019">
        <v>129</v>
      </c>
      <c r="AP1019">
        <v>25</v>
      </c>
      <c r="AR1019" t="s">
        <v>1319</v>
      </c>
      <c r="AS1019" t="s">
        <v>1375</v>
      </c>
    </row>
    <row r="1020" spans="1:45" ht="34" x14ac:dyDescent="0.2">
      <c r="A1020" t="s">
        <v>886</v>
      </c>
      <c r="B1020" t="s">
        <v>36</v>
      </c>
      <c r="C1020" t="s">
        <v>446</v>
      </c>
      <c r="D1020" t="s">
        <v>885</v>
      </c>
      <c r="E1020" t="s">
        <v>1381</v>
      </c>
      <c r="F1020" t="s">
        <v>40</v>
      </c>
      <c r="G1020" t="s">
        <v>41</v>
      </c>
      <c r="H1020" t="s">
        <v>41</v>
      </c>
      <c r="I1020" s="5" t="s">
        <v>1370</v>
      </c>
      <c r="J1020" t="s">
        <v>40</v>
      </c>
      <c r="K1020" t="s">
        <v>40</v>
      </c>
      <c r="L1020">
        <v>1872</v>
      </c>
      <c r="M1020" t="s">
        <v>1337</v>
      </c>
      <c r="N1020" t="s">
        <v>40</v>
      </c>
      <c r="O1020">
        <v>2006</v>
      </c>
      <c r="P1020">
        <v>2007</v>
      </c>
      <c r="Q1020" t="s">
        <v>1371</v>
      </c>
      <c r="R1020" t="s">
        <v>1373</v>
      </c>
      <c r="S1020" t="s">
        <v>40</v>
      </c>
      <c r="T1020" t="s">
        <v>1372</v>
      </c>
      <c r="U1020" t="s">
        <v>40</v>
      </c>
      <c r="V1020" t="s">
        <v>40</v>
      </c>
      <c r="W1020" t="s">
        <v>40</v>
      </c>
      <c r="X1020" s="6" t="s">
        <v>1379</v>
      </c>
      <c r="Y1020" t="s">
        <v>40</v>
      </c>
      <c r="Z1020" s="6" t="s">
        <v>1378</v>
      </c>
      <c r="AA1020" t="s">
        <v>40</v>
      </c>
      <c r="AB1020" t="s">
        <v>40</v>
      </c>
      <c r="AC1020" t="s">
        <v>40</v>
      </c>
      <c r="AD1020" t="s">
        <v>41</v>
      </c>
      <c r="AE1020" t="s">
        <v>40</v>
      </c>
      <c r="AF1020" t="s">
        <v>41</v>
      </c>
      <c r="AG1020" t="s">
        <v>40</v>
      </c>
      <c r="AH1020" t="s">
        <v>40</v>
      </c>
      <c r="AJ1020" t="s">
        <v>45</v>
      </c>
      <c r="AK1020">
        <v>98.49</v>
      </c>
      <c r="AL1020" t="s">
        <v>139</v>
      </c>
      <c r="AM1020">
        <v>0.25</v>
      </c>
      <c r="AN1020">
        <v>25</v>
      </c>
      <c r="AO1020">
        <v>129</v>
      </c>
      <c r="AP1020">
        <v>25</v>
      </c>
      <c r="AR1020" t="s">
        <v>1319</v>
      </c>
      <c r="AS1020" t="s">
        <v>1375</v>
      </c>
    </row>
    <row r="1021" spans="1:45" ht="34" x14ac:dyDescent="0.2">
      <c r="A1021" t="s">
        <v>886</v>
      </c>
      <c r="B1021" t="s">
        <v>36</v>
      </c>
      <c r="C1021" t="s">
        <v>446</v>
      </c>
      <c r="D1021" t="s">
        <v>885</v>
      </c>
      <c r="E1021" t="s">
        <v>1381</v>
      </c>
      <c r="F1021" t="s">
        <v>40</v>
      </c>
      <c r="G1021" t="s">
        <v>41</v>
      </c>
      <c r="H1021" t="s">
        <v>41</v>
      </c>
      <c r="I1021" s="5" t="s">
        <v>1370</v>
      </c>
      <c r="J1021" t="s">
        <v>40</v>
      </c>
      <c r="K1021" t="s">
        <v>40</v>
      </c>
      <c r="L1021">
        <v>1872</v>
      </c>
      <c r="M1021" t="s">
        <v>1337</v>
      </c>
      <c r="N1021" t="s">
        <v>40</v>
      </c>
      <c r="O1021">
        <v>2006</v>
      </c>
      <c r="P1021">
        <v>2007</v>
      </c>
      <c r="Q1021" t="s">
        <v>1371</v>
      </c>
      <c r="R1021" t="s">
        <v>1373</v>
      </c>
      <c r="S1021" t="s">
        <v>40</v>
      </c>
      <c r="T1021" t="s">
        <v>1372</v>
      </c>
      <c r="U1021" t="s">
        <v>40</v>
      </c>
      <c r="V1021" t="s">
        <v>40</v>
      </c>
      <c r="W1021" t="s">
        <v>40</v>
      </c>
      <c r="X1021" s="6" t="s">
        <v>1380</v>
      </c>
      <c r="Y1021" t="s">
        <v>40</v>
      </c>
      <c r="Z1021" s="6" t="s">
        <v>1378</v>
      </c>
      <c r="AA1021" t="s">
        <v>40</v>
      </c>
      <c r="AB1021" t="s">
        <v>40</v>
      </c>
      <c r="AC1021" t="s">
        <v>40</v>
      </c>
      <c r="AD1021" t="s">
        <v>41</v>
      </c>
      <c r="AE1021" t="s">
        <v>40</v>
      </c>
      <c r="AF1021" t="s">
        <v>41</v>
      </c>
      <c r="AG1021" t="s">
        <v>40</v>
      </c>
      <c r="AH1021" t="s">
        <v>40</v>
      </c>
      <c r="AJ1021" t="s">
        <v>45</v>
      </c>
      <c r="AK1021">
        <v>99.75</v>
      </c>
      <c r="AL1021" t="s">
        <v>139</v>
      </c>
      <c r="AM1021">
        <v>0.15</v>
      </c>
      <c r="AN1021">
        <v>25</v>
      </c>
      <c r="AO1021">
        <v>129</v>
      </c>
      <c r="AP1021">
        <v>25</v>
      </c>
      <c r="AR1021" t="s">
        <v>1319</v>
      </c>
      <c r="AS1021" t="s">
        <v>1375</v>
      </c>
    </row>
    <row r="1022" spans="1:45" ht="34" x14ac:dyDescent="0.2">
      <c r="A1022" t="s">
        <v>886</v>
      </c>
      <c r="B1022" t="s">
        <v>1195</v>
      </c>
      <c r="C1022" t="s">
        <v>446</v>
      </c>
      <c r="D1022" t="s">
        <v>885</v>
      </c>
      <c r="E1022" t="s">
        <v>1381</v>
      </c>
      <c r="F1022" t="s">
        <v>40</v>
      </c>
      <c r="G1022" t="s">
        <v>41</v>
      </c>
      <c r="H1022" t="s">
        <v>41</v>
      </c>
      <c r="I1022" s="5" t="s">
        <v>1370</v>
      </c>
      <c r="J1022" t="s">
        <v>40</v>
      </c>
      <c r="K1022" t="s">
        <v>40</v>
      </c>
      <c r="L1022">
        <v>1872</v>
      </c>
      <c r="M1022" t="s">
        <v>1337</v>
      </c>
      <c r="N1022" t="s">
        <v>40</v>
      </c>
      <c r="O1022">
        <v>2006</v>
      </c>
      <c r="P1022">
        <v>2007</v>
      </c>
      <c r="Q1022" t="s">
        <v>1371</v>
      </c>
      <c r="R1022" t="s">
        <v>1373</v>
      </c>
      <c r="S1022" t="s">
        <v>40</v>
      </c>
      <c r="T1022" t="s">
        <v>1372</v>
      </c>
      <c r="U1022" t="s">
        <v>1219</v>
      </c>
      <c r="V1022" s="6" t="s">
        <v>1376</v>
      </c>
      <c r="W1022">
        <v>76</v>
      </c>
      <c r="X1022" s="6" t="s">
        <v>1374</v>
      </c>
      <c r="Y1022" t="s">
        <v>40</v>
      </c>
      <c r="Z1022" s="6" t="s">
        <v>1378</v>
      </c>
      <c r="AA1022" t="s">
        <v>40</v>
      </c>
      <c r="AB1022" t="s">
        <v>40</v>
      </c>
      <c r="AC1022" t="s">
        <v>40</v>
      </c>
      <c r="AD1022" t="s">
        <v>41</v>
      </c>
      <c r="AE1022" t="s">
        <v>40</v>
      </c>
      <c r="AF1022" t="s">
        <v>41</v>
      </c>
      <c r="AG1022" t="s">
        <v>40</v>
      </c>
      <c r="AH1022" t="s">
        <v>40</v>
      </c>
      <c r="AJ1022" t="s">
        <v>45</v>
      </c>
      <c r="AK1022">
        <v>98.74</v>
      </c>
      <c r="AL1022" t="s">
        <v>139</v>
      </c>
      <c r="AM1022">
        <v>0.5</v>
      </c>
      <c r="AN1022">
        <v>25</v>
      </c>
      <c r="AO1022">
        <v>129</v>
      </c>
      <c r="AP1022">
        <v>25</v>
      </c>
      <c r="AR1022" t="s">
        <v>1319</v>
      </c>
      <c r="AS1022" t="s">
        <v>1377</v>
      </c>
    </row>
    <row r="1023" spans="1:45" ht="34" x14ac:dyDescent="0.2">
      <c r="A1023" t="s">
        <v>886</v>
      </c>
      <c r="B1023" t="s">
        <v>1195</v>
      </c>
      <c r="C1023" t="s">
        <v>446</v>
      </c>
      <c r="D1023" t="s">
        <v>885</v>
      </c>
      <c r="E1023" t="s">
        <v>1381</v>
      </c>
      <c r="F1023" t="s">
        <v>40</v>
      </c>
      <c r="G1023" t="s">
        <v>41</v>
      </c>
      <c r="H1023" t="s">
        <v>41</v>
      </c>
      <c r="I1023" s="5" t="s">
        <v>1370</v>
      </c>
      <c r="J1023" t="s">
        <v>40</v>
      </c>
      <c r="K1023" t="s">
        <v>40</v>
      </c>
      <c r="L1023">
        <v>1872</v>
      </c>
      <c r="M1023" t="s">
        <v>1337</v>
      </c>
      <c r="N1023" t="s">
        <v>40</v>
      </c>
      <c r="O1023">
        <v>2006</v>
      </c>
      <c r="P1023">
        <v>2007</v>
      </c>
      <c r="Q1023" t="s">
        <v>1371</v>
      </c>
      <c r="R1023" t="s">
        <v>1373</v>
      </c>
      <c r="S1023" t="s">
        <v>40</v>
      </c>
      <c r="T1023" t="s">
        <v>1372</v>
      </c>
      <c r="U1023" t="s">
        <v>1219</v>
      </c>
      <c r="V1023" s="6" t="s">
        <v>1376</v>
      </c>
      <c r="W1023">
        <v>76</v>
      </c>
      <c r="X1023" s="6" t="s">
        <v>1379</v>
      </c>
      <c r="Y1023" t="s">
        <v>40</v>
      </c>
      <c r="Z1023" s="6" t="s">
        <v>1378</v>
      </c>
      <c r="AA1023" t="s">
        <v>40</v>
      </c>
      <c r="AB1023" t="s">
        <v>40</v>
      </c>
      <c r="AC1023" t="s">
        <v>40</v>
      </c>
      <c r="AD1023" t="s">
        <v>41</v>
      </c>
      <c r="AE1023" t="s">
        <v>40</v>
      </c>
      <c r="AF1023" t="s">
        <v>41</v>
      </c>
      <c r="AG1023" t="s">
        <v>40</v>
      </c>
      <c r="AH1023" t="s">
        <v>40</v>
      </c>
      <c r="AJ1023" t="s">
        <v>45</v>
      </c>
      <c r="AK1023">
        <v>96.73</v>
      </c>
      <c r="AL1023" t="s">
        <v>139</v>
      </c>
      <c r="AM1023">
        <v>2.0099999999999998</v>
      </c>
      <c r="AN1023">
        <v>25</v>
      </c>
      <c r="AO1023">
        <v>129</v>
      </c>
      <c r="AP1023">
        <v>25</v>
      </c>
      <c r="AR1023" t="s">
        <v>1319</v>
      </c>
      <c r="AS1023" t="s">
        <v>1377</v>
      </c>
    </row>
    <row r="1024" spans="1:45" ht="34" x14ac:dyDescent="0.2">
      <c r="A1024" t="s">
        <v>886</v>
      </c>
      <c r="B1024" t="s">
        <v>1195</v>
      </c>
      <c r="C1024" t="s">
        <v>446</v>
      </c>
      <c r="D1024" t="s">
        <v>885</v>
      </c>
      <c r="E1024" t="s">
        <v>1381</v>
      </c>
      <c r="F1024" t="s">
        <v>40</v>
      </c>
      <c r="G1024" t="s">
        <v>41</v>
      </c>
      <c r="H1024" t="s">
        <v>41</v>
      </c>
      <c r="I1024" s="5" t="s">
        <v>1370</v>
      </c>
      <c r="J1024" t="s">
        <v>40</v>
      </c>
      <c r="K1024" t="s">
        <v>40</v>
      </c>
      <c r="L1024">
        <v>1872</v>
      </c>
      <c r="M1024" t="s">
        <v>1337</v>
      </c>
      <c r="N1024" t="s">
        <v>40</v>
      </c>
      <c r="O1024">
        <v>2006</v>
      </c>
      <c r="P1024">
        <v>2007</v>
      </c>
      <c r="Q1024" t="s">
        <v>1371</v>
      </c>
      <c r="R1024" t="s">
        <v>1373</v>
      </c>
      <c r="S1024" t="s">
        <v>40</v>
      </c>
      <c r="T1024" t="s">
        <v>1372</v>
      </c>
      <c r="U1024" t="s">
        <v>1219</v>
      </c>
      <c r="V1024" s="6" t="s">
        <v>1376</v>
      </c>
      <c r="W1024">
        <v>76</v>
      </c>
      <c r="X1024" s="6" t="s">
        <v>1380</v>
      </c>
      <c r="Y1024" t="s">
        <v>40</v>
      </c>
      <c r="Z1024" s="6" t="s">
        <v>1378</v>
      </c>
      <c r="AA1024" t="s">
        <v>40</v>
      </c>
      <c r="AB1024" t="s">
        <v>40</v>
      </c>
      <c r="AC1024" t="s">
        <v>40</v>
      </c>
      <c r="AD1024" t="s">
        <v>41</v>
      </c>
      <c r="AE1024" t="s">
        <v>40</v>
      </c>
      <c r="AF1024" t="s">
        <v>41</v>
      </c>
      <c r="AG1024" t="s">
        <v>40</v>
      </c>
      <c r="AH1024" t="s">
        <v>40</v>
      </c>
      <c r="AJ1024" t="s">
        <v>45</v>
      </c>
      <c r="AK1024">
        <v>96.73</v>
      </c>
      <c r="AL1024" t="s">
        <v>139</v>
      </c>
      <c r="AM1024">
        <v>0.75</v>
      </c>
      <c r="AN1024">
        <v>25</v>
      </c>
      <c r="AO1024">
        <v>129</v>
      </c>
      <c r="AP1024">
        <v>25</v>
      </c>
      <c r="AR1024" t="s">
        <v>1319</v>
      </c>
      <c r="AS1024" t="s">
        <v>1377</v>
      </c>
    </row>
    <row r="1025" spans="1:45" ht="17" x14ac:dyDescent="0.2">
      <c r="A1025" t="s">
        <v>898</v>
      </c>
      <c r="B1025" t="s">
        <v>36</v>
      </c>
      <c r="C1025" t="s">
        <v>446</v>
      </c>
      <c r="D1025" t="s">
        <v>896</v>
      </c>
      <c r="E1025" t="s">
        <v>897</v>
      </c>
      <c r="F1025" t="s">
        <v>40</v>
      </c>
      <c r="G1025" t="s">
        <v>41</v>
      </c>
      <c r="H1025" t="s">
        <v>44</v>
      </c>
      <c r="I1025" s="5" t="s">
        <v>1382</v>
      </c>
      <c r="J1025" t="s">
        <v>40</v>
      </c>
      <c r="K1025" t="s">
        <v>40</v>
      </c>
      <c r="L1025" t="s">
        <v>40</v>
      </c>
      <c r="M1025" t="s">
        <v>1291</v>
      </c>
      <c r="N1025" t="s">
        <v>40</v>
      </c>
      <c r="O1025" t="s">
        <v>40</v>
      </c>
      <c r="P1025" t="s">
        <v>40</v>
      </c>
      <c r="Q1025" t="s">
        <v>40</v>
      </c>
      <c r="R1025" t="s">
        <v>40</v>
      </c>
      <c r="S1025" t="s">
        <v>40</v>
      </c>
      <c r="T1025" t="s">
        <v>40</v>
      </c>
      <c r="U1025" t="s">
        <v>40</v>
      </c>
      <c r="V1025" s="1" t="s">
        <v>40</v>
      </c>
      <c r="W1025" t="s">
        <v>40</v>
      </c>
      <c r="X1025" s="1" t="s">
        <v>1383</v>
      </c>
      <c r="Y1025" t="s">
        <v>1200</v>
      </c>
      <c r="Z1025" s="1" t="s">
        <v>1362</v>
      </c>
      <c r="AA1025" t="s">
        <v>40</v>
      </c>
      <c r="AB1025" s="1" t="s">
        <v>40</v>
      </c>
      <c r="AC1025" t="s">
        <v>40</v>
      </c>
      <c r="AD1025" t="s">
        <v>41</v>
      </c>
      <c r="AE1025" t="s">
        <v>40</v>
      </c>
      <c r="AF1025" t="s">
        <v>44</v>
      </c>
      <c r="AG1025" t="s">
        <v>43</v>
      </c>
      <c r="AH1025">
        <v>24</v>
      </c>
      <c r="AJ1025" t="s">
        <v>45</v>
      </c>
      <c r="AK1025">
        <v>67</v>
      </c>
      <c r="AL1025" t="s">
        <v>40</v>
      </c>
      <c r="AM1025" t="s">
        <v>40</v>
      </c>
      <c r="AN1025">
        <v>100</v>
      </c>
      <c r="AO1025">
        <v>6</v>
      </c>
      <c r="AP1025">
        <v>29</v>
      </c>
      <c r="AR1025" t="s">
        <v>1287</v>
      </c>
      <c r="AS1025" t="s">
        <v>1384</v>
      </c>
    </row>
    <row r="1026" spans="1:45" ht="17" x14ac:dyDescent="0.2">
      <c r="A1026" s="2" t="s">
        <v>898</v>
      </c>
      <c r="B1026" s="2" t="s">
        <v>1195</v>
      </c>
      <c r="C1026" s="2" t="s">
        <v>446</v>
      </c>
      <c r="D1026" s="2" t="s">
        <v>896</v>
      </c>
      <c r="E1026" s="2" t="s">
        <v>897</v>
      </c>
      <c r="F1026" s="2" t="s">
        <v>40</v>
      </c>
      <c r="G1026" s="2" t="s">
        <v>41</v>
      </c>
      <c r="H1026" s="2" t="s">
        <v>44</v>
      </c>
      <c r="I1026" s="14" t="s">
        <v>1382</v>
      </c>
      <c r="J1026" s="2" t="s">
        <v>40</v>
      </c>
      <c r="K1026" s="2" t="s">
        <v>40</v>
      </c>
      <c r="L1026" s="2" t="s">
        <v>40</v>
      </c>
      <c r="M1026" s="2" t="s">
        <v>1291</v>
      </c>
      <c r="N1026" s="2" t="s">
        <v>40</v>
      </c>
      <c r="O1026" s="2" t="s">
        <v>40</v>
      </c>
      <c r="P1026" s="2" t="s">
        <v>40</v>
      </c>
      <c r="Q1026" s="2" t="s">
        <v>40</v>
      </c>
      <c r="R1026" s="2" t="s">
        <v>40</v>
      </c>
      <c r="S1026" t="s">
        <v>40</v>
      </c>
      <c r="T1026" t="s">
        <v>40</v>
      </c>
      <c r="U1026" s="2" t="s">
        <v>1219</v>
      </c>
      <c r="V1026" s="1" t="s">
        <v>40</v>
      </c>
      <c r="W1026">
        <v>15</v>
      </c>
      <c r="X1026" s="1" t="s">
        <v>1383</v>
      </c>
      <c r="Y1026" t="s">
        <v>1200</v>
      </c>
      <c r="Z1026" s="1" t="s">
        <v>1362</v>
      </c>
      <c r="AA1026" t="s">
        <v>40</v>
      </c>
      <c r="AB1026" s="1" t="s">
        <v>40</v>
      </c>
      <c r="AC1026" t="s">
        <v>40</v>
      </c>
      <c r="AD1026" t="s">
        <v>41</v>
      </c>
      <c r="AE1026" t="s">
        <v>40</v>
      </c>
      <c r="AF1026" t="s">
        <v>44</v>
      </c>
      <c r="AG1026" t="s">
        <v>43</v>
      </c>
      <c r="AH1026">
        <v>24</v>
      </c>
      <c r="AJ1026" t="s">
        <v>45</v>
      </c>
      <c r="AK1026">
        <v>76</v>
      </c>
      <c r="AL1026" t="s">
        <v>40</v>
      </c>
      <c r="AM1026" t="s">
        <v>40</v>
      </c>
      <c r="AN1026">
        <v>100</v>
      </c>
      <c r="AO1026">
        <v>6</v>
      </c>
      <c r="AP1026">
        <v>29</v>
      </c>
      <c r="AR1026" t="s">
        <v>1287</v>
      </c>
      <c r="AS1026" t="s">
        <v>1384</v>
      </c>
    </row>
    <row r="1027" spans="1:45" ht="17" x14ac:dyDescent="0.2">
      <c r="A1027" s="2" t="s">
        <v>898</v>
      </c>
      <c r="B1027" s="2" t="s">
        <v>1224</v>
      </c>
      <c r="C1027" s="2" t="s">
        <v>446</v>
      </c>
      <c r="D1027" s="2" t="s">
        <v>896</v>
      </c>
      <c r="E1027" s="2" t="s">
        <v>897</v>
      </c>
      <c r="F1027" s="2" t="s">
        <v>40</v>
      </c>
      <c r="G1027" s="2" t="s">
        <v>41</v>
      </c>
      <c r="H1027" s="2" t="s">
        <v>44</v>
      </c>
      <c r="I1027" s="14" t="s">
        <v>1382</v>
      </c>
      <c r="J1027" s="2" t="s">
        <v>40</v>
      </c>
      <c r="K1027" s="2" t="s">
        <v>40</v>
      </c>
      <c r="L1027" s="2" t="s">
        <v>40</v>
      </c>
      <c r="M1027" s="2" t="s">
        <v>1291</v>
      </c>
      <c r="N1027" s="2" t="s">
        <v>40</v>
      </c>
      <c r="O1027" s="2" t="s">
        <v>40</v>
      </c>
      <c r="P1027" s="2" t="s">
        <v>40</v>
      </c>
      <c r="Q1027" s="2" t="s">
        <v>40</v>
      </c>
      <c r="R1027" s="2" t="s">
        <v>40</v>
      </c>
      <c r="S1027" t="s">
        <v>40</v>
      </c>
      <c r="T1027" t="s">
        <v>40</v>
      </c>
      <c r="U1027" s="2" t="s">
        <v>1219</v>
      </c>
      <c r="V1027" s="1" t="s">
        <v>40</v>
      </c>
      <c r="W1027">
        <v>30</v>
      </c>
      <c r="X1027" s="1" t="s">
        <v>1383</v>
      </c>
      <c r="Y1027" t="s">
        <v>1200</v>
      </c>
      <c r="AA1027" t="s">
        <v>40</v>
      </c>
      <c r="AB1027" s="1" t="s">
        <v>40</v>
      </c>
      <c r="AC1027" t="s">
        <v>40</v>
      </c>
      <c r="AD1027" t="s">
        <v>41</v>
      </c>
      <c r="AE1027" t="s">
        <v>40</v>
      </c>
      <c r="AF1027" t="s">
        <v>44</v>
      </c>
      <c r="AG1027" t="s">
        <v>43</v>
      </c>
      <c r="AH1027">
        <v>24</v>
      </c>
      <c r="AJ1027" t="s">
        <v>45</v>
      </c>
      <c r="AK1027">
        <v>87</v>
      </c>
      <c r="AL1027" t="s">
        <v>40</v>
      </c>
      <c r="AM1027" t="s">
        <v>40</v>
      </c>
      <c r="AN1027">
        <v>100</v>
      </c>
      <c r="AO1027">
        <v>6</v>
      </c>
      <c r="AP1027">
        <v>29</v>
      </c>
      <c r="AR1027" t="s">
        <v>1287</v>
      </c>
      <c r="AS1027" t="s">
        <v>1384</v>
      </c>
    </row>
    <row r="1028" spans="1:45" ht="17" x14ac:dyDescent="0.2">
      <c r="A1028" t="s">
        <v>898</v>
      </c>
      <c r="B1028" t="s">
        <v>1251</v>
      </c>
      <c r="C1028" t="s">
        <v>446</v>
      </c>
      <c r="D1028" t="s">
        <v>896</v>
      </c>
      <c r="E1028" t="s">
        <v>897</v>
      </c>
      <c r="F1028" t="s">
        <v>40</v>
      </c>
      <c r="G1028" t="s">
        <v>41</v>
      </c>
      <c r="H1028" t="s">
        <v>44</v>
      </c>
      <c r="I1028" s="5" t="s">
        <v>1382</v>
      </c>
      <c r="J1028" t="s">
        <v>40</v>
      </c>
      <c r="K1028" t="s">
        <v>40</v>
      </c>
      <c r="L1028" t="s">
        <v>40</v>
      </c>
      <c r="M1028" t="s">
        <v>1291</v>
      </c>
      <c r="N1028" t="s">
        <v>40</v>
      </c>
      <c r="O1028" t="s">
        <v>40</v>
      </c>
      <c r="P1028" t="s">
        <v>40</v>
      </c>
      <c r="Q1028" t="s">
        <v>40</v>
      </c>
      <c r="R1028" t="s">
        <v>40</v>
      </c>
      <c r="S1028" t="s">
        <v>40</v>
      </c>
      <c r="T1028" t="s">
        <v>40</v>
      </c>
      <c r="U1028" t="s">
        <v>40</v>
      </c>
      <c r="V1028" s="1" t="s">
        <v>40</v>
      </c>
      <c r="W1028" t="s">
        <v>40</v>
      </c>
      <c r="X1028" s="1" t="s">
        <v>1383</v>
      </c>
      <c r="Y1028" t="s">
        <v>1200</v>
      </c>
      <c r="Z1028" s="1" t="s">
        <v>1362</v>
      </c>
      <c r="AA1028" t="s">
        <v>40</v>
      </c>
      <c r="AB1028" s="1" t="s">
        <v>40</v>
      </c>
      <c r="AC1028" t="s">
        <v>40</v>
      </c>
      <c r="AD1028" t="s">
        <v>41</v>
      </c>
      <c r="AE1028" t="s">
        <v>40</v>
      </c>
      <c r="AF1028" t="s">
        <v>44</v>
      </c>
      <c r="AG1028" t="s">
        <v>1385</v>
      </c>
      <c r="AH1028">
        <v>24</v>
      </c>
      <c r="AJ1028" t="s">
        <v>45</v>
      </c>
      <c r="AK1028">
        <v>70</v>
      </c>
      <c r="AL1028" t="s">
        <v>40</v>
      </c>
      <c r="AM1028" t="s">
        <v>40</v>
      </c>
      <c r="AN1028">
        <v>100</v>
      </c>
      <c r="AO1028">
        <v>6</v>
      </c>
      <c r="AP1028">
        <v>29</v>
      </c>
      <c r="AR1028" t="s">
        <v>1287</v>
      </c>
      <c r="AS1028" t="s">
        <v>1384</v>
      </c>
    </row>
    <row r="1029" spans="1:45" ht="17" x14ac:dyDescent="0.2">
      <c r="A1029" s="2" t="s">
        <v>898</v>
      </c>
      <c r="B1029" s="2" t="s">
        <v>1262</v>
      </c>
      <c r="C1029" s="2" t="s">
        <v>446</v>
      </c>
      <c r="D1029" s="2" t="s">
        <v>896</v>
      </c>
      <c r="E1029" s="2" t="s">
        <v>897</v>
      </c>
      <c r="F1029" s="2" t="s">
        <v>40</v>
      </c>
      <c r="G1029" s="2" t="s">
        <v>41</v>
      </c>
      <c r="H1029" s="2" t="s">
        <v>44</v>
      </c>
      <c r="I1029" s="14" t="s">
        <v>1382</v>
      </c>
      <c r="J1029" s="2" t="s">
        <v>40</v>
      </c>
      <c r="K1029" s="2" t="s">
        <v>40</v>
      </c>
      <c r="L1029" s="2" t="s">
        <v>40</v>
      </c>
      <c r="M1029" s="2" t="s">
        <v>1291</v>
      </c>
      <c r="N1029" s="2" t="s">
        <v>40</v>
      </c>
      <c r="O1029" s="2" t="s">
        <v>40</v>
      </c>
      <c r="P1029" s="2" t="s">
        <v>40</v>
      </c>
      <c r="Q1029" s="2" t="s">
        <v>40</v>
      </c>
      <c r="R1029" s="2" t="s">
        <v>40</v>
      </c>
      <c r="S1029" t="s">
        <v>40</v>
      </c>
      <c r="T1029" t="s">
        <v>40</v>
      </c>
      <c r="U1029" s="2" t="s">
        <v>1219</v>
      </c>
      <c r="V1029" s="1" t="s">
        <v>40</v>
      </c>
      <c r="W1029">
        <v>15</v>
      </c>
      <c r="X1029" s="1" t="s">
        <v>1383</v>
      </c>
      <c r="Y1029" t="s">
        <v>1200</v>
      </c>
      <c r="Z1029" s="1" t="s">
        <v>1362</v>
      </c>
      <c r="AA1029" t="s">
        <v>40</v>
      </c>
      <c r="AB1029" s="1" t="s">
        <v>40</v>
      </c>
      <c r="AC1029" t="s">
        <v>40</v>
      </c>
      <c r="AD1029" t="s">
        <v>41</v>
      </c>
      <c r="AE1029" t="s">
        <v>40</v>
      </c>
      <c r="AF1029" t="s">
        <v>44</v>
      </c>
      <c r="AG1029" t="s">
        <v>1385</v>
      </c>
      <c r="AH1029">
        <v>24</v>
      </c>
      <c r="AJ1029" t="s">
        <v>45</v>
      </c>
      <c r="AK1029">
        <v>81</v>
      </c>
      <c r="AL1029" t="s">
        <v>40</v>
      </c>
      <c r="AM1029" t="s">
        <v>40</v>
      </c>
      <c r="AN1029">
        <v>100</v>
      </c>
      <c r="AO1029">
        <v>6</v>
      </c>
      <c r="AP1029">
        <v>29</v>
      </c>
      <c r="AR1029" t="s">
        <v>1287</v>
      </c>
      <c r="AS1029" t="s">
        <v>1384</v>
      </c>
    </row>
    <row r="1030" spans="1:45" ht="17" x14ac:dyDescent="0.2">
      <c r="A1030" s="2" t="s">
        <v>898</v>
      </c>
      <c r="B1030" s="2" t="s">
        <v>1277</v>
      </c>
      <c r="C1030" s="2" t="s">
        <v>446</v>
      </c>
      <c r="D1030" s="2" t="s">
        <v>896</v>
      </c>
      <c r="E1030" s="2" t="s">
        <v>897</v>
      </c>
      <c r="F1030" s="2" t="s">
        <v>40</v>
      </c>
      <c r="G1030" s="2" t="s">
        <v>41</v>
      </c>
      <c r="H1030" s="2" t="s">
        <v>44</v>
      </c>
      <c r="I1030" s="14" t="s">
        <v>1382</v>
      </c>
      <c r="J1030" s="2" t="s">
        <v>40</v>
      </c>
      <c r="K1030" s="2" t="s">
        <v>40</v>
      </c>
      <c r="L1030" s="2" t="s">
        <v>40</v>
      </c>
      <c r="M1030" s="2" t="s">
        <v>1291</v>
      </c>
      <c r="N1030" s="2" t="s">
        <v>40</v>
      </c>
      <c r="O1030" s="2" t="s">
        <v>40</v>
      </c>
      <c r="P1030" s="2" t="s">
        <v>40</v>
      </c>
      <c r="Q1030" s="2" t="s">
        <v>40</v>
      </c>
      <c r="R1030" s="2" t="s">
        <v>40</v>
      </c>
      <c r="S1030" t="s">
        <v>40</v>
      </c>
      <c r="T1030" t="s">
        <v>40</v>
      </c>
      <c r="U1030" s="2" t="s">
        <v>1219</v>
      </c>
      <c r="V1030" s="1" t="s">
        <v>40</v>
      </c>
      <c r="W1030">
        <v>30</v>
      </c>
      <c r="X1030" s="1" t="s">
        <v>1383</v>
      </c>
      <c r="Y1030" t="s">
        <v>1200</v>
      </c>
      <c r="AA1030" t="s">
        <v>40</v>
      </c>
      <c r="AB1030" s="1" t="s">
        <v>40</v>
      </c>
      <c r="AC1030" t="s">
        <v>40</v>
      </c>
      <c r="AD1030" t="s">
        <v>41</v>
      </c>
      <c r="AE1030" t="s">
        <v>40</v>
      </c>
      <c r="AF1030" t="s">
        <v>44</v>
      </c>
      <c r="AG1030" t="s">
        <v>1385</v>
      </c>
      <c r="AH1030">
        <v>24</v>
      </c>
      <c r="AJ1030" t="s">
        <v>45</v>
      </c>
      <c r="AK1030">
        <v>92</v>
      </c>
      <c r="AL1030" t="s">
        <v>40</v>
      </c>
      <c r="AM1030" t="s">
        <v>40</v>
      </c>
      <c r="AN1030">
        <v>100</v>
      </c>
      <c r="AO1030">
        <v>6</v>
      </c>
      <c r="AP1030">
        <v>29</v>
      </c>
      <c r="AR1030" t="s">
        <v>1287</v>
      </c>
      <c r="AS1030" t="s">
        <v>1384</v>
      </c>
    </row>
    <row r="1031" spans="1:45" ht="17" x14ac:dyDescent="0.2">
      <c r="A1031" t="s">
        <v>898</v>
      </c>
      <c r="B1031" t="s">
        <v>1297</v>
      </c>
      <c r="C1031" t="s">
        <v>446</v>
      </c>
      <c r="D1031" t="s">
        <v>896</v>
      </c>
      <c r="E1031" t="s">
        <v>897</v>
      </c>
      <c r="F1031" t="s">
        <v>40</v>
      </c>
      <c r="G1031" t="s">
        <v>41</v>
      </c>
      <c r="H1031" t="s">
        <v>44</v>
      </c>
      <c r="I1031" s="5" t="s">
        <v>1382</v>
      </c>
      <c r="J1031" t="s">
        <v>40</v>
      </c>
      <c r="K1031" t="s">
        <v>40</v>
      </c>
      <c r="L1031" t="s">
        <v>40</v>
      </c>
      <c r="M1031" t="s">
        <v>1291</v>
      </c>
      <c r="N1031" t="s">
        <v>40</v>
      </c>
      <c r="O1031" t="s">
        <v>40</v>
      </c>
      <c r="P1031" t="s">
        <v>40</v>
      </c>
      <c r="Q1031" t="s">
        <v>40</v>
      </c>
      <c r="R1031" t="s">
        <v>40</v>
      </c>
      <c r="S1031" t="s">
        <v>40</v>
      </c>
      <c r="T1031" t="s">
        <v>40</v>
      </c>
      <c r="U1031" t="s">
        <v>40</v>
      </c>
      <c r="V1031" s="1" t="s">
        <v>40</v>
      </c>
      <c r="W1031" t="s">
        <v>40</v>
      </c>
      <c r="X1031" s="1" t="s">
        <v>1383</v>
      </c>
      <c r="Y1031" t="s">
        <v>1200</v>
      </c>
      <c r="Z1031" s="1" t="s">
        <v>1362</v>
      </c>
      <c r="AA1031" t="s">
        <v>40</v>
      </c>
      <c r="AB1031" s="1" t="s">
        <v>40</v>
      </c>
      <c r="AC1031" t="s">
        <v>40</v>
      </c>
      <c r="AD1031" t="s">
        <v>41</v>
      </c>
      <c r="AE1031" t="s">
        <v>40</v>
      </c>
      <c r="AF1031" t="s">
        <v>44</v>
      </c>
      <c r="AG1031" t="s">
        <v>1386</v>
      </c>
      <c r="AH1031">
        <v>24</v>
      </c>
      <c r="AJ1031" t="s">
        <v>45</v>
      </c>
      <c r="AK1031">
        <v>69</v>
      </c>
      <c r="AL1031" t="s">
        <v>40</v>
      </c>
      <c r="AM1031" t="s">
        <v>40</v>
      </c>
      <c r="AN1031">
        <v>100</v>
      </c>
      <c r="AO1031">
        <v>6</v>
      </c>
      <c r="AP1031">
        <v>29</v>
      </c>
      <c r="AR1031" t="s">
        <v>1287</v>
      </c>
      <c r="AS1031" t="s">
        <v>1384</v>
      </c>
    </row>
    <row r="1032" spans="1:45" ht="17" x14ac:dyDescent="0.2">
      <c r="A1032" t="s">
        <v>898</v>
      </c>
      <c r="B1032" t="s">
        <v>1298</v>
      </c>
      <c r="C1032" t="s">
        <v>446</v>
      </c>
      <c r="D1032" t="s">
        <v>896</v>
      </c>
      <c r="E1032" t="s">
        <v>897</v>
      </c>
      <c r="F1032" t="s">
        <v>40</v>
      </c>
      <c r="G1032" t="s">
        <v>41</v>
      </c>
      <c r="H1032" t="s">
        <v>44</v>
      </c>
      <c r="I1032" s="5" t="s">
        <v>1382</v>
      </c>
      <c r="J1032" t="s">
        <v>40</v>
      </c>
      <c r="K1032" t="s">
        <v>40</v>
      </c>
      <c r="L1032" t="s">
        <v>40</v>
      </c>
      <c r="M1032" t="s">
        <v>1291</v>
      </c>
      <c r="N1032" t="s">
        <v>40</v>
      </c>
      <c r="O1032" t="s">
        <v>40</v>
      </c>
      <c r="P1032" t="s">
        <v>40</v>
      </c>
      <c r="Q1032" t="s">
        <v>40</v>
      </c>
      <c r="R1032" t="s">
        <v>40</v>
      </c>
      <c r="S1032" t="s">
        <v>40</v>
      </c>
      <c r="T1032" t="s">
        <v>40</v>
      </c>
      <c r="U1032" t="s">
        <v>40</v>
      </c>
      <c r="V1032" s="1" t="s">
        <v>40</v>
      </c>
      <c r="W1032" t="s">
        <v>40</v>
      </c>
      <c r="X1032" s="1" t="s">
        <v>1383</v>
      </c>
      <c r="Y1032" t="s">
        <v>1200</v>
      </c>
      <c r="Z1032" s="1" t="s">
        <v>1362</v>
      </c>
      <c r="AA1032" t="s">
        <v>40</v>
      </c>
      <c r="AB1032" s="1" t="s">
        <v>40</v>
      </c>
      <c r="AC1032" t="s">
        <v>40</v>
      </c>
      <c r="AD1032" t="s">
        <v>41</v>
      </c>
      <c r="AE1032" t="s">
        <v>40</v>
      </c>
      <c r="AF1032" t="s">
        <v>44</v>
      </c>
      <c r="AG1032" t="s">
        <v>1386</v>
      </c>
      <c r="AH1032">
        <v>72</v>
      </c>
      <c r="AJ1032" t="s">
        <v>45</v>
      </c>
      <c r="AK1032">
        <v>73</v>
      </c>
      <c r="AL1032" t="s">
        <v>40</v>
      </c>
      <c r="AM1032" t="s">
        <v>40</v>
      </c>
      <c r="AN1032">
        <v>100</v>
      </c>
      <c r="AO1032">
        <v>6</v>
      </c>
      <c r="AP1032">
        <v>29</v>
      </c>
      <c r="AR1032" t="s">
        <v>1287</v>
      </c>
      <c r="AS1032" t="s">
        <v>1384</v>
      </c>
    </row>
    <row r="1033" spans="1:45" ht="17" x14ac:dyDescent="0.2">
      <c r="A1033" t="s">
        <v>898</v>
      </c>
      <c r="B1033" t="s">
        <v>1299</v>
      </c>
      <c r="C1033" t="s">
        <v>446</v>
      </c>
      <c r="D1033" t="s">
        <v>896</v>
      </c>
      <c r="E1033" t="s">
        <v>897</v>
      </c>
      <c r="F1033" t="s">
        <v>40</v>
      </c>
      <c r="G1033" t="s">
        <v>41</v>
      </c>
      <c r="H1033" t="s">
        <v>44</v>
      </c>
      <c r="I1033" s="5" t="s">
        <v>1382</v>
      </c>
      <c r="J1033" t="s">
        <v>40</v>
      </c>
      <c r="K1033" t="s">
        <v>40</v>
      </c>
      <c r="L1033" t="s">
        <v>40</v>
      </c>
      <c r="M1033" t="s">
        <v>1291</v>
      </c>
      <c r="N1033" t="s">
        <v>40</v>
      </c>
      <c r="O1033" t="s">
        <v>40</v>
      </c>
      <c r="P1033" t="s">
        <v>40</v>
      </c>
      <c r="Q1033" t="s">
        <v>40</v>
      </c>
      <c r="R1033" t="s">
        <v>40</v>
      </c>
      <c r="S1033" t="s">
        <v>40</v>
      </c>
      <c r="T1033" t="s">
        <v>40</v>
      </c>
      <c r="U1033" t="s">
        <v>40</v>
      </c>
      <c r="V1033" s="1" t="s">
        <v>40</v>
      </c>
      <c r="W1033" t="s">
        <v>40</v>
      </c>
      <c r="X1033" s="1" t="s">
        <v>1383</v>
      </c>
      <c r="Y1033" t="s">
        <v>1200</v>
      </c>
      <c r="Z1033" s="1" t="s">
        <v>1362</v>
      </c>
      <c r="AA1033" t="s">
        <v>40</v>
      </c>
      <c r="AB1033" s="1" t="s">
        <v>40</v>
      </c>
      <c r="AC1033" t="s">
        <v>40</v>
      </c>
      <c r="AD1033" t="s">
        <v>41</v>
      </c>
      <c r="AE1033" t="s">
        <v>40</v>
      </c>
      <c r="AF1033" t="s">
        <v>44</v>
      </c>
      <c r="AG1033" t="s">
        <v>43</v>
      </c>
      <c r="AH1033">
        <v>72</v>
      </c>
      <c r="AJ1033" t="s">
        <v>45</v>
      </c>
      <c r="AK1033">
        <v>74</v>
      </c>
      <c r="AL1033" t="s">
        <v>40</v>
      </c>
      <c r="AM1033" t="s">
        <v>40</v>
      </c>
      <c r="AN1033">
        <v>100</v>
      </c>
      <c r="AO1033">
        <v>6</v>
      </c>
      <c r="AP1033">
        <v>29</v>
      </c>
      <c r="AR1033" t="s">
        <v>1287</v>
      </c>
      <c r="AS1033" t="s">
        <v>1384</v>
      </c>
    </row>
    <row r="1034" spans="1:45" ht="17" x14ac:dyDescent="0.2">
      <c r="A1034" t="s">
        <v>922</v>
      </c>
      <c r="B1034" t="s">
        <v>1195</v>
      </c>
      <c r="C1034" t="s">
        <v>446</v>
      </c>
      <c r="D1034" t="s">
        <v>920</v>
      </c>
      <c r="E1034" t="s">
        <v>1389</v>
      </c>
      <c r="F1034" t="s">
        <v>40</v>
      </c>
      <c r="G1034" t="s">
        <v>41</v>
      </c>
      <c r="H1034" t="s">
        <v>41</v>
      </c>
      <c r="I1034" s="5" t="s">
        <v>1390</v>
      </c>
      <c r="J1034">
        <v>39.592599999999997</v>
      </c>
      <c r="K1034" t="s">
        <v>1391</v>
      </c>
      <c r="L1034">
        <v>379</v>
      </c>
      <c r="M1034" t="s">
        <v>1291</v>
      </c>
      <c r="N1034" t="s">
        <v>40</v>
      </c>
      <c r="O1034" t="s">
        <v>1392</v>
      </c>
      <c r="P1034">
        <v>2018</v>
      </c>
      <c r="Q1034" t="s">
        <v>136</v>
      </c>
      <c r="R1034" t="s">
        <v>40</v>
      </c>
      <c r="S1034" t="s">
        <v>40</v>
      </c>
      <c r="T1034">
        <v>21</v>
      </c>
      <c r="U1034" t="s">
        <v>1219</v>
      </c>
      <c r="V1034">
        <v>4</v>
      </c>
      <c r="W1034">
        <v>53</v>
      </c>
      <c r="X1034">
        <v>5</v>
      </c>
      <c r="Y1034" t="s">
        <v>40</v>
      </c>
      <c r="Z1034">
        <v>12</v>
      </c>
      <c r="AA1034" t="s">
        <v>1393</v>
      </c>
      <c r="AB1034">
        <v>2000</v>
      </c>
      <c r="AC1034" t="s">
        <v>40</v>
      </c>
      <c r="AD1034" t="s">
        <v>41</v>
      </c>
      <c r="AE1034" t="s">
        <v>40</v>
      </c>
      <c r="AF1034" t="s">
        <v>41</v>
      </c>
      <c r="AG1034" t="s">
        <v>40</v>
      </c>
      <c r="AH1034" t="s">
        <v>40</v>
      </c>
      <c r="AJ1034" t="s">
        <v>1394</v>
      </c>
      <c r="AK1034">
        <v>0.72</v>
      </c>
      <c r="AL1034" t="s">
        <v>40</v>
      </c>
      <c r="AM1034" t="s">
        <v>40</v>
      </c>
      <c r="AN1034">
        <v>10</v>
      </c>
      <c r="AO1034">
        <v>4</v>
      </c>
      <c r="AP1034" t="s">
        <v>1353</v>
      </c>
      <c r="AR1034" t="s">
        <v>1206</v>
      </c>
    </row>
    <row r="1035" spans="1:45" ht="17" x14ac:dyDescent="0.2">
      <c r="A1035" t="s">
        <v>922</v>
      </c>
      <c r="B1035" t="s">
        <v>1195</v>
      </c>
      <c r="C1035" t="s">
        <v>446</v>
      </c>
      <c r="D1035" t="s">
        <v>920</v>
      </c>
      <c r="E1035" t="s">
        <v>1389</v>
      </c>
      <c r="F1035" t="s">
        <v>40</v>
      </c>
      <c r="G1035" t="s">
        <v>41</v>
      </c>
      <c r="H1035" t="s">
        <v>41</v>
      </c>
      <c r="I1035" s="5" t="s">
        <v>1390</v>
      </c>
      <c r="J1035">
        <v>39.592599999999997</v>
      </c>
      <c r="K1035" t="s">
        <v>1391</v>
      </c>
      <c r="L1035">
        <v>379</v>
      </c>
      <c r="M1035" t="s">
        <v>1291</v>
      </c>
      <c r="N1035" t="s">
        <v>40</v>
      </c>
      <c r="O1035" t="s">
        <v>1392</v>
      </c>
      <c r="P1035">
        <v>2018</v>
      </c>
      <c r="Q1035" t="s">
        <v>136</v>
      </c>
      <c r="R1035" t="s">
        <v>40</v>
      </c>
      <c r="S1035" t="s">
        <v>40</v>
      </c>
      <c r="T1035">
        <v>21</v>
      </c>
      <c r="U1035" t="s">
        <v>1219</v>
      </c>
      <c r="V1035">
        <v>4</v>
      </c>
      <c r="W1035">
        <v>53</v>
      </c>
      <c r="X1035">
        <v>10</v>
      </c>
      <c r="Y1035" t="s">
        <v>40</v>
      </c>
      <c r="Z1035">
        <v>12</v>
      </c>
      <c r="AA1035" t="s">
        <v>1393</v>
      </c>
      <c r="AB1035">
        <v>2000</v>
      </c>
      <c r="AC1035" t="s">
        <v>40</v>
      </c>
      <c r="AD1035" t="s">
        <v>41</v>
      </c>
      <c r="AE1035" t="s">
        <v>40</v>
      </c>
      <c r="AF1035" t="s">
        <v>41</v>
      </c>
      <c r="AG1035" t="s">
        <v>40</v>
      </c>
      <c r="AH1035" t="s">
        <v>40</v>
      </c>
      <c r="AJ1035" t="s">
        <v>1394</v>
      </c>
      <c r="AK1035">
        <v>0.8</v>
      </c>
      <c r="AL1035" t="s">
        <v>40</v>
      </c>
      <c r="AM1035" t="s">
        <v>40</v>
      </c>
      <c r="AN1035">
        <v>10</v>
      </c>
      <c r="AO1035">
        <v>4</v>
      </c>
      <c r="AP1035" t="s">
        <v>1353</v>
      </c>
      <c r="AR1035" t="s">
        <v>1206</v>
      </c>
    </row>
    <row r="1036" spans="1:45" ht="17" x14ac:dyDescent="0.2">
      <c r="A1036" t="s">
        <v>922</v>
      </c>
      <c r="B1036" t="s">
        <v>1195</v>
      </c>
      <c r="C1036" t="s">
        <v>446</v>
      </c>
      <c r="D1036" t="s">
        <v>920</v>
      </c>
      <c r="E1036" t="s">
        <v>1389</v>
      </c>
      <c r="F1036" t="s">
        <v>40</v>
      </c>
      <c r="G1036" t="s">
        <v>41</v>
      </c>
      <c r="H1036" t="s">
        <v>41</v>
      </c>
      <c r="I1036" s="5" t="s">
        <v>1390</v>
      </c>
      <c r="J1036">
        <v>39.592599999999997</v>
      </c>
      <c r="K1036" t="s">
        <v>1391</v>
      </c>
      <c r="L1036">
        <v>379</v>
      </c>
      <c r="M1036" t="s">
        <v>1291</v>
      </c>
      <c r="N1036" t="s">
        <v>40</v>
      </c>
      <c r="O1036" t="s">
        <v>1392</v>
      </c>
      <c r="P1036">
        <v>2018</v>
      </c>
      <c r="Q1036" t="s">
        <v>136</v>
      </c>
      <c r="R1036" t="s">
        <v>40</v>
      </c>
      <c r="S1036" t="s">
        <v>40</v>
      </c>
      <c r="T1036">
        <v>21</v>
      </c>
      <c r="U1036" t="s">
        <v>1219</v>
      </c>
      <c r="V1036">
        <v>4</v>
      </c>
      <c r="W1036">
        <v>53</v>
      </c>
      <c r="X1036">
        <v>15</v>
      </c>
      <c r="Y1036" t="s">
        <v>40</v>
      </c>
      <c r="Z1036">
        <v>12</v>
      </c>
      <c r="AA1036" t="s">
        <v>1393</v>
      </c>
      <c r="AB1036">
        <v>2000</v>
      </c>
      <c r="AC1036" t="s">
        <v>40</v>
      </c>
      <c r="AD1036" t="s">
        <v>41</v>
      </c>
      <c r="AE1036" t="s">
        <v>40</v>
      </c>
      <c r="AF1036" t="s">
        <v>41</v>
      </c>
      <c r="AG1036" t="s">
        <v>40</v>
      </c>
      <c r="AH1036" t="s">
        <v>40</v>
      </c>
      <c r="AJ1036" t="s">
        <v>1394</v>
      </c>
      <c r="AK1036">
        <v>0.61</v>
      </c>
      <c r="AL1036" t="s">
        <v>40</v>
      </c>
      <c r="AM1036" t="s">
        <v>40</v>
      </c>
      <c r="AN1036">
        <v>10</v>
      </c>
      <c r="AO1036">
        <v>4</v>
      </c>
      <c r="AP1036" t="s">
        <v>1353</v>
      </c>
      <c r="AR1036" t="s">
        <v>1206</v>
      </c>
    </row>
    <row r="1037" spans="1:45" ht="17" x14ac:dyDescent="0.2">
      <c r="A1037" t="s">
        <v>922</v>
      </c>
      <c r="B1037" t="s">
        <v>1195</v>
      </c>
      <c r="C1037" t="s">
        <v>446</v>
      </c>
      <c r="D1037" t="s">
        <v>920</v>
      </c>
      <c r="E1037" t="s">
        <v>1389</v>
      </c>
      <c r="F1037" t="s">
        <v>40</v>
      </c>
      <c r="G1037" t="s">
        <v>41</v>
      </c>
      <c r="H1037" t="s">
        <v>41</v>
      </c>
      <c r="I1037" s="5" t="s">
        <v>1390</v>
      </c>
      <c r="J1037">
        <v>39.592599999999997</v>
      </c>
      <c r="K1037" t="s">
        <v>1391</v>
      </c>
      <c r="L1037">
        <v>379</v>
      </c>
      <c r="M1037" t="s">
        <v>1291</v>
      </c>
      <c r="N1037" t="s">
        <v>40</v>
      </c>
      <c r="O1037" t="s">
        <v>1392</v>
      </c>
      <c r="P1037">
        <v>2018</v>
      </c>
      <c r="Q1037" t="s">
        <v>136</v>
      </c>
      <c r="R1037" t="s">
        <v>40</v>
      </c>
      <c r="S1037" t="s">
        <v>40</v>
      </c>
      <c r="T1037">
        <v>21</v>
      </c>
      <c r="U1037" t="s">
        <v>1219</v>
      </c>
      <c r="V1037">
        <v>4</v>
      </c>
      <c r="W1037">
        <v>53</v>
      </c>
      <c r="X1037">
        <v>20</v>
      </c>
      <c r="Y1037" t="s">
        <v>40</v>
      </c>
      <c r="Z1037">
        <v>12</v>
      </c>
      <c r="AA1037" t="s">
        <v>1393</v>
      </c>
      <c r="AB1037">
        <v>2000</v>
      </c>
      <c r="AC1037" t="s">
        <v>40</v>
      </c>
      <c r="AD1037" t="s">
        <v>41</v>
      </c>
      <c r="AE1037" t="s">
        <v>40</v>
      </c>
      <c r="AF1037" t="s">
        <v>41</v>
      </c>
      <c r="AG1037" t="s">
        <v>40</v>
      </c>
      <c r="AH1037" t="s">
        <v>40</v>
      </c>
      <c r="AJ1037" t="s">
        <v>1394</v>
      </c>
      <c r="AK1037">
        <v>0.93</v>
      </c>
      <c r="AL1037" t="s">
        <v>40</v>
      </c>
      <c r="AM1037" t="s">
        <v>40</v>
      </c>
      <c r="AN1037">
        <v>10</v>
      </c>
      <c r="AO1037">
        <v>4</v>
      </c>
      <c r="AP1037" t="s">
        <v>1353</v>
      </c>
      <c r="AR1037" t="s">
        <v>1206</v>
      </c>
    </row>
    <row r="1038" spans="1:45" ht="17" x14ac:dyDescent="0.2">
      <c r="A1038" t="s">
        <v>922</v>
      </c>
      <c r="B1038" t="s">
        <v>1195</v>
      </c>
      <c r="C1038" t="s">
        <v>446</v>
      </c>
      <c r="D1038" t="s">
        <v>920</v>
      </c>
      <c r="E1038" t="s">
        <v>1389</v>
      </c>
      <c r="F1038" t="s">
        <v>40</v>
      </c>
      <c r="G1038" t="s">
        <v>41</v>
      </c>
      <c r="H1038" t="s">
        <v>41</v>
      </c>
      <c r="I1038" s="5" t="s">
        <v>1390</v>
      </c>
      <c r="J1038">
        <v>39.592599999999997</v>
      </c>
      <c r="K1038" t="s">
        <v>1391</v>
      </c>
      <c r="L1038">
        <v>379</v>
      </c>
      <c r="M1038" t="s">
        <v>1291</v>
      </c>
      <c r="N1038" t="s">
        <v>40</v>
      </c>
      <c r="O1038" t="s">
        <v>1392</v>
      </c>
      <c r="P1038">
        <v>2018</v>
      </c>
      <c r="Q1038" t="s">
        <v>136</v>
      </c>
      <c r="R1038" t="s">
        <v>40</v>
      </c>
      <c r="S1038" t="s">
        <v>40</v>
      </c>
      <c r="T1038">
        <v>21</v>
      </c>
      <c r="U1038" t="s">
        <v>1219</v>
      </c>
      <c r="V1038">
        <v>4</v>
      </c>
      <c r="W1038">
        <v>53</v>
      </c>
      <c r="X1038">
        <v>25</v>
      </c>
      <c r="Y1038" t="s">
        <v>40</v>
      </c>
      <c r="Z1038">
        <v>12</v>
      </c>
      <c r="AA1038" t="s">
        <v>1393</v>
      </c>
      <c r="AB1038">
        <v>2000</v>
      </c>
      <c r="AC1038" t="s">
        <v>40</v>
      </c>
      <c r="AD1038" t="s">
        <v>41</v>
      </c>
      <c r="AE1038" t="s">
        <v>40</v>
      </c>
      <c r="AF1038" t="s">
        <v>41</v>
      </c>
      <c r="AG1038" t="s">
        <v>40</v>
      </c>
      <c r="AH1038" t="s">
        <v>40</v>
      </c>
      <c r="AJ1038" t="s">
        <v>1394</v>
      </c>
      <c r="AK1038">
        <v>0.9</v>
      </c>
      <c r="AL1038" t="s">
        <v>40</v>
      </c>
      <c r="AM1038" t="s">
        <v>40</v>
      </c>
      <c r="AN1038">
        <v>10</v>
      </c>
      <c r="AO1038">
        <v>4</v>
      </c>
      <c r="AP1038" t="s">
        <v>1353</v>
      </c>
      <c r="AR1038" t="s">
        <v>1206</v>
      </c>
    </row>
    <row r="1039" spans="1:45" ht="17" x14ac:dyDescent="0.2">
      <c r="A1039" t="s">
        <v>922</v>
      </c>
      <c r="B1039" t="s">
        <v>1195</v>
      </c>
      <c r="C1039" t="s">
        <v>446</v>
      </c>
      <c r="D1039" t="s">
        <v>920</v>
      </c>
      <c r="E1039" t="s">
        <v>1389</v>
      </c>
      <c r="F1039" t="s">
        <v>40</v>
      </c>
      <c r="G1039" t="s">
        <v>41</v>
      </c>
      <c r="H1039" t="s">
        <v>41</v>
      </c>
      <c r="I1039" s="5" t="s">
        <v>1390</v>
      </c>
      <c r="J1039">
        <v>39.592599999999997</v>
      </c>
      <c r="K1039" t="s">
        <v>1391</v>
      </c>
      <c r="L1039">
        <v>379</v>
      </c>
      <c r="M1039" t="s">
        <v>1291</v>
      </c>
      <c r="N1039" t="s">
        <v>40</v>
      </c>
      <c r="O1039" t="s">
        <v>1392</v>
      </c>
      <c r="P1039">
        <v>2018</v>
      </c>
      <c r="Q1039" t="s">
        <v>136</v>
      </c>
      <c r="R1039" t="s">
        <v>40</v>
      </c>
      <c r="S1039" t="s">
        <v>40</v>
      </c>
      <c r="T1039">
        <v>21</v>
      </c>
      <c r="U1039" t="s">
        <v>1219</v>
      </c>
      <c r="V1039">
        <v>4</v>
      </c>
      <c r="W1039">
        <v>53</v>
      </c>
      <c r="X1039">
        <v>30</v>
      </c>
      <c r="Y1039" t="s">
        <v>40</v>
      </c>
      <c r="Z1039">
        <v>12</v>
      </c>
      <c r="AA1039" t="s">
        <v>1393</v>
      </c>
      <c r="AB1039">
        <v>2000</v>
      </c>
      <c r="AC1039" t="s">
        <v>40</v>
      </c>
      <c r="AD1039" t="s">
        <v>41</v>
      </c>
      <c r="AE1039" t="s">
        <v>40</v>
      </c>
      <c r="AF1039" t="s">
        <v>41</v>
      </c>
      <c r="AG1039" t="s">
        <v>40</v>
      </c>
      <c r="AH1039" t="s">
        <v>40</v>
      </c>
      <c r="AJ1039" t="s">
        <v>1394</v>
      </c>
      <c r="AK1039">
        <v>0.87</v>
      </c>
      <c r="AL1039" t="s">
        <v>40</v>
      </c>
      <c r="AM1039" t="s">
        <v>40</v>
      </c>
      <c r="AN1039">
        <v>10</v>
      </c>
      <c r="AO1039">
        <v>4</v>
      </c>
      <c r="AP1039" t="s">
        <v>1353</v>
      </c>
      <c r="AR1039" t="s">
        <v>1206</v>
      </c>
    </row>
    <row r="1040" spans="1:45" ht="17" x14ac:dyDescent="0.2">
      <c r="A1040" t="s">
        <v>922</v>
      </c>
      <c r="B1040" t="s">
        <v>1195</v>
      </c>
      <c r="C1040" t="s">
        <v>446</v>
      </c>
      <c r="D1040" t="s">
        <v>920</v>
      </c>
      <c r="E1040" t="s">
        <v>1389</v>
      </c>
      <c r="F1040" t="s">
        <v>40</v>
      </c>
      <c r="G1040" t="s">
        <v>41</v>
      </c>
      <c r="H1040" t="s">
        <v>41</v>
      </c>
      <c r="I1040" s="5" t="s">
        <v>1390</v>
      </c>
      <c r="J1040">
        <v>39.592599999999997</v>
      </c>
      <c r="K1040" t="s">
        <v>1391</v>
      </c>
      <c r="L1040">
        <v>379</v>
      </c>
      <c r="M1040" t="s">
        <v>1291</v>
      </c>
      <c r="N1040" t="s">
        <v>40</v>
      </c>
      <c r="O1040" t="s">
        <v>1392</v>
      </c>
      <c r="P1040">
        <v>2018</v>
      </c>
      <c r="Q1040" t="s">
        <v>136</v>
      </c>
      <c r="R1040" t="s">
        <v>40</v>
      </c>
      <c r="S1040" t="s">
        <v>40</v>
      </c>
      <c r="T1040">
        <v>21</v>
      </c>
      <c r="U1040" t="s">
        <v>1242</v>
      </c>
      <c r="V1040" s="1" t="s">
        <v>40</v>
      </c>
      <c r="W1040" s="1" t="s">
        <v>40</v>
      </c>
      <c r="X1040">
        <v>10</v>
      </c>
      <c r="Y1040" t="s">
        <v>40</v>
      </c>
      <c r="Z1040">
        <v>12</v>
      </c>
      <c r="AA1040" t="s">
        <v>40</v>
      </c>
      <c r="AB1040" s="1" t="s">
        <v>40</v>
      </c>
      <c r="AC1040" t="s">
        <v>40</v>
      </c>
      <c r="AD1040" t="s">
        <v>41</v>
      </c>
      <c r="AE1040" t="s">
        <v>40</v>
      </c>
      <c r="AF1040" t="s">
        <v>41</v>
      </c>
      <c r="AG1040" t="s">
        <v>40</v>
      </c>
      <c r="AH1040" t="s">
        <v>40</v>
      </c>
      <c r="AJ1040" t="s">
        <v>1394</v>
      </c>
      <c r="AK1040">
        <v>0.61</v>
      </c>
      <c r="AL1040" t="s">
        <v>40</v>
      </c>
      <c r="AM1040" t="s">
        <v>40</v>
      </c>
      <c r="AN1040">
        <v>10</v>
      </c>
      <c r="AO1040">
        <v>4</v>
      </c>
      <c r="AP1040" t="s">
        <v>1353</v>
      </c>
      <c r="AR1040" t="s">
        <v>1206</v>
      </c>
    </row>
    <row r="1041" spans="1:44" ht="17" x14ac:dyDescent="0.2">
      <c r="A1041" t="s">
        <v>922</v>
      </c>
      <c r="B1041" t="s">
        <v>1195</v>
      </c>
      <c r="C1041" t="s">
        <v>446</v>
      </c>
      <c r="D1041" t="s">
        <v>920</v>
      </c>
      <c r="E1041" t="s">
        <v>1389</v>
      </c>
      <c r="F1041" t="s">
        <v>40</v>
      </c>
      <c r="G1041" t="s">
        <v>41</v>
      </c>
      <c r="H1041" t="s">
        <v>41</v>
      </c>
      <c r="I1041" s="5" t="s">
        <v>1390</v>
      </c>
      <c r="J1041">
        <v>39.592599999999997</v>
      </c>
      <c r="K1041" t="s">
        <v>1391</v>
      </c>
      <c r="L1041">
        <v>379</v>
      </c>
      <c r="M1041" t="s">
        <v>1291</v>
      </c>
      <c r="N1041" t="s">
        <v>40</v>
      </c>
      <c r="O1041" t="s">
        <v>1392</v>
      </c>
      <c r="P1041">
        <v>2018</v>
      </c>
      <c r="Q1041" t="s">
        <v>136</v>
      </c>
      <c r="R1041" t="s">
        <v>40</v>
      </c>
      <c r="S1041" t="s">
        <v>40</v>
      </c>
      <c r="T1041">
        <v>21</v>
      </c>
      <c r="U1041" t="s">
        <v>1242</v>
      </c>
      <c r="V1041" s="1" t="s">
        <v>40</v>
      </c>
      <c r="W1041" s="1" t="s">
        <v>40</v>
      </c>
      <c r="X1041">
        <v>15</v>
      </c>
      <c r="Y1041" t="s">
        <v>40</v>
      </c>
      <c r="Z1041">
        <v>12</v>
      </c>
      <c r="AA1041" t="s">
        <v>40</v>
      </c>
      <c r="AB1041" s="1" t="s">
        <v>40</v>
      </c>
      <c r="AC1041" t="s">
        <v>40</v>
      </c>
      <c r="AD1041" t="s">
        <v>41</v>
      </c>
      <c r="AE1041" t="s">
        <v>40</v>
      </c>
      <c r="AF1041" t="s">
        <v>41</v>
      </c>
      <c r="AG1041" t="s">
        <v>40</v>
      </c>
      <c r="AH1041" t="s">
        <v>40</v>
      </c>
      <c r="AJ1041" t="s">
        <v>1394</v>
      </c>
      <c r="AK1041">
        <v>0.83</v>
      </c>
      <c r="AL1041" t="s">
        <v>40</v>
      </c>
      <c r="AM1041" t="s">
        <v>40</v>
      </c>
      <c r="AN1041">
        <v>10</v>
      </c>
      <c r="AO1041">
        <v>4</v>
      </c>
      <c r="AP1041" t="s">
        <v>1353</v>
      </c>
      <c r="AR1041" t="s">
        <v>1206</v>
      </c>
    </row>
    <row r="1042" spans="1:44" ht="17" x14ac:dyDescent="0.2">
      <c r="A1042" t="s">
        <v>922</v>
      </c>
      <c r="B1042" t="s">
        <v>1195</v>
      </c>
      <c r="C1042" t="s">
        <v>446</v>
      </c>
      <c r="D1042" t="s">
        <v>920</v>
      </c>
      <c r="E1042" t="s">
        <v>1389</v>
      </c>
      <c r="F1042" t="s">
        <v>40</v>
      </c>
      <c r="G1042" t="s">
        <v>41</v>
      </c>
      <c r="H1042" t="s">
        <v>41</v>
      </c>
      <c r="I1042" s="5" t="s">
        <v>1390</v>
      </c>
      <c r="J1042">
        <v>39.592599999999997</v>
      </c>
      <c r="K1042" t="s">
        <v>1391</v>
      </c>
      <c r="L1042">
        <v>379</v>
      </c>
      <c r="M1042" t="s">
        <v>1291</v>
      </c>
      <c r="N1042" t="s">
        <v>40</v>
      </c>
      <c r="O1042" t="s">
        <v>1392</v>
      </c>
      <c r="P1042">
        <v>2018</v>
      </c>
      <c r="Q1042" t="s">
        <v>136</v>
      </c>
      <c r="R1042" t="s">
        <v>40</v>
      </c>
      <c r="S1042" t="s">
        <v>40</v>
      </c>
      <c r="T1042">
        <v>21</v>
      </c>
      <c r="U1042" t="s">
        <v>1242</v>
      </c>
      <c r="V1042" s="1" t="s">
        <v>40</v>
      </c>
      <c r="W1042" s="1" t="s">
        <v>40</v>
      </c>
      <c r="X1042">
        <v>20</v>
      </c>
      <c r="Y1042" t="s">
        <v>40</v>
      </c>
      <c r="Z1042">
        <v>12</v>
      </c>
      <c r="AA1042" t="s">
        <v>40</v>
      </c>
      <c r="AB1042" s="1" t="s">
        <v>40</v>
      </c>
      <c r="AC1042" t="s">
        <v>40</v>
      </c>
      <c r="AD1042" t="s">
        <v>41</v>
      </c>
      <c r="AE1042" t="s">
        <v>40</v>
      </c>
      <c r="AF1042" t="s">
        <v>41</v>
      </c>
      <c r="AG1042" t="s">
        <v>40</v>
      </c>
      <c r="AH1042" t="s">
        <v>40</v>
      </c>
      <c r="AJ1042" t="s">
        <v>1394</v>
      </c>
      <c r="AK1042">
        <v>0.83</v>
      </c>
      <c r="AL1042" t="s">
        <v>40</v>
      </c>
      <c r="AM1042" t="s">
        <v>40</v>
      </c>
      <c r="AN1042">
        <v>10</v>
      </c>
      <c r="AO1042">
        <v>4</v>
      </c>
      <c r="AP1042" t="s">
        <v>1353</v>
      </c>
      <c r="AR1042" t="s">
        <v>1206</v>
      </c>
    </row>
    <row r="1043" spans="1:44" ht="17" x14ac:dyDescent="0.2">
      <c r="A1043" t="s">
        <v>922</v>
      </c>
      <c r="B1043" t="s">
        <v>1195</v>
      </c>
      <c r="C1043" t="s">
        <v>446</v>
      </c>
      <c r="D1043" t="s">
        <v>920</v>
      </c>
      <c r="E1043" t="s">
        <v>1389</v>
      </c>
      <c r="F1043" t="s">
        <v>40</v>
      </c>
      <c r="G1043" t="s">
        <v>41</v>
      </c>
      <c r="H1043" t="s">
        <v>41</v>
      </c>
      <c r="I1043" s="5" t="s">
        <v>1390</v>
      </c>
      <c r="J1043">
        <v>39.592599999999997</v>
      </c>
      <c r="K1043" t="s">
        <v>1391</v>
      </c>
      <c r="L1043">
        <v>379</v>
      </c>
      <c r="M1043" t="s">
        <v>1291</v>
      </c>
      <c r="N1043" t="s">
        <v>40</v>
      </c>
      <c r="O1043" t="s">
        <v>1392</v>
      </c>
      <c r="P1043">
        <v>2018</v>
      </c>
      <c r="Q1043" t="s">
        <v>136</v>
      </c>
      <c r="R1043" t="s">
        <v>40</v>
      </c>
      <c r="S1043" t="s">
        <v>40</v>
      </c>
      <c r="T1043">
        <v>21</v>
      </c>
      <c r="U1043" t="s">
        <v>1242</v>
      </c>
      <c r="V1043" s="1" t="s">
        <v>40</v>
      </c>
      <c r="W1043" s="1" t="s">
        <v>40</v>
      </c>
      <c r="X1043">
        <v>25</v>
      </c>
      <c r="Y1043" t="s">
        <v>40</v>
      </c>
      <c r="Z1043">
        <v>12</v>
      </c>
      <c r="AA1043" t="s">
        <v>40</v>
      </c>
      <c r="AB1043" s="1" t="s">
        <v>40</v>
      </c>
      <c r="AC1043" t="s">
        <v>40</v>
      </c>
      <c r="AD1043" t="s">
        <v>41</v>
      </c>
      <c r="AE1043" t="s">
        <v>40</v>
      </c>
      <c r="AF1043" t="s">
        <v>41</v>
      </c>
      <c r="AG1043" t="s">
        <v>40</v>
      </c>
      <c r="AH1043" t="s">
        <v>40</v>
      </c>
      <c r="AJ1043" t="s">
        <v>1394</v>
      </c>
      <c r="AK1043">
        <v>0.82499999999999996</v>
      </c>
      <c r="AL1043" t="s">
        <v>40</v>
      </c>
      <c r="AM1043" t="s">
        <v>40</v>
      </c>
      <c r="AN1043">
        <v>10</v>
      </c>
      <c r="AO1043">
        <v>4</v>
      </c>
      <c r="AP1043" t="s">
        <v>1353</v>
      </c>
      <c r="AR1043" t="s">
        <v>1206</v>
      </c>
    </row>
    <row r="1044" spans="1:44" ht="17" x14ac:dyDescent="0.2">
      <c r="A1044" t="s">
        <v>922</v>
      </c>
      <c r="B1044" t="s">
        <v>1195</v>
      </c>
      <c r="C1044" t="s">
        <v>446</v>
      </c>
      <c r="D1044" t="s">
        <v>920</v>
      </c>
      <c r="E1044" t="s">
        <v>1389</v>
      </c>
      <c r="F1044" t="s">
        <v>40</v>
      </c>
      <c r="G1044" t="s">
        <v>41</v>
      </c>
      <c r="H1044" t="s">
        <v>41</v>
      </c>
      <c r="I1044" s="5" t="s">
        <v>1390</v>
      </c>
      <c r="J1044">
        <v>39.592599999999997</v>
      </c>
      <c r="K1044" t="s">
        <v>1391</v>
      </c>
      <c r="L1044">
        <v>379</v>
      </c>
      <c r="M1044" t="s">
        <v>1291</v>
      </c>
      <c r="N1044" t="s">
        <v>40</v>
      </c>
      <c r="O1044" t="s">
        <v>1392</v>
      </c>
      <c r="P1044">
        <v>2018</v>
      </c>
      <c r="Q1044" t="s">
        <v>136</v>
      </c>
      <c r="R1044" t="s">
        <v>40</v>
      </c>
      <c r="S1044" t="s">
        <v>40</v>
      </c>
      <c r="T1044">
        <v>21</v>
      </c>
      <c r="U1044" t="s">
        <v>1242</v>
      </c>
      <c r="V1044" s="1" t="s">
        <v>40</v>
      </c>
      <c r="W1044" s="1" t="s">
        <v>40</v>
      </c>
      <c r="X1044">
        <v>30</v>
      </c>
      <c r="Y1044" t="s">
        <v>40</v>
      </c>
      <c r="Z1044">
        <v>12</v>
      </c>
      <c r="AA1044" t="s">
        <v>40</v>
      </c>
      <c r="AB1044" s="1" t="s">
        <v>40</v>
      </c>
      <c r="AC1044" t="s">
        <v>40</v>
      </c>
      <c r="AD1044" t="s">
        <v>41</v>
      </c>
      <c r="AE1044" t="s">
        <v>40</v>
      </c>
      <c r="AF1044" t="s">
        <v>41</v>
      </c>
      <c r="AG1044" t="s">
        <v>40</v>
      </c>
      <c r="AH1044" t="s">
        <v>40</v>
      </c>
      <c r="AJ1044" t="s">
        <v>1394</v>
      </c>
      <c r="AK1044">
        <v>0.85</v>
      </c>
      <c r="AL1044" t="s">
        <v>40</v>
      </c>
      <c r="AM1044" t="s">
        <v>40</v>
      </c>
      <c r="AN1044">
        <v>10</v>
      </c>
      <c r="AO1044">
        <v>4</v>
      </c>
      <c r="AP1044" t="s">
        <v>1353</v>
      </c>
      <c r="AR1044" t="s">
        <v>1206</v>
      </c>
    </row>
    <row r="1045" spans="1:44" ht="17" x14ac:dyDescent="0.2">
      <c r="A1045" t="s">
        <v>922</v>
      </c>
      <c r="B1045" t="s">
        <v>1195</v>
      </c>
      <c r="C1045" t="s">
        <v>446</v>
      </c>
      <c r="D1045" t="s">
        <v>920</v>
      </c>
      <c r="E1045" t="s">
        <v>1389</v>
      </c>
      <c r="F1045" t="s">
        <v>40</v>
      </c>
      <c r="G1045" t="s">
        <v>41</v>
      </c>
      <c r="H1045" t="s">
        <v>41</v>
      </c>
      <c r="I1045" s="5" t="s">
        <v>1395</v>
      </c>
      <c r="J1045">
        <v>39.093299999999999</v>
      </c>
      <c r="K1045" t="s">
        <v>1396</v>
      </c>
      <c r="L1045">
        <v>454</v>
      </c>
      <c r="M1045" t="s">
        <v>1291</v>
      </c>
      <c r="N1045" t="s">
        <v>40</v>
      </c>
      <c r="O1045" t="s">
        <v>1392</v>
      </c>
      <c r="P1045">
        <v>2018</v>
      </c>
      <c r="Q1045" t="s">
        <v>136</v>
      </c>
      <c r="R1045" t="s">
        <v>40</v>
      </c>
      <c r="S1045" t="s">
        <v>40</v>
      </c>
      <c r="T1045">
        <v>21</v>
      </c>
      <c r="U1045" t="s">
        <v>1219</v>
      </c>
      <c r="V1045">
        <v>4</v>
      </c>
      <c r="W1045">
        <v>53</v>
      </c>
      <c r="X1045">
        <v>5</v>
      </c>
      <c r="Y1045" t="s">
        <v>40</v>
      </c>
      <c r="Z1045">
        <v>12</v>
      </c>
      <c r="AA1045" t="s">
        <v>1393</v>
      </c>
      <c r="AB1045">
        <v>2000</v>
      </c>
      <c r="AC1045" t="s">
        <v>40</v>
      </c>
      <c r="AD1045" t="s">
        <v>41</v>
      </c>
      <c r="AE1045" t="s">
        <v>40</v>
      </c>
      <c r="AF1045" t="s">
        <v>41</v>
      </c>
      <c r="AG1045" t="s">
        <v>40</v>
      </c>
      <c r="AH1045" t="s">
        <v>40</v>
      </c>
      <c r="AJ1045" t="s">
        <v>1394</v>
      </c>
      <c r="AK1045">
        <v>0.41</v>
      </c>
      <c r="AL1045" t="s">
        <v>40</v>
      </c>
      <c r="AM1045" t="s">
        <v>40</v>
      </c>
      <c r="AN1045">
        <v>10</v>
      </c>
      <c r="AO1045">
        <v>4</v>
      </c>
      <c r="AP1045" t="s">
        <v>1353</v>
      </c>
      <c r="AR1045" t="s">
        <v>1206</v>
      </c>
    </row>
    <row r="1046" spans="1:44" ht="17" x14ac:dyDescent="0.2">
      <c r="A1046" t="s">
        <v>922</v>
      </c>
      <c r="B1046" t="s">
        <v>1195</v>
      </c>
      <c r="C1046" t="s">
        <v>446</v>
      </c>
      <c r="D1046" t="s">
        <v>920</v>
      </c>
      <c r="E1046" t="s">
        <v>1389</v>
      </c>
      <c r="F1046" t="s">
        <v>40</v>
      </c>
      <c r="G1046" t="s">
        <v>41</v>
      </c>
      <c r="H1046" t="s">
        <v>41</v>
      </c>
      <c r="I1046" s="5" t="s">
        <v>1395</v>
      </c>
      <c r="J1046">
        <v>39.093299999999999</v>
      </c>
      <c r="K1046" t="s">
        <v>1396</v>
      </c>
      <c r="L1046">
        <v>454</v>
      </c>
      <c r="M1046" t="s">
        <v>1291</v>
      </c>
      <c r="N1046" t="s">
        <v>40</v>
      </c>
      <c r="O1046" t="s">
        <v>1392</v>
      </c>
      <c r="P1046">
        <v>2018</v>
      </c>
      <c r="Q1046" t="s">
        <v>136</v>
      </c>
      <c r="R1046" t="s">
        <v>40</v>
      </c>
      <c r="S1046" t="s">
        <v>40</v>
      </c>
      <c r="T1046">
        <v>21</v>
      </c>
      <c r="U1046" t="s">
        <v>1219</v>
      </c>
      <c r="V1046">
        <v>4</v>
      </c>
      <c r="W1046">
        <v>53</v>
      </c>
      <c r="X1046">
        <v>10</v>
      </c>
      <c r="Y1046" t="s">
        <v>40</v>
      </c>
      <c r="Z1046">
        <v>12</v>
      </c>
      <c r="AA1046" t="s">
        <v>1393</v>
      </c>
      <c r="AB1046">
        <v>2000</v>
      </c>
      <c r="AC1046" t="s">
        <v>40</v>
      </c>
      <c r="AD1046" t="s">
        <v>41</v>
      </c>
      <c r="AE1046" t="s">
        <v>40</v>
      </c>
      <c r="AF1046" t="s">
        <v>41</v>
      </c>
      <c r="AG1046" t="s">
        <v>40</v>
      </c>
      <c r="AH1046" t="s">
        <v>40</v>
      </c>
      <c r="AJ1046" t="s">
        <v>1394</v>
      </c>
      <c r="AK1046">
        <v>0.76</v>
      </c>
      <c r="AL1046" t="s">
        <v>40</v>
      </c>
      <c r="AM1046" t="s">
        <v>40</v>
      </c>
      <c r="AN1046">
        <v>10</v>
      </c>
      <c r="AO1046">
        <v>4</v>
      </c>
      <c r="AP1046" t="s">
        <v>1353</v>
      </c>
      <c r="AR1046" t="s">
        <v>1206</v>
      </c>
    </row>
    <row r="1047" spans="1:44" ht="17" x14ac:dyDescent="0.2">
      <c r="A1047" t="s">
        <v>922</v>
      </c>
      <c r="B1047" t="s">
        <v>1195</v>
      </c>
      <c r="C1047" t="s">
        <v>446</v>
      </c>
      <c r="D1047" t="s">
        <v>920</v>
      </c>
      <c r="E1047" t="s">
        <v>1389</v>
      </c>
      <c r="F1047" t="s">
        <v>40</v>
      </c>
      <c r="G1047" t="s">
        <v>41</v>
      </c>
      <c r="H1047" t="s">
        <v>41</v>
      </c>
      <c r="I1047" s="5" t="s">
        <v>1395</v>
      </c>
      <c r="J1047">
        <v>39.093299999999999</v>
      </c>
      <c r="K1047" t="s">
        <v>1396</v>
      </c>
      <c r="L1047">
        <v>454</v>
      </c>
      <c r="M1047" t="s">
        <v>1291</v>
      </c>
      <c r="N1047" t="s">
        <v>40</v>
      </c>
      <c r="O1047" t="s">
        <v>1392</v>
      </c>
      <c r="P1047">
        <v>2018</v>
      </c>
      <c r="Q1047" t="s">
        <v>136</v>
      </c>
      <c r="R1047" t="s">
        <v>40</v>
      </c>
      <c r="S1047" t="s">
        <v>40</v>
      </c>
      <c r="T1047">
        <v>21</v>
      </c>
      <c r="U1047" t="s">
        <v>1219</v>
      </c>
      <c r="V1047">
        <v>4</v>
      </c>
      <c r="W1047">
        <v>53</v>
      </c>
      <c r="X1047">
        <v>15</v>
      </c>
      <c r="Y1047" t="s">
        <v>40</v>
      </c>
      <c r="Z1047">
        <v>12</v>
      </c>
      <c r="AA1047" t="s">
        <v>1393</v>
      </c>
      <c r="AB1047">
        <v>2000</v>
      </c>
      <c r="AC1047" t="s">
        <v>40</v>
      </c>
      <c r="AD1047" t="s">
        <v>41</v>
      </c>
      <c r="AE1047" t="s">
        <v>40</v>
      </c>
      <c r="AF1047" t="s">
        <v>41</v>
      </c>
      <c r="AG1047" t="s">
        <v>40</v>
      </c>
      <c r="AH1047" t="s">
        <v>40</v>
      </c>
      <c r="AJ1047" t="s">
        <v>1394</v>
      </c>
      <c r="AK1047">
        <v>0.61</v>
      </c>
      <c r="AL1047" t="s">
        <v>40</v>
      </c>
      <c r="AM1047" t="s">
        <v>40</v>
      </c>
      <c r="AN1047">
        <v>10</v>
      </c>
      <c r="AO1047">
        <v>4</v>
      </c>
      <c r="AP1047" t="s">
        <v>1353</v>
      </c>
      <c r="AR1047" t="s">
        <v>1206</v>
      </c>
    </row>
    <row r="1048" spans="1:44" ht="17" x14ac:dyDescent="0.2">
      <c r="A1048" t="s">
        <v>922</v>
      </c>
      <c r="B1048" t="s">
        <v>1195</v>
      </c>
      <c r="C1048" t="s">
        <v>446</v>
      </c>
      <c r="D1048" t="s">
        <v>920</v>
      </c>
      <c r="E1048" t="s">
        <v>1389</v>
      </c>
      <c r="F1048" t="s">
        <v>40</v>
      </c>
      <c r="G1048" t="s">
        <v>41</v>
      </c>
      <c r="H1048" t="s">
        <v>41</v>
      </c>
      <c r="I1048" s="5" t="s">
        <v>1395</v>
      </c>
      <c r="J1048">
        <v>39.093299999999999</v>
      </c>
      <c r="K1048" t="s">
        <v>1396</v>
      </c>
      <c r="L1048">
        <v>454</v>
      </c>
      <c r="M1048" t="s">
        <v>1291</v>
      </c>
      <c r="N1048" t="s">
        <v>40</v>
      </c>
      <c r="O1048" t="s">
        <v>1392</v>
      </c>
      <c r="P1048">
        <v>2018</v>
      </c>
      <c r="Q1048" t="s">
        <v>136</v>
      </c>
      <c r="R1048" t="s">
        <v>40</v>
      </c>
      <c r="S1048" t="s">
        <v>40</v>
      </c>
      <c r="T1048">
        <v>21</v>
      </c>
      <c r="U1048" t="s">
        <v>1219</v>
      </c>
      <c r="V1048">
        <v>4</v>
      </c>
      <c r="W1048">
        <v>53</v>
      </c>
      <c r="X1048">
        <v>20</v>
      </c>
      <c r="Y1048" t="s">
        <v>40</v>
      </c>
      <c r="Z1048">
        <v>12</v>
      </c>
      <c r="AA1048" t="s">
        <v>1393</v>
      </c>
      <c r="AB1048">
        <v>2000</v>
      </c>
      <c r="AC1048" t="s">
        <v>40</v>
      </c>
      <c r="AD1048" t="s">
        <v>41</v>
      </c>
      <c r="AE1048" t="s">
        <v>40</v>
      </c>
      <c r="AF1048" t="s">
        <v>41</v>
      </c>
      <c r="AG1048" t="s">
        <v>40</v>
      </c>
      <c r="AH1048" t="s">
        <v>40</v>
      </c>
      <c r="AJ1048" t="s">
        <v>1394</v>
      </c>
      <c r="AK1048">
        <v>0.78</v>
      </c>
      <c r="AL1048" t="s">
        <v>40</v>
      </c>
      <c r="AM1048" t="s">
        <v>40</v>
      </c>
      <c r="AN1048">
        <v>10</v>
      </c>
      <c r="AO1048">
        <v>4</v>
      </c>
      <c r="AP1048" t="s">
        <v>1353</v>
      </c>
      <c r="AR1048" t="s">
        <v>1206</v>
      </c>
    </row>
    <row r="1049" spans="1:44" ht="17" x14ac:dyDescent="0.2">
      <c r="A1049" t="s">
        <v>922</v>
      </c>
      <c r="B1049" t="s">
        <v>1195</v>
      </c>
      <c r="C1049" t="s">
        <v>446</v>
      </c>
      <c r="D1049" t="s">
        <v>920</v>
      </c>
      <c r="E1049" t="s">
        <v>1389</v>
      </c>
      <c r="F1049" t="s">
        <v>40</v>
      </c>
      <c r="G1049" t="s">
        <v>41</v>
      </c>
      <c r="H1049" t="s">
        <v>41</v>
      </c>
      <c r="I1049" s="5" t="s">
        <v>1395</v>
      </c>
      <c r="J1049">
        <v>39.093299999999999</v>
      </c>
      <c r="K1049" t="s">
        <v>1396</v>
      </c>
      <c r="L1049">
        <v>454</v>
      </c>
      <c r="M1049" t="s">
        <v>1291</v>
      </c>
      <c r="N1049" t="s">
        <v>40</v>
      </c>
      <c r="O1049" t="s">
        <v>1392</v>
      </c>
      <c r="P1049">
        <v>2018</v>
      </c>
      <c r="Q1049" t="s">
        <v>136</v>
      </c>
      <c r="R1049" t="s">
        <v>40</v>
      </c>
      <c r="S1049" t="s">
        <v>40</v>
      </c>
      <c r="T1049">
        <v>21</v>
      </c>
      <c r="U1049" t="s">
        <v>1219</v>
      </c>
      <c r="V1049">
        <v>4</v>
      </c>
      <c r="W1049">
        <v>53</v>
      </c>
      <c r="X1049">
        <v>25</v>
      </c>
      <c r="Y1049" t="s">
        <v>40</v>
      </c>
      <c r="Z1049">
        <v>12</v>
      </c>
      <c r="AA1049" t="s">
        <v>1393</v>
      </c>
      <c r="AB1049">
        <v>2000</v>
      </c>
      <c r="AC1049" t="s">
        <v>40</v>
      </c>
      <c r="AD1049" t="s">
        <v>41</v>
      </c>
      <c r="AE1049" t="s">
        <v>40</v>
      </c>
      <c r="AF1049" t="s">
        <v>41</v>
      </c>
      <c r="AG1049" t="s">
        <v>40</v>
      </c>
      <c r="AH1049" t="s">
        <v>40</v>
      </c>
      <c r="AJ1049" t="s">
        <v>1394</v>
      </c>
      <c r="AK1049">
        <v>0.88</v>
      </c>
      <c r="AL1049" t="s">
        <v>40</v>
      </c>
      <c r="AM1049" t="s">
        <v>40</v>
      </c>
      <c r="AN1049">
        <v>10</v>
      </c>
      <c r="AO1049">
        <v>4</v>
      </c>
      <c r="AP1049" t="s">
        <v>1353</v>
      </c>
      <c r="AR1049" t="s">
        <v>1206</v>
      </c>
    </row>
    <row r="1050" spans="1:44" ht="17" x14ac:dyDescent="0.2">
      <c r="A1050" t="s">
        <v>922</v>
      </c>
      <c r="B1050" t="s">
        <v>1195</v>
      </c>
      <c r="C1050" t="s">
        <v>446</v>
      </c>
      <c r="D1050" t="s">
        <v>920</v>
      </c>
      <c r="E1050" t="s">
        <v>1389</v>
      </c>
      <c r="F1050" t="s">
        <v>40</v>
      </c>
      <c r="G1050" t="s">
        <v>41</v>
      </c>
      <c r="H1050" t="s">
        <v>41</v>
      </c>
      <c r="I1050" s="5" t="s">
        <v>1395</v>
      </c>
      <c r="J1050">
        <v>39.093299999999999</v>
      </c>
      <c r="K1050" t="s">
        <v>1396</v>
      </c>
      <c r="L1050">
        <v>454</v>
      </c>
      <c r="M1050" t="s">
        <v>1291</v>
      </c>
      <c r="N1050" t="s">
        <v>40</v>
      </c>
      <c r="O1050" t="s">
        <v>1392</v>
      </c>
      <c r="P1050">
        <v>2018</v>
      </c>
      <c r="Q1050" t="s">
        <v>136</v>
      </c>
      <c r="R1050" t="s">
        <v>40</v>
      </c>
      <c r="S1050" t="s">
        <v>40</v>
      </c>
      <c r="T1050">
        <v>21</v>
      </c>
      <c r="U1050" t="s">
        <v>1219</v>
      </c>
      <c r="V1050">
        <v>4</v>
      </c>
      <c r="W1050">
        <v>53</v>
      </c>
      <c r="X1050">
        <v>30</v>
      </c>
      <c r="Y1050" t="s">
        <v>40</v>
      </c>
      <c r="Z1050">
        <v>12</v>
      </c>
      <c r="AA1050" t="s">
        <v>1393</v>
      </c>
      <c r="AB1050">
        <v>2000</v>
      </c>
      <c r="AC1050" t="s">
        <v>40</v>
      </c>
      <c r="AD1050" t="s">
        <v>41</v>
      </c>
      <c r="AE1050" t="s">
        <v>40</v>
      </c>
      <c r="AF1050" t="s">
        <v>41</v>
      </c>
      <c r="AG1050" t="s">
        <v>40</v>
      </c>
      <c r="AH1050" t="s">
        <v>40</v>
      </c>
      <c r="AJ1050" t="s">
        <v>1394</v>
      </c>
      <c r="AK1050">
        <v>0.79</v>
      </c>
      <c r="AL1050" t="s">
        <v>40</v>
      </c>
      <c r="AM1050" t="s">
        <v>40</v>
      </c>
      <c r="AN1050">
        <v>10</v>
      </c>
      <c r="AO1050">
        <v>4</v>
      </c>
      <c r="AP1050" t="s">
        <v>1353</v>
      </c>
      <c r="AR1050" t="s">
        <v>1206</v>
      </c>
    </row>
    <row r="1051" spans="1:44" ht="17" x14ac:dyDescent="0.2">
      <c r="A1051" t="s">
        <v>922</v>
      </c>
      <c r="B1051" t="s">
        <v>1195</v>
      </c>
      <c r="C1051" t="s">
        <v>446</v>
      </c>
      <c r="D1051" t="s">
        <v>920</v>
      </c>
      <c r="E1051" t="s">
        <v>1389</v>
      </c>
      <c r="F1051" t="s">
        <v>40</v>
      </c>
      <c r="G1051" t="s">
        <v>41</v>
      </c>
      <c r="H1051" t="s">
        <v>41</v>
      </c>
      <c r="I1051" s="5" t="s">
        <v>1395</v>
      </c>
      <c r="J1051">
        <v>39.093299999999999</v>
      </c>
      <c r="K1051" t="s">
        <v>1396</v>
      </c>
      <c r="L1051">
        <v>454</v>
      </c>
      <c r="M1051" t="s">
        <v>1291</v>
      </c>
      <c r="N1051" t="s">
        <v>40</v>
      </c>
      <c r="O1051" t="s">
        <v>1392</v>
      </c>
      <c r="P1051">
        <v>2018</v>
      </c>
      <c r="Q1051" t="s">
        <v>136</v>
      </c>
      <c r="R1051" t="s">
        <v>40</v>
      </c>
      <c r="S1051" t="s">
        <v>40</v>
      </c>
      <c r="T1051">
        <v>21</v>
      </c>
      <c r="U1051" t="s">
        <v>1242</v>
      </c>
      <c r="V1051" s="1" t="s">
        <v>40</v>
      </c>
      <c r="W1051" s="1" t="s">
        <v>40</v>
      </c>
      <c r="X1051">
        <v>5</v>
      </c>
      <c r="Y1051" t="s">
        <v>40</v>
      </c>
      <c r="Z1051">
        <v>12</v>
      </c>
      <c r="AA1051" t="s">
        <v>40</v>
      </c>
      <c r="AB1051" s="1" t="s">
        <v>40</v>
      </c>
      <c r="AC1051" t="s">
        <v>40</v>
      </c>
      <c r="AD1051" t="s">
        <v>41</v>
      </c>
      <c r="AE1051" t="s">
        <v>40</v>
      </c>
      <c r="AF1051" t="s">
        <v>41</v>
      </c>
      <c r="AG1051" t="s">
        <v>40</v>
      </c>
      <c r="AH1051" t="s">
        <v>40</v>
      </c>
      <c r="AJ1051" t="s">
        <v>1394</v>
      </c>
      <c r="AK1051">
        <v>0.52</v>
      </c>
      <c r="AL1051" t="s">
        <v>40</v>
      </c>
      <c r="AM1051" t="s">
        <v>40</v>
      </c>
      <c r="AN1051">
        <v>10</v>
      </c>
      <c r="AO1051">
        <v>4</v>
      </c>
      <c r="AP1051" t="s">
        <v>1353</v>
      </c>
      <c r="AR1051" t="s">
        <v>1206</v>
      </c>
    </row>
    <row r="1052" spans="1:44" ht="17" x14ac:dyDescent="0.2">
      <c r="A1052" t="s">
        <v>922</v>
      </c>
      <c r="B1052" t="s">
        <v>1195</v>
      </c>
      <c r="C1052" t="s">
        <v>446</v>
      </c>
      <c r="D1052" t="s">
        <v>920</v>
      </c>
      <c r="E1052" t="s">
        <v>1389</v>
      </c>
      <c r="F1052" t="s">
        <v>40</v>
      </c>
      <c r="G1052" t="s">
        <v>41</v>
      </c>
      <c r="H1052" t="s">
        <v>41</v>
      </c>
      <c r="I1052" s="5" t="s">
        <v>1395</v>
      </c>
      <c r="J1052">
        <v>39.093299999999999</v>
      </c>
      <c r="K1052" t="s">
        <v>1396</v>
      </c>
      <c r="L1052">
        <v>454</v>
      </c>
      <c r="M1052" t="s">
        <v>1291</v>
      </c>
      <c r="N1052" t="s">
        <v>40</v>
      </c>
      <c r="O1052" t="s">
        <v>1392</v>
      </c>
      <c r="P1052">
        <v>2018</v>
      </c>
      <c r="Q1052" t="s">
        <v>136</v>
      </c>
      <c r="R1052" t="s">
        <v>40</v>
      </c>
      <c r="S1052" t="s">
        <v>40</v>
      </c>
      <c r="T1052">
        <v>21</v>
      </c>
      <c r="U1052" t="s">
        <v>1242</v>
      </c>
      <c r="V1052" s="1" t="s">
        <v>40</v>
      </c>
      <c r="W1052" s="1" t="s">
        <v>40</v>
      </c>
      <c r="X1052">
        <v>10</v>
      </c>
      <c r="Y1052" t="s">
        <v>40</v>
      </c>
      <c r="Z1052">
        <v>12</v>
      </c>
      <c r="AA1052" t="s">
        <v>40</v>
      </c>
      <c r="AB1052" s="1" t="s">
        <v>40</v>
      </c>
      <c r="AC1052" t="s">
        <v>40</v>
      </c>
      <c r="AD1052" t="s">
        <v>41</v>
      </c>
      <c r="AE1052" t="s">
        <v>40</v>
      </c>
      <c r="AF1052" t="s">
        <v>41</v>
      </c>
      <c r="AG1052" t="s">
        <v>40</v>
      </c>
      <c r="AH1052" t="s">
        <v>40</v>
      </c>
      <c r="AJ1052" t="s">
        <v>1394</v>
      </c>
      <c r="AK1052">
        <v>0.54</v>
      </c>
      <c r="AL1052" t="s">
        <v>40</v>
      </c>
      <c r="AM1052" t="s">
        <v>40</v>
      </c>
      <c r="AN1052">
        <v>10</v>
      </c>
      <c r="AO1052">
        <v>4</v>
      </c>
      <c r="AP1052" t="s">
        <v>1353</v>
      </c>
      <c r="AR1052" t="s">
        <v>1206</v>
      </c>
    </row>
    <row r="1053" spans="1:44" ht="17" x14ac:dyDescent="0.2">
      <c r="A1053" t="s">
        <v>922</v>
      </c>
      <c r="B1053" t="s">
        <v>1195</v>
      </c>
      <c r="C1053" t="s">
        <v>446</v>
      </c>
      <c r="D1053" t="s">
        <v>920</v>
      </c>
      <c r="E1053" t="s">
        <v>1389</v>
      </c>
      <c r="F1053" t="s">
        <v>40</v>
      </c>
      <c r="G1053" t="s">
        <v>41</v>
      </c>
      <c r="H1053" t="s">
        <v>41</v>
      </c>
      <c r="I1053" s="5" t="s">
        <v>1395</v>
      </c>
      <c r="J1053">
        <v>39.093299999999999</v>
      </c>
      <c r="K1053" t="s">
        <v>1396</v>
      </c>
      <c r="L1053">
        <v>454</v>
      </c>
      <c r="M1053" t="s">
        <v>1291</v>
      </c>
      <c r="N1053" t="s">
        <v>40</v>
      </c>
      <c r="O1053" t="s">
        <v>1392</v>
      </c>
      <c r="P1053">
        <v>2018</v>
      </c>
      <c r="Q1053" t="s">
        <v>136</v>
      </c>
      <c r="R1053" t="s">
        <v>40</v>
      </c>
      <c r="S1053" t="s">
        <v>40</v>
      </c>
      <c r="T1053">
        <v>21</v>
      </c>
      <c r="U1053" t="s">
        <v>1242</v>
      </c>
      <c r="V1053" s="1" t="s">
        <v>40</v>
      </c>
      <c r="W1053" s="1" t="s">
        <v>40</v>
      </c>
      <c r="X1053">
        <v>15</v>
      </c>
      <c r="Y1053" t="s">
        <v>40</v>
      </c>
      <c r="Z1053">
        <v>12</v>
      </c>
      <c r="AA1053" t="s">
        <v>40</v>
      </c>
      <c r="AB1053" s="1" t="s">
        <v>40</v>
      </c>
      <c r="AC1053" t="s">
        <v>40</v>
      </c>
      <c r="AD1053" t="s">
        <v>41</v>
      </c>
      <c r="AE1053" t="s">
        <v>40</v>
      </c>
      <c r="AF1053" t="s">
        <v>41</v>
      </c>
      <c r="AG1053" t="s">
        <v>40</v>
      </c>
      <c r="AH1053" t="s">
        <v>40</v>
      </c>
      <c r="AJ1053" t="s">
        <v>1394</v>
      </c>
      <c r="AK1053">
        <v>0.86</v>
      </c>
      <c r="AL1053" t="s">
        <v>40</v>
      </c>
      <c r="AM1053" t="s">
        <v>40</v>
      </c>
      <c r="AN1053">
        <v>10</v>
      </c>
      <c r="AO1053">
        <v>4</v>
      </c>
      <c r="AP1053" t="s">
        <v>1353</v>
      </c>
      <c r="AR1053" t="s">
        <v>1206</v>
      </c>
    </row>
    <row r="1054" spans="1:44" ht="17" x14ac:dyDescent="0.2">
      <c r="A1054" t="s">
        <v>922</v>
      </c>
      <c r="B1054" t="s">
        <v>1195</v>
      </c>
      <c r="C1054" t="s">
        <v>446</v>
      </c>
      <c r="D1054" t="s">
        <v>920</v>
      </c>
      <c r="E1054" t="s">
        <v>1389</v>
      </c>
      <c r="F1054" t="s">
        <v>40</v>
      </c>
      <c r="G1054" t="s">
        <v>41</v>
      </c>
      <c r="H1054" t="s">
        <v>41</v>
      </c>
      <c r="I1054" s="5" t="s">
        <v>1395</v>
      </c>
      <c r="J1054">
        <v>39.093299999999999</v>
      </c>
      <c r="K1054" t="s">
        <v>1396</v>
      </c>
      <c r="L1054">
        <v>454</v>
      </c>
      <c r="M1054" t="s">
        <v>1291</v>
      </c>
      <c r="N1054" t="s">
        <v>40</v>
      </c>
      <c r="O1054" t="s">
        <v>1392</v>
      </c>
      <c r="P1054">
        <v>2018</v>
      </c>
      <c r="Q1054" t="s">
        <v>136</v>
      </c>
      <c r="R1054" t="s">
        <v>40</v>
      </c>
      <c r="S1054" t="s">
        <v>40</v>
      </c>
      <c r="T1054">
        <v>21</v>
      </c>
      <c r="U1054" t="s">
        <v>1242</v>
      </c>
      <c r="V1054" s="1" t="s">
        <v>40</v>
      </c>
      <c r="W1054" s="1" t="s">
        <v>40</v>
      </c>
      <c r="X1054">
        <v>20</v>
      </c>
      <c r="Y1054" t="s">
        <v>40</v>
      </c>
      <c r="Z1054">
        <v>12</v>
      </c>
      <c r="AA1054" t="s">
        <v>40</v>
      </c>
      <c r="AB1054" s="1" t="s">
        <v>40</v>
      </c>
      <c r="AC1054" t="s">
        <v>40</v>
      </c>
      <c r="AD1054" t="s">
        <v>41</v>
      </c>
      <c r="AE1054" t="s">
        <v>40</v>
      </c>
      <c r="AF1054" t="s">
        <v>41</v>
      </c>
      <c r="AG1054" t="s">
        <v>40</v>
      </c>
      <c r="AH1054" t="s">
        <v>40</v>
      </c>
      <c r="AJ1054" t="s">
        <v>1394</v>
      </c>
      <c r="AK1054">
        <v>0.88</v>
      </c>
      <c r="AL1054" t="s">
        <v>40</v>
      </c>
      <c r="AM1054" t="s">
        <v>40</v>
      </c>
      <c r="AN1054">
        <v>10</v>
      </c>
      <c r="AO1054">
        <v>4</v>
      </c>
      <c r="AP1054" t="s">
        <v>1353</v>
      </c>
      <c r="AR1054" t="s">
        <v>1206</v>
      </c>
    </row>
    <row r="1055" spans="1:44" ht="17" x14ac:dyDescent="0.2">
      <c r="A1055" t="s">
        <v>922</v>
      </c>
      <c r="B1055" t="s">
        <v>1195</v>
      </c>
      <c r="C1055" t="s">
        <v>446</v>
      </c>
      <c r="D1055" t="s">
        <v>920</v>
      </c>
      <c r="E1055" t="s">
        <v>1389</v>
      </c>
      <c r="F1055" t="s">
        <v>40</v>
      </c>
      <c r="G1055" t="s">
        <v>41</v>
      </c>
      <c r="H1055" t="s">
        <v>41</v>
      </c>
      <c r="I1055" s="5" t="s">
        <v>1395</v>
      </c>
      <c r="J1055">
        <v>39.093299999999999</v>
      </c>
      <c r="K1055" t="s">
        <v>1396</v>
      </c>
      <c r="L1055">
        <v>454</v>
      </c>
      <c r="M1055" t="s">
        <v>1291</v>
      </c>
      <c r="N1055" t="s">
        <v>40</v>
      </c>
      <c r="O1055" t="s">
        <v>1392</v>
      </c>
      <c r="P1055">
        <v>2018</v>
      </c>
      <c r="Q1055" t="s">
        <v>136</v>
      </c>
      <c r="R1055" t="s">
        <v>40</v>
      </c>
      <c r="S1055" t="s">
        <v>40</v>
      </c>
      <c r="T1055">
        <v>21</v>
      </c>
      <c r="U1055" t="s">
        <v>1242</v>
      </c>
      <c r="V1055" s="1" t="s">
        <v>40</v>
      </c>
      <c r="W1055" s="1" t="s">
        <v>40</v>
      </c>
      <c r="X1055">
        <v>25</v>
      </c>
      <c r="Y1055" t="s">
        <v>40</v>
      </c>
      <c r="Z1055">
        <v>12</v>
      </c>
      <c r="AA1055" t="s">
        <v>40</v>
      </c>
      <c r="AB1055" s="1" t="s">
        <v>40</v>
      </c>
      <c r="AC1055" t="s">
        <v>40</v>
      </c>
      <c r="AD1055" t="s">
        <v>41</v>
      </c>
      <c r="AE1055" t="s">
        <v>40</v>
      </c>
      <c r="AF1055" t="s">
        <v>41</v>
      </c>
      <c r="AG1055" t="s">
        <v>40</v>
      </c>
      <c r="AH1055" t="s">
        <v>40</v>
      </c>
      <c r="AJ1055" t="s">
        <v>1394</v>
      </c>
      <c r="AK1055">
        <v>0.86</v>
      </c>
      <c r="AL1055" t="s">
        <v>40</v>
      </c>
      <c r="AM1055" t="s">
        <v>40</v>
      </c>
      <c r="AN1055">
        <v>10</v>
      </c>
      <c r="AO1055">
        <v>4</v>
      </c>
      <c r="AP1055" t="s">
        <v>1353</v>
      </c>
      <c r="AR1055" t="s">
        <v>1206</v>
      </c>
    </row>
    <row r="1056" spans="1:44" ht="17" x14ac:dyDescent="0.2">
      <c r="A1056" t="s">
        <v>922</v>
      </c>
      <c r="B1056" t="s">
        <v>1195</v>
      </c>
      <c r="C1056" t="s">
        <v>446</v>
      </c>
      <c r="D1056" t="s">
        <v>920</v>
      </c>
      <c r="E1056" t="s">
        <v>1389</v>
      </c>
      <c r="F1056" t="s">
        <v>40</v>
      </c>
      <c r="G1056" t="s">
        <v>41</v>
      </c>
      <c r="H1056" t="s">
        <v>41</v>
      </c>
      <c r="I1056" s="5" t="s">
        <v>1395</v>
      </c>
      <c r="J1056">
        <v>39.093299999999999</v>
      </c>
      <c r="K1056" t="s">
        <v>1396</v>
      </c>
      <c r="L1056">
        <v>454</v>
      </c>
      <c r="M1056" t="s">
        <v>1291</v>
      </c>
      <c r="N1056" t="s">
        <v>40</v>
      </c>
      <c r="O1056" t="s">
        <v>1392</v>
      </c>
      <c r="P1056">
        <v>2018</v>
      </c>
      <c r="Q1056" t="s">
        <v>136</v>
      </c>
      <c r="R1056" t="s">
        <v>40</v>
      </c>
      <c r="S1056" t="s">
        <v>40</v>
      </c>
      <c r="T1056">
        <v>21</v>
      </c>
      <c r="U1056" t="s">
        <v>1242</v>
      </c>
      <c r="V1056" s="1" t="s">
        <v>40</v>
      </c>
      <c r="W1056" s="1" t="s">
        <v>40</v>
      </c>
      <c r="X1056">
        <v>30</v>
      </c>
      <c r="Y1056" t="s">
        <v>40</v>
      </c>
      <c r="Z1056">
        <v>12</v>
      </c>
      <c r="AA1056" t="s">
        <v>40</v>
      </c>
      <c r="AB1056" s="1" t="s">
        <v>40</v>
      </c>
      <c r="AC1056" t="s">
        <v>40</v>
      </c>
      <c r="AD1056" t="s">
        <v>41</v>
      </c>
      <c r="AE1056" t="s">
        <v>40</v>
      </c>
      <c r="AF1056" t="s">
        <v>41</v>
      </c>
      <c r="AG1056" t="s">
        <v>40</v>
      </c>
      <c r="AH1056" t="s">
        <v>40</v>
      </c>
      <c r="AJ1056" t="s">
        <v>1394</v>
      </c>
      <c r="AK1056">
        <v>0.76</v>
      </c>
      <c r="AL1056" t="s">
        <v>40</v>
      </c>
      <c r="AM1056" t="s">
        <v>40</v>
      </c>
      <c r="AN1056">
        <v>10</v>
      </c>
      <c r="AO1056">
        <v>4</v>
      </c>
      <c r="AP1056" t="s">
        <v>1353</v>
      </c>
      <c r="AR1056" t="s">
        <v>1206</v>
      </c>
    </row>
    <row r="1057" spans="1:44" ht="17" x14ac:dyDescent="0.2">
      <c r="A1057" t="s">
        <v>922</v>
      </c>
      <c r="B1057" t="s">
        <v>1195</v>
      </c>
      <c r="C1057" t="s">
        <v>446</v>
      </c>
      <c r="D1057" t="s">
        <v>920</v>
      </c>
      <c r="E1057" t="s">
        <v>1389</v>
      </c>
      <c r="F1057" t="s">
        <v>40</v>
      </c>
      <c r="G1057" t="s">
        <v>41</v>
      </c>
      <c r="H1057" t="s">
        <v>41</v>
      </c>
      <c r="I1057" s="5" t="s">
        <v>1397</v>
      </c>
      <c r="J1057">
        <v>39.228499999999997</v>
      </c>
      <c r="K1057" t="s">
        <v>1398</v>
      </c>
      <c r="L1057">
        <v>1019</v>
      </c>
      <c r="M1057" t="s">
        <v>1291</v>
      </c>
      <c r="N1057" t="s">
        <v>40</v>
      </c>
      <c r="O1057" t="s">
        <v>1392</v>
      </c>
      <c r="P1057">
        <v>2018</v>
      </c>
      <c r="Q1057" t="s">
        <v>136</v>
      </c>
      <c r="R1057" t="s">
        <v>40</v>
      </c>
      <c r="S1057" t="s">
        <v>40</v>
      </c>
      <c r="T1057">
        <v>21</v>
      </c>
      <c r="U1057" t="s">
        <v>1219</v>
      </c>
      <c r="V1057">
        <v>4</v>
      </c>
      <c r="W1057">
        <v>53</v>
      </c>
      <c r="X1057">
        <v>5</v>
      </c>
      <c r="Y1057" t="s">
        <v>40</v>
      </c>
      <c r="Z1057">
        <v>12</v>
      </c>
      <c r="AA1057" t="s">
        <v>1393</v>
      </c>
      <c r="AB1057">
        <v>2000</v>
      </c>
      <c r="AC1057" t="s">
        <v>40</v>
      </c>
      <c r="AD1057" t="s">
        <v>41</v>
      </c>
      <c r="AE1057" t="s">
        <v>40</v>
      </c>
      <c r="AF1057" t="s">
        <v>41</v>
      </c>
      <c r="AG1057" t="s">
        <v>40</v>
      </c>
      <c r="AH1057" t="s">
        <v>40</v>
      </c>
      <c r="AJ1057" t="s">
        <v>1394</v>
      </c>
      <c r="AK1057">
        <v>0.38</v>
      </c>
      <c r="AL1057" t="s">
        <v>40</v>
      </c>
      <c r="AM1057" t="s">
        <v>40</v>
      </c>
      <c r="AN1057">
        <v>10</v>
      </c>
      <c r="AO1057">
        <v>4</v>
      </c>
      <c r="AP1057" t="s">
        <v>1353</v>
      </c>
      <c r="AR1057" t="s">
        <v>1206</v>
      </c>
    </row>
    <row r="1058" spans="1:44" ht="17" x14ac:dyDescent="0.2">
      <c r="A1058" t="s">
        <v>922</v>
      </c>
      <c r="B1058" t="s">
        <v>1195</v>
      </c>
      <c r="C1058" t="s">
        <v>446</v>
      </c>
      <c r="D1058" t="s">
        <v>920</v>
      </c>
      <c r="E1058" t="s">
        <v>1389</v>
      </c>
      <c r="F1058" t="s">
        <v>40</v>
      </c>
      <c r="G1058" t="s">
        <v>41</v>
      </c>
      <c r="H1058" t="s">
        <v>41</v>
      </c>
      <c r="I1058" s="5" t="s">
        <v>1397</v>
      </c>
      <c r="J1058">
        <v>39.228499999999997</v>
      </c>
      <c r="K1058" t="s">
        <v>1398</v>
      </c>
      <c r="L1058">
        <v>1019</v>
      </c>
      <c r="M1058" t="s">
        <v>1291</v>
      </c>
      <c r="N1058" t="s">
        <v>40</v>
      </c>
      <c r="O1058" t="s">
        <v>1392</v>
      </c>
      <c r="P1058">
        <v>2018</v>
      </c>
      <c r="Q1058" t="s">
        <v>136</v>
      </c>
      <c r="R1058" t="s">
        <v>40</v>
      </c>
      <c r="S1058" t="s">
        <v>40</v>
      </c>
      <c r="T1058">
        <v>21</v>
      </c>
      <c r="U1058" t="s">
        <v>1219</v>
      </c>
      <c r="V1058">
        <v>4</v>
      </c>
      <c r="W1058">
        <v>53</v>
      </c>
      <c r="X1058">
        <v>10</v>
      </c>
      <c r="Y1058" t="s">
        <v>40</v>
      </c>
      <c r="Z1058">
        <v>12</v>
      </c>
      <c r="AA1058" t="s">
        <v>1393</v>
      </c>
      <c r="AB1058">
        <v>2000</v>
      </c>
      <c r="AC1058" t="s">
        <v>40</v>
      </c>
      <c r="AD1058" t="s">
        <v>41</v>
      </c>
      <c r="AE1058" t="s">
        <v>40</v>
      </c>
      <c r="AF1058" t="s">
        <v>41</v>
      </c>
      <c r="AG1058" t="s">
        <v>40</v>
      </c>
      <c r="AH1058" t="s">
        <v>40</v>
      </c>
      <c r="AJ1058" t="s">
        <v>1394</v>
      </c>
      <c r="AK1058">
        <v>0.35</v>
      </c>
      <c r="AL1058" t="s">
        <v>40</v>
      </c>
      <c r="AM1058" t="s">
        <v>40</v>
      </c>
      <c r="AN1058">
        <v>10</v>
      </c>
      <c r="AO1058">
        <v>4</v>
      </c>
      <c r="AP1058" t="s">
        <v>1353</v>
      </c>
      <c r="AR1058" t="s">
        <v>1206</v>
      </c>
    </row>
    <row r="1059" spans="1:44" ht="17" x14ac:dyDescent="0.2">
      <c r="A1059" t="s">
        <v>922</v>
      </c>
      <c r="B1059" t="s">
        <v>1195</v>
      </c>
      <c r="C1059" t="s">
        <v>446</v>
      </c>
      <c r="D1059" t="s">
        <v>920</v>
      </c>
      <c r="E1059" t="s">
        <v>1389</v>
      </c>
      <c r="F1059" t="s">
        <v>40</v>
      </c>
      <c r="G1059" t="s">
        <v>41</v>
      </c>
      <c r="H1059" t="s">
        <v>41</v>
      </c>
      <c r="I1059" s="5" t="s">
        <v>1397</v>
      </c>
      <c r="J1059">
        <v>39.228499999999997</v>
      </c>
      <c r="K1059" t="s">
        <v>1398</v>
      </c>
      <c r="L1059">
        <v>1019</v>
      </c>
      <c r="M1059" t="s">
        <v>1291</v>
      </c>
      <c r="N1059" t="s">
        <v>40</v>
      </c>
      <c r="O1059" t="s">
        <v>1392</v>
      </c>
      <c r="P1059">
        <v>2018</v>
      </c>
      <c r="Q1059" t="s">
        <v>136</v>
      </c>
      <c r="R1059" t="s">
        <v>40</v>
      </c>
      <c r="S1059" t="s">
        <v>40</v>
      </c>
      <c r="T1059">
        <v>21</v>
      </c>
      <c r="U1059" t="s">
        <v>1219</v>
      </c>
      <c r="V1059">
        <v>4</v>
      </c>
      <c r="W1059">
        <v>53</v>
      </c>
      <c r="X1059">
        <v>15</v>
      </c>
      <c r="Y1059" t="s">
        <v>40</v>
      </c>
      <c r="Z1059">
        <v>12</v>
      </c>
      <c r="AA1059" t="s">
        <v>1393</v>
      </c>
      <c r="AB1059">
        <v>2000</v>
      </c>
      <c r="AC1059" t="s">
        <v>40</v>
      </c>
      <c r="AD1059" t="s">
        <v>41</v>
      </c>
      <c r="AE1059" t="s">
        <v>40</v>
      </c>
      <c r="AF1059" t="s">
        <v>41</v>
      </c>
      <c r="AG1059" t="s">
        <v>40</v>
      </c>
      <c r="AH1059" t="s">
        <v>40</v>
      </c>
      <c r="AJ1059" t="s">
        <v>1394</v>
      </c>
      <c r="AK1059">
        <v>0.55000000000000004</v>
      </c>
      <c r="AL1059" t="s">
        <v>40</v>
      </c>
      <c r="AM1059" t="s">
        <v>40</v>
      </c>
      <c r="AN1059">
        <v>10</v>
      </c>
      <c r="AO1059">
        <v>4</v>
      </c>
      <c r="AP1059" t="s">
        <v>1353</v>
      </c>
      <c r="AR1059" t="s">
        <v>1206</v>
      </c>
    </row>
    <row r="1060" spans="1:44" ht="17" x14ac:dyDescent="0.2">
      <c r="A1060" t="s">
        <v>922</v>
      </c>
      <c r="B1060" t="s">
        <v>1195</v>
      </c>
      <c r="C1060" t="s">
        <v>446</v>
      </c>
      <c r="D1060" t="s">
        <v>920</v>
      </c>
      <c r="E1060" t="s">
        <v>1389</v>
      </c>
      <c r="F1060" t="s">
        <v>40</v>
      </c>
      <c r="G1060" t="s">
        <v>41</v>
      </c>
      <c r="H1060" t="s">
        <v>41</v>
      </c>
      <c r="I1060" s="5" t="s">
        <v>1397</v>
      </c>
      <c r="J1060">
        <v>39.228499999999997</v>
      </c>
      <c r="K1060" t="s">
        <v>1398</v>
      </c>
      <c r="L1060">
        <v>1019</v>
      </c>
      <c r="M1060" t="s">
        <v>1291</v>
      </c>
      <c r="N1060" t="s">
        <v>40</v>
      </c>
      <c r="O1060" t="s">
        <v>1392</v>
      </c>
      <c r="P1060">
        <v>2018</v>
      </c>
      <c r="Q1060" t="s">
        <v>136</v>
      </c>
      <c r="R1060" t="s">
        <v>40</v>
      </c>
      <c r="S1060" t="s">
        <v>40</v>
      </c>
      <c r="T1060">
        <v>21</v>
      </c>
      <c r="U1060" t="s">
        <v>1219</v>
      </c>
      <c r="V1060">
        <v>4</v>
      </c>
      <c r="W1060">
        <v>53</v>
      </c>
      <c r="X1060">
        <v>20</v>
      </c>
      <c r="Y1060" t="s">
        <v>40</v>
      </c>
      <c r="Z1060">
        <v>12</v>
      </c>
      <c r="AA1060" t="s">
        <v>1393</v>
      </c>
      <c r="AB1060">
        <v>2000</v>
      </c>
      <c r="AC1060" t="s">
        <v>40</v>
      </c>
      <c r="AD1060" t="s">
        <v>41</v>
      </c>
      <c r="AE1060" t="s">
        <v>40</v>
      </c>
      <c r="AF1060" t="s">
        <v>41</v>
      </c>
      <c r="AG1060" t="s">
        <v>40</v>
      </c>
      <c r="AH1060" t="s">
        <v>40</v>
      </c>
      <c r="AJ1060" t="s">
        <v>1394</v>
      </c>
      <c r="AK1060">
        <v>0.62</v>
      </c>
      <c r="AL1060" t="s">
        <v>40</v>
      </c>
      <c r="AM1060" t="s">
        <v>40</v>
      </c>
      <c r="AN1060">
        <v>10</v>
      </c>
      <c r="AO1060">
        <v>4</v>
      </c>
      <c r="AP1060" t="s">
        <v>1353</v>
      </c>
      <c r="AR1060" t="s">
        <v>1206</v>
      </c>
    </row>
    <row r="1061" spans="1:44" ht="17" x14ac:dyDescent="0.2">
      <c r="A1061" t="s">
        <v>922</v>
      </c>
      <c r="B1061" t="s">
        <v>1195</v>
      </c>
      <c r="C1061" t="s">
        <v>446</v>
      </c>
      <c r="D1061" t="s">
        <v>920</v>
      </c>
      <c r="E1061" t="s">
        <v>1389</v>
      </c>
      <c r="F1061" t="s">
        <v>40</v>
      </c>
      <c r="G1061" t="s">
        <v>41</v>
      </c>
      <c r="H1061" t="s">
        <v>41</v>
      </c>
      <c r="I1061" s="5" t="s">
        <v>1397</v>
      </c>
      <c r="J1061">
        <v>39.228499999999997</v>
      </c>
      <c r="K1061" t="s">
        <v>1398</v>
      </c>
      <c r="L1061">
        <v>1019</v>
      </c>
      <c r="M1061" t="s">
        <v>1291</v>
      </c>
      <c r="N1061" t="s">
        <v>40</v>
      </c>
      <c r="O1061" t="s">
        <v>1392</v>
      </c>
      <c r="P1061">
        <v>2018</v>
      </c>
      <c r="Q1061" t="s">
        <v>136</v>
      </c>
      <c r="R1061" t="s">
        <v>40</v>
      </c>
      <c r="S1061" t="s">
        <v>40</v>
      </c>
      <c r="T1061">
        <v>21</v>
      </c>
      <c r="U1061" t="s">
        <v>1219</v>
      </c>
      <c r="V1061">
        <v>4</v>
      </c>
      <c r="W1061">
        <v>53</v>
      </c>
      <c r="X1061">
        <v>25</v>
      </c>
      <c r="Y1061" t="s">
        <v>40</v>
      </c>
      <c r="Z1061">
        <v>12</v>
      </c>
      <c r="AA1061" t="s">
        <v>1393</v>
      </c>
      <c r="AB1061">
        <v>2000</v>
      </c>
      <c r="AC1061" t="s">
        <v>40</v>
      </c>
      <c r="AD1061" t="s">
        <v>41</v>
      </c>
      <c r="AE1061" t="s">
        <v>40</v>
      </c>
      <c r="AF1061" t="s">
        <v>41</v>
      </c>
      <c r="AG1061" t="s">
        <v>40</v>
      </c>
      <c r="AH1061" t="s">
        <v>40</v>
      </c>
      <c r="AJ1061" t="s">
        <v>1394</v>
      </c>
      <c r="AK1061">
        <v>0.83</v>
      </c>
      <c r="AL1061" t="s">
        <v>40</v>
      </c>
      <c r="AM1061" t="s">
        <v>40</v>
      </c>
      <c r="AN1061">
        <v>10</v>
      </c>
      <c r="AO1061">
        <v>4</v>
      </c>
      <c r="AP1061" t="s">
        <v>1353</v>
      </c>
      <c r="AR1061" t="s">
        <v>1206</v>
      </c>
    </row>
    <row r="1062" spans="1:44" ht="17" x14ac:dyDescent="0.2">
      <c r="A1062" t="s">
        <v>922</v>
      </c>
      <c r="B1062" t="s">
        <v>1195</v>
      </c>
      <c r="C1062" t="s">
        <v>446</v>
      </c>
      <c r="D1062" t="s">
        <v>920</v>
      </c>
      <c r="E1062" t="s">
        <v>1389</v>
      </c>
      <c r="F1062" t="s">
        <v>40</v>
      </c>
      <c r="G1062" t="s">
        <v>41</v>
      </c>
      <c r="H1062" t="s">
        <v>41</v>
      </c>
      <c r="I1062" s="5" t="s">
        <v>1397</v>
      </c>
      <c r="J1062">
        <v>39.228499999999997</v>
      </c>
      <c r="K1062" t="s">
        <v>1398</v>
      </c>
      <c r="L1062">
        <v>1019</v>
      </c>
      <c r="M1062" t="s">
        <v>1291</v>
      </c>
      <c r="N1062" t="s">
        <v>40</v>
      </c>
      <c r="O1062" t="s">
        <v>1392</v>
      </c>
      <c r="P1062">
        <v>2018</v>
      </c>
      <c r="Q1062" t="s">
        <v>136</v>
      </c>
      <c r="R1062" t="s">
        <v>40</v>
      </c>
      <c r="S1062" t="s">
        <v>40</v>
      </c>
      <c r="T1062">
        <v>21</v>
      </c>
      <c r="U1062" t="s">
        <v>1219</v>
      </c>
      <c r="V1062">
        <v>4</v>
      </c>
      <c r="W1062">
        <v>53</v>
      </c>
      <c r="X1062">
        <v>30</v>
      </c>
      <c r="Y1062" t="s">
        <v>40</v>
      </c>
      <c r="Z1062">
        <v>12</v>
      </c>
      <c r="AA1062" t="s">
        <v>1393</v>
      </c>
      <c r="AB1062">
        <v>2000</v>
      </c>
      <c r="AC1062" t="s">
        <v>40</v>
      </c>
      <c r="AD1062" t="s">
        <v>41</v>
      </c>
      <c r="AE1062" t="s">
        <v>40</v>
      </c>
      <c r="AF1062" t="s">
        <v>41</v>
      </c>
      <c r="AG1062" t="s">
        <v>40</v>
      </c>
      <c r="AH1062" t="s">
        <v>40</v>
      </c>
      <c r="AJ1062" t="s">
        <v>1394</v>
      </c>
      <c r="AK1062">
        <v>0.67</v>
      </c>
      <c r="AL1062" t="s">
        <v>40</v>
      </c>
      <c r="AM1062" t="s">
        <v>40</v>
      </c>
      <c r="AN1062">
        <v>10</v>
      </c>
      <c r="AO1062">
        <v>4</v>
      </c>
      <c r="AP1062" t="s">
        <v>1353</v>
      </c>
      <c r="AR1062" t="s">
        <v>1206</v>
      </c>
    </row>
    <row r="1063" spans="1:44" ht="17" x14ac:dyDescent="0.2">
      <c r="A1063" t="s">
        <v>922</v>
      </c>
      <c r="B1063" t="s">
        <v>1195</v>
      </c>
      <c r="C1063" t="s">
        <v>446</v>
      </c>
      <c r="D1063" t="s">
        <v>920</v>
      </c>
      <c r="E1063" t="s">
        <v>1389</v>
      </c>
      <c r="F1063" t="s">
        <v>40</v>
      </c>
      <c r="G1063" t="s">
        <v>41</v>
      </c>
      <c r="H1063" t="s">
        <v>41</v>
      </c>
      <c r="I1063" s="5" t="s">
        <v>1397</v>
      </c>
      <c r="J1063">
        <v>39.228499999999997</v>
      </c>
      <c r="K1063" t="s">
        <v>1398</v>
      </c>
      <c r="L1063">
        <v>1019</v>
      </c>
      <c r="M1063" t="s">
        <v>1291</v>
      </c>
      <c r="N1063" t="s">
        <v>40</v>
      </c>
      <c r="O1063" t="s">
        <v>1392</v>
      </c>
      <c r="P1063">
        <v>2018</v>
      </c>
      <c r="Q1063" t="s">
        <v>136</v>
      </c>
      <c r="R1063" t="s">
        <v>40</v>
      </c>
      <c r="S1063" t="s">
        <v>40</v>
      </c>
      <c r="T1063">
        <v>21</v>
      </c>
      <c r="U1063" t="s">
        <v>1242</v>
      </c>
      <c r="V1063" s="1" t="s">
        <v>40</v>
      </c>
      <c r="W1063" s="1" t="s">
        <v>40</v>
      </c>
      <c r="X1063">
        <v>5</v>
      </c>
      <c r="Y1063" t="s">
        <v>40</v>
      </c>
      <c r="Z1063">
        <v>12</v>
      </c>
      <c r="AA1063" t="s">
        <v>40</v>
      </c>
      <c r="AB1063" s="1" t="s">
        <v>40</v>
      </c>
      <c r="AC1063" t="s">
        <v>40</v>
      </c>
      <c r="AD1063" t="s">
        <v>41</v>
      </c>
      <c r="AE1063" t="s">
        <v>40</v>
      </c>
      <c r="AF1063" t="s">
        <v>41</v>
      </c>
      <c r="AG1063" t="s">
        <v>40</v>
      </c>
      <c r="AH1063" t="s">
        <v>40</v>
      </c>
      <c r="AJ1063" t="s">
        <v>1394</v>
      </c>
      <c r="AK1063">
        <v>0.23</v>
      </c>
      <c r="AL1063" t="s">
        <v>40</v>
      </c>
      <c r="AM1063" t="s">
        <v>40</v>
      </c>
      <c r="AN1063">
        <v>10</v>
      </c>
      <c r="AO1063">
        <v>4</v>
      </c>
      <c r="AP1063" t="s">
        <v>1353</v>
      </c>
      <c r="AR1063" t="s">
        <v>1206</v>
      </c>
    </row>
    <row r="1064" spans="1:44" ht="17" x14ac:dyDescent="0.2">
      <c r="A1064" t="s">
        <v>922</v>
      </c>
      <c r="B1064" t="s">
        <v>1195</v>
      </c>
      <c r="C1064" t="s">
        <v>446</v>
      </c>
      <c r="D1064" t="s">
        <v>920</v>
      </c>
      <c r="E1064" t="s">
        <v>1389</v>
      </c>
      <c r="F1064" t="s">
        <v>40</v>
      </c>
      <c r="G1064" t="s">
        <v>41</v>
      </c>
      <c r="H1064" t="s">
        <v>41</v>
      </c>
      <c r="I1064" s="5" t="s">
        <v>1397</v>
      </c>
      <c r="J1064">
        <v>39.228499999999997</v>
      </c>
      <c r="K1064" t="s">
        <v>1398</v>
      </c>
      <c r="L1064">
        <v>1019</v>
      </c>
      <c r="M1064" t="s">
        <v>1291</v>
      </c>
      <c r="N1064" t="s">
        <v>40</v>
      </c>
      <c r="O1064" t="s">
        <v>1392</v>
      </c>
      <c r="P1064">
        <v>2018</v>
      </c>
      <c r="Q1064" t="s">
        <v>136</v>
      </c>
      <c r="R1064" t="s">
        <v>40</v>
      </c>
      <c r="S1064" t="s">
        <v>40</v>
      </c>
      <c r="T1064">
        <v>21</v>
      </c>
      <c r="U1064" t="s">
        <v>1242</v>
      </c>
      <c r="V1064" s="1" t="s">
        <v>40</v>
      </c>
      <c r="W1064" s="1" t="s">
        <v>40</v>
      </c>
      <c r="X1064">
        <v>10</v>
      </c>
      <c r="Y1064" t="s">
        <v>40</v>
      </c>
      <c r="Z1064">
        <v>12</v>
      </c>
      <c r="AA1064" t="s">
        <v>40</v>
      </c>
      <c r="AB1064" s="1" t="s">
        <v>40</v>
      </c>
      <c r="AC1064" t="s">
        <v>40</v>
      </c>
      <c r="AD1064" t="s">
        <v>41</v>
      </c>
      <c r="AE1064" t="s">
        <v>40</v>
      </c>
      <c r="AF1064" t="s">
        <v>41</v>
      </c>
      <c r="AG1064" t="s">
        <v>40</v>
      </c>
      <c r="AH1064" t="s">
        <v>40</v>
      </c>
      <c r="AJ1064" t="s">
        <v>1394</v>
      </c>
      <c r="AK1064">
        <v>0.32</v>
      </c>
      <c r="AL1064" t="s">
        <v>40</v>
      </c>
      <c r="AM1064" t="s">
        <v>40</v>
      </c>
      <c r="AN1064">
        <v>10</v>
      </c>
      <c r="AO1064">
        <v>4</v>
      </c>
      <c r="AP1064" t="s">
        <v>1353</v>
      </c>
      <c r="AR1064" t="s">
        <v>1206</v>
      </c>
    </row>
    <row r="1065" spans="1:44" ht="17" x14ac:dyDescent="0.2">
      <c r="A1065" t="s">
        <v>922</v>
      </c>
      <c r="B1065" t="s">
        <v>1195</v>
      </c>
      <c r="C1065" t="s">
        <v>446</v>
      </c>
      <c r="D1065" t="s">
        <v>920</v>
      </c>
      <c r="E1065" t="s">
        <v>1389</v>
      </c>
      <c r="F1065" t="s">
        <v>40</v>
      </c>
      <c r="G1065" t="s">
        <v>41</v>
      </c>
      <c r="H1065" t="s">
        <v>41</v>
      </c>
      <c r="I1065" s="5" t="s">
        <v>1397</v>
      </c>
      <c r="J1065">
        <v>39.228499999999997</v>
      </c>
      <c r="K1065" t="s">
        <v>1398</v>
      </c>
      <c r="L1065">
        <v>1019</v>
      </c>
      <c r="M1065" t="s">
        <v>1291</v>
      </c>
      <c r="N1065" t="s">
        <v>40</v>
      </c>
      <c r="O1065" t="s">
        <v>1392</v>
      </c>
      <c r="P1065">
        <v>2018</v>
      </c>
      <c r="Q1065" t="s">
        <v>136</v>
      </c>
      <c r="R1065" t="s">
        <v>40</v>
      </c>
      <c r="S1065" t="s">
        <v>40</v>
      </c>
      <c r="T1065">
        <v>21</v>
      </c>
      <c r="U1065" t="s">
        <v>1242</v>
      </c>
      <c r="V1065" s="1" t="s">
        <v>40</v>
      </c>
      <c r="W1065" s="1" t="s">
        <v>40</v>
      </c>
      <c r="X1065">
        <v>15</v>
      </c>
      <c r="Y1065" t="s">
        <v>40</v>
      </c>
      <c r="Z1065">
        <v>12</v>
      </c>
      <c r="AA1065" t="s">
        <v>40</v>
      </c>
      <c r="AB1065" s="1" t="s">
        <v>40</v>
      </c>
      <c r="AC1065" t="s">
        <v>40</v>
      </c>
      <c r="AD1065" t="s">
        <v>41</v>
      </c>
      <c r="AE1065" t="s">
        <v>40</v>
      </c>
      <c r="AF1065" t="s">
        <v>41</v>
      </c>
      <c r="AG1065" t="s">
        <v>40</v>
      </c>
      <c r="AH1065" t="s">
        <v>40</v>
      </c>
      <c r="AJ1065" t="s">
        <v>1394</v>
      </c>
      <c r="AK1065">
        <v>0.76</v>
      </c>
      <c r="AL1065" t="s">
        <v>40</v>
      </c>
      <c r="AM1065" t="s">
        <v>40</v>
      </c>
      <c r="AN1065">
        <v>10</v>
      </c>
      <c r="AO1065">
        <v>4</v>
      </c>
      <c r="AP1065" t="s">
        <v>1353</v>
      </c>
      <c r="AR1065" t="s">
        <v>1206</v>
      </c>
    </row>
    <row r="1066" spans="1:44" ht="17" x14ac:dyDescent="0.2">
      <c r="A1066" t="s">
        <v>922</v>
      </c>
      <c r="B1066" t="s">
        <v>1195</v>
      </c>
      <c r="C1066" t="s">
        <v>446</v>
      </c>
      <c r="D1066" t="s">
        <v>920</v>
      </c>
      <c r="E1066" t="s">
        <v>1389</v>
      </c>
      <c r="F1066" t="s">
        <v>40</v>
      </c>
      <c r="G1066" t="s">
        <v>41</v>
      </c>
      <c r="H1066" t="s">
        <v>41</v>
      </c>
      <c r="I1066" s="5" t="s">
        <v>1397</v>
      </c>
      <c r="J1066">
        <v>39.228499999999997</v>
      </c>
      <c r="K1066" t="s">
        <v>1398</v>
      </c>
      <c r="L1066">
        <v>1019</v>
      </c>
      <c r="M1066" t="s">
        <v>1291</v>
      </c>
      <c r="N1066" t="s">
        <v>40</v>
      </c>
      <c r="O1066" t="s">
        <v>1392</v>
      </c>
      <c r="P1066">
        <v>2018</v>
      </c>
      <c r="Q1066" t="s">
        <v>136</v>
      </c>
      <c r="R1066" t="s">
        <v>40</v>
      </c>
      <c r="S1066" t="s">
        <v>40</v>
      </c>
      <c r="T1066">
        <v>21</v>
      </c>
      <c r="U1066" t="s">
        <v>1242</v>
      </c>
      <c r="V1066" s="1" t="s">
        <v>40</v>
      </c>
      <c r="W1066" s="1" t="s">
        <v>40</v>
      </c>
      <c r="X1066">
        <v>20</v>
      </c>
      <c r="Y1066" t="s">
        <v>40</v>
      </c>
      <c r="Z1066">
        <v>12</v>
      </c>
      <c r="AA1066" t="s">
        <v>40</v>
      </c>
      <c r="AB1066" s="1" t="s">
        <v>40</v>
      </c>
      <c r="AC1066" t="s">
        <v>40</v>
      </c>
      <c r="AD1066" t="s">
        <v>41</v>
      </c>
      <c r="AE1066" t="s">
        <v>40</v>
      </c>
      <c r="AF1066" t="s">
        <v>41</v>
      </c>
      <c r="AG1066" t="s">
        <v>40</v>
      </c>
      <c r="AH1066" t="s">
        <v>40</v>
      </c>
      <c r="AJ1066" t="s">
        <v>1394</v>
      </c>
      <c r="AK1066">
        <v>0.76</v>
      </c>
      <c r="AL1066" t="s">
        <v>40</v>
      </c>
      <c r="AM1066" t="s">
        <v>40</v>
      </c>
      <c r="AN1066">
        <v>10</v>
      </c>
      <c r="AO1066">
        <v>4</v>
      </c>
      <c r="AP1066" t="s">
        <v>1353</v>
      </c>
      <c r="AR1066" t="s">
        <v>1206</v>
      </c>
    </row>
    <row r="1067" spans="1:44" ht="17" x14ac:dyDescent="0.2">
      <c r="A1067" t="s">
        <v>922</v>
      </c>
      <c r="B1067" t="s">
        <v>1195</v>
      </c>
      <c r="C1067" t="s">
        <v>446</v>
      </c>
      <c r="D1067" t="s">
        <v>920</v>
      </c>
      <c r="E1067" t="s">
        <v>1389</v>
      </c>
      <c r="F1067" t="s">
        <v>40</v>
      </c>
      <c r="G1067" t="s">
        <v>41</v>
      </c>
      <c r="H1067" t="s">
        <v>41</v>
      </c>
      <c r="I1067" s="5" t="s">
        <v>1397</v>
      </c>
      <c r="J1067">
        <v>39.228499999999997</v>
      </c>
      <c r="K1067" t="s">
        <v>1398</v>
      </c>
      <c r="L1067">
        <v>1019</v>
      </c>
      <c r="M1067" t="s">
        <v>1291</v>
      </c>
      <c r="N1067" t="s">
        <v>40</v>
      </c>
      <c r="O1067" t="s">
        <v>1392</v>
      </c>
      <c r="P1067">
        <v>2018</v>
      </c>
      <c r="Q1067" t="s">
        <v>136</v>
      </c>
      <c r="R1067" t="s">
        <v>40</v>
      </c>
      <c r="S1067" t="s">
        <v>40</v>
      </c>
      <c r="T1067">
        <v>21</v>
      </c>
      <c r="U1067" t="s">
        <v>1242</v>
      </c>
      <c r="V1067" s="1" t="s">
        <v>40</v>
      </c>
      <c r="W1067" s="1" t="s">
        <v>40</v>
      </c>
      <c r="X1067">
        <v>25</v>
      </c>
      <c r="Y1067" t="s">
        <v>40</v>
      </c>
      <c r="Z1067">
        <v>12</v>
      </c>
      <c r="AA1067" t="s">
        <v>40</v>
      </c>
      <c r="AB1067" s="1" t="s">
        <v>40</v>
      </c>
      <c r="AC1067" t="s">
        <v>40</v>
      </c>
      <c r="AD1067" t="s">
        <v>41</v>
      </c>
      <c r="AE1067" t="s">
        <v>40</v>
      </c>
      <c r="AF1067" t="s">
        <v>41</v>
      </c>
      <c r="AG1067" t="s">
        <v>40</v>
      </c>
      <c r="AH1067" t="s">
        <v>40</v>
      </c>
      <c r="AJ1067" t="s">
        <v>1394</v>
      </c>
      <c r="AK1067">
        <v>0.9</v>
      </c>
      <c r="AL1067" t="s">
        <v>40</v>
      </c>
      <c r="AM1067" t="s">
        <v>40</v>
      </c>
      <c r="AN1067">
        <v>10</v>
      </c>
      <c r="AO1067">
        <v>4</v>
      </c>
      <c r="AP1067" t="s">
        <v>1353</v>
      </c>
      <c r="AR1067" t="s">
        <v>1206</v>
      </c>
    </row>
    <row r="1068" spans="1:44" ht="17" x14ac:dyDescent="0.2">
      <c r="A1068" t="s">
        <v>922</v>
      </c>
      <c r="B1068" t="s">
        <v>1195</v>
      </c>
      <c r="C1068" t="s">
        <v>446</v>
      </c>
      <c r="D1068" t="s">
        <v>920</v>
      </c>
      <c r="E1068" t="s">
        <v>1389</v>
      </c>
      <c r="F1068" t="s">
        <v>40</v>
      </c>
      <c r="G1068" t="s">
        <v>41</v>
      </c>
      <c r="H1068" t="s">
        <v>41</v>
      </c>
      <c r="I1068" s="5" t="s">
        <v>1397</v>
      </c>
      <c r="J1068">
        <v>39.228499999999997</v>
      </c>
      <c r="K1068" t="s">
        <v>1398</v>
      </c>
      <c r="L1068">
        <v>1019</v>
      </c>
      <c r="M1068" t="s">
        <v>1291</v>
      </c>
      <c r="N1068" t="s">
        <v>40</v>
      </c>
      <c r="O1068" t="s">
        <v>1392</v>
      </c>
      <c r="P1068">
        <v>2018</v>
      </c>
      <c r="Q1068" t="s">
        <v>136</v>
      </c>
      <c r="R1068" t="s">
        <v>40</v>
      </c>
      <c r="S1068" t="s">
        <v>40</v>
      </c>
      <c r="T1068">
        <v>21</v>
      </c>
      <c r="U1068" t="s">
        <v>1242</v>
      </c>
      <c r="V1068" s="1" t="s">
        <v>40</v>
      </c>
      <c r="W1068" s="1" t="s">
        <v>40</v>
      </c>
      <c r="X1068">
        <v>30</v>
      </c>
      <c r="Y1068" t="s">
        <v>40</v>
      </c>
      <c r="Z1068">
        <v>12</v>
      </c>
      <c r="AA1068" t="s">
        <v>40</v>
      </c>
      <c r="AB1068" s="1" t="s">
        <v>40</v>
      </c>
      <c r="AC1068" t="s">
        <v>40</v>
      </c>
      <c r="AD1068" t="s">
        <v>41</v>
      </c>
      <c r="AE1068" t="s">
        <v>40</v>
      </c>
      <c r="AF1068" t="s">
        <v>41</v>
      </c>
      <c r="AG1068" t="s">
        <v>40</v>
      </c>
      <c r="AH1068" t="s">
        <v>40</v>
      </c>
      <c r="AJ1068" t="s">
        <v>1394</v>
      </c>
      <c r="AK1068">
        <v>0.62</v>
      </c>
      <c r="AL1068" t="s">
        <v>40</v>
      </c>
      <c r="AM1068" t="s">
        <v>40</v>
      </c>
      <c r="AN1068">
        <v>10</v>
      </c>
      <c r="AO1068">
        <v>4</v>
      </c>
      <c r="AP1068" t="s">
        <v>1353</v>
      </c>
      <c r="AR1068" t="s">
        <v>1206</v>
      </c>
    </row>
    <row r="1069" spans="1:44" ht="17" x14ac:dyDescent="0.2">
      <c r="A1069" t="s">
        <v>922</v>
      </c>
      <c r="B1069" t="s">
        <v>1195</v>
      </c>
      <c r="C1069" t="s">
        <v>446</v>
      </c>
      <c r="D1069" t="s">
        <v>920</v>
      </c>
      <c r="E1069" t="s">
        <v>1389</v>
      </c>
      <c r="F1069" t="s">
        <v>40</v>
      </c>
      <c r="G1069" t="s">
        <v>41</v>
      </c>
      <c r="H1069" t="s">
        <v>41</v>
      </c>
      <c r="I1069" s="5" t="s">
        <v>1399</v>
      </c>
      <c r="J1069">
        <v>38.826300000000003</v>
      </c>
      <c r="K1069" t="s">
        <v>1400</v>
      </c>
      <c r="L1069">
        <v>2020</v>
      </c>
      <c r="M1069" t="s">
        <v>1291</v>
      </c>
      <c r="N1069" t="s">
        <v>40</v>
      </c>
      <c r="O1069" t="s">
        <v>1392</v>
      </c>
      <c r="P1069">
        <v>2018</v>
      </c>
      <c r="Q1069" t="s">
        <v>136</v>
      </c>
      <c r="R1069" t="s">
        <v>40</v>
      </c>
      <c r="S1069" t="s">
        <v>40</v>
      </c>
      <c r="T1069">
        <v>21</v>
      </c>
      <c r="U1069" t="s">
        <v>1219</v>
      </c>
      <c r="V1069">
        <v>4</v>
      </c>
      <c r="W1069">
        <v>53</v>
      </c>
      <c r="X1069">
        <v>5</v>
      </c>
      <c r="Y1069" t="s">
        <v>40</v>
      </c>
      <c r="Z1069">
        <v>12</v>
      </c>
      <c r="AA1069" t="s">
        <v>1393</v>
      </c>
      <c r="AB1069">
        <v>2000</v>
      </c>
      <c r="AC1069" t="s">
        <v>40</v>
      </c>
      <c r="AD1069" t="s">
        <v>41</v>
      </c>
      <c r="AE1069" t="s">
        <v>40</v>
      </c>
      <c r="AF1069" t="s">
        <v>41</v>
      </c>
      <c r="AG1069" t="s">
        <v>40</v>
      </c>
      <c r="AH1069" t="s">
        <v>40</v>
      </c>
      <c r="AJ1069" t="s">
        <v>1394</v>
      </c>
      <c r="AK1069">
        <v>0.68</v>
      </c>
      <c r="AL1069" t="s">
        <v>40</v>
      </c>
      <c r="AM1069" t="s">
        <v>40</v>
      </c>
      <c r="AN1069">
        <v>10</v>
      </c>
      <c r="AO1069">
        <v>4</v>
      </c>
      <c r="AP1069" t="s">
        <v>1353</v>
      </c>
      <c r="AR1069" t="s">
        <v>1206</v>
      </c>
    </row>
    <row r="1070" spans="1:44" ht="17" x14ac:dyDescent="0.2">
      <c r="A1070" t="s">
        <v>922</v>
      </c>
      <c r="B1070" t="s">
        <v>1195</v>
      </c>
      <c r="C1070" t="s">
        <v>446</v>
      </c>
      <c r="D1070" t="s">
        <v>920</v>
      </c>
      <c r="E1070" t="s">
        <v>1389</v>
      </c>
      <c r="F1070" t="s">
        <v>40</v>
      </c>
      <c r="G1070" t="s">
        <v>41</v>
      </c>
      <c r="H1070" t="s">
        <v>41</v>
      </c>
      <c r="I1070" s="5" t="s">
        <v>1399</v>
      </c>
      <c r="J1070">
        <v>38.826300000000003</v>
      </c>
      <c r="K1070" t="s">
        <v>1400</v>
      </c>
      <c r="L1070">
        <v>2020</v>
      </c>
      <c r="M1070" t="s">
        <v>1291</v>
      </c>
      <c r="N1070" t="s">
        <v>40</v>
      </c>
      <c r="O1070" t="s">
        <v>1392</v>
      </c>
      <c r="P1070">
        <v>2018</v>
      </c>
      <c r="Q1070" t="s">
        <v>136</v>
      </c>
      <c r="R1070" t="s">
        <v>40</v>
      </c>
      <c r="S1070" t="s">
        <v>40</v>
      </c>
      <c r="T1070">
        <v>21</v>
      </c>
      <c r="U1070" t="s">
        <v>1219</v>
      </c>
      <c r="V1070">
        <v>4</v>
      </c>
      <c r="W1070">
        <v>53</v>
      </c>
      <c r="X1070">
        <v>10</v>
      </c>
      <c r="Y1070" t="s">
        <v>40</v>
      </c>
      <c r="Z1070">
        <v>12</v>
      </c>
      <c r="AA1070" t="s">
        <v>1393</v>
      </c>
      <c r="AB1070">
        <v>2000</v>
      </c>
      <c r="AC1070" t="s">
        <v>40</v>
      </c>
      <c r="AD1070" t="s">
        <v>41</v>
      </c>
      <c r="AE1070" t="s">
        <v>40</v>
      </c>
      <c r="AF1070" t="s">
        <v>41</v>
      </c>
      <c r="AG1070" t="s">
        <v>40</v>
      </c>
      <c r="AH1070" t="s">
        <v>40</v>
      </c>
      <c r="AJ1070" t="s">
        <v>1394</v>
      </c>
      <c r="AK1070">
        <v>0.8</v>
      </c>
      <c r="AL1070" t="s">
        <v>40</v>
      </c>
      <c r="AM1070" t="s">
        <v>40</v>
      </c>
      <c r="AN1070">
        <v>10</v>
      </c>
      <c r="AO1070">
        <v>4</v>
      </c>
      <c r="AP1070" t="s">
        <v>1353</v>
      </c>
      <c r="AR1070" t="s">
        <v>1206</v>
      </c>
    </row>
    <row r="1071" spans="1:44" ht="17" x14ac:dyDescent="0.2">
      <c r="A1071" t="s">
        <v>922</v>
      </c>
      <c r="B1071" t="s">
        <v>1195</v>
      </c>
      <c r="C1071" t="s">
        <v>446</v>
      </c>
      <c r="D1071" t="s">
        <v>920</v>
      </c>
      <c r="E1071" t="s">
        <v>1389</v>
      </c>
      <c r="F1071" t="s">
        <v>40</v>
      </c>
      <c r="G1071" t="s">
        <v>41</v>
      </c>
      <c r="H1071" t="s">
        <v>41</v>
      </c>
      <c r="I1071" s="5" t="s">
        <v>1399</v>
      </c>
      <c r="J1071">
        <v>38.826300000000003</v>
      </c>
      <c r="K1071" t="s">
        <v>1400</v>
      </c>
      <c r="L1071">
        <v>2020</v>
      </c>
      <c r="M1071" t="s">
        <v>1291</v>
      </c>
      <c r="N1071" t="s">
        <v>40</v>
      </c>
      <c r="O1071" t="s">
        <v>1392</v>
      </c>
      <c r="P1071">
        <v>2018</v>
      </c>
      <c r="Q1071" t="s">
        <v>136</v>
      </c>
      <c r="R1071" t="s">
        <v>40</v>
      </c>
      <c r="S1071" t="s">
        <v>40</v>
      </c>
      <c r="T1071">
        <v>21</v>
      </c>
      <c r="U1071" t="s">
        <v>1219</v>
      </c>
      <c r="V1071">
        <v>4</v>
      </c>
      <c r="W1071">
        <v>53</v>
      </c>
      <c r="X1071">
        <v>15</v>
      </c>
      <c r="Y1071" t="s">
        <v>40</v>
      </c>
      <c r="Z1071">
        <v>12</v>
      </c>
      <c r="AA1071" t="s">
        <v>1393</v>
      </c>
      <c r="AB1071">
        <v>2000</v>
      </c>
      <c r="AC1071" t="s">
        <v>40</v>
      </c>
      <c r="AD1071" t="s">
        <v>41</v>
      </c>
      <c r="AE1071" t="s">
        <v>40</v>
      </c>
      <c r="AF1071" t="s">
        <v>41</v>
      </c>
      <c r="AG1071" t="s">
        <v>40</v>
      </c>
      <c r="AH1071" t="s">
        <v>40</v>
      </c>
      <c r="AJ1071" t="s">
        <v>1394</v>
      </c>
      <c r="AK1071">
        <v>0.8</v>
      </c>
      <c r="AL1071" t="s">
        <v>40</v>
      </c>
      <c r="AM1071" t="s">
        <v>40</v>
      </c>
      <c r="AN1071">
        <v>10</v>
      </c>
      <c r="AO1071">
        <v>4</v>
      </c>
      <c r="AP1071" t="s">
        <v>1353</v>
      </c>
      <c r="AR1071" t="s">
        <v>1206</v>
      </c>
    </row>
    <row r="1072" spans="1:44" ht="17" x14ac:dyDescent="0.2">
      <c r="A1072" t="s">
        <v>922</v>
      </c>
      <c r="B1072" t="s">
        <v>1195</v>
      </c>
      <c r="C1072" t="s">
        <v>446</v>
      </c>
      <c r="D1072" t="s">
        <v>920</v>
      </c>
      <c r="E1072" t="s">
        <v>1389</v>
      </c>
      <c r="F1072" t="s">
        <v>40</v>
      </c>
      <c r="G1072" t="s">
        <v>41</v>
      </c>
      <c r="H1072" t="s">
        <v>41</v>
      </c>
      <c r="I1072" s="5" t="s">
        <v>1399</v>
      </c>
      <c r="J1072">
        <v>38.826300000000003</v>
      </c>
      <c r="K1072" t="s">
        <v>1400</v>
      </c>
      <c r="L1072">
        <v>2020</v>
      </c>
      <c r="M1072" t="s">
        <v>1291</v>
      </c>
      <c r="N1072" t="s">
        <v>40</v>
      </c>
      <c r="O1072" t="s">
        <v>1392</v>
      </c>
      <c r="P1072">
        <v>2018</v>
      </c>
      <c r="Q1072" t="s">
        <v>136</v>
      </c>
      <c r="R1072" t="s">
        <v>40</v>
      </c>
      <c r="S1072" t="s">
        <v>40</v>
      </c>
      <c r="T1072">
        <v>21</v>
      </c>
      <c r="U1072" t="s">
        <v>1219</v>
      </c>
      <c r="V1072">
        <v>4</v>
      </c>
      <c r="W1072">
        <v>53</v>
      </c>
      <c r="X1072">
        <v>20</v>
      </c>
      <c r="Y1072" t="s">
        <v>40</v>
      </c>
      <c r="Z1072">
        <v>12</v>
      </c>
      <c r="AA1072" t="s">
        <v>1393</v>
      </c>
      <c r="AB1072">
        <v>2000</v>
      </c>
      <c r="AC1072" t="s">
        <v>40</v>
      </c>
      <c r="AD1072" t="s">
        <v>41</v>
      </c>
      <c r="AE1072" t="s">
        <v>40</v>
      </c>
      <c r="AF1072" t="s">
        <v>41</v>
      </c>
      <c r="AG1072" t="s">
        <v>40</v>
      </c>
      <c r="AH1072" t="s">
        <v>40</v>
      </c>
      <c r="AJ1072" t="s">
        <v>1394</v>
      </c>
      <c r="AK1072">
        <v>0.8</v>
      </c>
      <c r="AL1072" t="s">
        <v>40</v>
      </c>
      <c r="AM1072" t="s">
        <v>40</v>
      </c>
      <c r="AN1072">
        <v>10</v>
      </c>
      <c r="AO1072">
        <v>4</v>
      </c>
      <c r="AP1072" t="s">
        <v>1353</v>
      </c>
      <c r="AR1072" t="s">
        <v>1206</v>
      </c>
    </row>
    <row r="1073" spans="1:44" ht="17" x14ac:dyDescent="0.2">
      <c r="A1073" t="s">
        <v>922</v>
      </c>
      <c r="B1073" t="s">
        <v>1195</v>
      </c>
      <c r="C1073" t="s">
        <v>446</v>
      </c>
      <c r="D1073" t="s">
        <v>920</v>
      </c>
      <c r="E1073" t="s">
        <v>1389</v>
      </c>
      <c r="F1073" t="s">
        <v>40</v>
      </c>
      <c r="G1073" t="s">
        <v>41</v>
      </c>
      <c r="H1073" t="s">
        <v>41</v>
      </c>
      <c r="I1073" s="5" t="s">
        <v>1399</v>
      </c>
      <c r="J1073">
        <v>38.826300000000003</v>
      </c>
      <c r="K1073" t="s">
        <v>1400</v>
      </c>
      <c r="L1073">
        <v>2020</v>
      </c>
      <c r="M1073" t="s">
        <v>1291</v>
      </c>
      <c r="N1073" t="s">
        <v>40</v>
      </c>
      <c r="O1073" t="s">
        <v>1392</v>
      </c>
      <c r="P1073">
        <v>2018</v>
      </c>
      <c r="Q1073" t="s">
        <v>136</v>
      </c>
      <c r="R1073" t="s">
        <v>40</v>
      </c>
      <c r="S1073" t="s">
        <v>40</v>
      </c>
      <c r="T1073">
        <v>21</v>
      </c>
      <c r="U1073" t="s">
        <v>1219</v>
      </c>
      <c r="V1073">
        <v>4</v>
      </c>
      <c r="W1073">
        <v>53</v>
      </c>
      <c r="X1073">
        <v>25</v>
      </c>
      <c r="Y1073" t="s">
        <v>40</v>
      </c>
      <c r="Z1073">
        <v>12</v>
      </c>
      <c r="AA1073" t="s">
        <v>1393</v>
      </c>
      <c r="AB1073">
        <v>2000</v>
      </c>
      <c r="AC1073" t="s">
        <v>40</v>
      </c>
      <c r="AD1073" t="s">
        <v>41</v>
      </c>
      <c r="AE1073" t="s">
        <v>40</v>
      </c>
      <c r="AF1073" t="s">
        <v>41</v>
      </c>
      <c r="AG1073" t="s">
        <v>40</v>
      </c>
      <c r="AH1073" t="s">
        <v>40</v>
      </c>
      <c r="AJ1073" t="s">
        <v>1394</v>
      </c>
      <c r="AK1073">
        <v>0.86</v>
      </c>
      <c r="AL1073" t="s">
        <v>40</v>
      </c>
      <c r="AM1073" t="s">
        <v>40</v>
      </c>
      <c r="AN1073">
        <v>10</v>
      </c>
      <c r="AO1073">
        <v>4</v>
      </c>
      <c r="AP1073" t="s">
        <v>1353</v>
      </c>
      <c r="AR1073" t="s">
        <v>1206</v>
      </c>
    </row>
    <row r="1074" spans="1:44" ht="17" x14ac:dyDescent="0.2">
      <c r="A1074" t="s">
        <v>922</v>
      </c>
      <c r="B1074" t="s">
        <v>1195</v>
      </c>
      <c r="C1074" t="s">
        <v>446</v>
      </c>
      <c r="D1074" t="s">
        <v>920</v>
      </c>
      <c r="E1074" t="s">
        <v>1389</v>
      </c>
      <c r="F1074" t="s">
        <v>40</v>
      </c>
      <c r="G1074" t="s">
        <v>41</v>
      </c>
      <c r="H1074" t="s">
        <v>41</v>
      </c>
      <c r="I1074" s="5" t="s">
        <v>1399</v>
      </c>
      <c r="J1074">
        <v>38.826300000000003</v>
      </c>
      <c r="K1074" t="s">
        <v>1400</v>
      </c>
      <c r="L1074">
        <v>2020</v>
      </c>
      <c r="M1074" t="s">
        <v>1291</v>
      </c>
      <c r="N1074" t="s">
        <v>40</v>
      </c>
      <c r="O1074" t="s">
        <v>1392</v>
      </c>
      <c r="P1074">
        <v>2018</v>
      </c>
      <c r="Q1074" t="s">
        <v>136</v>
      </c>
      <c r="R1074" t="s">
        <v>40</v>
      </c>
      <c r="S1074" t="s">
        <v>40</v>
      </c>
      <c r="T1074">
        <v>21</v>
      </c>
      <c r="U1074" t="s">
        <v>1219</v>
      </c>
      <c r="V1074">
        <v>4</v>
      </c>
      <c r="W1074">
        <v>53</v>
      </c>
      <c r="X1074">
        <v>30</v>
      </c>
      <c r="Y1074" t="s">
        <v>40</v>
      </c>
      <c r="Z1074">
        <v>12</v>
      </c>
      <c r="AA1074" t="s">
        <v>1393</v>
      </c>
      <c r="AB1074">
        <v>2000</v>
      </c>
      <c r="AC1074" t="s">
        <v>40</v>
      </c>
      <c r="AD1074" t="s">
        <v>41</v>
      </c>
      <c r="AE1074" t="s">
        <v>40</v>
      </c>
      <c r="AF1074" t="s">
        <v>41</v>
      </c>
      <c r="AG1074" t="s">
        <v>40</v>
      </c>
      <c r="AH1074" t="s">
        <v>40</v>
      </c>
      <c r="AJ1074" t="s">
        <v>1394</v>
      </c>
      <c r="AK1074">
        <v>0.73</v>
      </c>
      <c r="AL1074" t="s">
        <v>40</v>
      </c>
      <c r="AM1074" t="s">
        <v>40</v>
      </c>
      <c r="AN1074">
        <v>10</v>
      </c>
      <c r="AO1074">
        <v>4</v>
      </c>
      <c r="AP1074" t="s">
        <v>1353</v>
      </c>
      <c r="AR1074" t="s">
        <v>1206</v>
      </c>
    </row>
    <row r="1075" spans="1:44" ht="17" x14ac:dyDescent="0.2">
      <c r="A1075" t="s">
        <v>922</v>
      </c>
      <c r="B1075" t="s">
        <v>1195</v>
      </c>
      <c r="C1075" t="s">
        <v>446</v>
      </c>
      <c r="D1075" t="s">
        <v>920</v>
      </c>
      <c r="E1075" t="s">
        <v>1389</v>
      </c>
      <c r="F1075" t="s">
        <v>40</v>
      </c>
      <c r="G1075" t="s">
        <v>41</v>
      </c>
      <c r="H1075" t="s">
        <v>41</v>
      </c>
      <c r="I1075" s="5" t="s">
        <v>1399</v>
      </c>
      <c r="J1075">
        <v>38.826300000000003</v>
      </c>
      <c r="K1075" t="s">
        <v>1400</v>
      </c>
      <c r="L1075">
        <v>2020</v>
      </c>
      <c r="M1075" t="s">
        <v>1291</v>
      </c>
      <c r="N1075" t="s">
        <v>40</v>
      </c>
      <c r="O1075" t="s">
        <v>1392</v>
      </c>
      <c r="P1075">
        <v>2018</v>
      </c>
      <c r="Q1075" t="s">
        <v>136</v>
      </c>
      <c r="R1075" t="s">
        <v>40</v>
      </c>
      <c r="S1075" t="s">
        <v>40</v>
      </c>
      <c r="T1075">
        <v>21</v>
      </c>
      <c r="U1075" t="s">
        <v>1242</v>
      </c>
      <c r="V1075" s="1" t="s">
        <v>40</v>
      </c>
      <c r="W1075" s="1" t="s">
        <v>40</v>
      </c>
      <c r="X1075">
        <v>5</v>
      </c>
      <c r="Y1075" t="s">
        <v>40</v>
      </c>
      <c r="Z1075">
        <v>12</v>
      </c>
      <c r="AA1075" t="s">
        <v>40</v>
      </c>
      <c r="AB1075" s="1" t="s">
        <v>40</v>
      </c>
      <c r="AC1075" t="s">
        <v>40</v>
      </c>
      <c r="AD1075" t="s">
        <v>41</v>
      </c>
      <c r="AE1075" t="s">
        <v>40</v>
      </c>
      <c r="AF1075" t="s">
        <v>41</v>
      </c>
      <c r="AG1075" t="s">
        <v>40</v>
      </c>
      <c r="AH1075" t="s">
        <v>40</v>
      </c>
      <c r="AJ1075" t="s">
        <v>1394</v>
      </c>
      <c r="AK1075">
        <v>7.0000000000000007E-2</v>
      </c>
      <c r="AL1075" t="s">
        <v>40</v>
      </c>
      <c r="AM1075" t="s">
        <v>40</v>
      </c>
      <c r="AN1075">
        <v>10</v>
      </c>
      <c r="AO1075">
        <v>4</v>
      </c>
      <c r="AP1075" t="s">
        <v>1353</v>
      </c>
      <c r="AR1075" t="s">
        <v>1206</v>
      </c>
    </row>
    <row r="1076" spans="1:44" ht="17" x14ac:dyDescent="0.2">
      <c r="A1076" t="s">
        <v>922</v>
      </c>
      <c r="B1076" t="s">
        <v>1195</v>
      </c>
      <c r="C1076" t="s">
        <v>446</v>
      </c>
      <c r="D1076" t="s">
        <v>920</v>
      </c>
      <c r="E1076" t="s">
        <v>1389</v>
      </c>
      <c r="F1076" t="s">
        <v>40</v>
      </c>
      <c r="G1076" t="s">
        <v>41</v>
      </c>
      <c r="H1076" t="s">
        <v>41</v>
      </c>
      <c r="I1076" s="5" t="s">
        <v>1399</v>
      </c>
      <c r="J1076">
        <v>38.826300000000003</v>
      </c>
      <c r="K1076" t="s">
        <v>1400</v>
      </c>
      <c r="L1076">
        <v>2020</v>
      </c>
      <c r="M1076" t="s">
        <v>1291</v>
      </c>
      <c r="N1076" t="s">
        <v>40</v>
      </c>
      <c r="O1076" t="s">
        <v>1392</v>
      </c>
      <c r="P1076">
        <v>2018</v>
      </c>
      <c r="Q1076" t="s">
        <v>136</v>
      </c>
      <c r="R1076" t="s">
        <v>40</v>
      </c>
      <c r="S1076" t="s">
        <v>40</v>
      </c>
      <c r="T1076">
        <v>21</v>
      </c>
      <c r="U1076" t="s">
        <v>1242</v>
      </c>
      <c r="V1076" s="1" t="s">
        <v>40</v>
      </c>
      <c r="W1076" s="1" t="s">
        <v>40</v>
      </c>
      <c r="X1076">
        <v>10</v>
      </c>
      <c r="Y1076" t="s">
        <v>40</v>
      </c>
      <c r="Z1076">
        <v>12</v>
      </c>
      <c r="AA1076" t="s">
        <v>40</v>
      </c>
      <c r="AB1076" s="1" t="s">
        <v>40</v>
      </c>
      <c r="AC1076" t="s">
        <v>40</v>
      </c>
      <c r="AD1076" t="s">
        <v>41</v>
      </c>
      <c r="AE1076" t="s">
        <v>40</v>
      </c>
      <c r="AF1076" t="s">
        <v>41</v>
      </c>
      <c r="AG1076" t="s">
        <v>40</v>
      </c>
      <c r="AH1076" t="s">
        <v>40</v>
      </c>
      <c r="AJ1076" t="s">
        <v>1394</v>
      </c>
      <c r="AK1076">
        <v>0.09</v>
      </c>
      <c r="AL1076" t="s">
        <v>40</v>
      </c>
      <c r="AM1076" t="s">
        <v>40</v>
      </c>
      <c r="AN1076">
        <v>10</v>
      </c>
      <c r="AO1076">
        <v>4</v>
      </c>
      <c r="AP1076" t="s">
        <v>1353</v>
      </c>
      <c r="AR1076" t="s">
        <v>1206</v>
      </c>
    </row>
    <row r="1077" spans="1:44" ht="17" x14ac:dyDescent="0.2">
      <c r="A1077" t="s">
        <v>922</v>
      </c>
      <c r="B1077" t="s">
        <v>1195</v>
      </c>
      <c r="C1077" t="s">
        <v>446</v>
      </c>
      <c r="D1077" t="s">
        <v>920</v>
      </c>
      <c r="E1077" t="s">
        <v>1389</v>
      </c>
      <c r="F1077" t="s">
        <v>40</v>
      </c>
      <c r="G1077" t="s">
        <v>41</v>
      </c>
      <c r="H1077" t="s">
        <v>41</v>
      </c>
      <c r="I1077" s="5" t="s">
        <v>1399</v>
      </c>
      <c r="J1077">
        <v>38.826300000000003</v>
      </c>
      <c r="K1077" t="s">
        <v>1400</v>
      </c>
      <c r="L1077">
        <v>2020</v>
      </c>
      <c r="M1077" t="s">
        <v>1291</v>
      </c>
      <c r="N1077" t="s">
        <v>40</v>
      </c>
      <c r="O1077" t="s">
        <v>1392</v>
      </c>
      <c r="P1077">
        <v>2018</v>
      </c>
      <c r="Q1077" t="s">
        <v>136</v>
      </c>
      <c r="R1077" t="s">
        <v>40</v>
      </c>
      <c r="S1077" t="s">
        <v>40</v>
      </c>
      <c r="T1077">
        <v>21</v>
      </c>
      <c r="U1077" t="s">
        <v>1242</v>
      </c>
      <c r="V1077" s="1" t="s">
        <v>40</v>
      </c>
      <c r="W1077" s="1" t="s">
        <v>40</v>
      </c>
      <c r="X1077">
        <v>15</v>
      </c>
      <c r="Y1077" t="s">
        <v>40</v>
      </c>
      <c r="Z1077">
        <v>12</v>
      </c>
      <c r="AA1077" t="s">
        <v>40</v>
      </c>
      <c r="AB1077" s="1" t="s">
        <v>40</v>
      </c>
      <c r="AC1077" t="s">
        <v>40</v>
      </c>
      <c r="AD1077" t="s">
        <v>41</v>
      </c>
      <c r="AE1077" t="s">
        <v>40</v>
      </c>
      <c r="AF1077" t="s">
        <v>41</v>
      </c>
      <c r="AG1077" t="s">
        <v>40</v>
      </c>
      <c r="AH1077" t="s">
        <v>40</v>
      </c>
      <c r="AJ1077" t="s">
        <v>1394</v>
      </c>
      <c r="AK1077">
        <v>0.14000000000000001</v>
      </c>
      <c r="AL1077" t="s">
        <v>40</v>
      </c>
      <c r="AM1077" t="s">
        <v>40</v>
      </c>
      <c r="AN1077">
        <v>10</v>
      </c>
      <c r="AO1077">
        <v>4</v>
      </c>
      <c r="AP1077" t="s">
        <v>1353</v>
      </c>
      <c r="AR1077" t="s">
        <v>1206</v>
      </c>
    </row>
    <row r="1078" spans="1:44" ht="17" x14ac:dyDescent="0.2">
      <c r="A1078" t="s">
        <v>922</v>
      </c>
      <c r="B1078" t="s">
        <v>1195</v>
      </c>
      <c r="C1078" t="s">
        <v>446</v>
      </c>
      <c r="D1078" t="s">
        <v>920</v>
      </c>
      <c r="E1078" t="s">
        <v>1389</v>
      </c>
      <c r="F1078" t="s">
        <v>40</v>
      </c>
      <c r="G1078" t="s">
        <v>41</v>
      </c>
      <c r="H1078" t="s">
        <v>41</v>
      </c>
      <c r="I1078" s="5" t="s">
        <v>1399</v>
      </c>
      <c r="J1078">
        <v>38.826300000000003</v>
      </c>
      <c r="K1078" t="s">
        <v>1400</v>
      </c>
      <c r="L1078">
        <v>2020</v>
      </c>
      <c r="M1078" t="s">
        <v>1291</v>
      </c>
      <c r="N1078" t="s">
        <v>40</v>
      </c>
      <c r="O1078" t="s">
        <v>1392</v>
      </c>
      <c r="P1078">
        <v>2018</v>
      </c>
      <c r="Q1078" t="s">
        <v>136</v>
      </c>
      <c r="R1078" t="s">
        <v>40</v>
      </c>
      <c r="S1078" t="s">
        <v>40</v>
      </c>
      <c r="T1078">
        <v>21</v>
      </c>
      <c r="U1078" t="s">
        <v>1242</v>
      </c>
      <c r="V1078" s="1" t="s">
        <v>40</v>
      </c>
      <c r="W1078" s="1" t="s">
        <v>40</v>
      </c>
      <c r="X1078">
        <v>20</v>
      </c>
      <c r="Y1078" t="s">
        <v>40</v>
      </c>
      <c r="Z1078">
        <v>12</v>
      </c>
      <c r="AA1078" t="s">
        <v>40</v>
      </c>
      <c r="AB1078" s="1" t="s">
        <v>40</v>
      </c>
      <c r="AC1078" t="s">
        <v>40</v>
      </c>
      <c r="AD1078" t="s">
        <v>41</v>
      </c>
      <c r="AE1078" t="s">
        <v>40</v>
      </c>
      <c r="AF1078" t="s">
        <v>41</v>
      </c>
      <c r="AG1078" t="s">
        <v>40</v>
      </c>
      <c r="AH1078" t="s">
        <v>40</v>
      </c>
      <c r="AJ1078" t="s">
        <v>1394</v>
      </c>
      <c r="AK1078">
        <v>0.35</v>
      </c>
      <c r="AL1078" t="s">
        <v>40</v>
      </c>
      <c r="AM1078" t="s">
        <v>40</v>
      </c>
      <c r="AN1078">
        <v>10</v>
      </c>
      <c r="AO1078">
        <v>4</v>
      </c>
      <c r="AP1078" t="s">
        <v>1353</v>
      </c>
      <c r="AR1078" t="s">
        <v>1206</v>
      </c>
    </row>
    <row r="1079" spans="1:44" ht="17" x14ac:dyDescent="0.2">
      <c r="A1079" t="s">
        <v>922</v>
      </c>
      <c r="B1079" t="s">
        <v>1195</v>
      </c>
      <c r="C1079" t="s">
        <v>446</v>
      </c>
      <c r="D1079" t="s">
        <v>920</v>
      </c>
      <c r="E1079" t="s">
        <v>1389</v>
      </c>
      <c r="F1079" t="s">
        <v>40</v>
      </c>
      <c r="G1079" t="s">
        <v>41</v>
      </c>
      <c r="H1079" t="s">
        <v>41</v>
      </c>
      <c r="I1079" s="5" t="s">
        <v>1399</v>
      </c>
      <c r="J1079">
        <v>38.826300000000003</v>
      </c>
      <c r="K1079" t="s">
        <v>1400</v>
      </c>
      <c r="L1079">
        <v>2020</v>
      </c>
      <c r="M1079" t="s">
        <v>1291</v>
      </c>
      <c r="N1079" t="s">
        <v>40</v>
      </c>
      <c r="O1079" t="s">
        <v>1392</v>
      </c>
      <c r="P1079">
        <v>2018</v>
      </c>
      <c r="Q1079" t="s">
        <v>136</v>
      </c>
      <c r="R1079" t="s">
        <v>40</v>
      </c>
      <c r="S1079" t="s">
        <v>40</v>
      </c>
      <c r="T1079">
        <v>21</v>
      </c>
      <c r="U1079" t="s">
        <v>1242</v>
      </c>
      <c r="V1079" s="1" t="s">
        <v>40</v>
      </c>
      <c r="W1079" s="1" t="s">
        <v>40</v>
      </c>
      <c r="X1079">
        <v>25</v>
      </c>
      <c r="Y1079" t="s">
        <v>40</v>
      </c>
      <c r="Z1079">
        <v>12</v>
      </c>
      <c r="AA1079" t="s">
        <v>40</v>
      </c>
      <c r="AB1079" s="1" t="s">
        <v>40</v>
      </c>
      <c r="AC1079" t="s">
        <v>40</v>
      </c>
      <c r="AD1079" t="s">
        <v>41</v>
      </c>
      <c r="AE1079" t="s">
        <v>40</v>
      </c>
      <c r="AF1079" t="s">
        <v>41</v>
      </c>
      <c r="AG1079" t="s">
        <v>40</v>
      </c>
      <c r="AH1079" t="s">
        <v>40</v>
      </c>
      <c r="AJ1079" t="s">
        <v>1394</v>
      </c>
      <c r="AK1079">
        <v>0.64</v>
      </c>
      <c r="AL1079" t="s">
        <v>40</v>
      </c>
      <c r="AM1079" t="s">
        <v>40</v>
      </c>
      <c r="AN1079">
        <v>10</v>
      </c>
      <c r="AO1079">
        <v>4</v>
      </c>
      <c r="AP1079" t="s">
        <v>1353</v>
      </c>
      <c r="AR1079" t="s">
        <v>1206</v>
      </c>
    </row>
    <row r="1080" spans="1:44" ht="17" x14ac:dyDescent="0.2">
      <c r="A1080" t="s">
        <v>922</v>
      </c>
      <c r="B1080" t="s">
        <v>1195</v>
      </c>
      <c r="C1080" t="s">
        <v>446</v>
      </c>
      <c r="D1080" t="s">
        <v>920</v>
      </c>
      <c r="E1080" t="s">
        <v>1389</v>
      </c>
      <c r="F1080" t="s">
        <v>40</v>
      </c>
      <c r="G1080" t="s">
        <v>41</v>
      </c>
      <c r="H1080" t="s">
        <v>41</v>
      </c>
      <c r="I1080" s="5" t="s">
        <v>1399</v>
      </c>
      <c r="J1080">
        <v>38.826300000000003</v>
      </c>
      <c r="K1080" t="s">
        <v>1400</v>
      </c>
      <c r="L1080">
        <v>2020</v>
      </c>
      <c r="M1080" t="s">
        <v>1291</v>
      </c>
      <c r="N1080" t="s">
        <v>40</v>
      </c>
      <c r="O1080" t="s">
        <v>1392</v>
      </c>
      <c r="P1080">
        <v>2018</v>
      </c>
      <c r="Q1080" t="s">
        <v>136</v>
      </c>
      <c r="R1080" t="s">
        <v>40</v>
      </c>
      <c r="S1080" t="s">
        <v>40</v>
      </c>
      <c r="T1080">
        <v>21</v>
      </c>
      <c r="U1080" t="s">
        <v>1242</v>
      </c>
      <c r="V1080" s="1" t="s">
        <v>40</v>
      </c>
      <c r="W1080" s="1" t="s">
        <v>40</v>
      </c>
      <c r="X1080">
        <v>30</v>
      </c>
      <c r="Y1080" t="s">
        <v>40</v>
      </c>
      <c r="Z1080">
        <v>12</v>
      </c>
      <c r="AA1080" t="s">
        <v>40</v>
      </c>
      <c r="AB1080" s="1" t="s">
        <v>40</v>
      </c>
      <c r="AC1080" t="s">
        <v>40</v>
      </c>
      <c r="AD1080" t="s">
        <v>41</v>
      </c>
      <c r="AE1080" t="s">
        <v>40</v>
      </c>
      <c r="AF1080" t="s">
        <v>41</v>
      </c>
      <c r="AG1080" t="s">
        <v>40</v>
      </c>
      <c r="AH1080" t="s">
        <v>40</v>
      </c>
      <c r="AJ1080" t="s">
        <v>1394</v>
      </c>
      <c r="AK1080">
        <v>0.64</v>
      </c>
      <c r="AL1080" t="s">
        <v>40</v>
      </c>
      <c r="AM1080" t="s">
        <v>40</v>
      </c>
      <c r="AN1080">
        <v>10</v>
      </c>
      <c r="AO1080">
        <v>4</v>
      </c>
      <c r="AP1080" t="s">
        <v>1353</v>
      </c>
      <c r="AR1080" t="s">
        <v>1206</v>
      </c>
    </row>
    <row r="1081" spans="1:44" ht="17" x14ac:dyDescent="0.2">
      <c r="A1081" t="s">
        <v>922</v>
      </c>
      <c r="B1081" t="s">
        <v>1195</v>
      </c>
      <c r="C1081" t="s">
        <v>446</v>
      </c>
      <c r="D1081" t="s">
        <v>920</v>
      </c>
      <c r="E1081" t="s">
        <v>1389</v>
      </c>
      <c r="F1081" t="s">
        <v>40</v>
      </c>
      <c r="G1081" t="s">
        <v>41</v>
      </c>
      <c r="H1081" t="s">
        <v>41</v>
      </c>
      <c r="I1081" s="5" t="s">
        <v>1401</v>
      </c>
      <c r="J1081">
        <v>37.808999999999997</v>
      </c>
      <c r="K1081" t="s">
        <v>1402</v>
      </c>
      <c r="L1081">
        <v>2470</v>
      </c>
      <c r="M1081" t="s">
        <v>1291</v>
      </c>
      <c r="N1081" t="s">
        <v>40</v>
      </c>
      <c r="O1081" t="s">
        <v>1392</v>
      </c>
      <c r="P1081">
        <v>2018</v>
      </c>
      <c r="Q1081" t="s">
        <v>136</v>
      </c>
      <c r="R1081" t="s">
        <v>40</v>
      </c>
      <c r="S1081" t="s">
        <v>40</v>
      </c>
      <c r="T1081">
        <v>21</v>
      </c>
      <c r="U1081" t="s">
        <v>1219</v>
      </c>
      <c r="V1081">
        <v>4</v>
      </c>
      <c r="W1081">
        <v>53</v>
      </c>
      <c r="X1081">
        <v>5</v>
      </c>
      <c r="Y1081" t="s">
        <v>40</v>
      </c>
      <c r="Z1081">
        <v>12</v>
      </c>
      <c r="AA1081" t="s">
        <v>1393</v>
      </c>
      <c r="AB1081">
        <v>2000</v>
      </c>
      <c r="AC1081" t="s">
        <v>40</v>
      </c>
      <c r="AD1081" t="s">
        <v>41</v>
      </c>
      <c r="AE1081" t="s">
        <v>40</v>
      </c>
      <c r="AF1081" t="s">
        <v>41</v>
      </c>
      <c r="AG1081" t="s">
        <v>40</v>
      </c>
      <c r="AH1081" t="s">
        <v>40</v>
      </c>
      <c r="AJ1081" t="s">
        <v>1394</v>
      </c>
      <c r="AK1081">
        <v>0.56000000000000005</v>
      </c>
      <c r="AL1081" t="s">
        <v>40</v>
      </c>
      <c r="AM1081" t="s">
        <v>40</v>
      </c>
      <c r="AN1081">
        <v>10</v>
      </c>
      <c r="AO1081">
        <v>4</v>
      </c>
      <c r="AP1081" t="s">
        <v>1353</v>
      </c>
      <c r="AR1081" t="s">
        <v>1206</v>
      </c>
    </row>
    <row r="1082" spans="1:44" ht="17" x14ac:dyDescent="0.2">
      <c r="A1082" t="s">
        <v>922</v>
      </c>
      <c r="B1082" t="s">
        <v>1195</v>
      </c>
      <c r="C1082" t="s">
        <v>446</v>
      </c>
      <c r="D1082" t="s">
        <v>920</v>
      </c>
      <c r="E1082" t="s">
        <v>1389</v>
      </c>
      <c r="F1082" t="s">
        <v>40</v>
      </c>
      <c r="G1082" t="s">
        <v>41</v>
      </c>
      <c r="H1082" t="s">
        <v>41</v>
      </c>
      <c r="I1082" s="5" t="s">
        <v>1401</v>
      </c>
      <c r="J1082">
        <v>37.808999999999997</v>
      </c>
      <c r="K1082" t="s">
        <v>1402</v>
      </c>
      <c r="L1082">
        <v>2470</v>
      </c>
      <c r="M1082" t="s">
        <v>1291</v>
      </c>
      <c r="N1082" t="s">
        <v>40</v>
      </c>
      <c r="O1082" t="s">
        <v>1392</v>
      </c>
      <c r="P1082">
        <v>2018</v>
      </c>
      <c r="Q1082" t="s">
        <v>136</v>
      </c>
      <c r="R1082" t="s">
        <v>40</v>
      </c>
      <c r="S1082" t="s">
        <v>40</v>
      </c>
      <c r="T1082">
        <v>21</v>
      </c>
      <c r="U1082" t="s">
        <v>1219</v>
      </c>
      <c r="V1082">
        <v>4</v>
      </c>
      <c r="W1082">
        <v>53</v>
      </c>
      <c r="X1082">
        <v>10</v>
      </c>
      <c r="Y1082" t="s">
        <v>40</v>
      </c>
      <c r="Z1082">
        <v>12</v>
      </c>
      <c r="AA1082" t="s">
        <v>1393</v>
      </c>
      <c r="AB1082">
        <v>2000</v>
      </c>
      <c r="AC1082" t="s">
        <v>40</v>
      </c>
      <c r="AD1082" t="s">
        <v>41</v>
      </c>
      <c r="AE1082" t="s">
        <v>40</v>
      </c>
      <c r="AF1082" t="s">
        <v>41</v>
      </c>
      <c r="AG1082" t="s">
        <v>40</v>
      </c>
      <c r="AH1082" t="s">
        <v>40</v>
      </c>
      <c r="AJ1082" t="s">
        <v>1394</v>
      </c>
      <c r="AK1082">
        <v>0.64</v>
      </c>
      <c r="AL1082" t="s">
        <v>40</v>
      </c>
      <c r="AM1082" t="s">
        <v>40</v>
      </c>
      <c r="AN1082">
        <v>10</v>
      </c>
      <c r="AO1082">
        <v>4</v>
      </c>
      <c r="AP1082" t="s">
        <v>1353</v>
      </c>
      <c r="AR1082" t="s">
        <v>1206</v>
      </c>
    </row>
    <row r="1083" spans="1:44" ht="17" x14ac:dyDescent="0.2">
      <c r="A1083" t="s">
        <v>922</v>
      </c>
      <c r="B1083" t="s">
        <v>1195</v>
      </c>
      <c r="C1083" t="s">
        <v>446</v>
      </c>
      <c r="D1083" t="s">
        <v>920</v>
      </c>
      <c r="E1083" t="s">
        <v>1389</v>
      </c>
      <c r="F1083" t="s">
        <v>40</v>
      </c>
      <c r="G1083" t="s">
        <v>41</v>
      </c>
      <c r="H1083" t="s">
        <v>41</v>
      </c>
      <c r="I1083" s="5" t="s">
        <v>1401</v>
      </c>
      <c r="J1083">
        <v>37.808999999999997</v>
      </c>
      <c r="K1083" t="s">
        <v>1402</v>
      </c>
      <c r="L1083">
        <v>2470</v>
      </c>
      <c r="M1083" t="s">
        <v>1291</v>
      </c>
      <c r="N1083" t="s">
        <v>40</v>
      </c>
      <c r="O1083" t="s">
        <v>1392</v>
      </c>
      <c r="P1083">
        <v>2018</v>
      </c>
      <c r="Q1083" t="s">
        <v>136</v>
      </c>
      <c r="R1083" t="s">
        <v>40</v>
      </c>
      <c r="S1083" t="s">
        <v>40</v>
      </c>
      <c r="T1083">
        <v>21</v>
      </c>
      <c r="U1083" t="s">
        <v>1219</v>
      </c>
      <c r="V1083">
        <v>4</v>
      </c>
      <c r="W1083">
        <v>53</v>
      </c>
      <c r="X1083">
        <v>15</v>
      </c>
      <c r="Y1083" t="s">
        <v>40</v>
      </c>
      <c r="Z1083">
        <v>12</v>
      </c>
      <c r="AA1083" t="s">
        <v>1393</v>
      </c>
      <c r="AB1083">
        <v>2000</v>
      </c>
      <c r="AC1083" t="s">
        <v>40</v>
      </c>
      <c r="AD1083" t="s">
        <v>41</v>
      </c>
      <c r="AE1083" t="s">
        <v>40</v>
      </c>
      <c r="AF1083" t="s">
        <v>41</v>
      </c>
      <c r="AG1083" t="s">
        <v>40</v>
      </c>
      <c r="AH1083" t="s">
        <v>40</v>
      </c>
      <c r="AJ1083" t="s">
        <v>1394</v>
      </c>
      <c r="AK1083">
        <v>0.76</v>
      </c>
      <c r="AL1083" t="s">
        <v>40</v>
      </c>
      <c r="AM1083" t="s">
        <v>40</v>
      </c>
      <c r="AN1083">
        <v>10</v>
      </c>
      <c r="AO1083">
        <v>4</v>
      </c>
      <c r="AP1083" t="s">
        <v>1353</v>
      </c>
      <c r="AR1083" t="s">
        <v>1206</v>
      </c>
    </row>
    <row r="1084" spans="1:44" ht="17" x14ac:dyDescent="0.2">
      <c r="A1084" t="s">
        <v>922</v>
      </c>
      <c r="B1084" t="s">
        <v>1195</v>
      </c>
      <c r="C1084" t="s">
        <v>446</v>
      </c>
      <c r="D1084" t="s">
        <v>920</v>
      </c>
      <c r="E1084" t="s">
        <v>1389</v>
      </c>
      <c r="F1084" t="s">
        <v>40</v>
      </c>
      <c r="G1084" t="s">
        <v>41</v>
      </c>
      <c r="H1084" t="s">
        <v>41</v>
      </c>
      <c r="I1084" s="5" t="s">
        <v>1401</v>
      </c>
      <c r="J1084">
        <v>37.808999999999997</v>
      </c>
      <c r="K1084" t="s">
        <v>1402</v>
      </c>
      <c r="L1084">
        <v>2470</v>
      </c>
      <c r="M1084" t="s">
        <v>1291</v>
      </c>
      <c r="N1084" t="s">
        <v>40</v>
      </c>
      <c r="O1084" t="s">
        <v>1392</v>
      </c>
      <c r="P1084">
        <v>2018</v>
      </c>
      <c r="Q1084" t="s">
        <v>136</v>
      </c>
      <c r="R1084" t="s">
        <v>40</v>
      </c>
      <c r="S1084" t="s">
        <v>40</v>
      </c>
      <c r="T1084">
        <v>21</v>
      </c>
      <c r="U1084" t="s">
        <v>1219</v>
      </c>
      <c r="V1084">
        <v>4</v>
      </c>
      <c r="W1084">
        <v>53</v>
      </c>
      <c r="X1084">
        <v>20</v>
      </c>
      <c r="Y1084" t="s">
        <v>40</v>
      </c>
      <c r="Z1084">
        <v>12</v>
      </c>
      <c r="AA1084" t="s">
        <v>1393</v>
      </c>
      <c r="AB1084">
        <v>2000</v>
      </c>
      <c r="AC1084" t="s">
        <v>40</v>
      </c>
      <c r="AD1084" t="s">
        <v>41</v>
      </c>
      <c r="AE1084" t="s">
        <v>40</v>
      </c>
      <c r="AF1084" t="s">
        <v>41</v>
      </c>
      <c r="AG1084" t="s">
        <v>40</v>
      </c>
      <c r="AH1084" t="s">
        <v>40</v>
      </c>
      <c r="AJ1084" t="s">
        <v>1394</v>
      </c>
      <c r="AK1084">
        <v>0.93</v>
      </c>
      <c r="AL1084" t="s">
        <v>40</v>
      </c>
      <c r="AM1084" t="s">
        <v>40</v>
      </c>
      <c r="AN1084">
        <v>10</v>
      </c>
      <c r="AO1084">
        <v>4</v>
      </c>
      <c r="AP1084" t="s">
        <v>1353</v>
      </c>
      <c r="AR1084" t="s">
        <v>1206</v>
      </c>
    </row>
    <row r="1085" spans="1:44" ht="17" x14ac:dyDescent="0.2">
      <c r="A1085" t="s">
        <v>922</v>
      </c>
      <c r="B1085" t="s">
        <v>1195</v>
      </c>
      <c r="C1085" t="s">
        <v>446</v>
      </c>
      <c r="D1085" t="s">
        <v>920</v>
      </c>
      <c r="E1085" t="s">
        <v>1389</v>
      </c>
      <c r="F1085" t="s">
        <v>40</v>
      </c>
      <c r="G1085" t="s">
        <v>41</v>
      </c>
      <c r="H1085" t="s">
        <v>41</v>
      </c>
      <c r="I1085" s="5" t="s">
        <v>1401</v>
      </c>
      <c r="J1085">
        <v>37.808999999999997</v>
      </c>
      <c r="K1085" t="s">
        <v>1402</v>
      </c>
      <c r="L1085">
        <v>2470</v>
      </c>
      <c r="M1085" t="s">
        <v>1291</v>
      </c>
      <c r="N1085" t="s">
        <v>40</v>
      </c>
      <c r="O1085" t="s">
        <v>1392</v>
      </c>
      <c r="P1085">
        <v>2018</v>
      </c>
      <c r="Q1085" t="s">
        <v>136</v>
      </c>
      <c r="R1085" t="s">
        <v>40</v>
      </c>
      <c r="S1085" t="s">
        <v>40</v>
      </c>
      <c r="T1085">
        <v>21</v>
      </c>
      <c r="U1085" t="s">
        <v>1219</v>
      </c>
      <c r="V1085">
        <v>4</v>
      </c>
      <c r="W1085">
        <v>53</v>
      </c>
      <c r="X1085">
        <v>25</v>
      </c>
      <c r="Y1085" t="s">
        <v>40</v>
      </c>
      <c r="Z1085">
        <v>12</v>
      </c>
      <c r="AA1085" t="s">
        <v>1393</v>
      </c>
      <c r="AB1085">
        <v>2000</v>
      </c>
      <c r="AC1085" t="s">
        <v>40</v>
      </c>
      <c r="AD1085" t="s">
        <v>41</v>
      </c>
      <c r="AE1085" t="s">
        <v>40</v>
      </c>
      <c r="AF1085" t="s">
        <v>41</v>
      </c>
      <c r="AG1085" t="s">
        <v>40</v>
      </c>
      <c r="AH1085" t="s">
        <v>40</v>
      </c>
      <c r="AJ1085" t="s">
        <v>1394</v>
      </c>
      <c r="AK1085">
        <v>0.85</v>
      </c>
      <c r="AL1085" t="s">
        <v>40</v>
      </c>
      <c r="AM1085" t="s">
        <v>40</v>
      </c>
      <c r="AN1085">
        <v>10</v>
      </c>
      <c r="AO1085">
        <v>4</v>
      </c>
      <c r="AP1085" t="s">
        <v>1353</v>
      </c>
      <c r="AR1085" t="s">
        <v>1206</v>
      </c>
    </row>
    <row r="1086" spans="1:44" ht="17" x14ac:dyDescent="0.2">
      <c r="A1086" t="s">
        <v>922</v>
      </c>
      <c r="B1086" t="s">
        <v>1195</v>
      </c>
      <c r="C1086" t="s">
        <v>446</v>
      </c>
      <c r="D1086" t="s">
        <v>920</v>
      </c>
      <c r="E1086" t="s">
        <v>1389</v>
      </c>
      <c r="F1086" t="s">
        <v>40</v>
      </c>
      <c r="G1086" t="s">
        <v>41</v>
      </c>
      <c r="H1086" t="s">
        <v>41</v>
      </c>
      <c r="I1086" s="5" t="s">
        <v>1401</v>
      </c>
      <c r="J1086">
        <v>37.808999999999997</v>
      </c>
      <c r="K1086" t="s">
        <v>1402</v>
      </c>
      <c r="L1086">
        <v>2470</v>
      </c>
      <c r="M1086" t="s">
        <v>1291</v>
      </c>
      <c r="N1086" t="s">
        <v>40</v>
      </c>
      <c r="O1086" t="s">
        <v>1392</v>
      </c>
      <c r="P1086">
        <v>2018</v>
      </c>
      <c r="Q1086" t="s">
        <v>136</v>
      </c>
      <c r="R1086" t="s">
        <v>40</v>
      </c>
      <c r="S1086" t="s">
        <v>40</v>
      </c>
      <c r="T1086">
        <v>21</v>
      </c>
      <c r="U1086" t="s">
        <v>1219</v>
      </c>
      <c r="V1086">
        <v>4</v>
      </c>
      <c r="W1086">
        <v>53</v>
      </c>
      <c r="X1086">
        <v>30</v>
      </c>
      <c r="Y1086" t="s">
        <v>40</v>
      </c>
      <c r="Z1086">
        <v>12</v>
      </c>
      <c r="AA1086" t="s">
        <v>1393</v>
      </c>
      <c r="AB1086">
        <v>2000</v>
      </c>
      <c r="AC1086" t="s">
        <v>40</v>
      </c>
      <c r="AD1086" t="s">
        <v>41</v>
      </c>
      <c r="AE1086" t="s">
        <v>40</v>
      </c>
      <c r="AF1086" t="s">
        <v>41</v>
      </c>
      <c r="AG1086" t="s">
        <v>40</v>
      </c>
      <c r="AH1086" t="s">
        <v>40</v>
      </c>
      <c r="AJ1086" t="s">
        <v>1394</v>
      </c>
      <c r="AK1086">
        <v>0.92</v>
      </c>
      <c r="AL1086" t="s">
        <v>40</v>
      </c>
      <c r="AM1086" t="s">
        <v>40</v>
      </c>
      <c r="AN1086">
        <v>10</v>
      </c>
      <c r="AO1086">
        <v>4</v>
      </c>
      <c r="AP1086" t="s">
        <v>1353</v>
      </c>
      <c r="AR1086" t="s">
        <v>1206</v>
      </c>
    </row>
    <row r="1087" spans="1:44" ht="17" x14ac:dyDescent="0.2">
      <c r="A1087" t="s">
        <v>922</v>
      </c>
      <c r="B1087" t="s">
        <v>1195</v>
      </c>
      <c r="C1087" t="s">
        <v>446</v>
      </c>
      <c r="D1087" t="s">
        <v>920</v>
      </c>
      <c r="E1087" t="s">
        <v>1389</v>
      </c>
      <c r="F1087" t="s">
        <v>40</v>
      </c>
      <c r="G1087" t="s">
        <v>41</v>
      </c>
      <c r="H1087" t="s">
        <v>41</v>
      </c>
      <c r="I1087" s="5" t="s">
        <v>1401</v>
      </c>
      <c r="J1087">
        <v>37.808999999999997</v>
      </c>
      <c r="K1087" t="s">
        <v>1402</v>
      </c>
      <c r="L1087">
        <v>2470</v>
      </c>
      <c r="M1087" t="s">
        <v>1291</v>
      </c>
      <c r="N1087" t="s">
        <v>40</v>
      </c>
      <c r="O1087" t="s">
        <v>1392</v>
      </c>
      <c r="P1087">
        <v>2018</v>
      </c>
      <c r="Q1087" t="s">
        <v>136</v>
      </c>
      <c r="R1087" t="s">
        <v>40</v>
      </c>
      <c r="S1087" t="s">
        <v>40</v>
      </c>
      <c r="T1087">
        <v>21</v>
      </c>
      <c r="U1087" t="s">
        <v>1242</v>
      </c>
      <c r="V1087" s="1" t="s">
        <v>40</v>
      </c>
      <c r="W1087" s="1" t="s">
        <v>40</v>
      </c>
      <c r="X1087">
        <v>5</v>
      </c>
      <c r="Y1087" t="s">
        <v>40</v>
      </c>
      <c r="Z1087">
        <v>12</v>
      </c>
      <c r="AA1087" t="s">
        <v>40</v>
      </c>
      <c r="AB1087" s="1" t="s">
        <v>40</v>
      </c>
      <c r="AC1087" t="s">
        <v>40</v>
      </c>
      <c r="AD1087" t="s">
        <v>41</v>
      </c>
      <c r="AE1087" t="s">
        <v>40</v>
      </c>
      <c r="AF1087" t="s">
        <v>41</v>
      </c>
      <c r="AG1087" t="s">
        <v>40</v>
      </c>
      <c r="AH1087" t="s">
        <v>40</v>
      </c>
      <c r="AJ1087" t="s">
        <v>1394</v>
      </c>
      <c r="AK1087">
        <v>0.06</v>
      </c>
      <c r="AL1087" t="s">
        <v>40</v>
      </c>
      <c r="AM1087" t="s">
        <v>40</v>
      </c>
      <c r="AN1087">
        <v>10</v>
      </c>
      <c r="AO1087">
        <v>4</v>
      </c>
      <c r="AP1087" t="s">
        <v>1353</v>
      </c>
      <c r="AR1087" t="s">
        <v>1206</v>
      </c>
    </row>
    <row r="1088" spans="1:44" ht="17" x14ac:dyDescent="0.2">
      <c r="A1088" t="s">
        <v>922</v>
      </c>
      <c r="B1088" t="s">
        <v>1195</v>
      </c>
      <c r="C1088" t="s">
        <v>446</v>
      </c>
      <c r="D1088" t="s">
        <v>920</v>
      </c>
      <c r="E1088" t="s">
        <v>1389</v>
      </c>
      <c r="F1088" t="s">
        <v>40</v>
      </c>
      <c r="G1088" t="s">
        <v>41</v>
      </c>
      <c r="H1088" t="s">
        <v>41</v>
      </c>
      <c r="I1088" s="5" t="s">
        <v>1401</v>
      </c>
      <c r="J1088">
        <v>37.808999999999997</v>
      </c>
      <c r="K1088" t="s">
        <v>1402</v>
      </c>
      <c r="L1088">
        <v>2470</v>
      </c>
      <c r="M1088" t="s">
        <v>1291</v>
      </c>
      <c r="N1088" t="s">
        <v>40</v>
      </c>
      <c r="O1088" t="s">
        <v>1392</v>
      </c>
      <c r="P1088">
        <v>2018</v>
      </c>
      <c r="Q1088" t="s">
        <v>136</v>
      </c>
      <c r="R1088" t="s">
        <v>40</v>
      </c>
      <c r="S1088" t="s">
        <v>40</v>
      </c>
      <c r="T1088">
        <v>21</v>
      </c>
      <c r="U1088" t="s">
        <v>1242</v>
      </c>
      <c r="V1088" s="1" t="s">
        <v>40</v>
      </c>
      <c r="W1088" s="1" t="s">
        <v>40</v>
      </c>
      <c r="X1088">
        <v>10</v>
      </c>
      <c r="Y1088" t="s">
        <v>40</v>
      </c>
      <c r="Z1088">
        <v>12</v>
      </c>
      <c r="AA1088" t="s">
        <v>40</v>
      </c>
      <c r="AB1088" s="1" t="s">
        <v>40</v>
      </c>
      <c r="AC1088" t="s">
        <v>40</v>
      </c>
      <c r="AD1088" t="s">
        <v>41</v>
      </c>
      <c r="AE1088" t="s">
        <v>40</v>
      </c>
      <c r="AF1088" t="s">
        <v>41</v>
      </c>
      <c r="AG1088" t="s">
        <v>40</v>
      </c>
      <c r="AH1088" t="s">
        <v>40</v>
      </c>
      <c r="AJ1088" t="s">
        <v>1394</v>
      </c>
      <c r="AK1088">
        <v>0.16</v>
      </c>
      <c r="AL1088" t="s">
        <v>40</v>
      </c>
      <c r="AM1088" t="s">
        <v>40</v>
      </c>
      <c r="AN1088">
        <v>10</v>
      </c>
      <c r="AO1088">
        <v>4</v>
      </c>
      <c r="AP1088" t="s">
        <v>1353</v>
      </c>
      <c r="AR1088" t="s">
        <v>1206</v>
      </c>
    </row>
    <row r="1089" spans="1:44" ht="17" x14ac:dyDescent="0.2">
      <c r="A1089" t="s">
        <v>922</v>
      </c>
      <c r="B1089" t="s">
        <v>1195</v>
      </c>
      <c r="C1089" t="s">
        <v>446</v>
      </c>
      <c r="D1089" t="s">
        <v>920</v>
      </c>
      <c r="E1089" t="s">
        <v>1389</v>
      </c>
      <c r="F1089" t="s">
        <v>40</v>
      </c>
      <c r="G1089" t="s">
        <v>41</v>
      </c>
      <c r="H1089" t="s">
        <v>41</v>
      </c>
      <c r="I1089" s="5" t="s">
        <v>1401</v>
      </c>
      <c r="J1089">
        <v>37.808999999999997</v>
      </c>
      <c r="K1089" t="s">
        <v>1402</v>
      </c>
      <c r="L1089">
        <v>2470</v>
      </c>
      <c r="M1089" t="s">
        <v>1291</v>
      </c>
      <c r="N1089" t="s">
        <v>40</v>
      </c>
      <c r="O1089" t="s">
        <v>1392</v>
      </c>
      <c r="P1089">
        <v>2018</v>
      </c>
      <c r="Q1089" t="s">
        <v>136</v>
      </c>
      <c r="R1089" t="s">
        <v>40</v>
      </c>
      <c r="S1089" t="s">
        <v>40</v>
      </c>
      <c r="T1089">
        <v>21</v>
      </c>
      <c r="U1089" t="s">
        <v>1242</v>
      </c>
      <c r="V1089" s="1" t="s">
        <v>40</v>
      </c>
      <c r="W1089" s="1" t="s">
        <v>40</v>
      </c>
      <c r="X1089">
        <v>15</v>
      </c>
      <c r="Y1089" t="s">
        <v>40</v>
      </c>
      <c r="Z1089">
        <v>12</v>
      </c>
      <c r="AA1089" t="s">
        <v>40</v>
      </c>
      <c r="AB1089" s="1" t="s">
        <v>40</v>
      </c>
      <c r="AC1089" t="s">
        <v>40</v>
      </c>
      <c r="AD1089" t="s">
        <v>41</v>
      </c>
      <c r="AE1089" t="s">
        <v>40</v>
      </c>
      <c r="AF1089" t="s">
        <v>41</v>
      </c>
      <c r="AG1089" t="s">
        <v>40</v>
      </c>
      <c r="AH1089" t="s">
        <v>40</v>
      </c>
      <c r="AJ1089" t="s">
        <v>1394</v>
      </c>
      <c r="AK1089">
        <v>0.2</v>
      </c>
      <c r="AL1089" t="s">
        <v>40</v>
      </c>
      <c r="AM1089" t="s">
        <v>40</v>
      </c>
      <c r="AN1089">
        <v>10</v>
      </c>
      <c r="AO1089">
        <v>4</v>
      </c>
      <c r="AP1089" t="s">
        <v>1353</v>
      </c>
      <c r="AR1089" t="s">
        <v>1206</v>
      </c>
    </row>
    <row r="1090" spans="1:44" ht="17" x14ac:dyDescent="0.2">
      <c r="A1090" t="s">
        <v>922</v>
      </c>
      <c r="B1090" t="s">
        <v>1195</v>
      </c>
      <c r="C1090" t="s">
        <v>446</v>
      </c>
      <c r="D1090" t="s">
        <v>920</v>
      </c>
      <c r="E1090" t="s">
        <v>1389</v>
      </c>
      <c r="F1090" t="s">
        <v>40</v>
      </c>
      <c r="G1090" t="s">
        <v>41</v>
      </c>
      <c r="H1090" t="s">
        <v>41</v>
      </c>
      <c r="I1090" s="5" t="s">
        <v>1401</v>
      </c>
      <c r="J1090">
        <v>37.808999999999997</v>
      </c>
      <c r="K1090" t="s">
        <v>1402</v>
      </c>
      <c r="L1090">
        <v>2470</v>
      </c>
      <c r="M1090" t="s">
        <v>1291</v>
      </c>
      <c r="N1090" t="s">
        <v>40</v>
      </c>
      <c r="O1090" t="s">
        <v>1392</v>
      </c>
      <c r="P1090">
        <v>2018</v>
      </c>
      <c r="Q1090" t="s">
        <v>136</v>
      </c>
      <c r="R1090" t="s">
        <v>40</v>
      </c>
      <c r="S1090" t="s">
        <v>40</v>
      </c>
      <c r="T1090">
        <v>21</v>
      </c>
      <c r="U1090" t="s">
        <v>1242</v>
      </c>
      <c r="V1090" s="1" t="s">
        <v>40</v>
      </c>
      <c r="W1090" s="1" t="s">
        <v>40</v>
      </c>
      <c r="X1090">
        <v>20</v>
      </c>
      <c r="Y1090" t="s">
        <v>40</v>
      </c>
      <c r="Z1090">
        <v>12</v>
      </c>
      <c r="AA1090" t="s">
        <v>40</v>
      </c>
      <c r="AB1090" s="1" t="s">
        <v>40</v>
      </c>
      <c r="AC1090" t="s">
        <v>40</v>
      </c>
      <c r="AD1090" t="s">
        <v>41</v>
      </c>
      <c r="AE1090" t="s">
        <v>40</v>
      </c>
      <c r="AF1090" t="s">
        <v>41</v>
      </c>
      <c r="AG1090" t="s">
        <v>40</v>
      </c>
      <c r="AH1090" t="s">
        <v>40</v>
      </c>
      <c r="AJ1090" t="s">
        <v>1394</v>
      </c>
      <c r="AK1090">
        <v>0.51</v>
      </c>
      <c r="AL1090" t="s">
        <v>40</v>
      </c>
      <c r="AM1090" t="s">
        <v>40</v>
      </c>
      <c r="AN1090">
        <v>10</v>
      </c>
      <c r="AO1090">
        <v>4</v>
      </c>
      <c r="AP1090" t="s">
        <v>1353</v>
      </c>
      <c r="AR1090" t="s">
        <v>1206</v>
      </c>
    </row>
    <row r="1091" spans="1:44" ht="17" x14ac:dyDescent="0.2">
      <c r="A1091" t="s">
        <v>922</v>
      </c>
      <c r="B1091" t="s">
        <v>1195</v>
      </c>
      <c r="C1091" t="s">
        <v>446</v>
      </c>
      <c r="D1091" t="s">
        <v>920</v>
      </c>
      <c r="E1091" t="s">
        <v>1389</v>
      </c>
      <c r="F1091" t="s">
        <v>40</v>
      </c>
      <c r="G1091" t="s">
        <v>41</v>
      </c>
      <c r="H1091" t="s">
        <v>41</v>
      </c>
      <c r="I1091" s="5" t="s">
        <v>1401</v>
      </c>
      <c r="J1091">
        <v>37.808999999999997</v>
      </c>
      <c r="K1091" t="s">
        <v>1402</v>
      </c>
      <c r="L1091">
        <v>2470</v>
      </c>
      <c r="M1091" t="s">
        <v>1291</v>
      </c>
      <c r="N1091" t="s">
        <v>40</v>
      </c>
      <c r="O1091" t="s">
        <v>1392</v>
      </c>
      <c r="P1091">
        <v>2018</v>
      </c>
      <c r="Q1091" t="s">
        <v>136</v>
      </c>
      <c r="R1091" t="s">
        <v>40</v>
      </c>
      <c r="S1091" t="s">
        <v>40</v>
      </c>
      <c r="T1091">
        <v>21</v>
      </c>
      <c r="U1091" t="s">
        <v>1242</v>
      </c>
      <c r="V1091" s="1" t="s">
        <v>40</v>
      </c>
      <c r="W1091" s="1" t="s">
        <v>40</v>
      </c>
      <c r="X1091">
        <v>25</v>
      </c>
      <c r="Y1091" t="s">
        <v>40</v>
      </c>
      <c r="Z1091">
        <v>12</v>
      </c>
      <c r="AA1091" t="s">
        <v>40</v>
      </c>
      <c r="AB1091" s="1" t="s">
        <v>40</v>
      </c>
      <c r="AC1091" t="s">
        <v>40</v>
      </c>
      <c r="AD1091" t="s">
        <v>41</v>
      </c>
      <c r="AE1091" t="s">
        <v>40</v>
      </c>
      <c r="AF1091" t="s">
        <v>41</v>
      </c>
      <c r="AG1091" t="s">
        <v>40</v>
      </c>
      <c r="AH1091" t="s">
        <v>40</v>
      </c>
      <c r="AJ1091" t="s">
        <v>1394</v>
      </c>
      <c r="AK1091">
        <v>0.9</v>
      </c>
      <c r="AL1091" t="s">
        <v>40</v>
      </c>
      <c r="AM1091" t="s">
        <v>40</v>
      </c>
      <c r="AN1091">
        <v>10</v>
      </c>
      <c r="AO1091">
        <v>4</v>
      </c>
      <c r="AP1091" t="s">
        <v>1353</v>
      </c>
      <c r="AR1091" t="s">
        <v>1206</v>
      </c>
    </row>
    <row r="1092" spans="1:44" ht="17" x14ac:dyDescent="0.2">
      <c r="A1092" t="s">
        <v>922</v>
      </c>
      <c r="B1092" t="s">
        <v>1195</v>
      </c>
      <c r="C1092" t="s">
        <v>446</v>
      </c>
      <c r="D1092" t="s">
        <v>920</v>
      </c>
      <c r="E1092" t="s">
        <v>1389</v>
      </c>
      <c r="F1092" t="s">
        <v>40</v>
      </c>
      <c r="G1092" t="s">
        <v>41</v>
      </c>
      <c r="H1092" t="s">
        <v>41</v>
      </c>
      <c r="I1092" s="5" t="s">
        <v>1401</v>
      </c>
      <c r="J1092">
        <v>37.808999999999997</v>
      </c>
      <c r="K1092" t="s">
        <v>1402</v>
      </c>
      <c r="L1092">
        <v>2470</v>
      </c>
      <c r="M1092" t="s">
        <v>1291</v>
      </c>
      <c r="N1092" t="s">
        <v>40</v>
      </c>
      <c r="O1092" t="s">
        <v>1392</v>
      </c>
      <c r="P1092">
        <v>2018</v>
      </c>
      <c r="Q1092" t="s">
        <v>136</v>
      </c>
      <c r="R1092" t="s">
        <v>40</v>
      </c>
      <c r="S1092" t="s">
        <v>40</v>
      </c>
      <c r="T1092">
        <v>21</v>
      </c>
      <c r="U1092" t="s">
        <v>1242</v>
      </c>
      <c r="V1092" s="1" t="s">
        <v>40</v>
      </c>
      <c r="W1092" s="1" t="s">
        <v>40</v>
      </c>
      <c r="X1092">
        <v>30</v>
      </c>
      <c r="Y1092" t="s">
        <v>40</v>
      </c>
      <c r="Z1092">
        <v>12</v>
      </c>
      <c r="AA1092" t="s">
        <v>40</v>
      </c>
      <c r="AB1092" s="1" t="s">
        <v>40</v>
      </c>
      <c r="AC1092" t="s">
        <v>40</v>
      </c>
      <c r="AD1092" t="s">
        <v>41</v>
      </c>
      <c r="AE1092" t="s">
        <v>40</v>
      </c>
      <c r="AF1092" t="s">
        <v>41</v>
      </c>
      <c r="AG1092" t="s">
        <v>40</v>
      </c>
      <c r="AH1092" t="s">
        <v>40</v>
      </c>
      <c r="AJ1092" t="s">
        <v>1394</v>
      </c>
      <c r="AK1092">
        <v>0.69</v>
      </c>
      <c r="AL1092" t="s">
        <v>40</v>
      </c>
      <c r="AM1092" t="s">
        <v>40</v>
      </c>
      <c r="AN1092">
        <v>10</v>
      </c>
      <c r="AO1092">
        <v>4</v>
      </c>
      <c r="AP1092" t="s">
        <v>1353</v>
      </c>
      <c r="AR1092" t="s">
        <v>1206</v>
      </c>
    </row>
    <row r="1093" spans="1:44" ht="17" x14ac:dyDescent="0.2">
      <c r="A1093" t="s">
        <v>922</v>
      </c>
      <c r="B1093" t="s">
        <v>1195</v>
      </c>
      <c r="C1093" t="s">
        <v>446</v>
      </c>
      <c r="D1093" t="s">
        <v>920</v>
      </c>
      <c r="E1093" t="s">
        <v>1389</v>
      </c>
      <c r="F1093" t="s">
        <v>40</v>
      </c>
      <c r="G1093" t="s">
        <v>41</v>
      </c>
      <c r="H1093" t="s">
        <v>41</v>
      </c>
      <c r="I1093" s="5" t="s">
        <v>1403</v>
      </c>
      <c r="J1093">
        <v>40.474699999999999</v>
      </c>
      <c r="K1093" t="s">
        <v>1404</v>
      </c>
      <c r="L1093">
        <v>2594</v>
      </c>
      <c r="M1093" t="s">
        <v>1291</v>
      </c>
      <c r="N1093" t="s">
        <v>40</v>
      </c>
      <c r="O1093" t="s">
        <v>1392</v>
      </c>
      <c r="P1093">
        <v>2018</v>
      </c>
      <c r="Q1093" t="s">
        <v>136</v>
      </c>
      <c r="R1093" t="s">
        <v>40</v>
      </c>
      <c r="S1093" t="s">
        <v>40</v>
      </c>
      <c r="T1093">
        <v>21</v>
      </c>
      <c r="U1093" t="s">
        <v>1219</v>
      </c>
      <c r="V1093">
        <v>4</v>
      </c>
      <c r="W1093">
        <v>53</v>
      </c>
      <c r="X1093">
        <v>5</v>
      </c>
      <c r="Y1093" t="s">
        <v>40</v>
      </c>
      <c r="Z1093">
        <v>12</v>
      </c>
      <c r="AA1093" t="s">
        <v>1393</v>
      </c>
      <c r="AB1093">
        <v>2000</v>
      </c>
      <c r="AC1093" t="s">
        <v>40</v>
      </c>
      <c r="AD1093" t="s">
        <v>41</v>
      </c>
      <c r="AE1093" t="s">
        <v>40</v>
      </c>
      <c r="AF1093" t="s">
        <v>41</v>
      </c>
      <c r="AG1093" t="s">
        <v>40</v>
      </c>
      <c r="AH1093" t="s">
        <v>40</v>
      </c>
      <c r="AJ1093" t="s">
        <v>1394</v>
      </c>
      <c r="AK1093">
        <v>0.43</v>
      </c>
      <c r="AL1093" t="s">
        <v>40</v>
      </c>
      <c r="AM1093" t="s">
        <v>40</v>
      </c>
      <c r="AN1093">
        <v>10</v>
      </c>
      <c r="AO1093">
        <v>4</v>
      </c>
      <c r="AP1093" t="s">
        <v>1353</v>
      </c>
      <c r="AR1093" t="s">
        <v>1206</v>
      </c>
    </row>
    <row r="1094" spans="1:44" ht="17" x14ac:dyDescent="0.2">
      <c r="A1094" t="s">
        <v>922</v>
      </c>
      <c r="B1094" t="s">
        <v>1195</v>
      </c>
      <c r="C1094" t="s">
        <v>446</v>
      </c>
      <c r="D1094" t="s">
        <v>920</v>
      </c>
      <c r="E1094" t="s">
        <v>1389</v>
      </c>
      <c r="F1094" t="s">
        <v>40</v>
      </c>
      <c r="G1094" t="s">
        <v>41</v>
      </c>
      <c r="H1094" t="s">
        <v>41</v>
      </c>
      <c r="I1094" s="5" t="s">
        <v>1403</v>
      </c>
      <c r="J1094">
        <v>40.474699999999999</v>
      </c>
      <c r="K1094" t="s">
        <v>1404</v>
      </c>
      <c r="L1094">
        <v>2594</v>
      </c>
      <c r="M1094" t="s">
        <v>1291</v>
      </c>
      <c r="N1094" t="s">
        <v>40</v>
      </c>
      <c r="O1094" t="s">
        <v>1392</v>
      </c>
      <c r="P1094">
        <v>2018</v>
      </c>
      <c r="Q1094" t="s">
        <v>136</v>
      </c>
      <c r="R1094" t="s">
        <v>40</v>
      </c>
      <c r="S1094" t="s">
        <v>40</v>
      </c>
      <c r="T1094">
        <v>21</v>
      </c>
      <c r="U1094" t="s">
        <v>1219</v>
      </c>
      <c r="V1094">
        <v>4</v>
      </c>
      <c r="W1094">
        <v>53</v>
      </c>
      <c r="X1094">
        <v>10</v>
      </c>
      <c r="Y1094" t="s">
        <v>40</v>
      </c>
      <c r="Z1094">
        <v>12</v>
      </c>
      <c r="AA1094" t="s">
        <v>1393</v>
      </c>
      <c r="AB1094">
        <v>2000</v>
      </c>
      <c r="AC1094" t="s">
        <v>40</v>
      </c>
      <c r="AD1094" t="s">
        <v>41</v>
      </c>
      <c r="AE1094" t="s">
        <v>40</v>
      </c>
      <c r="AF1094" t="s">
        <v>41</v>
      </c>
      <c r="AG1094" t="s">
        <v>40</v>
      </c>
      <c r="AH1094" t="s">
        <v>40</v>
      </c>
      <c r="AJ1094" t="s">
        <v>1394</v>
      </c>
      <c r="AK1094">
        <v>0.54</v>
      </c>
      <c r="AL1094" t="s">
        <v>40</v>
      </c>
      <c r="AM1094" t="s">
        <v>40</v>
      </c>
      <c r="AN1094">
        <v>10</v>
      </c>
      <c r="AO1094">
        <v>4</v>
      </c>
      <c r="AP1094" t="s">
        <v>1353</v>
      </c>
      <c r="AR1094" t="s">
        <v>1206</v>
      </c>
    </row>
    <row r="1095" spans="1:44" ht="17" x14ac:dyDescent="0.2">
      <c r="A1095" t="s">
        <v>922</v>
      </c>
      <c r="B1095" t="s">
        <v>1195</v>
      </c>
      <c r="C1095" t="s">
        <v>446</v>
      </c>
      <c r="D1095" t="s">
        <v>920</v>
      </c>
      <c r="E1095" t="s">
        <v>1389</v>
      </c>
      <c r="F1095" t="s">
        <v>40</v>
      </c>
      <c r="G1095" t="s">
        <v>41</v>
      </c>
      <c r="H1095" t="s">
        <v>41</v>
      </c>
      <c r="I1095" s="5" t="s">
        <v>1403</v>
      </c>
      <c r="J1095">
        <v>40.474699999999999</v>
      </c>
      <c r="K1095" t="s">
        <v>1404</v>
      </c>
      <c r="L1095">
        <v>2594</v>
      </c>
      <c r="M1095" t="s">
        <v>1291</v>
      </c>
      <c r="N1095" t="s">
        <v>40</v>
      </c>
      <c r="O1095" t="s">
        <v>1392</v>
      </c>
      <c r="P1095">
        <v>2018</v>
      </c>
      <c r="Q1095" t="s">
        <v>136</v>
      </c>
      <c r="R1095" t="s">
        <v>40</v>
      </c>
      <c r="S1095" t="s">
        <v>40</v>
      </c>
      <c r="T1095">
        <v>21</v>
      </c>
      <c r="U1095" t="s">
        <v>1219</v>
      </c>
      <c r="V1095">
        <v>4</v>
      </c>
      <c r="W1095">
        <v>53</v>
      </c>
      <c r="X1095">
        <v>15</v>
      </c>
      <c r="Y1095" t="s">
        <v>40</v>
      </c>
      <c r="Z1095">
        <v>12</v>
      </c>
      <c r="AA1095" t="s">
        <v>1393</v>
      </c>
      <c r="AB1095">
        <v>2000</v>
      </c>
      <c r="AC1095" t="s">
        <v>40</v>
      </c>
      <c r="AD1095" t="s">
        <v>41</v>
      </c>
      <c r="AE1095" t="s">
        <v>40</v>
      </c>
      <c r="AF1095" t="s">
        <v>41</v>
      </c>
      <c r="AG1095" t="s">
        <v>40</v>
      </c>
      <c r="AH1095" t="s">
        <v>40</v>
      </c>
      <c r="AJ1095" t="s">
        <v>1394</v>
      </c>
      <c r="AK1095">
        <v>0.71</v>
      </c>
      <c r="AL1095" t="s">
        <v>40</v>
      </c>
      <c r="AM1095" t="s">
        <v>40</v>
      </c>
      <c r="AN1095">
        <v>10</v>
      </c>
      <c r="AO1095">
        <v>4</v>
      </c>
      <c r="AP1095" t="s">
        <v>1353</v>
      </c>
      <c r="AR1095" t="s">
        <v>1206</v>
      </c>
    </row>
    <row r="1096" spans="1:44" ht="17" x14ac:dyDescent="0.2">
      <c r="A1096" t="s">
        <v>922</v>
      </c>
      <c r="B1096" t="s">
        <v>1195</v>
      </c>
      <c r="C1096" t="s">
        <v>446</v>
      </c>
      <c r="D1096" t="s">
        <v>920</v>
      </c>
      <c r="E1096" t="s">
        <v>1389</v>
      </c>
      <c r="F1096" t="s">
        <v>40</v>
      </c>
      <c r="G1096" t="s">
        <v>41</v>
      </c>
      <c r="H1096" t="s">
        <v>41</v>
      </c>
      <c r="I1096" s="5" t="s">
        <v>1403</v>
      </c>
      <c r="J1096">
        <v>40.474699999999999</v>
      </c>
      <c r="K1096" t="s">
        <v>1404</v>
      </c>
      <c r="L1096">
        <v>2594</v>
      </c>
      <c r="M1096" t="s">
        <v>1291</v>
      </c>
      <c r="N1096" t="s">
        <v>40</v>
      </c>
      <c r="O1096" t="s">
        <v>1392</v>
      </c>
      <c r="P1096">
        <v>2018</v>
      </c>
      <c r="Q1096" t="s">
        <v>136</v>
      </c>
      <c r="R1096" t="s">
        <v>40</v>
      </c>
      <c r="S1096" t="s">
        <v>40</v>
      </c>
      <c r="T1096">
        <v>21</v>
      </c>
      <c r="U1096" t="s">
        <v>1219</v>
      </c>
      <c r="V1096">
        <v>4</v>
      </c>
      <c r="W1096">
        <v>53</v>
      </c>
      <c r="X1096">
        <v>20</v>
      </c>
      <c r="Y1096" t="s">
        <v>40</v>
      </c>
      <c r="Z1096">
        <v>12</v>
      </c>
      <c r="AA1096" t="s">
        <v>1393</v>
      </c>
      <c r="AB1096">
        <v>2000</v>
      </c>
      <c r="AC1096" t="s">
        <v>40</v>
      </c>
      <c r="AD1096" t="s">
        <v>41</v>
      </c>
      <c r="AE1096" t="s">
        <v>40</v>
      </c>
      <c r="AF1096" t="s">
        <v>41</v>
      </c>
      <c r="AG1096" t="s">
        <v>40</v>
      </c>
      <c r="AH1096" t="s">
        <v>40</v>
      </c>
      <c r="AJ1096" t="s">
        <v>1394</v>
      </c>
      <c r="AK1096">
        <v>0.86</v>
      </c>
      <c r="AL1096" t="s">
        <v>40</v>
      </c>
      <c r="AM1096" t="s">
        <v>40</v>
      </c>
      <c r="AN1096">
        <v>10</v>
      </c>
      <c r="AO1096">
        <v>4</v>
      </c>
      <c r="AP1096" t="s">
        <v>1353</v>
      </c>
      <c r="AR1096" t="s">
        <v>1206</v>
      </c>
    </row>
    <row r="1097" spans="1:44" ht="17" x14ac:dyDescent="0.2">
      <c r="A1097" t="s">
        <v>922</v>
      </c>
      <c r="B1097" t="s">
        <v>1195</v>
      </c>
      <c r="C1097" t="s">
        <v>446</v>
      </c>
      <c r="D1097" t="s">
        <v>920</v>
      </c>
      <c r="E1097" t="s">
        <v>1389</v>
      </c>
      <c r="F1097" t="s">
        <v>40</v>
      </c>
      <c r="G1097" t="s">
        <v>41</v>
      </c>
      <c r="H1097" t="s">
        <v>41</v>
      </c>
      <c r="I1097" s="5" t="s">
        <v>1403</v>
      </c>
      <c r="J1097">
        <v>40.474699999999999</v>
      </c>
      <c r="K1097" t="s">
        <v>1404</v>
      </c>
      <c r="L1097">
        <v>2594</v>
      </c>
      <c r="M1097" t="s">
        <v>1291</v>
      </c>
      <c r="N1097" t="s">
        <v>40</v>
      </c>
      <c r="O1097" t="s">
        <v>1392</v>
      </c>
      <c r="P1097">
        <v>2018</v>
      </c>
      <c r="Q1097" t="s">
        <v>136</v>
      </c>
      <c r="R1097" t="s">
        <v>40</v>
      </c>
      <c r="S1097" t="s">
        <v>40</v>
      </c>
      <c r="T1097">
        <v>21</v>
      </c>
      <c r="U1097" t="s">
        <v>1219</v>
      </c>
      <c r="V1097">
        <v>4</v>
      </c>
      <c r="W1097">
        <v>53</v>
      </c>
      <c r="X1097">
        <v>25</v>
      </c>
      <c r="Y1097" t="s">
        <v>40</v>
      </c>
      <c r="Z1097">
        <v>12</v>
      </c>
      <c r="AA1097" t="s">
        <v>1393</v>
      </c>
      <c r="AB1097">
        <v>2000</v>
      </c>
      <c r="AC1097" t="s">
        <v>40</v>
      </c>
      <c r="AD1097" t="s">
        <v>41</v>
      </c>
      <c r="AE1097" t="s">
        <v>40</v>
      </c>
      <c r="AF1097" t="s">
        <v>41</v>
      </c>
      <c r="AG1097" t="s">
        <v>40</v>
      </c>
      <c r="AH1097" t="s">
        <v>40</v>
      </c>
      <c r="AJ1097" t="s">
        <v>1394</v>
      </c>
      <c r="AK1097">
        <v>0.79</v>
      </c>
      <c r="AL1097" t="s">
        <v>40</v>
      </c>
      <c r="AM1097" t="s">
        <v>40</v>
      </c>
      <c r="AN1097">
        <v>10</v>
      </c>
      <c r="AO1097">
        <v>4</v>
      </c>
      <c r="AP1097" t="s">
        <v>1353</v>
      </c>
      <c r="AR1097" t="s">
        <v>1206</v>
      </c>
    </row>
    <row r="1098" spans="1:44" ht="17" x14ac:dyDescent="0.2">
      <c r="A1098" t="s">
        <v>922</v>
      </c>
      <c r="B1098" t="s">
        <v>1195</v>
      </c>
      <c r="C1098" t="s">
        <v>446</v>
      </c>
      <c r="D1098" t="s">
        <v>920</v>
      </c>
      <c r="E1098" t="s">
        <v>1389</v>
      </c>
      <c r="F1098" t="s">
        <v>40</v>
      </c>
      <c r="G1098" t="s">
        <v>41</v>
      </c>
      <c r="H1098" t="s">
        <v>41</v>
      </c>
      <c r="I1098" s="5" t="s">
        <v>1403</v>
      </c>
      <c r="J1098">
        <v>40.474699999999999</v>
      </c>
      <c r="K1098" t="s">
        <v>1404</v>
      </c>
      <c r="L1098">
        <v>2594</v>
      </c>
      <c r="M1098" t="s">
        <v>1291</v>
      </c>
      <c r="N1098" t="s">
        <v>40</v>
      </c>
      <c r="O1098" t="s">
        <v>1392</v>
      </c>
      <c r="P1098">
        <v>2018</v>
      </c>
      <c r="Q1098" t="s">
        <v>136</v>
      </c>
      <c r="R1098" t="s">
        <v>40</v>
      </c>
      <c r="S1098" t="s">
        <v>40</v>
      </c>
      <c r="T1098">
        <v>21</v>
      </c>
      <c r="U1098" t="s">
        <v>1219</v>
      </c>
      <c r="V1098">
        <v>4</v>
      </c>
      <c r="W1098">
        <v>53</v>
      </c>
      <c r="X1098">
        <v>30</v>
      </c>
      <c r="Y1098" t="s">
        <v>40</v>
      </c>
      <c r="Z1098">
        <v>12</v>
      </c>
      <c r="AA1098" t="s">
        <v>1393</v>
      </c>
      <c r="AB1098">
        <v>2000</v>
      </c>
      <c r="AC1098" t="s">
        <v>40</v>
      </c>
      <c r="AD1098" t="s">
        <v>41</v>
      </c>
      <c r="AE1098" t="s">
        <v>40</v>
      </c>
      <c r="AF1098" t="s">
        <v>41</v>
      </c>
      <c r="AG1098" t="s">
        <v>40</v>
      </c>
      <c r="AH1098" t="s">
        <v>40</v>
      </c>
      <c r="AJ1098" t="s">
        <v>1394</v>
      </c>
      <c r="AK1098">
        <v>0.61</v>
      </c>
      <c r="AL1098" t="s">
        <v>40</v>
      </c>
      <c r="AM1098" t="s">
        <v>40</v>
      </c>
      <c r="AN1098">
        <v>10</v>
      </c>
      <c r="AO1098">
        <v>4</v>
      </c>
      <c r="AP1098" t="s">
        <v>1353</v>
      </c>
      <c r="AR1098" t="s">
        <v>1206</v>
      </c>
    </row>
    <row r="1099" spans="1:44" ht="17" x14ac:dyDescent="0.2">
      <c r="A1099" t="s">
        <v>922</v>
      </c>
      <c r="B1099" t="s">
        <v>1195</v>
      </c>
      <c r="C1099" t="s">
        <v>446</v>
      </c>
      <c r="D1099" t="s">
        <v>920</v>
      </c>
      <c r="E1099" t="s">
        <v>1389</v>
      </c>
      <c r="F1099" t="s">
        <v>40</v>
      </c>
      <c r="G1099" t="s">
        <v>41</v>
      </c>
      <c r="H1099" t="s">
        <v>41</v>
      </c>
      <c r="I1099" s="5" t="s">
        <v>1403</v>
      </c>
      <c r="J1099">
        <v>40.474699999999999</v>
      </c>
      <c r="K1099" t="s">
        <v>1404</v>
      </c>
      <c r="L1099">
        <v>2594</v>
      </c>
      <c r="M1099" t="s">
        <v>1291</v>
      </c>
      <c r="N1099" t="s">
        <v>40</v>
      </c>
      <c r="O1099" t="s">
        <v>1392</v>
      </c>
      <c r="P1099">
        <v>2018</v>
      </c>
      <c r="Q1099" t="s">
        <v>136</v>
      </c>
      <c r="R1099" t="s">
        <v>40</v>
      </c>
      <c r="S1099" t="s">
        <v>40</v>
      </c>
      <c r="T1099">
        <v>21</v>
      </c>
      <c r="U1099" t="s">
        <v>1242</v>
      </c>
      <c r="V1099" s="1" t="s">
        <v>40</v>
      </c>
      <c r="W1099" s="1" t="s">
        <v>40</v>
      </c>
      <c r="X1099">
        <v>5</v>
      </c>
      <c r="Y1099" t="s">
        <v>40</v>
      </c>
      <c r="Z1099">
        <v>12</v>
      </c>
      <c r="AA1099" t="s">
        <v>40</v>
      </c>
      <c r="AB1099" s="1" t="s">
        <v>40</v>
      </c>
      <c r="AC1099" t="s">
        <v>40</v>
      </c>
      <c r="AD1099" t="s">
        <v>41</v>
      </c>
      <c r="AE1099" t="s">
        <v>40</v>
      </c>
      <c r="AF1099" t="s">
        <v>41</v>
      </c>
      <c r="AG1099" t="s">
        <v>40</v>
      </c>
      <c r="AH1099" t="s">
        <v>40</v>
      </c>
      <c r="AJ1099" t="s">
        <v>1394</v>
      </c>
      <c r="AK1099">
        <v>0.39</v>
      </c>
      <c r="AL1099" t="s">
        <v>40</v>
      </c>
      <c r="AM1099" t="s">
        <v>40</v>
      </c>
      <c r="AN1099">
        <v>10</v>
      </c>
      <c r="AO1099">
        <v>4</v>
      </c>
      <c r="AP1099" t="s">
        <v>1353</v>
      </c>
      <c r="AR1099" t="s">
        <v>1206</v>
      </c>
    </row>
    <row r="1100" spans="1:44" ht="17" x14ac:dyDescent="0.2">
      <c r="A1100" t="s">
        <v>922</v>
      </c>
      <c r="B1100" t="s">
        <v>1195</v>
      </c>
      <c r="C1100" t="s">
        <v>446</v>
      </c>
      <c r="D1100" t="s">
        <v>920</v>
      </c>
      <c r="E1100" t="s">
        <v>1389</v>
      </c>
      <c r="F1100" t="s">
        <v>40</v>
      </c>
      <c r="G1100" t="s">
        <v>41</v>
      </c>
      <c r="H1100" t="s">
        <v>41</v>
      </c>
      <c r="I1100" s="5" t="s">
        <v>1403</v>
      </c>
      <c r="J1100">
        <v>40.474699999999999</v>
      </c>
      <c r="K1100" t="s">
        <v>1404</v>
      </c>
      <c r="L1100">
        <v>2594</v>
      </c>
      <c r="M1100" t="s">
        <v>1291</v>
      </c>
      <c r="N1100" t="s">
        <v>40</v>
      </c>
      <c r="O1100" t="s">
        <v>1392</v>
      </c>
      <c r="P1100">
        <v>2018</v>
      </c>
      <c r="Q1100" t="s">
        <v>136</v>
      </c>
      <c r="R1100" t="s">
        <v>40</v>
      </c>
      <c r="S1100" t="s">
        <v>40</v>
      </c>
      <c r="T1100">
        <v>21</v>
      </c>
      <c r="U1100" t="s">
        <v>1242</v>
      </c>
      <c r="V1100" s="1" t="s">
        <v>40</v>
      </c>
      <c r="W1100" s="1" t="s">
        <v>40</v>
      </c>
      <c r="X1100">
        <v>10</v>
      </c>
      <c r="Y1100" t="s">
        <v>40</v>
      </c>
      <c r="Z1100">
        <v>12</v>
      </c>
      <c r="AA1100" t="s">
        <v>40</v>
      </c>
      <c r="AB1100" s="1" t="s">
        <v>40</v>
      </c>
      <c r="AC1100" t="s">
        <v>40</v>
      </c>
      <c r="AD1100" t="s">
        <v>41</v>
      </c>
      <c r="AE1100" t="s">
        <v>40</v>
      </c>
      <c r="AF1100" t="s">
        <v>41</v>
      </c>
      <c r="AG1100" t="s">
        <v>40</v>
      </c>
      <c r="AH1100" t="s">
        <v>40</v>
      </c>
      <c r="AJ1100" t="s">
        <v>1394</v>
      </c>
      <c r="AK1100">
        <v>0.32</v>
      </c>
      <c r="AL1100" t="s">
        <v>40</v>
      </c>
      <c r="AM1100" t="s">
        <v>40</v>
      </c>
      <c r="AN1100">
        <v>10</v>
      </c>
      <c r="AO1100">
        <v>4</v>
      </c>
      <c r="AP1100" t="s">
        <v>1353</v>
      </c>
      <c r="AR1100" t="s">
        <v>1206</v>
      </c>
    </row>
    <row r="1101" spans="1:44" ht="17" x14ac:dyDescent="0.2">
      <c r="A1101" t="s">
        <v>922</v>
      </c>
      <c r="B1101" t="s">
        <v>1195</v>
      </c>
      <c r="C1101" t="s">
        <v>446</v>
      </c>
      <c r="D1101" t="s">
        <v>920</v>
      </c>
      <c r="E1101" t="s">
        <v>1389</v>
      </c>
      <c r="F1101" t="s">
        <v>40</v>
      </c>
      <c r="G1101" t="s">
        <v>41</v>
      </c>
      <c r="H1101" t="s">
        <v>41</v>
      </c>
      <c r="I1101" s="5" t="s">
        <v>1403</v>
      </c>
      <c r="J1101">
        <v>40.474699999999999</v>
      </c>
      <c r="K1101" t="s">
        <v>1404</v>
      </c>
      <c r="L1101">
        <v>2594</v>
      </c>
      <c r="M1101" t="s">
        <v>1291</v>
      </c>
      <c r="N1101" t="s">
        <v>40</v>
      </c>
      <c r="O1101" t="s">
        <v>1392</v>
      </c>
      <c r="P1101">
        <v>2018</v>
      </c>
      <c r="Q1101" t="s">
        <v>136</v>
      </c>
      <c r="R1101" t="s">
        <v>40</v>
      </c>
      <c r="S1101" t="s">
        <v>40</v>
      </c>
      <c r="T1101">
        <v>21</v>
      </c>
      <c r="U1101" t="s">
        <v>1242</v>
      </c>
      <c r="V1101" s="1" t="s">
        <v>40</v>
      </c>
      <c r="W1101" s="1" t="s">
        <v>40</v>
      </c>
      <c r="X1101">
        <v>15</v>
      </c>
      <c r="Y1101" t="s">
        <v>40</v>
      </c>
      <c r="Z1101">
        <v>12</v>
      </c>
      <c r="AA1101" t="s">
        <v>40</v>
      </c>
      <c r="AB1101" s="1" t="s">
        <v>40</v>
      </c>
      <c r="AC1101" t="s">
        <v>40</v>
      </c>
      <c r="AD1101" t="s">
        <v>41</v>
      </c>
      <c r="AE1101" t="s">
        <v>40</v>
      </c>
      <c r="AF1101" t="s">
        <v>41</v>
      </c>
      <c r="AG1101" t="s">
        <v>40</v>
      </c>
      <c r="AH1101" t="s">
        <v>40</v>
      </c>
      <c r="AJ1101" t="s">
        <v>1394</v>
      </c>
      <c r="AK1101">
        <v>0.68</v>
      </c>
      <c r="AL1101" t="s">
        <v>40</v>
      </c>
      <c r="AM1101" t="s">
        <v>40</v>
      </c>
      <c r="AN1101">
        <v>10</v>
      </c>
      <c r="AO1101">
        <v>4</v>
      </c>
      <c r="AP1101" t="s">
        <v>1353</v>
      </c>
      <c r="AR1101" t="s">
        <v>1206</v>
      </c>
    </row>
    <row r="1102" spans="1:44" ht="17" x14ac:dyDescent="0.2">
      <c r="A1102" t="s">
        <v>922</v>
      </c>
      <c r="B1102" t="s">
        <v>1195</v>
      </c>
      <c r="C1102" t="s">
        <v>446</v>
      </c>
      <c r="D1102" t="s">
        <v>920</v>
      </c>
      <c r="E1102" t="s">
        <v>1389</v>
      </c>
      <c r="F1102" t="s">
        <v>40</v>
      </c>
      <c r="G1102" t="s">
        <v>41</v>
      </c>
      <c r="H1102" t="s">
        <v>41</v>
      </c>
      <c r="I1102" s="5" t="s">
        <v>1403</v>
      </c>
      <c r="J1102">
        <v>40.474699999999999</v>
      </c>
      <c r="K1102" t="s">
        <v>1404</v>
      </c>
      <c r="L1102">
        <v>2594</v>
      </c>
      <c r="M1102" t="s">
        <v>1291</v>
      </c>
      <c r="N1102" t="s">
        <v>40</v>
      </c>
      <c r="O1102" t="s">
        <v>1392</v>
      </c>
      <c r="P1102">
        <v>2018</v>
      </c>
      <c r="Q1102" t="s">
        <v>136</v>
      </c>
      <c r="R1102" t="s">
        <v>40</v>
      </c>
      <c r="S1102" t="s">
        <v>40</v>
      </c>
      <c r="T1102">
        <v>21</v>
      </c>
      <c r="U1102" t="s">
        <v>1242</v>
      </c>
      <c r="V1102" s="1" t="s">
        <v>40</v>
      </c>
      <c r="W1102" s="1" t="s">
        <v>40</v>
      </c>
      <c r="X1102">
        <v>20</v>
      </c>
      <c r="Y1102" t="s">
        <v>40</v>
      </c>
      <c r="Z1102">
        <v>12</v>
      </c>
      <c r="AA1102" t="s">
        <v>40</v>
      </c>
      <c r="AB1102" s="1" t="s">
        <v>40</v>
      </c>
      <c r="AC1102" t="s">
        <v>40</v>
      </c>
      <c r="AD1102" t="s">
        <v>41</v>
      </c>
      <c r="AE1102" t="s">
        <v>40</v>
      </c>
      <c r="AF1102" t="s">
        <v>41</v>
      </c>
      <c r="AG1102" t="s">
        <v>40</v>
      </c>
      <c r="AH1102" t="s">
        <v>40</v>
      </c>
      <c r="AJ1102" t="s">
        <v>1394</v>
      </c>
      <c r="AK1102">
        <v>0.56000000000000005</v>
      </c>
      <c r="AL1102" t="s">
        <v>40</v>
      </c>
      <c r="AM1102" t="s">
        <v>40</v>
      </c>
      <c r="AN1102">
        <v>10</v>
      </c>
      <c r="AO1102">
        <v>4</v>
      </c>
      <c r="AP1102" t="s">
        <v>1353</v>
      </c>
      <c r="AR1102" t="s">
        <v>1206</v>
      </c>
    </row>
    <row r="1103" spans="1:44" ht="17" x14ac:dyDescent="0.2">
      <c r="A1103" t="s">
        <v>922</v>
      </c>
      <c r="B1103" t="s">
        <v>1195</v>
      </c>
      <c r="C1103" t="s">
        <v>446</v>
      </c>
      <c r="D1103" t="s">
        <v>920</v>
      </c>
      <c r="E1103" t="s">
        <v>1389</v>
      </c>
      <c r="F1103" t="s">
        <v>40</v>
      </c>
      <c r="G1103" t="s">
        <v>41</v>
      </c>
      <c r="H1103" t="s">
        <v>41</v>
      </c>
      <c r="I1103" s="5" t="s">
        <v>1403</v>
      </c>
      <c r="J1103">
        <v>40.474699999999999</v>
      </c>
      <c r="K1103" t="s">
        <v>1404</v>
      </c>
      <c r="L1103">
        <v>2594</v>
      </c>
      <c r="M1103" t="s">
        <v>1291</v>
      </c>
      <c r="N1103" t="s">
        <v>40</v>
      </c>
      <c r="O1103" t="s">
        <v>1392</v>
      </c>
      <c r="P1103">
        <v>2018</v>
      </c>
      <c r="Q1103" t="s">
        <v>136</v>
      </c>
      <c r="R1103" t="s">
        <v>40</v>
      </c>
      <c r="S1103" t="s">
        <v>40</v>
      </c>
      <c r="T1103">
        <v>21</v>
      </c>
      <c r="U1103" t="s">
        <v>1242</v>
      </c>
      <c r="V1103" s="1" t="s">
        <v>40</v>
      </c>
      <c r="W1103" s="1" t="s">
        <v>40</v>
      </c>
      <c r="X1103">
        <v>25</v>
      </c>
      <c r="Y1103" t="s">
        <v>40</v>
      </c>
      <c r="Z1103">
        <v>12</v>
      </c>
      <c r="AA1103" t="s">
        <v>40</v>
      </c>
      <c r="AB1103" s="1" t="s">
        <v>40</v>
      </c>
      <c r="AC1103" t="s">
        <v>40</v>
      </c>
      <c r="AD1103" t="s">
        <v>41</v>
      </c>
      <c r="AE1103" t="s">
        <v>40</v>
      </c>
      <c r="AF1103" t="s">
        <v>41</v>
      </c>
      <c r="AG1103" t="s">
        <v>40</v>
      </c>
      <c r="AH1103" t="s">
        <v>40</v>
      </c>
      <c r="AJ1103" t="s">
        <v>1394</v>
      </c>
      <c r="AK1103">
        <v>0.61</v>
      </c>
      <c r="AL1103" t="s">
        <v>40</v>
      </c>
      <c r="AM1103" t="s">
        <v>40</v>
      </c>
      <c r="AN1103">
        <v>10</v>
      </c>
      <c r="AO1103">
        <v>4</v>
      </c>
      <c r="AP1103" t="s">
        <v>1353</v>
      </c>
      <c r="AR1103" t="s">
        <v>1206</v>
      </c>
    </row>
    <row r="1104" spans="1:44" ht="17" x14ac:dyDescent="0.2">
      <c r="A1104" t="s">
        <v>922</v>
      </c>
      <c r="B1104" t="s">
        <v>1195</v>
      </c>
      <c r="C1104" t="s">
        <v>446</v>
      </c>
      <c r="D1104" t="s">
        <v>920</v>
      </c>
      <c r="E1104" t="s">
        <v>1389</v>
      </c>
      <c r="F1104" t="s">
        <v>40</v>
      </c>
      <c r="G1104" t="s">
        <v>41</v>
      </c>
      <c r="H1104" t="s">
        <v>41</v>
      </c>
      <c r="I1104" s="5" t="s">
        <v>1403</v>
      </c>
      <c r="J1104">
        <v>40.474699999999999</v>
      </c>
      <c r="K1104" t="s">
        <v>1404</v>
      </c>
      <c r="L1104">
        <v>2594</v>
      </c>
      <c r="M1104" t="s">
        <v>1291</v>
      </c>
      <c r="N1104" t="s">
        <v>40</v>
      </c>
      <c r="O1104" t="s">
        <v>1392</v>
      </c>
      <c r="P1104">
        <v>2018</v>
      </c>
      <c r="Q1104" t="s">
        <v>136</v>
      </c>
      <c r="R1104" t="s">
        <v>40</v>
      </c>
      <c r="S1104" t="s">
        <v>40</v>
      </c>
      <c r="T1104">
        <v>21</v>
      </c>
      <c r="U1104" t="s">
        <v>1242</v>
      </c>
      <c r="V1104" s="1" t="s">
        <v>40</v>
      </c>
      <c r="W1104" s="1" t="s">
        <v>40</v>
      </c>
      <c r="X1104">
        <v>30</v>
      </c>
      <c r="Y1104" t="s">
        <v>40</v>
      </c>
      <c r="Z1104">
        <v>12</v>
      </c>
      <c r="AA1104" t="s">
        <v>40</v>
      </c>
      <c r="AB1104" s="1" t="s">
        <v>40</v>
      </c>
      <c r="AC1104" t="s">
        <v>40</v>
      </c>
      <c r="AD1104" t="s">
        <v>41</v>
      </c>
      <c r="AE1104" t="s">
        <v>40</v>
      </c>
      <c r="AF1104" t="s">
        <v>41</v>
      </c>
      <c r="AG1104" t="s">
        <v>40</v>
      </c>
      <c r="AH1104" t="s">
        <v>40</v>
      </c>
      <c r="AJ1104" t="s">
        <v>1394</v>
      </c>
      <c r="AK1104">
        <v>0.57999999999999996</v>
      </c>
      <c r="AL1104" t="s">
        <v>40</v>
      </c>
      <c r="AM1104" t="s">
        <v>40</v>
      </c>
      <c r="AN1104">
        <v>10</v>
      </c>
      <c r="AO1104">
        <v>4</v>
      </c>
      <c r="AP1104" t="s">
        <v>1353</v>
      </c>
      <c r="AR1104" t="s">
        <v>1206</v>
      </c>
    </row>
    <row r="1105" spans="1:44" ht="17" x14ac:dyDescent="0.2">
      <c r="A1105" t="s">
        <v>1406</v>
      </c>
      <c r="B1105" t="s">
        <v>36</v>
      </c>
      <c r="C1105" t="s">
        <v>446</v>
      </c>
      <c r="D1105" t="s">
        <v>459</v>
      </c>
      <c r="E1105" t="s">
        <v>1407</v>
      </c>
      <c r="F1105" t="s">
        <v>40</v>
      </c>
      <c r="G1105" t="s">
        <v>41</v>
      </c>
      <c r="H1105" t="s">
        <v>44</v>
      </c>
      <c r="I1105" s="5" t="s">
        <v>1408</v>
      </c>
      <c r="J1105" t="s">
        <v>1409</v>
      </c>
      <c r="K1105" t="s">
        <v>1410</v>
      </c>
      <c r="L1105" t="s">
        <v>40</v>
      </c>
      <c r="M1105" t="s">
        <v>1190</v>
      </c>
      <c r="N1105" t="s">
        <v>40</v>
      </c>
      <c r="O1105">
        <v>2017</v>
      </c>
      <c r="P1105">
        <v>2017</v>
      </c>
      <c r="Q1105" t="s">
        <v>40</v>
      </c>
      <c r="R1105" t="s">
        <v>40</v>
      </c>
      <c r="S1105" t="s">
        <v>40</v>
      </c>
      <c r="T1105" t="s">
        <v>40</v>
      </c>
      <c r="U1105" t="s">
        <v>1411</v>
      </c>
      <c r="V1105" s="1" t="s">
        <v>40</v>
      </c>
      <c r="W1105" s="1" t="s">
        <v>40</v>
      </c>
      <c r="X1105">
        <v>10</v>
      </c>
      <c r="Y1105" t="s">
        <v>47</v>
      </c>
      <c r="Z1105">
        <v>12</v>
      </c>
      <c r="AA1105" t="s">
        <v>40</v>
      </c>
      <c r="AB1105" t="s">
        <v>40</v>
      </c>
      <c r="AC1105" t="s">
        <v>40</v>
      </c>
      <c r="AD1105" t="s">
        <v>41</v>
      </c>
      <c r="AE1105" t="s">
        <v>40</v>
      </c>
      <c r="AF1105" t="s">
        <v>44</v>
      </c>
      <c r="AG1105" t="s">
        <v>43</v>
      </c>
      <c r="AH1105">
        <v>5760</v>
      </c>
      <c r="AJ1105" t="s">
        <v>45</v>
      </c>
      <c r="AK1105">
        <v>0</v>
      </c>
      <c r="AL1105" t="s">
        <v>139</v>
      </c>
      <c r="AM1105">
        <v>0</v>
      </c>
      <c r="AN1105">
        <v>100</v>
      </c>
      <c r="AO1105">
        <v>3</v>
      </c>
      <c r="AP1105">
        <v>30</v>
      </c>
      <c r="AR1105" t="s">
        <v>1319</v>
      </c>
    </row>
    <row r="1106" spans="1:44" ht="17" x14ac:dyDescent="0.2">
      <c r="A1106" t="s">
        <v>1406</v>
      </c>
      <c r="B1106" t="s">
        <v>36</v>
      </c>
      <c r="C1106" t="s">
        <v>446</v>
      </c>
      <c r="D1106" t="s">
        <v>459</v>
      </c>
      <c r="E1106" t="s">
        <v>1407</v>
      </c>
      <c r="F1106" t="s">
        <v>40</v>
      </c>
      <c r="G1106" t="s">
        <v>41</v>
      </c>
      <c r="H1106" t="s">
        <v>44</v>
      </c>
      <c r="I1106" s="5" t="s">
        <v>1408</v>
      </c>
      <c r="J1106" t="s">
        <v>1409</v>
      </c>
      <c r="K1106" t="s">
        <v>1410</v>
      </c>
      <c r="L1106" t="s">
        <v>40</v>
      </c>
      <c r="M1106" t="s">
        <v>1190</v>
      </c>
      <c r="N1106" t="s">
        <v>40</v>
      </c>
      <c r="O1106">
        <v>2017</v>
      </c>
      <c r="P1106">
        <v>2017</v>
      </c>
      <c r="Q1106" t="s">
        <v>40</v>
      </c>
      <c r="R1106" t="s">
        <v>40</v>
      </c>
      <c r="S1106" t="s">
        <v>40</v>
      </c>
      <c r="T1106" t="s">
        <v>40</v>
      </c>
      <c r="U1106" t="s">
        <v>1411</v>
      </c>
      <c r="V1106" s="1" t="s">
        <v>40</v>
      </c>
      <c r="W1106" s="1" t="s">
        <v>40</v>
      </c>
      <c r="X1106">
        <v>15</v>
      </c>
      <c r="Y1106" t="s">
        <v>47</v>
      </c>
      <c r="Z1106">
        <v>12</v>
      </c>
      <c r="AA1106" t="s">
        <v>40</v>
      </c>
      <c r="AB1106" t="s">
        <v>40</v>
      </c>
      <c r="AC1106" t="s">
        <v>40</v>
      </c>
      <c r="AD1106" t="s">
        <v>41</v>
      </c>
      <c r="AE1106" t="s">
        <v>40</v>
      </c>
      <c r="AF1106" t="s">
        <v>44</v>
      </c>
      <c r="AG1106" t="s">
        <v>43</v>
      </c>
      <c r="AH1106">
        <v>5760</v>
      </c>
      <c r="AJ1106" t="s">
        <v>45</v>
      </c>
      <c r="AK1106">
        <v>87.33</v>
      </c>
      <c r="AL1106" t="s">
        <v>139</v>
      </c>
      <c r="AM1106">
        <v>3.79</v>
      </c>
      <c r="AN1106">
        <v>100</v>
      </c>
      <c r="AO1106">
        <v>3</v>
      </c>
      <c r="AP1106">
        <v>30</v>
      </c>
      <c r="AR1106" t="s">
        <v>1319</v>
      </c>
    </row>
    <row r="1107" spans="1:44" ht="17" x14ac:dyDescent="0.2">
      <c r="A1107" t="s">
        <v>1406</v>
      </c>
      <c r="B1107" t="s">
        <v>36</v>
      </c>
      <c r="C1107" t="s">
        <v>446</v>
      </c>
      <c r="D1107" t="s">
        <v>459</v>
      </c>
      <c r="E1107" t="s">
        <v>1407</v>
      </c>
      <c r="F1107" t="s">
        <v>40</v>
      </c>
      <c r="G1107" t="s">
        <v>41</v>
      </c>
      <c r="H1107" t="s">
        <v>44</v>
      </c>
      <c r="I1107" s="5" t="s">
        <v>1408</v>
      </c>
      <c r="J1107" t="s">
        <v>1409</v>
      </c>
      <c r="K1107" t="s">
        <v>1410</v>
      </c>
      <c r="L1107" t="s">
        <v>40</v>
      </c>
      <c r="M1107" t="s">
        <v>1190</v>
      </c>
      <c r="N1107" t="s">
        <v>40</v>
      </c>
      <c r="O1107">
        <v>2017</v>
      </c>
      <c r="P1107">
        <v>2017</v>
      </c>
      <c r="Q1107" t="s">
        <v>40</v>
      </c>
      <c r="R1107" t="s">
        <v>40</v>
      </c>
      <c r="S1107" t="s">
        <v>40</v>
      </c>
      <c r="T1107" t="s">
        <v>40</v>
      </c>
      <c r="U1107" t="s">
        <v>1411</v>
      </c>
      <c r="V1107" s="1" t="s">
        <v>40</v>
      </c>
      <c r="W1107" s="1" t="s">
        <v>40</v>
      </c>
      <c r="X1107">
        <v>20</v>
      </c>
      <c r="Y1107" t="s">
        <v>47</v>
      </c>
      <c r="Z1107">
        <v>12</v>
      </c>
      <c r="AA1107" t="s">
        <v>40</v>
      </c>
      <c r="AB1107" t="s">
        <v>40</v>
      </c>
      <c r="AC1107" t="s">
        <v>40</v>
      </c>
      <c r="AD1107" t="s">
        <v>41</v>
      </c>
      <c r="AE1107" t="s">
        <v>40</v>
      </c>
      <c r="AF1107" t="s">
        <v>44</v>
      </c>
      <c r="AG1107" t="s">
        <v>43</v>
      </c>
      <c r="AH1107">
        <v>5760</v>
      </c>
      <c r="AJ1107" t="s">
        <v>45</v>
      </c>
      <c r="AK1107">
        <v>92.67</v>
      </c>
      <c r="AL1107" t="s">
        <v>139</v>
      </c>
      <c r="AM1107">
        <v>3.21</v>
      </c>
      <c r="AN1107">
        <v>100</v>
      </c>
      <c r="AO1107">
        <v>3</v>
      </c>
      <c r="AP1107">
        <v>30</v>
      </c>
      <c r="AR1107" t="s">
        <v>1319</v>
      </c>
    </row>
    <row r="1108" spans="1:44" ht="17" x14ac:dyDescent="0.2">
      <c r="A1108" t="s">
        <v>1406</v>
      </c>
      <c r="B1108" t="s">
        <v>36</v>
      </c>
      <c r="C1108" t="s">
        <v>446</v>
      </c>
      <c r="D1108" t="s">
        <v>459</v>
      </c>
      <c r="E1108" t="s">
        <v>1407</v>
      </c>
      <c r="F1108" t="s">
        <v>40</v>
      </c>
      <c r="G1108" t="s">
        <v>41</v>
      </c>
      <c r="H1108" t="s">
        <v>44</v>
      </c>
      <c r="I1108" s="5" t="s">
        <v>1408</v>
      </c>
      <c r="J1108" t="s">
        <v>1409</v>
      </c>
      <c r="K1108" t="s">
        <v>1410</v>
      </c>
      <c r="L1108" t="s">
        <v>40</v>
      </c>
      <c r="M1108" t="s">
        <v>1190</v>
      </c>
      <c r="N1108" t="s">
        <v>40</v>
      </c>
      <c r="O1108">
        <v>2017</v>
      </c>
      <c r="P1108">
        <v>2017</v>
      </c>
      <c r="Q1108" t="s">
        <v>40</v>
      </c>
      <c r="R1108" t="s">
        <v>40</v>
      </c>
      <c r="S1108" t="s">
        <v>40</v>
      </c>
      <c r="T1108" t="s">
        <v>40</v>
      </c>
      <c r="U1108" t="s">
        <v>1411</v>
      </c>
      <c r="V1108" s="1" t="s">
        <v>40</v>
      </c>
      <c r="W1108" s="1" t="s">
        <v>40</v>
      </c>
      <c r="X1108">
        <v>25</v>
      </c>
      <c r="Y1108" t="s">
        <v>47</v>
      </c>
      <c r="Z1108">
        <v>12</v>
      </c>
      <c r="AA1108" t="s">
        <v>40</v>
      </c>
      <c r="AB1108" t="s">
        <v>40</v>
      </c>
      <c r="AC1108" t="s">
        <v>40</v>
      </c>
      <c r="AD1108" t="s">
        <v>41</v>
      </c>
      <c r="AE1108" t="s">
        <v>40</v>
      </c>
      <c r="AF1108" t="s">
        <v>44</v>
      </c>
      <c r="AG1108" t="s">
        <v>43</v>
      </c>
      <c r="AH1108">
        <v>5760</v>
      </c>
      <c r="AJ1108" t="s">
        <v>45</v>
      </c>
      <c r="AK1108">
        <v>5</v>
      </c>
      <c r="AL1108" t="s">
        <v>139</v>
      </c>
      <c r="AM1108">
        <v>4</v>
      </c>
      <c r="AN1108">
        <v>100</v>
      </c>
      <c r="AO1108">
        <v>3</v>
      </c>
      <c r="AP1108">
        <v>30</v>
      </c>
      <c r="AR1108" t="s">
        <v>1319</v>
      </c>
    </row>
    <row r="1109" spans="1:44" ht="17" x14ac:dyDescent="0.2">
      <c r="A1109" t="s">
        <v>1406</v>
      </c>
      <c r="B1109" t="s">
        <v>36</v>
      </c>
      <c r="C1109" t="s">
        <v>446</v>
      </c>
      <c r="D1109" t="s">
        <v>459</v>
      </c>
      <c r="E1109" t="s">
        <v>1407</v>
      </c>
      <c r="F1109" t="s">
        <v>40</v>
      </c>
      <c r="G1109" t="s">
        <v>41</v>
      </c>
      <c r="H1109" t="s">
        <v>44</v>
      </c>
      <c r="I1109" s="5" t="s">
        <v>1408</v>
      </c>
      <c r="J1109" t="s">
        <v>1409</v>
      </c>
      <c r="K1109" t="s">
        <v>1410</v>
      </c>
      <c r="L1109" t="s">
        <v>40</v>
      </c>
      <c r="M1109" t="s">
        <v>1190</v>
      </c>
      <c r="N1109" t="s">
        <v>40</v>
      </c>
      <c r="O1109">
        <v>2017</v>
      </c>
      <c r="P1109">
        <v>2017</v>
      </c>
      <c r="Q1109" t="s">
        <v>40</v>
      </c>
      <c r="R1109" t="s">
        <v>40</v>
      </c>
      <c r="S1109" t="s">
        <v>40</v>
      </c>
      <c r="T1109" t="s">
        <v>40</v>
      </c>
      <c r="U1109" t="s">
        <v>1411</v>
      </c>
      <c r="V1109" s="1" t="s">
        <v>40</v>
      </c>
      <c r="W1109" s="1" t="s">
        <v>40</v>
      </c>
      <c r="X1109">
        <v>30</v>
      </c>
      <c r="Y1109" t="s">
        <v>47</v>
      </c>
      <c r="Z1109">
        <v>12</v>
      </c>
      <c r="AA1109" t="s">
        <v>40</v>
      </c>
      <c r="AB1109" t="s">
        <v>40</v>
      </c>
      <c r="AC1109" t="s">
        <v>40</v>
      </c>
      <c r="AD1109" t="s">
        <v>41</v>
      </c>
      <c r="AE1109" t="s">
        <v>40</v>
      </c>
      <c r="AF1109" t="s">
        <v>44</v>
      </c>
      <c r="AG1109" t="s">
        <v>43</v>
      </c>
      <c r="AH1109">
        <v>5760</v>
      </c>
      <c r="AJ1109" t="s">
        <v>45</v>
      </c>
      <c r="AK1109">
        <v>1</v>
      </c>
      <c r="AL1109" t="s">
        <v>139</v>
      </c>
      <c r="AM1109">
        <v>1.1499999999999999</v>
      </c>
      <c r="AN1109">
        <v>100</v>
      </c>
      <c r="AO1109">
        <v>3</v>
      </c>
      <c r="AP1109">
        <v>30</v>
      </c>
      <c r="AR1109" t="s">
        <v>1319</v>
      </c>
    </row>
    <row r="1110" spans="1:44" ht="17" x14ac:dyDescent="0.2">
      <c r="A1110" t="s">
        <v>1406</v>
      </c>
      <c r="B1110" t="s">
        <v>36</v>
      </c>
      <c r="C1110" t="s">
        <v>446</v>
      </c>
      <c r="D1110" t="s">
        <v>459</v>
      </c>
      <c r="E1110" t="s">
        <v>1407</v>
      </c>
      <c r="F1110" t="s">
        <v>40</v>
      </c>
      <c r="G1110" t="s">
        <v>41</v>
      </c>
      <c r="H1110" t="s">
        <v>44</v>
      </c>
      <c r="I1110" s="5" t="s">
        <v>1408</v>
      </c>
      <c r="J1110" t="s">
        <v>1409</v>
      </c>
      <c r="K1110" t="s">
        <v>1410</v>
      </c>
      <c r="L1110" t="s">
        <v>40</v>
      </c>
      <c r="M1110" t="s">
        <v>1190</v>
      </c>
      <c r="N1110" t="s">
        <v>40</v>
      </c>
      <c r="O1110">
        <v>2017</v>
      </c>
      <c r="P1110">
        <v>2017</v>
      </c>
      <c r="Q1110" t="s">
        <v>40</v>
      </c>
      <c r="R1110" t="s">
        <v>40</v>
      </c>
      <c r="S1110" t="s">
        <v>40</v>
      </c>
      <c r="T1110" t="s">
        <v>40</v>
      </c>
      <c r="U1110" t="s">
        <v>1411</v>
      </c>
      <c r="V1110" s="1" t="s">
        <v>40</v>
      </c>
      <c r="W1110" s="1" t="s">
        <v>40</v>
      </c>
      <c r="X1110">
        <v>10</v>
      </c>
      <c r="Y1110" t="s">
        <v>42</v>
      </c>
      <c r="Z1110">
        <v>0</v>
      </c>
      <c r="AA1110" t="s">
        <v>40</v>
      </c>
      <c r="AB1110" t="s">
        <v>40</v>
      </c>
      <c r="AC1110" t="s">
        <v>40</v>
      </c>
      <c r="AD1110" t="s">
        <v>41</v>
      </c>
      <c r="AE1110" t="s">
        <v>40</v>
      </c>
      <c r="AF1110" t="s">
        <v>44</v>
      </c>
      <c r="AG1110" t="s">
        <v>43</v>
      </c>
      <c r="AH1110">
        <v>5760</v>
      </c>
      <c r="AJ1110" t="s">
        <v>45</v>
      </c>
      <c r="AK1110">
        <v>0</v>
      </c>
      <c r="AL1110" t="s">
        <v>139</v>
      </c>
      <c r="AM1110">
        <v>0</v>
      </c>
      <c r="AN1110">
        <v>100</v>
      </c>
      <c r="AO1110">
        <v>3</v>
      </c>
      <c r="AP1110">
        <v>30</v>
      </c>
      <c r="AR1110" t="s">
        <v>1319</v>
      </c>
    </row>
    <row r="1111" spans="1:44" ht="17" x14ac:dyDescent="0.2">
      <c r="A1111" t="s">
        <v>1406</v>
      </c>
      <c r="B1111" t="s">
        <v>36</v>
      </c>
      <c r="C1111" t="s">
        <v>446</v>
      </c>
      <c r="D1111" t="s">
        <v>459</v>
      </c>
      <c r="E1111" t="s">
        <v>1407</v>
      </c>
      <c r="F1111" t="s">
        <v>40</v>
      </c>
      <c r="G1111" t="s">
        <v>41</v>
      </c>
      <c r="H1111" t="s">
        <v>44</v>
      </c>
      <c r="I1111" s="5" t="s">
        <v>1408</v>
      </c>
      <c r="J1111" t="s">
        <v>1409</v>
      </c>
      <c r="K1111" t="s">
        <v>1410</v>
      </c>
      <c r="L1111" t="s">
        <v>40</v>
      </c>
      <c r="M1111" t="s">
        <v>1190</v>
      </c>
      <c r="N1111" t="s">
        <v>40</v>
      </c>
      <c r="O1111">
        <v>2017</v>
      </c>
      <c r="P1111">
        <v>2017</v>
      </c>
      <c r="Q1111" t="s">
        <v>40</v>
      </c>
      <c r="R1111" t="s">
        <v>40</v>
      </c>
      <c r="S1111" t="s">
        <v>40</v>
      </c>
      <c r="T1111" t="s">
        <v>40</v>
      </c>
      <c r="U1111" t="s">
        <v>1411</v>
      </c>
      <c r="V1111" s="1" t="s">
        <v>40</v>
      </c>
      <c r="W1111" s="1" t="s">
        <v>40</v>
      </c>
      <c r="X1111">
        <v>15</v>
      </c>
      <c r="Y1111" t="s">
        <v>42</v>
      </c>
      <c r="Z1111">
        <v>0</v>
      </c>
      <c r="AA1111" t="s">
        <v>40</v>
      </c>
      <c r="AB1111" t="s">
        <v>40</v>
      </c>
      <c r="AC1111" t="s">
        <v>40</v>
      </c>
      <c r="AD1111" t="s">
        <v>41</v>
      </c>
      <c r="AE1111" t="s">
        <v>40</v>
      </c>
      <c r="AF1111" t="s">
        <v>44</v>
      </c>
      <c r="AG1111" t="s">
        <v>43</v>
      </c>
      <c r="AH1111">
        <v>5760</v>
      </c>
      <c r="AJ1111" t="s">
        <v>45</v>
      </c>
      <c r="AK1111">
        <v>84</v>
      </c>
      <c r="AL1111" t="s">
        <v>139</v>
      </c>
      <c r="AM1111">
        <v>2.73</v>
      </c>
      <c r="AN1111">
        <v>100</v>
      </c>
      <c r="AO1111">
        <v>3</v>
      </c>
      <c r="AP1111">
        <v>30</v>
      </c>
      <c r="AR1111" t="s">
        <v>1319</v>
      </c>
    </row>
    <row r="1112" spans="1:44" ht="17" x14ac:dyDescent="0.2">
      <c r="A1112" t="s">
        <v>1406</v>
      </c>
      <c r="B1112" t="s">
        <v>36</v>
      </c>
      <c r="C1112" t="s">
        <v>446</v>
      </c>
      <c r="D1112" t="s">
        <v>459</v>
      </c>
      <c r="E1112" t="s">
        <v>1407</v>
      </c>
      <c r="F1112" t="s">
        <v>40</v>
      </c>
      <c r="G1112" t="s">
        <v>41</v>
      </c>
      <c r="H1112" t="s">
        <v>44</v>
      </c>
      <c r="I1112" s="5" t="s">
        <v>1408</v>
      </c>
      <c r="J1112" t="s">
        <v>1409</v>
      </c>
      <c r="K1112" t="s">
        <v>1410</v>
      </c>
      <c r="L1112" t="s">
        <v>40</v>
      </c>
      <c r="M1112" t="s">
        <v>1190</v>
      </c>
      <c r="N1112" t="s">
        <v>40</v>
      </c>
      <c r="O1112">
        <v>2017</v>
      </c>
      <c r="P1112">
        <v>2017</v>
      </c>
      <c r="Q1112" t="s">
        <v>40</v>
      </c>
      <c r="R1112" t="s">
        <v>40</v>
      </c>
      <c r="S1112" t="s">
        <v>40</v>
      </c>
      <c r="T1112" t="s">
        <v>40</v>
      </c>
      <c r="U1112" t="s">
        <v>1411</v>
      </c>
      <c r="V1112" s="1" t="s">
        <v>40</v>
      </c>
      <c r="W1112" s="1" t="s">
        <v>40</v>
      </c>
      <c r="X1112">
        <v>20</v>
      </c>
      <c r="Y1112" t="s">
        <v>42</v>
      </c>
      <c r="Z1112">
        <v>0</v>
      </c>
      <c r="AA1112" t="s">
        <v>40</v>
      </c>
      <c r="AB1112" t="s">
        <v>40</v>
      </c>
      <c r="AC1112" t="s">
        <v>40</v>
      </c>
      <c r="AD1112" t="s">
        <v>41</v>
      </c>
      <c r="AE1112" t="s">
        <v>40</v>
      </c>
      <c r="AF1112" t="s">
        <v>44</v>
      </c>
      <c r="AG1112" t="s">
        <v>43</v>
      </c>
      <c r="AH1112">
        <v>5760</v>
      </c>
      <c r="AJ1112" t="s">
        <v>45</v>
      </c>
      <c r="AK1112">
        <v>91</v>
      </c>
      <c r="AL1112" t="s">
        <v>139</v>
      </c>
      <c r="AM1112">
        <v>3.21</v>
      </c>
      <c r="AN1112">
        <v>100</v>
      </c>
      <c r="AO1112">
        <v>3</v>
      </c>
      <c r="AP1112">
        <v>30</v>
      </c>
      <c r="AR1112" t="s">
        <v>1319</v>
      </c>
    </row>
    <row r="1113" spans="1:44" ht="17" x14ac:dyDescent="0.2">
      <c r="A1113" t="s">
        <v>1406</v>
      </c>
      <c r="B1113" t="s">
        <v>36</v>
      </c>
      <c r="C1113" t="s">
        <v>446</v>
      </c>
      <c r="D1113" t="s">
        <v>459</v>
      </c>
      <c r="E1113" t="s">
        <v>1407</v>
      </c>
      <c r="F1113" t="s">
        <v>40</v>
      </c>
      <c r="G1113" t="s">
        <v>41</v>
      </c>
      <c r="H1113" t="s">
        <v>44</v>
      </c>
      <c r="I1113" s="5" t="s">
        <v>1408</v>
      </c>
      <c r="J1113" t="s">
        <v>1409</v>
      </c>
      <c r="K1113" t="s">
        <v>1410</v>
      </c>
      <c r="L1113" t="s">
        <v>40</v>
      </c>
      <c r="M1113" t="s">
        <v>1190</v>
      </c>
      <c r="N1113" t="s">
        <v>40</v>
      </c>
      <c r="O1113">
        <v>2017</v>
      </c>
      <c r="P1113">
        <v>2017</v>
      </c>
      <c r="Q1113" t="s">
        <v>40</v>
      </c>
      <c r="R1113" t="s">
        <v>40</v>
      </c>
      <c r="S1113" t="s">
        <v>40</v>
      </c>
      <c r="T1113" t="s">
        <v>40</v>
      </c>
      <c r="U1113" t="s">
        <v>1411</v>
      </c>
      <c r="V1113" s="1" t="s">
        <v>40</v>
      </c>
      <c r="W1113" s="1" t="s">
        <v>40</v>
      </c>
      <c r="X1113">
        <v>25</v>
      </c>
      <c r="Y1113" t="s">
        <v>42</v>
      </c>
      <c r="Z1113">
        <v>0</v>
      </c>
      <c r="AA1113" t="s">
        <v>40</v>
      </c>
      <c r="AB1113" t="s">
        <v>40</v>
      </c>
      <c r="AC1113" t="s">
        <v>40</v>
      </c>
      <c r="AD1113" t="s">
        <v>41</v>
      </c>
      <c r="AE1113" t="s">
        <v>40</v>
      </c>
      <c r="AF1113" t="s">
        <v>44</v>
      </c>
      <c r="AG1113" t="s">
        <v>43</v>
      </c>
      <c r="AH1113">
        <v>5760</v>
      </c>
      <c r="AJ1113" t="s">
        <v>45</v>
      </c>
      <c r="AK1113">
        <v>4.33</v>
      </c>
      <c r="AL1113" t="s">
        <v>139</v>
      </c>
      <c r="AM1113">
        <v>2.08</v>
      </c>
      <c r="AN1113">
        <v>100</v>
      </c>
      <c r="AO1113">
        <v>3</v>
      </c>
      <c r="AP1113">
        <v>30</v>
      </c>
      <c r="AR1113" t="s">
        <v>1319</v>
      </c>
    </row>
    <row r="1114" spans="1:44" ht="17" x14ac:dyDescent="0.2">
      <c r="A1114" t="s">
        <v>1406</v>
      </c>
      <c r="B1114" t="s">
        <v>36</v>
      </c>
      <c r="C1114" t="s">
        <v>446</v>
      </c>
      <c r="D1114" t="s">
        <v>459</v>
      </c>
      <c r="E1114" t="s">
        <v>1407</v>
      </c>
      <c r="F1114" t="s">
        <v>40</v>
      </c>
      <c r="G1114" t="s">
        <v>41</v>
      </c>
      <c r="H1114" t="s">
        <v>44</v>
      </c>
      <c r="I1114" s="5" t="s">
        <v>1408</v>
      </c>
      <c r="J1114" t="s">
        <v>1409</v>
      </c>
      <c r="K1114" t="s">
        <v>1410</v>
      </c>
      <c r="L1114" t="s">
        <v>40</v>
      </c>
      <c r="M1114" t="s">
        <v>1190</v>
      </c>
      <c r="N1114" t="s">
        <v>40</v>
      </c>
      <c r="O1114">
        <v>2017</v>
      </c>
      <c r="P1114">
        <v>2017</v>
      </c>
      <c r="Q1114" t="s">
        <v>40</v>
      </c>
      <c r="R1114" t="s">
        <v>40</v>
      </c>
      <c r="S1114" t="s">
        <v>40</v>
      </c>
      <c r="T1114" t="s">
        <v>40</v>
      </c>
      <c r="U1114" t="s">
        <v>1411</v>
      </c>
      <c r="V1114" s="1" t="s">
        <v>40</v>
      </c>
      <c r="W1114" s="1" t="s">
        <v>40</v>
      </c>
      <c r="X1114">
        <v>30</v>
      </c>
      <c r="Y1114" t="s">
        <v>42</v>
      </c>
      <c r="Z1114">
        <v>0</v>
      </c>
      <c r="AA1114" t="s">
        <v>40</v>
      </c>
      <c r="AB1114" t="s">
        <v>40</v>
      </c>
      <c r="AC1114" t="s">
        <v>40</v>
      </c>
      <c r="AD1114" t="s">
        <v>41</v>
      </c>
      <c r="AE1114" t="s">
        <v>40</v>
      </c>
      <c r="AF1114" t="s">
        <v>44</v>
      </c>
      <c r="AG1114" t="s">
        <v>43</v>
      </c>
      <c r="AH1114">
        <v>5760</v>
      </c>
      <c r="AJ1114" t="s">
        <v>45</v>
      </c>
      <c r="AK1114">
        <v>0.67</v>
      </c>
      <c r="AL1114" t="s">
        <v>139</v>
      </c>
      <c r="AM1114">
        <v>0.57999999999999996</v>
      </c>
      <c r="AN1114">
        <v>100</v>
      </c>
      <c r="AO1114">
        <v>3</v>
      </c>
      <c r="AP1114">
        <v>30</v>
      </c>
      <c r="AR1114" t="s">
        <v>1319</v>
      </c>
    </row>
    <row r="1115" spans="1:44" ht="17" x14ac:dyDescent="0.2">
      <c r="A1115" t="s">
        <v>1406</v>
      </c>
      <c r="B1115" t="s">
        <v>36</v>
      </c>
      <c r="C1115" t="s">
        <v>446</v>
      </c>
      <c r="D1115" t="s">
        <v>459</v>
      </c>
      <c r="E1115" t="s">
        <v>1407</v>
      </c>
      <c r="F1115" t="s">
        <v>40</v>
      </c>
      <c r="G1115" t="s">
        <v>41</v>
      </c>
      <c r="H1115" t="s">
        <v>44</v>
      </c>
      <c r="I1115" s="5" t="s">
        <v>1408</v>
      </c>
      <c r="J1115" t="s">
        <v>1409</v>
      </c>
      <c r="K1115" t="s">
        <v>1410</v>
      </c>
      <c r="L1115" t="s">
        <v>40</v>
      </c>
      <c r="M1115" t="s">
        <v>1190</v>
      </c>
      <c r="N1115" t="s">
        <v>40</v>
      </c>
      <c r="O1115">
        <v>2017</v>
      </c>
      <c r="P1115">
        <v>2017</v>
      </c>
      <c r="Q1115" t="s">
        <v>40</v>
      </c>
      <c r="R1115" t="s">
        <v>40</v>
      </c>
      <c r="S1115" t="s">
        <v>40</v>
      </c>
      <c r="T1115" t="s">
        <v>40</v>
      </c>
      <c r="U1115" t="s">
        <v>1411</v>
      </c>
      <c r="V1115" s="1" t="s">
        <v>40</v>
      </c>
      <c r="W1115" s="1" t="s">
        <v>40</v>
      </c>
      <c r="X1115">
        <v>10</v>
      </c>
      <c r="Y1115" t="s">
        <v>47</v>
      </c>
      <c r="Z1115">
        <v>12</v>
      </c>
      <c r="AA1115" t="s">
        <v>40</v>
      </c>
      <c r="AB1115" t="s">
        <v>40</v>
      </c>
      <c r="AC1115" t="s">
        <v>40</v>
      </c>
      <c r="AD1115" t="s">
        <v>41</v>
      </c>
      <c r="AE1115" t="s">
        <v>40</v>
      </c>
      <c r="AF1115" t="s">
        <v>44</v>
      </c>
      <c r="AG1115" t="s">
        <v>43</v>
      </c>
      <c r="AH1115">
        <v>5760</v>
      </c>
      <c r="AJ1115" t="s">
        <v>1243</v>
      </c>
      <c r="AK1115" t="s">
        <v>40</v>
      </c>
      <c r="AL1115" t="s">
        <v>40</v>
      </c>
      <c r="AM1115" t="s">
        <v>40</v>
      </c>
      <c r="AN1115">
        <v>100</v>
      </c>
      <c r="AO1115">
        <v>3</v>
      </c>
      <c r="AP1115">
        <v>30</v>
      </c>
      <c r="AR1115" t="s">
        <v>1319</v>
      </c>
    </row>
    <row r="1116" spans="1:44" ht="17" x14ac:dyDescent="0.2">
      <c r="A1116" t="s">
        <v>1406</v>
      </c>
      <c r="B1116" t="s">
        <v>36</v>
      </c>
      <c r="C1116" t="s">
        <v>446</v>
      </c>
      <c r="D1116" t="s">
        <v>459</v>
      </c>
      <c r="E1116" t="s">
        <v>1407</v>
      </c>
      <c r="F1116" t="s">
        <v>40</v>
      </c>
      <c r="G1116" t="s">
        <v>41</v>
      </c>
      <c r="H1116" t="s">
        <v>44</v>
      </c>
      <c r="I1116" s="5" t="s">
        <v>1408</v>
      </c>
      <c r="J1116" t="s">
        <v>1409</v>
      </c>
      <c r="K1116" t="s">
        <v>1410</v>
      </c>
      <c r="L1116" t="s">
        <v>40</v>
      </c>
      <c r="M1116" t="s">
        <v>1190</v>
      </c>
      <c r="N1116" t="s">
        <v>40</v>
      </c>
      <c r="O1116">
        <v>2017</v>
      </c>
      <c r="P1116">
        <v>2017</v>
      </c>
      <c r="Q1116" t="s">
        <v>40</v>
      </c>
      <c r="R1116" t="s">
        <v>40</v>
      </c>
      <c r="S1116" t="s">
        <v>40</v>
      </c>
      <c r="T1116" t="s">
        <v>40</v>
      </c>
      <c r="U1116" t="s">
        <v>1411</v>
      </c>
      <c r="V1116" s="1" t="s">
        <v>40</v>
      </c>
      <c r="W1116" s="1" t="s">
        <v>40</v>
      </c>
      <c r="X1116">
        <v>15</v>
      </c>
      <c r="Y1116" t="s">
        <v>47</v>
      </c>
      <c r="Z1116">
        <v>12</v>
      </c>
      <c r="AA1116" t="s">
        <v>40</v>
      </c>
      <c r="AB1116" t="s">
        <v>40</v>
      </c>
      <c r="AC1116" t="s">
        <v>40</v>
      </c>
      <c r="AD1116" t="s">
        <v>41</v>
      </c>
      <c r="AE1116" t="s">
        <v>40</v>
      </c>
      <c r="AF1116" t="s">
        <v>44</v>
      </c>
      <c r="AG1116" t="s">
        <v>43</v>
      </c>
      <c r="AH1116">
        <v>5760</v>
      </c>
      <c r="AJ1116" t="s">
        <v>1243</v>
      </c>
      <c r="AK1116">
        <v>17.61</v>
      </c>
      <c r="AL1116" t="s">
        <v>139</v>
      </c>
      <c r="AM1116">
        <v>0.84</v>
      </c>
      <c r="AN1116">
        <v>100</v>
      </c>
      <c r="AO1116">
        <v>3</v>
      </c>
      <c r="AP1116">
        <v>30</v>
      </c>
      <c r="AR1116" t="s">
        <v>1319</v>
      </c>
    </row>
    <row r="1117" spans="1:44" ht="17" x14ac:dyDescent="0.2">
      <c r="A1117" t="s">
        <v>1406</v>
      </c>
      <c r="B1117" t="s">
        <v>36</v>
      </c>
      <c r="C1117" t="s">
        <v>446</v>
      </c>
      <c r="D1117" t="s">
        <v>459</v>
      </c>
      <c r="E1117" t="s">
        <v>1407</v>
      </c>
      <c r="F1117" t="s">
        <v>40</v>
      </c>
      <c r="G1117" t="s">
        <v>41</v>
      </c>
      <c r="H1117" t="s">
        <v>44</v>
      </c>
      <c r="I1117" s="5" t="s">
        <v>1408</v>
      </c>
      <c r="J1117" t="s">
        <v>1409</v>
      </c>
      <c r="K1117" t="s">
        <v>1410</v>
      </c>
      <c r="L1117" t="s">
        <v>40</v>
      </c>
      <c r="M1117" t="s">
        <v>1190</v>
      </c>
      <c r="N1117" t="s">
        <v>40</v>
      </c>
      <c r="O1117">
        <v>2017</v>
      </c>
      <c r="P1117">
        <v>2017</v>
      </c>
      <c r="Q1117" t="s">
        <v>40</v>
      </c>
      <c r="R1117" t="s">
        <v>40</v>
      </c>
      <c r="S1117" t="s">
        <v>40</v>
      </c>
      <c r="T1117" t="s">
        <v>40</v>
      </c>
      <c r="U1117" t="s">
        <v>1411</v>
      </c>
      <c r="V1117" s="1" t="s">
        <v>40</v>
      </c>
      <c r="W1117" s="1" t="s">
        <v>40</v>
      </c>
      <c r="X1117">
        <v>20</v>
      </c>
      <c r="Y1117" t="s">
        <v>47</v>
      </c>
      <c r="Z1117">
        <v>12</v>
      </c>
      <c r="AA1117" t="s">
        <v>40</v>
      </c>
      <c r="AB1117" t="s">
        <v>40</v>
      </c>
      <c r="AC1117" t="s">
        <v>40</v>
      </c>
      <c r="AD1117" t="s">
        <v>41</v>
      </c>
      <c r="AE1117" t="s">
        <v>40</v>
      </c>
      <c r="AF1117" t="s">
        <v>44</v>
      </c>
      <c r="AG1117" t="s">
        <v>43</v>
      </c>
      <c r="AH1117">
        <v>5760</v>
      </c>
      <c r="AJ1117" t="s">
        <v>1243</v>
      </c>
      <c r="AK1117">
        <v>13.45</v>
      </c>
      <c r="AL1117" t="s">
        <v>139</v>
      </c>
      <c r="AM1117">
        <v>0.39</v>
      </c>
      <c r="AN1117">
        <v>100</v>
      </c>
      <c r="AO1117">
        <v>3</v>
      </c>
      <c r="AP1117">
        <v>30</v>
      </c>
      <c r="AR1117" t="s">
        <v>1319</v>
      </c>
    </row>
    <row r="1118" spans="1:44" ht="17" x14ac:dyDescent="0.2">
      <c r="A1118" t="s">
        <v>1406</v>
      </c>
      <c r="B1118" t="s">
        <v>36</v>
      </c>
      <c r="C1118" t="s">
        <v>446</v>
      </c>
      <c r="D1118" t="s">
        <v>459</v>
      </c>
      <c r="E1118" t="s">
        <v>1407</v>
      </c>
      <c r="F1118" t="s">
        <v>40</v>
      </c>
      <c r="G1118" t="s">
        <v>41</v>
      </c>
      <c r="H1118" t="s">
        <v>44</v>
      </c>
      <c r="I1118" s="5" t="s">
        <v>1408</v>
      </c>
      <c r="J1118" t="s">
        <v>1409</v>
      </c>
      <c r="K1118" t="s">
        <v>1410</v>
      </c>
      <c r="L1118" t="s">
        <v>40</v>
      </c>
      <c r="M1118" t="s">
        <v>1190</v>
      </c>
      <c r="N1118" t="s">
        <v>40</v>
      </c>
      <c r="O1118">
        <v>2017</v>
      </c>
      <c r="P1118">
        <v>2017</v>
      </c>
      <c r="Q1118" t="s">
        <v>40</v>
      </c>
      <c r="R1118" t="s">
        <v>40</v>
      </c>
      <c r="S1118" t="s">
        <v>40</v>
      </c>
      <c r="T1118" t="s">
        <v>40</v>
      </c>
      <c r="U1118" t="s">
        <v>1411</v>
      </c>
      <c r="V1118" s="1" t="s">
        <v>40</v>
      </c>
      <c r="W1118" s="1" t="s">
        <v>40</v>
      </c>
      <c r="X1118">
        <v>25</v>
      </c>
      <c r="Y1118" t="s">
        <v>47</v>
      </c>
      <c r="Z1118">
        <v>12</v>
      </c>
      <c r="AA1118" t="s">
        <v>40</v>
      </c>
      <c r="AB1118" t="s">
        <v>40</v>
      </c>
      <c r="AC1118" t="s">
        <v>40</v>
      </c>
      <c r="AD1118" t="s">
        <v>41</v>
      </c>
      <c r="AE1118" t="s">
        <v>40</v>
      </c>
      <c r="AF1118" t="s">
        <v>44</v>
      </c>
      <c r="AG1118" t="s">
        <v>43</v>
      </c>
      <c r="AH1118">
        <v>5760</v>
      </c>
      <c r="AJ1118" t="s">
        <v>1243</v>
      </c>
      <c r="AK1118">
        <v>22.07</v>
      </c>
      <c r="AL1118" t="s">
        <v>139</v>
      </c>
      <c r="AM1118">
        <v>1.89</v>
      </c>
      <c r="AN1118">
        <v>100</v>
      </c>
      <c r="AO1118">
        <v>3</v>
      </c>
      <c r="AP1118">
        <v>30</v>
      </c>
      <c r="AR1118" t="s">
        <v>1319</v>
      </c>
    </row>
    <row r="1119" spans="1:44" ht="17" x14ac:dyDescent="0.2">
      <c r="A1119" t="s">
        <v>1406</v>
      </c>
      <c r="B1119" t="s">
        <v>36</v>
      </c>
      <c r="C1119" t="s">
        <v>446</v>
      </c>
      <c r="D1119" t="s">
        <v>459</v>
      </c>
      <c r="E1119" t="s">
        <v>1407</v>
      </c>
      <c r="F1119" t="s">
        <v>40</v>
      </c>
      <c r="G1119" t="s">
        <v>41</v>
      </c>
      <c r="H1119" t="s">
        <v>44</v>
      </c>
      <c r="I1119" s="5" t="s">
        <v>1408</v>
      </c>
      <c r="J1119" t="s">
        <v>1409</v>
      </c>
      <c r="K1119" t="s">
        <v>1410</v>
      </c>
      <c r="L1119" t="s">
        <v>40</v>
      </c>
      <c r="M1119" t="s">
        <v>1190</v>
      </c>
      <c r="N1119" t="s">
        <v>40</v>
      </c>
      <c r="O1119">
        <v>2017</v>
      </c>
      <c r="P1119">
        <v>2017</v>
      </c>
      <c r="Q1119" t="s">
        <v>40</v>
      </c>
      <c r="R1119" t="s">
        <v>40</v>
      </c>
      <c r="S1119" t="s">
        <v>40</v>
      </c>
      <c r="T1119" t="s">
        <v>40</v>
      </c>
      <c r="U1119" t="s">
        <v>1411</v>
      </c>
      <c r="V1119" s="1" t="s">
        <v>40</v>
      </c>
      <c r="W1119" s="1" t="s">
        <v>40</v>
      </c>
      <c r="X1119">
        <v>30</v>
      </c>
      <c r="Y1119" t="s">
        <v>47</v>
      </c>
      <c r="Z1119">
        <v>12</v>
      </c>
      <c r="AA1119" t="s">
        <v>40</v>
      </c>
      <c r="AB1119" t="s">
        <v>40</v>
      </c>
      <c r="AC1119" t="s">
        <v>40</v>
      </c>
      <c r="AD1119" t="s">
        <v>41</v>
      </c>
      <c r="AE1119" t="s">
        <v>40</v>
      </c>
      <c r="AF1119" t="s">
        <v>44</v>
      </c>
      <c r="AG1119" t="s">
        <v>43</v>
      </c>
      <c r="AH1119">
        <v>5760</v>
      </c>
      <c r="AJ1119" t="s">
        <v>1243</v>
      </c>
      <c r="AK1119">
        <v>24</v>
      </c>
      <c r="AL1119" t="s">
        <v>139</v>
      </c>
      <c r="AM1119">
        <v>1</v>
      </c>
      <c r="AN1119">
        <v>100</v>
      </c>
      <c r="AO1119">
        <v>3</v>
      </c>
      <c r="AP1119">
        <v>30</v>
      </c>
      <c r="AR1119" t="s">
        <v>1319</v>
      </c>
    </row>
    <row r="1120" spans="1:44" ht="17" x14ac:dyDescent="0.2">
      <c r="A1120" t="s">
        <v>1406</v>
      </c>
      <c r="B1120" t="s">
        <v>36</v>
      </c>
      <c r="C1120" t="s">
        <v>446</v>
      </c>
      <c r="D1120" t="s">
        <v>459</v>
      </c>
      <c r="E1120" t="s">
        <v>1407</v>
      </c>
      <c r="F1120" t="s">
        <v>40</v>
      </c>
      <c r="G1120" t="s">
        <v>41</v>
      </c>
      <c r="H1120" t="s">
        <v>44</v>
      </c>
      <c r="I1120" s="5" t="s">
        <v>1408</v>
      </c>
      <c r="J1120" t="s">
        <v>1409</v>
      </c>
      <c r="K1120" t="s">
        <v>1410</v>
      </c>
      <c r="L1120" t="s">
        <v>40</v>
      </c>
      <c r="M1120" t="s">
        <v>1190</v>
      </c>
      <c r="N1120" t="s">
        <v>40</v>
      </c>
      <c r="O1120">
        <v>2017</v>
      </c>
      <c r="P1120">
        <v>2017</v>
      </c>
      <c r="Q1120" t="s">
        <v>40</v>
      </c>
      <c r="R1120" t="s">
        <v>40</v>
      </c>
      <c r="S1120" t="s">
        <v>40</v>
      </c>
      <c r="T1120" t="s">
        <v>40</v>
      </c>
      <c r="U1120" t="s">
        <v>1411</v>
      </c>
      <c r="V1120" s="1" t="s">
        <v>40</v>
      </c>
      <c r="W1120" s="1" t="s">
        <v>40</v>
      </c>
      <c r="X1120">
        <v>10</v>
      </c>
      <c r="Y1120" t="s">
        <v>42</v>
      </c>
      <c r="Z1120">
        <v>0</v>
      </c>
      <c r="AA1120" t="s">
        <v>40</v>
      </c>
      <c r="AB1120" t="s">
        <v>40</v>
      </c>
      <c r="AC1120" t="s">
        <v>40</v>
      </c>
      <c r="AD1120" t="s">
        <v>41</v>
      </c>
      <c r="AE1120" t="s">
        <v>40</v>
      </c>
      <c r="AF1120" t="s">
        <v>44</v>
      </c>
      <c r="AG1120" t="s">
        <v>43</v>
      </c>
      <c r="AH1120">
        <v>5760</v>
      </c>
      <c r="AJ1120" t="s">
        <v>1243</v>
      </c>
      <c r="AK1120" t="s">
        <v>40</v>
      </c>
      <c r="AL1120" t="s">
        <v>40</v>
      </c>
      <c r="AM1120" t="s">
        <v>40</v>
      </c>
      <c r="AN1120">
        <v>100</v>
      </c>
      <c r="AO1120">
        <v>3</v>
      </c>
      <c r="AP1120">
        <v>30</v>
      </c>
      <c r="AR1120" t="s">
        <v>1319</v>
      </c>
    </row>
    <row r="1121" spans="1:45" ht="17" x14ac:dyDescent="0.2">
      <c r="A1121" t="s">
        <v>1406</v>
      </c>
      <c r="B1121" t="s">
        <v>36</v>
      </c>
      <c r="C1121" t="s">
        <v>446</v>
      </c>
      <c r="D1121" t="s">
        <v>459</v>
      </c>
      <c r="E1121" t="s">
        <v>1407</v>
      </c>
      <c r="F1121" t="s">
        <v>40</v>
      </c>
      <c r="G1121" t="s">
        <v>41</v>
      </c>
      <c r="H1121" t="s">
        <v>44</v>
      </c>
      <c r="I1121" s="5" t="s">
        <v>1408</v>
      </c>
      <c r="J1121" t="s">
        <v>1409</v>
      </c>
      <c r="K1121" t="s">
        <v>1410</v>
      </c>
      <c r="L1121" t="s">
        <v>40</v>
      </c>
      <c r="M1121" t="s">
        <v>1190</v>
      </c>
      <c r="N1121" t="s">
        <v>40</v>
      </c>
      <c r="O1121">
        <v>2017</v>
      </c>
      <c r="P1121">
        <v>2017</v>
      </c>
      <c r="Q1121" t="s">
        <v>40</v>
      </c>
      <c r="R1121" t="s">
        <v>40</v>
      </c>
      <c r="S1121" t="s">
        <v>40</v>
      </c>
      <c r="T1121" t="s">
        <v>40</v>
      </c>
      <c r="U1121" t="s">
        <v>1411</v>
      </c>
      <c r="V1121" s="1" t="s">
        <v>40</v>
      </c>
      <c r="W1121" s="1" t="s">
        <v>40</v>
      </c>
      <c r="X1121">
        <v>15</v>
      </c>
      <c r="Y1121" t="s">
        <v>42</v>
      </c>
      <c r="Z1121">
        <v>0</v>
      </c>
      <c r="AA1121" t="s">
        <v>40</v>
      </c>
      <c r="AB1121" t="s">
        <v>40</v>
      </c>
      <c r="AC1121" t="s">
        <v>40</v>
      </c>
      <c r="AD1121" t="s">
        <v>41</v>
      </c>
      <c r="AE1121" t="s">
        <v>40</v>
      </c>
      <c r="AF1121" t="s">
        <v>44</v>
      </c>
      <c r="AG1121" t="s">
        <v>43</v>
      </c>
      <c r="AH1121">
        <v>5760</v>
      </c>
      <c r="AJ1121" t="s">
        <v>1243</v>
      </c>
      <c r="AK1121">
        <v>17.2</v>
      </c>
      <c r="AL1121" t="s">
        <v>139</v>
      </c>
      <c r="AM1121">
        <v>0.15</v>
      </c>
      <c r="AN1121">
        <v>100</v>
      </c>
      <c r="AO1121">
        <v>3</v>
      </c>
      <c r="AP1121">
        <v>30</v>
      </c>
      <c r="AR1121" t="s">
        <v>1319</v>
      </c>
    </row>
    <row r="1122" spans="1:45" ht="17" x14ac:dyDescent="0.2">
      <c r="A1122" t="s">
        <v>1406</v>
      </c>
      <c r="B1122" t="s">
        <v>36</v>
      </c>
      <c r="C1122" t="s">
        <v>446</v>
      </c>
      <c r="D1122" t="s">
        <v>459</v>
      </c>
      <c r="E1122" t="s">
        <v>1407</v>
      </c>
      <c r="F1122" t="s">
        <v>40</v>
      </c>
      <c r="G1122" t="s">
        <v>41</v>
      </c>
      <c r="H1122" t="s">
        <v>44</v>
      </c>
      <c r="I1122" s="5" t="s">
        <v>1408</v>
      </c>
      <c r="J1122" t="s">
        <v>1409</v>
      </c>
      <c r="K1122" t="s">
        <v>1410</v>
      </c>
      <c r="L1122" t="s">
        <v>40</v>
      </c>
      <c r="M1122" t="s">
        <v>1190</v>
      </c>
      <c r="N1122" t="s">
        <v>40</v>
      </c>
      <c r="O1122">
        <v>2017</v>
      </c>
      <c r="P1122">
        <v>2017</v>
      </c>
      <c r="Q1122" t="s">
        <v>40</v>
      </c>
      <c r="R1122" t="s">
        <v>40</v>
      </c>
      <c r="S1122" t="s">
        <v>40</v>
      </c>
      <c r="T1122" t="s">
        <v>40</v>
      </c>
      <c r="U1122" t="s">
        <v>1411</v>
      </c>
      <c r="V1122" s="1" t="s">
        <v>40</v>
      </c>
      <c r="W1122" s="1" t="s">
        <v>40</v>
      </c>
      <c r="X1122">
        <v>20</v>
      </c>
      <c r="Y1122" t="s">
        <v>42</v>
      </c>
      <c r="Z1122">
        <v>0</v>
      </c>
      <c r="AA1122" t="s">
        <v>40</v>
      </c>
      <c r="AB1122" t="s">
        <v>40</v>
      </c>
      <c r="AC1122" t="s">
        <v>40</v>
      </c>
      <c r="AD1122" t="s">
        <v>41</v>
      </c>
      <c r="AE1122" t="s">
        <v>40</v>
      </c>
      <c r="AF1122" t="s">
        <v>44</v>
      </c>
      <c r="AG1122" t="s">
        <v>43</v>
      </c>
      <c r="AH1122">
        <v>5760</v>
      </c>
      <c r="AJ1122" t="s">
        <v>1243</v>
      </c>
      <c r="AK1122">
        <v>13.85</v>
      </c>
      <c r="AL1122" t="s">
        <v>139</v>
      </c>
      <c r="AM1122">
        <v>0.92</v>
      </c>
      <c r="AN1122">
        <v>100</v>
      </c>
      <c r="AO1122">
        <v>3</v>
      </c>
      <c r="AP1122">
        <v>30</v>
      </c>
      <c r="AR1122" t="s">
        <v>1319</v>
      </c>
    </row>
    <row r="1123" spans="1:45" ht="17" x14ac:dyDescent="0.2">
      <c r="A1123" t="s">
        <v>1406</v>
      </c>
      <c r="B1123" t="s">
        <v>36</v>
      </c>
      <c r="C1123" t="s">
        <v>446</v>
      </c>
      <c r="D1123" t="s">
        <v>459</v>
      </c>
      <c r="E1123" t="s">
        <v>1407</v>
      </c>
      <c r="F1123" t="s">
        <v>40</v>
      </c>
      <c r="G1123" t="s">
        <v>41</v>
      </c>
      <c r="H1123" t="s">
        <v>44</v>
      </c>
      <c r="I1123" s="5" t="s">
        <v>1408</v>
      </c>
      <c r="J1123" t="s">
        <v>1409</v>
      </c>
      <c r="K1123" t="s">
        <v>1410</v>
      </c>
      <c r="L1123" t="s">
        <v>40</v>
      </c>
      <c r="M1123" t="s">
        <v>1190</v>
      </c>
      <c r="N1123" t="s">
        <v>40</v>
      </c>
      <c r="O1123">
        <v>2017</v>
      </c>
      <c r="P1123">
        <v>2017</v>
      </c>
      <c r="Q1123" t="s">
        <v>40</v>
      </c>
      <c r="R1123" t="s">
        <v>40</v>
      </c>
      <c r="S1123" t="s">
        <v>40</v>
      </c>
      <c r="T1123" t="s">
        <v>40</v>
      </c>
      <c r="U1123" t="s">
        <v>1411</v>
      </c>
      <c r="V1123" s="1" t="s">
        <v>40</v>
      </c>
      <c r="W1123" s="1" t="s">
        <v>40</v>
      </c>
      <c r="X1123">
        <v>25</v>
      </c>
      <c r="Y1123" t="s">
        <v>42</v>
      </c>
      <c r="Z1123">
        <v>0</v>
      </c>
      <c r="AA1123" t="s">
        <v>40</v>
      </c>
      <c r="AB1123" t="s">
        <v>40</v>
      </c>
      <c r="AC1123" t="s">
        <v>40</v>
      </c>
      <c r="AD1123" t="s">
        <v>41</v>
      </c>
      <c r="AE1123" t="s">
        <v>40</v>
      </c>
      <c r="AF1123" t="s">
        <v>44</v>
      </c>
      <c r="AG1123" t="s">
        <v>43</v>
      </c>
      <c r="AH1123">
        <v>5760</v>
      </c>
      <c r="AJ1123" t="s">
        <v>1243</v>
      </c>
      <c r="AK1123">
        <v>23.39</v>
      </c>
      <c r="AL1123" t="s">
        <v>139</v>
      </c>
      <c r="AM1123">
        <v>2.11</v>
      </c>
      <c r="AN1123">
        <v>100</v>
      </c>
      <c r="AO1123">
        <v>3</v>
      </c>
      <c r="AP1123">
        <v>30</v>
      </c>
      <c r="AR1123" t="s">
        <v>1319</v>
      </c>
    </row>
    <row r="1124" spans="1:45" ht="17" x14ac:dyDescent="0.2">
      <c r="A1124" t="s">
        <v>1406</v>
      </c>
      <c r="B1124" t="s">
        <v>36</v>
      </c>
      <c r="C1124" t="s">
        <v>446</v>
      </c>
      <c r="D1124" t="s">
        <v>459</v>
      </c>
      <c r="E1124" t="s">
        <v>1407</v>
      </c>
      <c r="F1124" t="s">
        <v>40</v>
      </c>
      <c r="G1124" t="s">
        <v>41</v>
      </c>
      <c r="H1124" t="s">
        <v>44</v>
      </c>
      <c r="I1124" s="5" t="s">
        <v>1408</v>
      </c>
      <c r="J1124" t="s">
        <v>1409</v>
      </c>
      <c r="K1124" t="s">
        <v>1410</v>
      </c>
      <c r="L1124" t="s">
        <v>40</v>
      </c>
      <c r="M1124" t="s">
        <v>1190</v>
      </c>
      <c r="N1124" t="s">
        <v>40</v>
      </c>
      <c r="O1124">
        <v>2017</v>
      </c>
      <c r="P1124">
        <v>2017</v>
      </c>
      <c r="Q1124" t="s">
        <v>40</v>
      </c>
      <c r="R1124" t="s">
        <v>40</v>
      </c>
      <c r="S1124" t="s">
        <v>40</v>
      </c>
      <c r="T1124" t="s">
        <v>40</v>
      </c>
      <c r="U1124" t="s">
        <v>1411</v>
      </c>
      <c r="V1124" s="1" t="s">
        <v>40</v>
      </c>
      <c r="W1124" s="1" t="s">
        <v>40</v>
      </c>
      <c r="X1124">
        <v>30</v>
      </c>
      <c r="Y1124" t="s">
        <v>42</v>
      </c>
      <c r="Z1124">
        <v>0</v>
      </c>
      <c r="AA1124" t="s">
        <v>40</v>
      </c>
      <c r="AB1124" t="s">
        <v>40</v>
      </c>
      <c r="AC1124" t="s">
        <v>40</v>
      </c>
      <c r="AD1124" t="s">
        <v>41</v>
      </c>
      <c r="AE1124" t="s">
        <v>40</v>
      </c>
      <c r="AF1124" t="s">
        <v>44</v>
      </c>
      <c r="AG1124" t="s">
        <v>43</v>
      </c>
      <c r="AH1124">
        <v>5760</v>
      </c>
      <c r="AJ1124" t="s">
        <v>1243</v>
      </c>
      <c r="AK1124">
        <v>24</v>
      </c>
      <c r="AL1124" t="s">
        <v>139</v>
      </c>
      <c r="AM1124">
        <v>0</v>
      </c>
      <c r="AN1124">
        <v>100</v>
      </c>
      <c r="AO1124">
        <v>3</v>
      </c>
      <c r="AP1124">
        <v>30</v>
      </c>
      <c r="AR1124" t="s">
        <v>1319</v>
      </c>
    </row>
    <row r="1125" spans="1:45" ht="17" x14ac:dyDescent="0.2">
      <c r="A1125" t="s">
        <v>1406</v>
      </c>
      <c r="B1125" t="s">
        <v>36</v>
      </c>
      <c r="C1125" t="s">
        <v>446</v>
      </c>
      <c r="D1125" t="s">
        <v>459</v>
      </c>
      <c r="E1125" t="s">
        <v>1407</v>
      </c>
      <c r="F1125" t="s">
        <v>40</v>
      </c>
      <c r="G1125" t="s">
        <v>41</v>
      </c>
      <c r="H1125" t="s">
        <v>44</v>
      </c>
      <c r="I1125" s="5" t="s">
        <v>1408</v>
      </c>
      <c r="J1125" t="s">
        <v>1409</v>
      </c>
      <c r="K1125" t="s">
        <v>1410</v>
      </c>
      <c r="L1125" t="s">
        <v>40</v>
      </c>
      <c r="M1125" t="s">
        <v>1190</v>
      </c>
      <c r="N1125" t="s">
        <v>40</v>
      </c>
      <c r="O1125">
        <v>2017</v>
      </c>
      <c r="P1125">
        <v>2017</v>
      </c>
      <c r="Q1125" t="s">
        <v>40</v>
      </c>
      <c r="R1125" t="s">
        <v>40</v>
      </c>
      <c r="S1125" t="s">
        <v>40</v>
      </c>
      <c r="T1125" t="s">
        <v>40</v>
      </c>
      <c r="U1125" t="s">
        <v>1411</v>
      </c>
      <c r="V1125" s="1" t="s">
        <v>40</v>
      </c>
      <c r="W1125" s="1" t="s">
        <v>40</v>
      </c>
      <c r="X1125">
        <v>10</v>
      </c>
      <c r="Y1125" t="s">
        <v>47</v>
      </c>
      <c r="Z1125">
        <v>12</v>
      </c>
      <c r="AA1125" t="s">
        <v>40</v>
      </c>
      <c r="AB1125" t="s">
        <v>40</v>
      </c>
      <c r="AC1125" t="s">
        <v>40</v>
      </c>
      <c r="AD1125" t="s">
        <v>41</v>
      </c>
      <c r="AE1125" t="s">
        <v>40</v>
      </c>
      <c r="AF1125" t="s">
        <v>44</v>
      </c>
      <c r="AG1125" t="s">
        <v>43</v>
      </c>
      <c r="AH1125">
        <v>5760</v>
      </c>
      <c r="AJ1125" t="s">
        <v>1412</v>
      </c>
      <c r="AK1125" t="s">
        <v>40</v>
      </c>
      <c r="AL1125" t="s">
        <v>40</v>
      </c>
      <c r="AM1125" t="s">
        <v>40</v>
      </c>
      <c r="AN1125">
        <v>100</v>
      </c>
      <c r="AO1125">
        <v>3</v>
      </c>
      <c r="AP1125">
        <v>30</v>
      </c>
      <c r="AR1125" t="s">
        <v>1319</v>
      </c>
    </row>
    <row r="1126" spans="1:45" ht="17" x14ac:dyDescent="0.2">
      <c r="A1126" t="s">
        <v>1406</v>
      </c>
      <c r="B1126" t="s">
        <v>36</v>
      </c>
      <c r="C1126" t="s">
        <v>446</v>
      </c>
      <c r="D1126" t="s">
        <v>459</v>
      </c>
      <c r="E1126" t="s">
        <v>1407</v>
      </c>
      <c r="F1126" t="s">
        <v>40</v>
      </c>
      <c r="G1126" t="s">
        <v>41</v>
      </c>
      <c r="H1126" t="s">
        <v>44</v>
      </c>
      <c r="I1126" s="5" t="s">
        <v>1408</v>
      </c>
      <c r="J1126" t="s">
        <v>1409</v>
      </c>
      <c r="K1126" t="s">
        <v>1410</v>
      </c>
      <c r="L1126" t="s">
        <v>40</v>
      </c>
      <c r="M1126" t="s">
        <v>1190</v>
      </c>
      <c r="N1126" t="s">
        <v>40</v>
      </c>
      <c r="O1126">
        <v>2017</v>
      </c>
      <c r="P1126">
        <v>2017</v>
      </c>
      <c r="Q1126" t="s">
        <v>40</v>
      </c>
      <c r="R1126" t="s">
        <v>40</v>
      </c>
      <c r="S1126" t="s">
        <v>40</v>
      </c>
      <c r="T1126" t="s">
        <v>40</v>
      </c>
      <c r="U1126" t="s">
        <v>1411</v>
      </c>
      <c r="V1126" s="1" t="s">
        <v>40</v>
      </c>
      <c r="W1126" s="1" t="s">
        <v>40</v>
      </c>
      <c r="X1126">
        <v>15</v>
      </c>
      <c r="Y1126" t="s">
        <v>47</v>
      </c>
      <c r="Z1126">
        <v>12</v>
      </c>
      <c r="AA1126" t="s">
        <v>40</v>
      </c>
      <c r="AB1126" t="s">
        <v>40</v>
      </c>
      <c r="AC1126" t="s">
        <v>40</v>
      </c>
      <c r="AD1126" t="s">
        <v>41</v>
      </c>
      <c r="AE1126" t="s">
        <v>40</v>
      </c>
      <c r="AF1126" t="s">
        <v>44</v>
      </c>
      <c r="AG1126" t="s">
        <v>43</v>
      </c>
      <c r="AH1126">
        <v>5760</v>
      </c>
      <c r="AJ1126" t="s">
        <v>1412</v>
      </c>
      <c r="AK1126">
        <v>5.23</v>
      </c>
      <c r="AL1126" t="s">
        <v>139</v>
      </c>
      <c r="AM1126">
        <v>0.08</v>
      </c>
      <c r="AN1126">
        <v>100</v>
      </c>
      <c r="AO1126">
        <v>3</v>
      </c>
      <c r="AP1126">
        <v>30</v>
      </c>
      <c r="AR1126" t="s">
        <v>1319</v>
      </c>
    </row>
    <row r="1127" spans="1:45" ht="17" x14ac:dyDescent="0.2">
      <c r="A1127" t="s">
        <v>1406</v>
      </c>
      <c r="B1127" t="s">
        <v>36</v>
      </c>
      <c r="C1127" t="s">
        <v>446</v>
      </c>
      <c r="D1127" t="s">
        <v>459</v>
      </c>
      <c r="E1127" t="s">
        <v>1407</v>
      </c>
      <c r="F1127" t="s">
        <v>40</v>
      </c>
      <c r="G1127" t="s">
        <v>41</v>
      </c>
      <c r="H1127" t="s">
        <v>44</v>
      </c>
      <c r="I1127" s="5" t="s">
        <v>1408</v>
      </c>
      <c r="J1127" t="s">
        <v>1409</v>
      </c>
      <c r="K1127" t="s">
        <v>1410</v>
      </c>
      <c r="L1127" t="s">
        <v>40</v>
      </c>
      <c r="M1127" t="s">
        <v>1190</v>
      </c>
      <c r="N1127" t="s">
        <v>40</v>
      </c>
      <c r="O1127">
        <v>2017</v>
      </c>
      <c r="P1127">
        <v>2017</v>
      </c>
      <c r="Q1127" t="s">
        <v>40</v>
      </c>
      <c r="R1127" t="s">
        <v>40</v>
      </c>
      <c r="S1127" t="s">
        <v>40</v>
      </c>
      <c r="T1127" t="s">
        <v>40</v>
      </c>
      <c r="U1127" t="s">
        <v>1411</v>
      </c>
      <c r="V1127" s="1" t="s">
        <v>40</v>
      </c>
      <c r="W1127" s="1" t="s">
        <v>40</v>
      </c>
      <c r="X1127">
        <v>20</v>
      </c>
      <c r="Y1127" t="s">
        <v>47</v>
      </c>
      <c r="Z1127">
        <v>12</v>
      </c>
      <c r="AA1127" t="s">
        <v>40</v>
      </c>
      <c r="AB1127" t="s">
        <v>40</v>
      </c>
      <c r="AC1127" t="s">
        <v>40</v>
      </c>
      <c r="AD1127" t="s">
        <v>41</v>
      </c>
      <c r="AE1127" t="s">
        <v>40</v>
      </c>
      <c r="AF1127" t="s">
        <v>44</v>
      </c>
      <c r="AG1127" t="s">
        <v>43</v>
      </c>
      <c r="AH1127">
        <v>5760</v>
      </c>
      <c r="AJ1127" t="s">
        <v>1412</v>
      </c>
      <c r="AK1127">
        <v>5.62</v>
      </c>
      <c r="AL1127" t="s">
        <v>139</v>
      </c>
      <c r="AM1127">
        <v>7.0000000000000007E-2</v>
      </c>
      <c r="AN1127">
        <v>100</v>
      </c>
      <c r="AO1127">
        <v>3</v>
      </c>
      <c r="AP1127">
        <v>30</v>
      </c>
      <c r="AR1127" t="s">
        <v>1319</v>
      </c>
    </row>
    <row r="1128" spans="1:45" ht="17" x14ac:dyDescent="0.2">
      <c r="A1128" t="s">
        <v>1406</v>
      </c>
      <c r="B1128" t="s">
        <v>36</v>
      </c>
      <c r="C1128" t="s">
        <v>446</v>
      </c>
      <c r="D1128" t="s">
        <v>459</v>
      </c>
      <c r="E1128" t="s">
        <v>1407</v>
      </c>
      <c r="F1128" t="s">
        <v>40</v>
      </c>
      <c r="G1128" t="s">
        <v>41</v>
      </c>
      <c r="H1128" t="s">
        <v>44</v>
      </c>
      <c r="I1128" s="5" t="s">
        <v>1408</v>
      </c>
      <c r="J1128" t="s">
        <v>1409</v>
      </c>
      <c r="K1128" t="s">
        <v>1410</v>
      </c>
      <c r="L1128" t="s">
        <v>40</v>
      </c>
      <c r="M1128" t="s">
        <v>1190</v>
      </c>
      <c r="N1128" t="s">
        <v>40</v>
      </c>
      <c r="O1128">
        <v>2017</v>
      </c>
      <c r="P1128">
        <v>2017</v>
      </c>
      <c r="Q1128" t="s">
        <v>40</v>
      </c>
      <c r="R1128" t="s">
        <v>40</v>
      </c>
      <c r="S1128" t="s">
        <v>40</v>
      </c>
      <c r="T1128" t="s">
        <v>40</v>
      </c>
      <c r="U1128" t="s">
        <v>1411</v>
      </c>
      <c r="V1128" s="1" t="s">
        <v>40</v>
      </c>
      <c r="W1128" s="1" t="s">
        <v>40</v>
      </c>
      <c r="X1128">
        <v>25</v>
      </c>
      <c r="Y1128" t="s">
        <v>47</v>
      </c>
      <c r="Z1128">
        <v>12</v>
      </c>
      <c r="AA1128" t="s">
        <v>40</v>
      </c>
      <c r="AB1128" t="s">
        <v>40</v>
      </c>
      <c r="AC1128" t="s">
        <v>40</v>
      </c>
      <c r="AD1128" t="s">
        <v>41</v>
      </c>
      <c r="AE1128" t="s">
        <v>40</v>
      </c>
      <c r="AF1128" t="s">
        <v>44</v>
      </c>
      <c r="AG1128" t="s">
        <v>43</v>
      </c>
      <c r="AH1128">
        <v>5760</v>
      </c>
      <c r="AJ1128" t="s">
        <v>1412</v>
      </c>
      <c r="AK1128">
        <v>0.24</v>
      </c>
      <c r="AL1128" t="s">
        <v>139</v>
      </c>
      <c r="AM1128">
        <v>0.21</v>
      </c>
      <c r="AN1128">
        <v>100</v>
      </c>
      <c r="AO1128">
        <v>3</v>
      </c>
      <c r="AP1128">
        <v>30</v>
      </c>
      <c r="AR1128" t="s">
        <v>1319</v>
      </c>
    </row>
    <row r="1129" spans="1:45" ht="17" x14ac:dyDescent="0.2">
      <c r="A1129" t="s">
        <v>1406</v>
      </c>
      <c r="B1129" t="s">
        <v>36</v>
      </c>
      <c r="C1129" t="s">
        <v>446</v>
      </c>
      <c r="D1129" t="s">
        <v>459</v>
      </c>
      <c r="E1129" t="s">
        <v>1407</v>
      </c>
      <c r="F1129" t="s">
        <v>40</v>
      </c>
      <c r="G1129" t="s">
        <v>41</v>
      </c>
      <c r="H1129" t="s">
        <v>44</v>
      </c>
      <c r="I1129" s="5" t="s">
        <v>1408</v>
      </c>
      <c r="J1129" t="s">
        <v>1409</v>
      </c>
      <c r="K1129" t="s">
        <v>1410</v>
      </c>
      <c r="L1129" t="s">
        <v>40</v>
      </c>
      <c r="M1129" t="s">
        <v>1190</v>
      </c>
      <c r="N1129" t="s">
        <v>40</v>
      </c>
      <c r="O1129">
        <v>2017</v>
      </c>
      <c r="P1129">
        <v>2017</v>
      </c>
      <c r="Q1129" t="s">
        <v>40</v>
      </c>
      <c r="R1129" t="s">
        <v>40</v>
      </c>
      <c r="S1129" t="s">
        <v>40</v>
      </c>
      <c r="T1129" t="s">
        <v>40</v>
      </c>
      <c r="U1129" t="s">
        <v>1411</v>
      </c>
      <c r="V1129" s="1" t="s">
        <v>40</v>
      </c>
      <c r="W1129" s="1" t="s">
        <v>40</v>
      </c>
      <c r="X1129">
        <v>30</v>
      </c>
      <c r="Y1129" t="s">
        <v>47</v>
      </c>
      <c r="Z1129">
        <v>12</v>
      </c>
      <c r="AA1129" t="s">
        <v>40</v>
      </c>
      <c r="AB1129" t="s">
        <v>40</v>
      </c>
      <c r="AC1129" t="s">
        <v>40</v>
      </c>
      <c r="AD1129" t="s">
        <v>41</v>
      </c>
      <c r="AE1129" t="s">
        <v>40</v>
      </c>
      <c r="AF1129" t="s">
        <v>44</v>
      </c>
      <c r="AG1129" t="s">
        <v>43</v>
      </c>
      <c r="AH1129">
        <v>5760</v>
      </c>
      <c r="AJ1129" t="s">
        <v>1412</v>
      </c>
      <c r="AK1129">
        <v>0.04</v>
      </c>
      <c r="AL1129" t="s">
        <v>139</v>
      </c>
      <c r="AM1129">
        <v>0</v>
      </c>
      <c r="AN1129">
        <v>100</v>
      </c>
      <c r="AO1129">
        <v>3</v>
      </c>
      <c r="AP1129">
        <v>30</v>
      </c>
      <c r="AR1129" t="s">
        <v>1319</v>
      </c>
    </row>
    <row r="1130" spans="1:45" ht="17" x14ac:dyDescent="0.2">
      <c r="A1130" t="s">
        <v>1406</v>
      </c>
      <c r="B1130" t="s">
        <v>36</v>
      </c>
      <c r="C1130" t="s">
        <v>446</v>
      </c>
      <c r="D1130" t="s">
        <v>459</v>
      </c>
      <c r="E1130" t="s">
        <v>1407</v>
      </c>
      <c r="F1130" t="s">
        <v>40</v>
      </c>
      <c r="G1130" t="s">
        <v>41</v>
      </c>
      <c r="H1130" t="s">
        <v>44</v>
      </c>
      <c r="I1130" s="5" t="s">
        <v>1408</v>
      </c>
      <c r="J1130" t="s">
        <v>1409</v>
      </c>
      <c r="K1130" t="s">
        <v>1410</v>
      </c>
      <c r="L1130" t="s">
        <v>40</v>
      </c>
      <c r="M1130" t="s">
        <v>1190</v>
      </c>
      <c r="N1130" t="s">
        <v>40</v>
      </c>
      <c r="O1130">
        <v>2017</v>
      </c>
      <c r="P1130">
        <v>2017</v>
      </c>
      <c r="Q1130" t="s">
        <v>40</v>
      </c>
      <c r="R1130" t="s">
        <v>40</v>
      </c>
      <c r="S1130" t="s">
        <v>40</v>
      </c>
      <c r="T1130" t="s">
        <v>40</v>
      </c>
      <c r="U1130" t="s">
        <v>1411</v>
      </c>
      <c r="V1130" s="1" t="s">
        <v>40</v>
      </c>
      <c r="W1130" s="1" t="s">
        <v>40</v>
      </c>
      <c r="X1130">
        <v>10</v>
      </c>
      <c r="Y1130" t="s">
        <v>42</v>
      </c>
      <c r="Z1130">
        <v>0</v>
      </c>
      <c r="AA1130" t="s">
        <v>40</v>
      </c>
      <c r="AB1130" t="s">
        <v>40</v>
      </c>
      <c r="AC1130" t="s">
        <v>40</v>
      </c>
      <c r="AD1130" t="s">
        <v>41</v>
      </c>
      <c r="AE1130" t="s">
        <v>40</v>
      </c>
      <c r="AF1130" t="s">
        <v>44</v>
      </c>
      <c r="AG1130" t="s">
        <v>43</v>
      </c>
      <c r="AH1130">
        <v>5760</v>
      </c>
      <c r="AJ1130" t="s">
        <v>1412</v>
      </c>
      <c r="AK1130" t="s">
        <v>40</v>
      </c>
      <c r="AL1130" t="s">
        <v>40</v>
      </c>
      <c r="AM1130" t="s">
        <v>40</v>
      </c>
      <c r="AN1130">
        <v>100</v>
      </c>
      <c r="AO1130">
        <v>3</v>
      </c>
      <c r="AP1130">
        <v>30</v>
      </c>
      <c r="AR1130" t="s">
        <v>1319</v>
      </c>
    </row>
    <row r="1131" spans="1:45" ht="17" x14ac:dyDescent="0.2">
      <c r="A1131" t="s">
        <v>1406</v>
      </c>
      <c r="B1131" t="s">
        <v>36</v>
      </c>
      <c r="C1131" t="s">
        <v>446</v>
      </c>
      <c r="D1131" t="s">
        <v>459</v>
      </c>
      <c r="E1131" t="s">
        <v>1407</v>
      </c>
      <c r="F1131" t="s">
        <v>40</v>
      </c>
      <c r="G1131" t="s">
        <v>41</v>
      </c>
      <c r="H1131" t="s">
        <v>44</v>
      </c>
      <c r="I1131" s="5" t="s">
        <v>1408</v>
      </c>
      <c r="J1131" t="s">
        <v>1409</v>
      </c>
      <c r="K1131" t="s">
        <v>1410</v>
      </c>
      <c r="L1131" t="s">
        <v>40</v>
      </c>
      <c r="M1131" t="s">
        <v>1190</v>
      </c>
      <c r="N1131" t="s">
        <v>40</v>
      </c>
      <c r="O1131">
        <v>2017</v>
      </c>
      <c r="P1131">
        <v>2017</v>
      </c>
      <c r="Q1131" t="s">
        <v>40</v>
      </c>
      <c r="R1131" t="s">
        <v>40</v>
      </c>
      <c r="S1131" t="s">
        <v>40</v>
      </c>
      <c r="T1131" t="s">
        <v>40</v>
      </c>
      <c r="U1131" t="s">
        <v>1411</v>
      </c>
      <c r="V1131" s="1" t="s">
        <v>40</v>
      </c>
      <c r="W1131" s="1" t="s">
        <v>40</v>
      </c>
      <c r="X1131">
        <v>15</v>
      </c>
      <c r="Y1131" t="s">
        <v>42</v>
      </c>
      <c r="Z1131">
        <v>0</v>
      </c>
      <c r="AA1131" t="s">
        <v>40</v>
      </c>
      <c r="AB1131" t="s">
        <v>40</v>
      </c>
      <c r="AC1131" t="s">
        <v>40</v>
      </c>
      <c r="AD1131" t="s">
        <v>41</v>
      </c>
      <c r="AE1131" t="s">
        <v>40</v>
      </c>
      <c r="AF1131" t="s">
        <v>44</v>
      </c>
      <c r="AG1131" t="s">
        <v>43</v>
      </c>
      <c r="AH1131">
        <v>5760</v>
      </c>
      <c r="AJ1131" t="s">
        <v>1412</v>
      </c>
      <c r="AK1131">
        <v>5.1100000000000003</v>
      </c>
      <c r="AL1131" t="s">
        <v>139</v>
      </c>
      <c r="AM1131">
        <v>0.21</v>
      </c>
      <c r="AN1131">
        <v>100</v>
      </c>
      <c r="AO1131">
        <v>3</v>
      </c>
      <c r="AP1131">
        <v>30</v>
      </c>
      <c r="AR1131" t="s">
        <v>1319</v>
      </c>
    </row>
    <row r="1132" spans="1:45" ht="17" x14ac:dyDescent="0.2">
      <c r="A1132" t="s">
        <v>1406</v>
      </c>
      <c r="B1132" t="s">
        <v>36</v>
      </c>
      <c r="C1132" t="s">
        <v>446</v>
      </c>
      <c r="D1132" t="s">
        <v>459</v>
      </c>
      <c r="E1132" t="s">
        <v>1407</v>
      </c>
      <c r="F1132" t="s">
        <v>40</v>
      </c>
      <c r="G1132" t="s">
        <v>41</v>
      </c>
      <c r="H1132" t="s">
        <v>44</v>
      </c>
      <c r="I1132" s="5" t="s">
        <v>1408</v>
      </c>
      <c r="J1132" t="s">
        <v>1409</v>
      </c>
      <c r="K1132" t="s">
        <v>1410</v>
      </c>
      <c r="L1132" t="s">
        <v>40</v>
      </c>
      <c r="M1132" t="s">
        <v>1190</v>
      </c>
      <c r="N1132" t="s">
        <v>40</v>
      </c>
      <c r="O1132">
        <v>2017</v>
      </c>
      <c r="P1132">
        <v>2017</v>
      </c>
      <c r="Q1132" t="s">
        <v>40</v>
      </c>
      <c r="R1132" t="s">
        <v>40</v>
      </c>
      <c r="S1132" t="s">
        <v>40</v>
      </c>
      <c r="T1132" t="s">
        <v>40</v>
      </c>
      <c r="U1132" t="s">
        <v>1411</v>
      </c>
      <c r="V1132" s="1" t="s">
        <v>40</v>
      </c>
      <c r="W1132" s="1" t="s">
        <v>40</v>
      </c>
      <c r="X1132">
        <v>20</v>
      </c>
      <c r="Y1132" t="s">
        <v>42</v>
      </c>
      <c r="Z1132">
        <v>0</v>
      </c>
      <c r="AA1132" t="s">
        <v>40</v>
      </c>
      <c r="AB1132" t="s">
        <v>40</v>
      </c>
      <c r="AC1132" t="s">
        <v>40</v>
      </c>
      <c r="AD1132" t="s">
        <v>41</v>
      </c>
      <c r="AE1132" t="s">
        <v>40</v>
      </c>
      <c r="AF1132" t="s">
        <v>44</v>
      </c>
      <c r="AG1132" t="s">
        <v>43</v>
      </c>
      <c r="AH1132">
        <v>5760</v>
      </c>
      <c r="AJ1132" t="s">
        <v>1412</v>
      </c>
      <c r="AK1132">
        <v>5.95</v>
      </c>
      <c r="AL1132" t="s">
        <v>139</v>
      </c>
      <c r="AM1132">
        <v>0.31</v>
      </c>
      <c r="AN1132">
        <v>100</v>
      </c>
      <c r="AO1132">
        <v>3</v>
      </c>
      <c r="AP1132">
        <v>30</v>
      </c>
      <c r="AR1132" t="s">
        <v>1319</v>
      </c>
    </row>
    <row r="1133" spans="1:45" ht="17" x14ac:dyDescent="0.2">
      <c r="A1133" t="s">
        <v>1406</v>
      </c>
      <c r="B1133" t="s">
        <v>36</v>
      </c>
      <c r="C1133" t="s">
        <v>446</v>
      </c>
      <c r="D1133" t="s">
        <v>459</v>
      </c>
      <c r="E1133" t="s">
        <v>1407</v>
      </c>
      <c r="F1133" t="s">
        <v>40</v>
      </c>
      <c r="G1133" t="s">
        <v>41</v>
      </c>
      <c r="H1133" t="s">
        <v>44</v>
      </c>
      <c r="I1133" s="5" t="s">
        <v>1408</v>
      </c>
      <c r="J1133" t="s">
        <v>1409</v>
      </c>
      <c r="K1133" t="s">
        <v>1410</v>
      </c>
      <c r="L1133" t="s">
        <v>40</v>
      </c>
      <c r="M1133" t="s">
        <v>1190</v>
      </c>
      <c r="N1133" t="s">
        <v>40</v>
      </c>
      <c r="O1133">
        <v>2017</v>
      </c>
      <c r="P1133">
        <v>2017</v>
      </c>
      <c r="Q1133" t="s">
        <v>40</v>
      </c>
      <c r="R1133" t="s">
        <v>40</v>
      </c>
      <c r="S1133" t="s">
        <v>40</v>
      </c>
      <c r="T1133" t="s">
        <v>40</v>
      </c>
      <c r="U1133" t="s">
        <v>1411</v>
      </c>
      <c r="V1133" s="1" t="s">
        <v>40</v>
      </c>
      <c r="W1133" s="1" t="s">
        <v>40</v>
      </c>
      <c r="X1133">
        <v>25</v>
      </c>
      <c r="Y1133" t="s">
        <v>42</v>
      </c>
      <c r="Z1133">
        <v>0</v>
      </c>
      <c r="AA1133" t="s">
        <v>40</v>
      </c>
      <c r="AB1133" t="s">
        <v>40</v>
      </c>
      <c r="AC1133" t="s">
        <v>40</v>
      </c>
      <c r="AD1133" t="s">
        <v>41</v>
      </c>
      <c r="AE1133" t="s">
        <v>40</v>
      </c>
      <c r="AF1133" t="s">
        <v>44</v>
      </c>
      <c r="AG1133" t="s">
        <v>43</v>
      </c>
      <c r="AH1133">
        <v>5760</v>
      </c>
      <c r="AJ1133" t="s">
        <v>1412</v>
      </c>
      <c r="AK1133">
        <v>0.18</v>
      </c>
      <c r="AL1133" t="s">
        <v>139</v>
      </c>
      <c r="AM1133">
        <v>0.08</v>
      </c>
      <c r="AN1133">
        <v>100</v>
      </c>
      <c r="AO1133">
        <v>3</v>
      </c>
      <c r="AP1133">
        <v>30</v>
      </c>
      <c r="AR1133" t="s">
        <v>1319</v>
      </c>
    </row>
    <row r="1134" spans="1:45" ht="17" x14ac:dyDescent="0.2">
      <c r="A1134" t="s">
        <v>1406</v>
      </c>
      <c r="B1134" t="s">
        <v>36</v>
      </c>
      <c r="C1134" t="s">
        <v>446</v>
      </c>
      <c r="D1134" t="s">
        <v>459</v>
      </c>
      <c r="E1134" t="s">
        <v>1407</v>
      </c>
      <c r="F1134" t="s">
        <v>40</v>
      </c>
      <c r="G1134" t="s">
        <v>41</v>
      </c>
      <c r="H1134" t="s">
        <v>44</v>
      </c>
      <c r="I1134" s="5" t="s">
        <v>1408</v>
      </c>
      <c r="J1134" t="s">
        <v>1409</v>
      </c>
      <c r="K1134" t="s">
        <v>1410</v>
      </c>
      <c r="L1134" t="s">
        <v>40</v>
      </c>
      <c r="M1134" t="s">
        <v>1190</v>
      </c>
      <c r="N1134" t="s">
        <v>40</v>
      </c>
      <c r="O1134">
        <v>2017</v>
      </c>
      <c r="P1134">
        <v>2017</v>
      </c>
      <c r="Q1134" t="s">
        <v>40</v>
      </c>
      <c r="R1134" t="s">
        <v>40</v>
      </c>
      <c r="S1134" t="s">
        <v>40</v>
      </c>
      <c r="T1134" t="s">
        <v>40</v>
      </c>
      <c r="U1134" t="s">
        <v>1411</v>
      </c>
      <c r="V1134" s="1" t="s">
        <v>40</v>
      </c>
      <c r="W1134" s="1" t="s">
        <v>40</v>
      </c>
      <c r="X1134">
        <v>30</v>
      </c>
      <c r="Y1134" t="s">
        <v>42</v>
      </c>
      <c r="Z1134">
        <v>0</v>
      </c>
      <c r="AA1134" t="s">
        <v>40</v>
      </c>
      <c r="AB1134" t="s">
        <v>40</v>
      </c>
      <c r="AC1134" t="s">
        <v>40</v>
      </c>
      <c r="AD1134" t="s">
        <v>41</v>
      </c>
      <c r="AE1134" t="s">
        <v>40</v>
      </c>
      <c r="AF1134" t="s">
        <v>44</v>
      </c>
      <c r="AG1134" t="s">
        <v>43</v>
      </c>
      <c r="AH1134">
        <v>5760</v>
      </c>
      <c r="AJ1134" t="s">
        <v>1412</v>
      </c>
      <c r="AK1134">
        <v>0.04</v>
      </c>
      <c r="AL1134" t="s">
        <v>139</v>
      </c>
      <c r="AM1134">
        <v>0</v>
      </c>
      <c r="AN1134">
        <v>100</v>
      </c>
      <c r="AO1134">
        <v>3</v>
      </c>
      <c r="AP1134">
        <v>30</v>
      </c>
      <c r="AR1134" t="s">
        <v>1319</v>
      </c>
    </row>
    <row r="1135" spans="1:45" ht="17" x14ac:dyDescent="0.2">
      <c r="A1135" t="s">
        <v>1406</v>
      </c>
      <c r="B1135" t="s">
        <v>1195</v>
      </c>
      <c r="C1135" t="s">
        <v>446</v>
      </c>
      <c r="D1135" t="s">
        <v>459</v>
      </c>
      <c r="E1135" t="s">
        <v>1407</v>
      </c>
      <c r="F1135" t="s">
        <v>1414</v>
      </c>
      <c r="G1135" t="s">
        <v>41</v>
      </c>
      <c r="H1135" t="s">
        <v>44</v>
      </c>
      <c r="I1135" s="5" t="s">
        <v>1408</v>
      </c>
      <c r="J1135" t="s">
        <v>1409</v>
      </c>
      <c r="K1135" t="s">
        <v>1410</v>
      </c>
      <c r="L1135" t="s">
        <v>40</v>
      </c>
      <c r="M1135" t="s">
        <v>1190</v>
      </c>
      <c r="N1135" t="s">
        <v>40</v>
      </c>
      <c r="O1135">
        <v>2014</v>
      </c>
      <c r="P1135">
        <v>2017</v>
      </c>
      <c r="Q1135" t="s">
        <v>136</v>
      </c>
      <c r="R1135" t="s">
        <v>1413</v>
      </c>
      <c r="S1135" t="s">
        <v>40</v>
      </c>
      <c r="T1135">
        <v>5</v>
      </c>
      <c r="U1135" t="s">
        <v>1292</v>
      </c>
      <c r="V1135" s="1" t="s">
        <v>40</v>
      </c>
      <c r="W1135" s="1" t="s">
        <v>40</v>
      </c>
      <c r="X1135">
        <v>15</v>
      </c>
      <c r="Y1135" t="s">
        <v>47</v>
      </c>
      <c r="Z1135">
        <v>12</v>
      </c>
      <c r="AA1135" t="s">
        <v>40</v>
      </c>
      <c r="AB1135" t="s">
        <v>40</v>
      </c>
      <c r="AC1135" t="s">
        <v>40</v>
      </c>
      <c r="AD1135" t="s">
        <v>41</v>
      </c>
      <c r="AE1135" t="s">
        <v>40</v>
      </c>
      <c r="AF1135" t="s">
        <v>44</v>
      </c>
      <c r="AG1135" t="s">
        <v>43</v>
      </c>
      <c r="AH1135">
        <v>5760</v>
      </c>
      <c r="AJ1135" t="s">
        <v>45</v>
      </c>
      <c r="AK1135">
        <v>60.76</v>
      </c>
      <c r="AL1135" t="s">
        <v>139</v>
      </c>
      <c r="AM1135">
        <v>3.98</v>
      </c>
      <c r="AN1135">
        <v>100</v>
      </c>
      <c r="AO1135">
        <v>3</v>
      </c>
      <c r="AP1135">
        <v>30</v>
      </c>
      <c r="AR1135" t="s">
        <v>1192</v>
      </c>
      <c r="AS1135" t="s">
        <v>1415</v>
      </c>
    </row>
    <row r="1136" spans="1:45" ht="17" x14ac:dyDescent="0.2">
      <c r="A1136" t="s">
        <v>1406</v>
      </c>
      <c r="B1136" t="s">
        <v>1195</v>
      </c>
      <c r="C1136" t="s">
        <v>446</v>
      </c>
      <c r="D1136" t="s">
        <v>459</v>
      </c>
      <c r="E1136" t="s">
        <v>1407</v>
      </c>
      <c r="F1136" t="s">
        <v>1414</v>
      </c>
      <c r="G1136" t="s">
        <v>41</v>
      </c>
      <c r="H1136" t="s">
        <v>44</v>
      </c>
      <c r="I1136" s="5" t="s">
        <v>1408</v>
      </c>
      <c r="J1136" t="s">
        <v>1409</v>
      </c>
      <c r="K1136" t="s">
        <v>1410</v>
      </c>
      <c r="L1136" t="s">
        <v>40</v>
      </c>
      <c r="M1136" t="s">
        <v>1190</v>
      </c>
      <c r="N1136" t="s">
        <v>40</v>
      </c>
      <c r="O1136">
        <v>2014</v>
      </c>
      <c r="P1136">
        <v>2017</v>
      </c>
      <c r="Q1136" t="s">
        <v>136</v>
      </c>
      <c r="R1136" t="s">
        <v>1413</v>
      </c>
      <c r="S1136" t="s">
        <v>40</v>
      </c>
      <c r="T1136">
        <v>5</v>
      </c>
      <c r="U1136" t="s">
        <v>1292</v>
      </c>
      <c r="V1136" s="1" t="s">
        <v>40</v>
      </c>
      <c r="W1136" s="1" t="s">
        <v>40</v>
      </c>
      <c r="X1136">
        <v>20</v>
      </c>
      <c r="Y1136" t="s">
        <v>47</v>
      </c>
      <c r="Z1136">
        <v>12</v>
      </c>
      <c r="AA1136" t="s">
        <v>40</v>
      </c>
      <c r="AB1136" t="s">
        <v>40</v>
      </c>
      <c r="AC1136" t="s">
        <v>40</v>
      </c>
      <c r="AD1136" t="s">
        <v>41</v>
      </c>
      <c r="AE1136" t="s">
        <v>40</v>
      </c>
      <c r="AF1136" t="s">
        <v>44</v>
      </c>
      <c r="AG1136" t="s">
        <v>43</v>
      </c>
      <c r="AH1136">
        <v>5760</v>
      </c>
      <c r="AJ1136" t="s">
        <v>45</v>
      </c>
      <c r="AK1136">
        <v>52.39</v>
      </c>
      <c r="AL1136" t="s">
        <v>139</v>
      </c>
      <c r="AM1136">
        <v>1.79</v>
      </c>
      <c r="AN1136">
        <v>100</v>
      </c>
      <c r="AO1136">
        <v>3</v>
      </c>
      <c r="AP1136">
        <v>30</v>
      </c>
      <c r="AR1136" t="s">
        <v>1192</v>
      </c>
      <c r="AS1136" t="s">
        <v>1415</v>
      </c>
    </row>
    <row r="1137" spans="1:45" ht="17" x14ac:dyDescent="0.2">
      <c r="A1137" t="s">
        <v>1406</v>
      </c>
      <c r="B1137" t="s">
        <v>1195</v>
      </c>
      <c r="C1137" t="s">
        <v>446</v>
      </c>
      <c r="D1137" t="s">
        <v>459</v>
      </c>
      <c r="E1137" t="s">
        <v>1407</v>
      </c>
      <c r="F1137" t="s">
        <v>1414</v>
      </c>
      <c r="G1137" t="s">
        <v>41</v>
      </c>
      <c r="H1137" t="s">
        <v>44</v>
      </c>
      <c r="I1137" s="5" t="s">
        <v>1408</v>
      </c>
      <c r="J1137" t="s">
        <v>1409</v>
      </c>
      <c r="K1137" t="s">
        <v>1410</v>
      </c>
      <c r="L1137" t="s">
        <v>40</v>
      </c>
      <c r="M1137" t="s">
        <v>1190</v>
      </c>
      <c r="N1137" t="s">
        <v>40</v>
      </c>
      <c r="O1137">
        <v>2014</v>
      </c>
      <c r="P1137">
        <v>2017</v>
      </c>
      <c r="Q1137" t="s">
        <v>136</v>
      </c>
      <c r="R1137" t="s">
        <v>1413</v>
      </c>
      <c r="S1137" t="s">
        <v>40</v>
      </c>
      <c r="T1137">
        <v>5</v>
      </c>
      <c r="U1137" t="s">
        <v>1292</v>
      </c>
      <c r="V1137" s="1" t="s">
        <v>40</v>
      </c>
      <c r="W1137" s="1" t="s">
        <v>40</v>
      </c>
      <c r="X1137">
        <v>25</v>
      </c>
      <c r="Y1137" t="s">
        <v>47</v>
      </c>
      <c r="Z1137">
        <v>12</v>
      </c>
      <c r="AA1137" t="s">
        <v>40</v>
      </c>
      <c r="AB1137" t="s">
        <v>40</v>
      </c>
      <c r="AC1137" t="s">
        <v>40</v>
      </c>
      <c r="AD1137" t="s">
        <v>41</v>
      </c>
      <c r="AE1137" t="s">
        <v>40</v>
      </c>
      <c r="AF1137" t="s">
        <v>44</v>
      </c>
      <c r="AG1137" t="s">
        <v>43</v>
      </c>
      <c r="AH1137">
        <v>5760</v>
      </c>
      <c r="AJ1137" t="s">
        <v>45</v>
      </c>
      <c r="AK1137">
        <v>21.91</v>
      </c>
      <c r="AL1137" t="s">
        <v>139</v>
      </c>
      <c r="AM1137">
        <v>2.79</v>
      </c>
      <c r="AN1137">
        <v>100</v>
      </c>
      <c r="AO1137">
        <v>3</v>
      </c>
      <c r="AP1137">
        <v>30</v>
      </c>
      <c r="AR1137" t="s">
        <v>1192</v>
      </c>
      <c r="AS1137" t="s">
        <v>1415</v>
      </c>
    </row>
    <row r="1138" spans="1:45" ht="17" x14ac:dyDescent="0.2">
      <c r="A1138" t="s">
        <v>1406</v>
      </c>
      <c r="B1138" t="s">
        <v>1195</v>
      </c>
      <c r="C1138" t="s">
        <v>446</v>
      </c>
      <c r="D1138" t="s">
        <v>459</v>
      </c>
      <c r="E1138" t="s">
        <v>1407</v>
      </c>
      <c r="F1138" t="s">
        <v>1414</v>
      </c>
      <c r="G1138" t="s">
        <v>41</v>
      </c>
      <c r="H1138" t="s">
        <v>44</v>
      </c>
      <c r="I1138" s="5" t="s">
        <v>1408</v>
      </c>
      <c r="J1138" t="s">
        <v>1409</v>
      </c>
      <c r="K1138" t="s">
        <v>1410</v>
      </c>
      <c r="L1138" t="s">
        <v>40</v>
      </c>
      <c r="M1138" t="s">
        <v>1190</v>
      </c>
      <c r="N1138" t="s">
        <v>40</v>
      </c>
      <c r="O1138">
        <v>2014</v>
      </c>
      <c r="P1138">
        <v>2017</v>
      </c>
      <c r="Q1138" t="s">
        <v>136</v>
      </c>
      <c r="R1138" t="s">
        <v>1413</v>
      </c>
      <c r="S1138" t="s">
        <v>40</v>
      </c>
      <c r="T1138">
        <v>5</v>
      </c>
      <c r="U1138" t="s">
        <v>1292</v>
      </c>
      <c r="V1138" s="1" t="s">
        <v>40</v>
      </c>
      <c r="W1138" s="1" t="s">
        <v>40</v>
      </c>
      <c r="X1138">
        <v>30</v>
      </c>
      <c r="Y1138" t="s">
        <v>47</v>
      </c>
      <c r="Z1138">
        <v>12</v>
      </c>
      <c r="AA1138" t="s">
        <v>40</v>
      </c>
      <c r="AB1138" t="s">
        <v>40</v>
      </c>
      <c r="AC1138" t="s">
        <v>40</v>
      </c>
      <c r="AD1138" t="s">
        <v>41</v>
      </c>
      <c r="AE1138" t="s">
        <v>40</v>
      </c>
      <c r="AF1138" t="s">
        <v>44</v>
      </c>
      <c r="AG1138" t="s">
        <v>43</v>
      </c>
      <c r="AH1138">
        <v>5760</v>
      </c>
      <c r="AJ1138" t="s">
        <v>45</v>
      </c>
      <c r="AK1138">
        <v>1.39</v>
      </c>
      <c r="AL1138" t="s">
        <v>139</v>
      </c>
      <c r="AM1138">
        <v>1</v>
      </c>
      <c r="AN1138">
        <v>100</v>
      </c>
      <c r="AO1138">
        <v>3</v>
      </c>
      <c r="AP1138">
        <v>30</v>
      </c>
      <c r="AR1138" t="s">
        <v>1192</v>
      </c>
      <c r="AS1138" t="s">
        <v>1415</v>
      </c>
    </row>
    <row r="1139" spans="1:45" ht="17" x14ac:dyDescent="0.2">
      <c r="A1139" t="s">
        <v>1406</v>
      </c>
      <c r="B1139" t="s">
        <v>1195</v>
      </c>
      <c r="C1139" t="s">
        <v>446</v>
      </c>
      <c r="D1139" t="s">
        <v>459</v>
      </c>
      <c r="E1139" t="s">
        <v>1407</v>
      </c>
      <c r="F1139" t="s">
        <v>1416</v>
      </c>
      <c r="G1139" t="s">
        <v>41</v>
      </c>
      <c r="H1139" t="s">
        <v>44</v>
      </c>
      <c r="I1139" s="5" t="s">
        <v>1408</v>
      </c>
      <c r="J1139" t="s">
        <v>1409</v>
      </c>
      <c r="K1139" t="s">
        <v>1410</v>
      </c>
      <c r="L1139" t="s">
        <v>40</v>
      </c>
      <c r="M1139" t="s">
        <v>1190</v>
      </c>
      <c r="N1139" t="s">
        <v>40</v>
      </c>
      <c r="O1139">
        <v>2015</v>
      </c>
      <c r="P1139">
        <v>2017</v>
      </c>
      <c r="Q1139" t="s">
        <v>136</v>
      </c>
      <c r="R1139" t="s">
        <v>1417</v>
      </c>
      <c r="S1139" t="s">
        <v>40</v>
      </c>
      <c r="T1139">
        <v>5</v>
      </c>
      <c r="U1139" t="s">
        <v>1292</v>
      </c>
      <c r="V1139" s="1" t="s">
        <v>40</v>
      </c>
      <c r="W1139" s="1" t="s">
        <v>40</v>
      </c>
      <c r="X1139">
        <v>15</v>
      </c>
      <c r="Y1139" t="s">
        <v>47</v>
      </c>
      <c r="Z1139">
        <v>12</v>
      </c>
      <c r="AA1139" t="s">
        <v>40</v>
      </c>
      <c r="AB1139" t="s">
        <v>40</v>
      </c>
      <c r="AC1139" t="s">
        <v>40</v>
      </c>
      <c r="AD1139" t="s">
        <v>41</v>
      </c>
      <c r="AE1139" t="s">
        <v>40</v>
      </c>
      <c r="AF1139" t="s">
        <v>44</v>
      </c>
      <c r="AG1139" t="s">
        <v>43</v>
      </c>
      <c r="AH1139">
        <v>5760</v>
      </c>
      <c r="AJ1139" t="s">
        <v>45</v>
      </c>
      <c r="AK1139">
        <v>68.53</v>
      </c>
      <c r="AL1139" t="s">
        <v>139</v>
      </c>
      <c r="AM1139">
        <v>1</v>
      </c>
      <c r="AN1139">
        <v>100</v>
      </c>
      <c r="AO1139">
        <v>3</v>
      </c>
      <c r="AP1139">
        <v>30</v>
      </c>
      <c r="AR1139" t="s">
        <v>1192</v>
      </c>
      <c r="AS1139" t="s">
        <v>1418</v>
      </c>
    </row>
    <row r="1140" spans="1:45" ht="17" x14ac:dyDescent="0.2">
      <c r="A1140" t="s">
        <v>1406</v>
      </c>
      <c r="B1140" t="s">
        <v>1195</v>
      </c>
      <c r="C1140" t="s">
        <v>446</v>
      </c>
      <c r="D1140" t="s">
        <v>459</v>
      </c>
      <c r="E1140" t="s">
        <v>1407</v>
      </c>
      <c r="F1140" t="s">
        <v>1416</v>
      </c>
      <c r="G1140" t="s">
        <v>41</v>
      </c>
      <c r="H1140" t="s">
        <v>44</v>
      </c>
      <c r="I1140" s="5" t="s">
        <v>1408</v>
      </c>
      <c r="J1140" t="s">
        <v>1409</v>
      </c>
      <c r="K1140" t="s">
        <v>1410</v>
      </c>
      <c r="L1140" t="s">
        <v>40</v>
      </c>
      <c r="M1140" t="s">
        <v>1190</v>
      </c>
      <c r="N1140" t="s">
        <v>40</v>
      </c>
      <c r="O1140">
        <v>2015</v>
      </c>
      <c r="P1140">
        <v>2017</v>
      </c>
      <c r="Q1140" t="s">
        <v>136</v>
      </c>
      <c r="R1140" t="s">
        <v>1417</v>
      </c>
      <c r="S1140" t="s">
        <v>40</v>
      </c>
      <c r="T1140">
        <v>5</v>
      </c>
      <c r="U1140" t="s">
        <v>1292</v>
      </c>
      <c r="V1140" s="1" t="s">
        <v>40</v>
      </c>
      <c r="W1140" s="1" t="s">
        <v>40</v>
      </c>
      <c r="X1140">
        <v>20</v>
      </c>
      <c r="Y1140" t="s">
        <v>47</v>
      </c>
      <c r="Z1140">
        <v>12</v>
      </c>
      <c r="AA1140" t="s">
        <v>40</v>
      </c>
      <c r="AB1140" t="s">
        <v>40</v>
      </c>
      <c r="AC1140" t="s">
        <v>40</v>
      </c>
      <c r="AD1140" t="s">
        <v>41</v>
      </c>
      <c r="AE1140" t="s">
        <v>40</v>
      </c>
      <c r="AF1140" t="s">
        <v>44</v>
      </c>
      <c r="AG1140" t="s">
        <v>43</v>
      </c>
      <c r="AH1140">
        <v>5760</v>
      </c>
      <c r="AJ1140" t="s">
        <v>45</v>
      </c>
      <c r="AK1140">
        <v>70.52</v>
      </c>
      <c r="AL1140" t="s">
        <v>139</v>
      </c>
      <c r="AM1140">
        <v>2.59</v>
      </c>
      <c r="AN1140">
        <v>100</v>
      </c>
      <c r="AO1140">
        <v>3</v>
      </c>
      <c r="AP1140">
        <v>30</v>
      </c>
      <c r="AR1140" t="s">
        <v>1192</v>
      </c>
      <c r="AS1140" t="s">
        <v>1418</v>
      </c>
    </row>
    <row r="1141" spans="1:45" ht="17" x14ac:dyDescent="0.2">
      <c r="A1141" t="s">
        <v>1406</v>
      </c>
      <c r="B1141" t="s">
        <v>1195</v>
      </c>
      <c r="C1141" t="s">
        <v>446</v>
      </c>
      <c r="D1141" t="s">
        <v>459</v>
      </c>
      <c r="E1141" t="s">
        <v>1407</v>
      </c>
      <c r="F1141" t="s">
        <v>1416</v>
      </c>
      <c r="G1141" t="s">
        <v>41</v>
      </c>
      <c r="H1141" t="s">
        <v>44</v>
      </c>
      <c r="I1141" s="5" t="s">
        <v>1408</v>
      </c>
      <c r="J1141" t="s">
        <v>1409</v>
      </c>
      <c r="K1141" t="s">
        <v>1410</v>
      </c>
      <c r="L1141" t="s">
        <v>40</v>
      </c>
      <c r="M1141" t="s">
        <v>1190</v>
      </c>
      <c r="N1141" t="s">
        <v>40</v>
      </c>
      <c r="O1141">
        <v>2015</v>
      </c>
      <c r="P1141">
        <v>2017</v>
      </c>
      <c r="Q1141" t="s">
        <v>136</v>
      </c>
      <c r="R1141" t="s">
        <v>1417</v>
      </c>
      <c r="S1141" t="s">
        <v>40</v>
      </c>
      <c r="T1141">
        <v>5</v>
      </c>
      <c r="U1141" t="s">
        <v>1292</v>
      </c>
      <c r="V1141" s="1" t="s">
        <v>40</v>
      </c>
      <c r="W1141" s="1" t="s">
        <v>40</v>
      </c>
      <c r="X1141">
        <v>25</v>
      </c>
      <c r="Y1141" t="s">
        <v>47</v>
      </c>
      <c r="Z1141">
        <v>12</v>
      </c>
      <c r="AA1141" t="s">
        <v>40</v>
      </c>
      <c r="AB1141" t="s">
        <v>40</v>
      </c>
      <c r="AC1141" t="s">
        <v>40</v>
      </c>
      <c r="AD1141" t="s">
        <v>41</v>
      </c>
      <c r="AE1141" t="s">
        <v>40</v>
      </c>
      <c r="AF1141" t="s">
        <v>44</v>
      </c>
      <c r="AG1141" t="s">
        <v>43</v>
      </c>
      <c r="AH1141">
        <v>5760</v>
      </c>
      <c r="AJ1141" t="s">
        <v>45</v>
      </c>
      <c r="AK1141">
        <v>20.12</v>
      </c>
      <c r="AL1141" t="s">
        <v>139</v>
      </c>
      <c r="AM1141">
        <v>1.39</v>
      </c>
      <c r="AN1141">
        <v>100</v>
      </c>
      <c r="AO1141">
        <v>3</v>
      </c>
      <c r="AP1141">
        <v>30</v>
      </c>
      <c r="AR1141" t="s">
        <v>1192</v>
      </c>
      <c r="AS1141" t="s">
        <v>1418</v>
      </c>
    </row>
    <row r="1142" spans="1:45" ht="17" x14ac:dyDescent="0.2">
      <c r="A1142" t="s">
        <v>1406</v>
      </c>
      <c r="B1142" t="s">
        <v>1195</v>
      </c>
      <c r="C1142" t="s">
        <v>446</v>
      </c>
      <c r="D1142" t="s">
        <v>459</v>
      </c>
      <c r="E1142" t="s">
        <v>1407</v>
      </c>
      <c r="F1142" t="s">
        <v>1416</v>
      </c>
      <c r="G1142" t="s">
        <v>41</v>
      </c>
      <c r="H1142" t="s">
        <v>44</v>
      </c>
      <c r="I1142" s="5" t="s">
        <v>1408</v>
      </c>
      <c r="J1142" t="s">
        <v>1409</v>
      </c>
      <c r="K1142" t="s">
        <v>1410</v>
      </c>
      <c r="L1142" t="s">
        <v>40</v>
      </c>
      <c r="M1142" t="s">
        <v>1190</v>
      </c>
      <c r="N1142" t="s">
        <v>40</v>
      </c>
      <c r="O1142">
        <v>2015</v>
      </c>
      <c r="P1142">
        <v>2017</v>
      </c>
      <c r="Q1142" t="s">
        <v>136</v>
      </c>
      <c r="R1142" t="s">
        <v>1417</v>
      </c>
      <c r="S1142" t="s">
        <v>40</v>
      </c>
      <c r="T1142">
        <v>5</v>
      </c>
      <c r="U1142" t="s">
        <v>1292</v>
      </c>
      <c r="V1142" s="1" t="s">
        <v>40</v>
      </c>
      <c r="W1142" s="1" t="s">
        <v>40</v>
      </c>
      <c r="X1142">
        <v>30</v>
      </c>
      <c r="Y1142" t="s">
        <v>47</v>
      </c>
      <c r="Z1142">
        <v>12</v>
      </c>
      <c r="AA1142" t="s">
        <v>40</v>
      </c>
      <c r="AB1142" t="s">
        <v>40</v>
      </c>
      <c r="AC1142" t="s">
        <v>40</v>
      </c>
      <c r="AD1142" t="s">
        <v>41</v>
      </c>
      <c r="AE1142" t="s">
        <v>40</v>
      </c>
      <c r="AF1142" t="s">
        <v>44</v>
      </c>
      <c r="AG1142" t="s">
        <v>43</v>
      </c>
      <c r="AH1142">
        <v>5760</v>
      </c>
      <c r="AJ1142" t="s">
        <v>45</v>
      </c>
      <c r="AK1142">
        <v>1.59</v>
      </c>
      <c r="AL1142" t="s">
        <v>139</v>
      </c>
      <c r="AM1142">
        <v>0.2</v>
      </c>
      <c r="AN1142">
        <v>100</v>
      </c>
      <c r="AO1142">
        <v>3</v>
      </c>
      <c r="AP1142">
        <v>30</v>
      </c>
      <c r="AR1142" t="s">
        <v>1192</v>
      </c>
      <c r="AS1142" t="s">
        <v>1418</v>
      </c>
    </row>
    <row r="1143" spans="1:45" ht="17" x14ac:dyDescent="0.2">
      <c r="A1143" t="s">
        <v>1406</v>
      </c>
      <c r="B1143" t="s">
        <v>1195</v>
      </c>
      <c r="C1143" t="s">
        <v>446</v>
      </c>
      <c r="D1143" t="s">
        <v>459</v>
      </c>
      <c r="E1143" t="s">
        <v>1407</v>
      </c>
      <c r="F1143" t="s">
        <v>1420</v>
      </c>
      <c r="G1143" t="s">
        <v>41</v>
      </c>
      <c r="H1143" t="s">
        <v>44</v>
      </c>
      <c r="I1143" s="5" t="s">
        <v>1408</v>
      </c>
      <c r="J1143" t="s">
        <v>1409</v>
      </c>
      <c r="K1143" t="s">
        <v>1410</v>
      </c>
      <c r="L1143" t="s">
        <v>40</v>
      </c>
      <c r="M1143" t="s">
        <v>1190</v>
      </c>
      <c r="N1143" t="s">
        <v>40</v>
      </c>
      <c r="O1143">
        <v>2016</v>
      </c>
      <c r="P1143">
        <v>2017</v>
      </c>
      <c r="Q1143" t="s">
        <v>136</v>
      </c>
      <c r="R1143" t="s">
        <v>1417</v>
      </c>
      <c r="S1143" t="s">
        <v>40</v>
      </c>
      <c r="T1143">
        <v>5</v>
      </c>
      <c r="U1143" t="s">
        <v>1292</v>
      </c>
      <c r="V1143" s="1" t="s">
        <v>40</v>
      </c>
      <c r="W1143" s="1" t="s">
        <v>40</v>
      </c>
      <c r="X1143">
        <v>15</v>
      </c>
      <c r="Y1143" t="s">
        <v>47</v>
      </c>
      <c r="Z1143">
        <v>12</v>
      </c>
      <c r="AA1143" t="s">
        <v>40</v>
      </c>
      <c r="AB1143" t="s">
        <v>40</v>
      </c>
      <c r="AC1143" t="s">
        <v>40</v>
      </c>
      <c r="AD1143" t="s">
        <v>41</v>
      </c>
      <c r="AE1143" t="s">
        <v>40</v>
      </c>
      <c r="AF1143" t="s">
        <v>44</v>
      </c>
      <c r="AG1143" t="s">
        <v>43</v>
      </c>
      <c r="AH1143">
        <v>5760</v>
      </c>
      <c r="AJ1143" t="s">
        <v>45</v>
      </c>
      <c r="AK1143">
        <v>81.27</v>
      </c>
      <c r="AL1143" t="s">
        <v>139</v>
      </c>
      <c r="AM1143">
        <v>1.59</v>
      </c>
      <c r="AN1143">
        <v>100</v>
      </c>
      <c r="AO1143">
        <v>3</v>
      </c>
      <c r="AP1143">
        <v>30</v>
      </c>
      <c r="AR1143" t="s">
        <v>1192</v>
      </c>
      <c r="AS1143" t="s">
        <v>1419</v>
      </c>
    </row>
    <row r="1144" spans="1:45" ht="17" x14ac:dyDescent="0.2">
      <c r="A1144" t="s">
        <v>1406</v>
      </c>
      <c r="B1144" t="s">
        <v>1195</v>
      </c>
      <c r="C1144" t="s">
        <v>446</v>
      </c>
      <c r="D1144" t="s">
        <v>459</v>
      </c>
      <c r="E1144" t="s">
        <v>1407</v>
      </c>
      <c r="F1144" t="s">
        <v>1420</v>
      </c>
      <c r="G1144" t="s">
        <v>41</v>
      </c>
      <c r="H1144" t="s">
        <v>44</v>
      </c>
      <c r="I1144" s="5" t="s">
        <v>1408</v>
      </c>
      <c r="J1144" t="s">
        <v>1409</v>
      </c>
      <c r="K1144" t="s">
        <v>1410</v>
      </c>
      <c r="L1144" t="s">
        <v>40</v>
      </c>
      <c r="M1144" t="s">
        <v>1190</v>
      </c>
      <c r="N1144" t="s">
        <v>40</v>
      </c>
      <c r="O1144">
        <v>2016</v>
      </c>
      <c r="P1144">
        <v>2017</v>
      </c>
      <c r="Q1144" t="s">
        <v>136</v>
      </c>
      <c r="R1144" t="s">
        <v>1417</v>
      </c>
      <c r="S1144" t="s">
        <v>40</v>
      </c>
      <c r="T1144">
        <v>5</v>
      </c>
      <c r="U1144" t="s">
        <v>1292</v>
      </c>
      <c r="V1144" s="1" t="s">
        <v>40</v>
      </c>
      <c r="W1144" s="1" t="s">
        <v>40</v>
      </c>
      <c r="X1144">
        <v>20</v>
      </c>
      <c r="Y1144" t="s">
        <v>47</v>
      </c>
      <c r="Z1144">
        <v>12</v>
      </c>
      <c r="AA1144" t="s">
        <v>40</v>
      </c>
      <c r="AB1144" t="s">
        <v>40</v>
      </c>
      <c r="AC1144" t="s">
        <v>40</v>
      </c>
      <c r="AD1144" t="s">
        <v>41</v>
      </c>
      <c r="AE1144" t="s">
        <v>40</v>
      </c>
      <c r="AF1144" t="s">
        <v>44</v>
      </c>
      <c r="AG1144" t="s">
        <v>43</v>
      </c>
      <c r="AH1144">
        <v>5760</v>
      </c>
      <c r="AJ1144" t="s">
        <v>45</v>
      </c>
      <c r="AK1144">
        <v>82.27</v>
      </c>
      <c r="AL1144" t="s">
        <v>139</v>
      </c>
      <c r="AM1144">
        <v>2.19</v>
      </c>
      <c r="AN1144">
        <v>100</v>
      </c>
      <c r="AO1144">
        <v>3</v>
      </c>
      <c r="AP1144">
        <v>30</v>
      </c>
      <c r="AR1144" t="s">
        <v>1192</v>
      </c>
      <c r="AS1144" t="s">
        <v>1419</v>
      </c>
    </row>
    <row r="1145" spans="1:45" ht="17" x14ac:dyDescent="0.2">
      <c r="A1145" t="s">
        <v>1406</v>
      </c>
      <c r="B1145" t="s">
        <v>1195</v>
      </c>
      <c r="C1145" t="s">
        <v>446</v>
      </c>
      <c r="D1145" t="s">
        <v>459</v>
      </c>
      <c r="E1145" t="s">
        <v>1407</v>
      </c>
      <c r="F1145" t="s">
        <v>1420</v>
      </c>
      <c r="G1145" t="s">
        <v>41</v>
      </c>
      <c r="H1145" t="s">
        <v>44</v>
      </c>
      <c r="I1145" s="5" t="s">
        <v>1408</v>
      </c>
      <c r="J1145" t="s">
        <v>1409</v>
      </c>
      <c r="K1145" t="s">
        <v>1410</v>
      </c>
      <c r="L1145" t="s">
        <v>40</v>
      </c>
      <c r="M1145" t="s">
        <v>1190</v>
      </c>
      <c r="N1145" t="s">
        <v>40</v>
      </c>
      <c r="O1145">
        <v>2016</v>
      </c>
      <c r="P1145">
        <v>2017</v>
      </c>
      <c r="Q1145" t="s">
        <v>136</v>
      </c>
      <c r="R1145" t="s">
        <v>1417</v>
      </c>
      <c r="S1145" t="s">
        <v>40</v>
      </c>
      <c r="T1145">
        <v>5</v>
      </c>
      <c r="U1145" t="s">
        <v>1292</v>
      </c>
      <c r="V1145" s="1" t="s">
        <v>40</v>
      </c>
      <c r="W1145" s="1" t="s">
        <v>40</v>
      </c>
      <c r="X1145">
        <v>25</v>
      </c>
      <c r="Y1145" t="s">
        <v>47</v>
      </c>
      <c r="Z1145">
        <v>12</v>
      </c>
      <c r="AA1145" t="s">
        <v>40</v>
      </c>
      <c r="AB1145" t="s">
        <v>40</v>
      </c>
      <c r="AC1145" t="s">
        <v>40</v>
      </c>
      <c r="AD1145" t="s">
        <v>41</v>
      </c>
      <c r="AE1145" t="s">
        <v>40</v>
      </c>
      <c r="AF1145" t="s">
        <v>44</v>
      </c>
      <c r="AG1145" t="s">
        <v>43</v>
      </c>
      <c r="AH1145">
        <v>5760</v>
      </c>
      <c r="AJ1145" t="s">
        <v>45</v>
      </c>
      <c r="AK1145">
        <v>25.7</v>
      </c>
      <c r="AL1145" t="s">
        <v>139</v>
      </c>
      <c r="AM1145">
        <v>3.39</v>
      </c>
      <c r="AN1145">
        <v>100</v>
      </c>
      <c r="AO1145">
        <v>3</v>
      </c>
      <c r="AP1145">
        <v>30</v>
      </c>
      <c r="AR1145" t="s">
        <v>1192</v>
      </c>
      <c r="AS1145" t="s">
        <v>1419</v>
      </c>
    </row>
    <row r="1146" spans="1:45" ht="17" x14ac:dyDescent="0.2">
      <c r="A1146" t="s">
        <v>1406</v>
      </c>
      <c r="B1146" t="s">
        <v>1195</v>
      </c>
      <c r="C1146" t="s">
        <v>446</v>
      </c>
      <c r="D1146" t="s">
        <v>459</v>
      </c>
      <c r="E1146" t="s">
        <v>1407</v>
      </c>
      <c r="F1146" t="s">
        <v>1420</v>
      </c>
      <c r="G1146" t="s">
        <v>41</v>
      </c>
      <c r="H1146" t="s">
        <v>44</v>
      </c>
      <c r="I1146" s="5" t="s">
        <v>1408</v>
      </c>
      <c r="J1146" t="s">
        <v>1409</v>
      </c>
      <c r="K1146" t="s">
        <v>1410</v>
      </c>
      <c r="L1146" t="s">
        <v>40</v>
      </c>
      <c r="M1146" t="s">
        <v>1190</v>
      </c>
      <c r="N1146" t="s">
        <v>40</v>
      </c>
      <c r="O1146">
        <v>2016</v>
      </c>
      <c r="P1146">
        <v>2017</v>
      </c>
      <c r="Q1146" t="s">
        <v>136</v>
      </c>
      <c r="R1146" t="s">
        <v>1417</v>
      </c>
      <c r="S1146" t="s">
        <v>40</v>
      </c>
      <c r="T1146">
        <v>5</v>
      </c>
      <c r="U1146" t="s">
        <v>1292</v>
      </c>
      <c r="V1146" s="1" t="s">
        <v>40</v>
      </c>
      <c r="W1146" s="1" t="s">
        <v>40</v>
      </c>
      <c r="X1146">
        <v>30</v>
      </c>
      <c r="Y1146" t="s">
        <v>47</v>
      </c>
      <c r="Z1146">
        <v>12</v>
      </c>
      <c r="AA1146" t="s">
        <v>40</v>
      </c>
      <c r="AB1146" t="s">
        <v>40</v>
      </c>
      <c r="AC1146" t="s">
        <v>40</v>
      </c>
      <c r="AD1146" t="s">
        <v>41</v>
      </c>
      <c r="AE1146" t="s">
        <v>40</v>
      </c>
      <c r="AF1146" t="s">
        <v>44</v>
      </c>
      <c r="AG1146" t="s">
        <v>43</v>
      </c>
      <c r="AH1146">
        <v>5760</v>
      </c>
      <c r="AJ1146" t="s">
        <v>45</v>
      </c>
      <c r="AK1146">
        <v>0.6</v>
      </c>
      <c r="AL1146" t="s">
        <v>139</v>
      </c>
      <c r="AM1146">
        <v>0</v>
      </c>
      <c r="AN1146">
        <v>100</v>
      </c>
      <c r="AO1146">
        <v>3</v>
      </c>
      <c r="AP1146">
        <v>30</v>
      </c>
      <c r="AR1146" t="s">
        <v>1192</v>
      </c>
      <c r="AS1146" t="s">
        <v>1419</v>
      </c>
    </row>
    <row r="1147" spans="1:45" ht="17" x14ac:dyDescent="0.2">
      <c r="A1147" t="s">
        <v>1406</v>
      </c>
      <c r="B1147" t="s">
        <v>1195</v>
      </c>
      <c r="C1147" t="s">
        <v>446</v>
      </c>
      <c r="D1147" t="s">
        <v>459</v>
      </c>
      <c r="E1147" t="s">
        <v>1407</v>
      </c>
      <c r="F1147" t="s">
        <v>1421</v>
      </c>
      <c r="G1147" t="s">
        <v>41</v>
      </c>
      <c r="H1147" t="s">
        <v>44</v>
      </c>
      <c r="I1147" s="5" t="s">
        <v>1408</v>
      </c>
      <c r="J1147" t="s">
        <v>1409</v>
      </c>
      <c r="K1147" t="s">
        <v>1410</v>
      </c>
      <c r="L1147" t="s">
        <v>40</v>
      </c>
      <c r="M1147" t="s">
        <v>1190</v>
      </c>
      <c r="N1147" t="s">
        <v>40</v>
      </c>
      <c r="O1147">
        <v>2015</v>
      </c>
      <c r="P1147">
        <v>2017</v>
      </c>
      <c r="Q1147" t="s">
        <v>40</v>
      </c>
      <c r="R1147" t="s">
        <v>40</v>
      </c>
      <c r="S1147" t="s">
        <v>40</v>
      </c>
      <c r="T1147" t="s">
        <v>40</v>
      </c>
      <c r="U1147" t="s">
        <v>1242</v>
      </c>
      <c r="V1147" s="1" t="s">
        <v>40</v>
      </c>
      <c r="W1147" s="1" t="s">
        <v>40</v>
      </c>
      <c r="X1147">
        <v>15</v>
      </c>
      <c r="Y1147" t="s">
        <v>47</v>
      </c>
      <c r="Z1147">
        <v>12</v>
      </c>
      <c r="AA1147" t="s">
        <v>40</v>
      </c>
      <c r="AB1147" t="s">
        <v>40</v>
      </c>
      <c r="AC1147" t="s">
        <v>40</v>
      </c>
      <c r="AD1147" t="s">
        <v>41</v>
      </c>
      <c r="AE1147" t="s">
        <v>40</v>
      </c>
      <c r="AF1147" t="s">
        <v>44</v>
      </c>
      <c r="AG1147" t="s">
        <v>43</v>
      </c>
      <c r="AH1147">
        <v>5760</v>
      </c>
      <c r="AJ1147" t="s">
        <v>45</v>
      </c>
      <c r="AK1147">
        <v>86.85</v>
      </c>
      <c r="AL1147" t="s">
        <v>139</v>
      </c>
      <c r="AM1147">
        <v>0.6</v>
      </c>
      <c r="AN1147">
        <v>100</v>
      </c>
      <c r="AO1147">
        <v>3</v>
      </c>
      <c r="AP1147">
        <v>30</v>
      </c>
      <c r="AR1147" t="s">
        <v>1192</v>
      </c>
    </row>
    <row r="1148" spans="1:45" ht="17" x14ac:dyDescent="0.2">
      <c r="A1148" t="s">
        <v>1406</v>
      </c>
      <c r="B1148" t="s">
        <v>1195</v>
      </c>
      <c r="C1148" t="s">
        <v>446</v>
      </c>
      <c r="D1148" t="s">
        <v>459</v>
      </c>
      <c r="E1148" t="s">
        <v>1407</v>
      </c>
      <c r="F1148" t="s">
        <v>1421</v>
      </c>
      <c r="G1148" t="s">
        <v>41</v>
      </c>
      <c r="H1148" t="s">
        <v>44</v>
      </c>
      <c r="I1148" s="5" t="s">
        <v>1408</v>
      </c>
      <c r="J1148" t="s">
        <v>1409</v>
      </c>
      <c r="K1148" t="s">
        <v>1410</v>
      </c>
      <c r="L1148" t="s">
        <v>40</v>
      </c>
      <c r="M1148" t="s">
        <v>1190</v>
      </c>
      <c r="N1148" t="s">
        <v>40</v>
      </c>
      <c r="O1148">
        <v>2015</v>
      </c>
      <c r="P1148">
        <v>2017</v>
      </c>
      <c r="Q1148" t="s">
        <v>40</v>
      </c>
      <c r="R1148" t="s">
        <v>40</v>
      </c>
      <c r="S1148" t="s">
        <v>40</v>
      </c>
      <c r="T1148" t="s">
        <v>40</v>
      </c>
      <c r="U1148" t="s">
        <v>1242</v>
      </c>
      <c r="V1148" s="1" t="s">
        <v>40</v>
      </c>
      <c r="W1148" s="1" t="s">
        <v>40</v>
      </c>
      <c r="X1148">
        <v>20</v>
      </c>
      <c r="Y1148" t="s">
        <v>47</v>
      </c>
      <c r="Z1148">
        <v>12</v>
      </c>
      <c r="AA1148" t="s">
        <v>40</v>
      </c>
      <c r="AB1148" t="s">
        <v>40</v>
      </c>
      <c r="AC1148" t="s">
        <v>40</v>
      </c>
      <c r="AD1148" t="s">
        <v>41</v>
      </c>
      <c r="AE1148" t="s">
        <v>40</v>
      </c>
      <c r="AF1148" t="s">
        <v>44</v>
      </c>
      <c r="AG1148" t="s">
        <v>43</v>
      </c>
      <c r="AH1148">
        <v>5760</v>
      </c>
      <c r="AJ1148" t="s">
        <v>45</v>
      </c>
      <c r="AK1148">
        <v>88.65</v>
      </c>
      <c r="AL1148" t="s">
        <v>139</v>
      </c>
      <c r="AM1148">
        <v>1.39</v>
      </c>
      <c r="AN1148">
        <v>100</v>
      </c>
      <c r="AO1148">
        <v>3</v>
      </c>
      <c r="AP1148">
        <v>30</v>
      </c>
      <c r="AR1148" t="s">
        <v>1192</v>
      </c>
    </row>
    <row r="1149" spans="1:45" ht="17" x14ac:dyDescent="0.2">
      <c r="A1149" t="s">
        <v>1406</v>
      </c>
      <c r="B1149" t="s">
        <v>1195</v>
      </c>
      <c r="C1149" t="s">
        <v>446</v>
      </c>
      <c r="D1149" t="s">
        <v>459</v>
      </c>
      <c r="E1149" t="s">
        <v>1407</v>
      </c>
      <c r="F1149" t="s">
        <v>1421</v>
      </c>
      <c r="G1149" t="s">
        <v>41</v>
      </c>
      <c r="H1149" t="s">
        <v>44</v>
      </c>
      <c r="I1149" s="5" t="s">
        <v>1408</v>
      </c>
      <c r="J1149" t="s">
        <v>1409</v>
      </c>
      <c r="K1149" t="s">
        <v>1410</v>
      </c>
      <c r="L1149" t="s">
        <v>40</v>
      </c>
      <c r="M1149" t="s">
        <v>1190</v>
      </c>
      <c r="N1149" t="s">
        <v>40</v>
      </c>
      <c r="O1149">
        <v>2015</v>
      </c>
      <c r="P1149">
        <v>2017</v>
      </c>
      <c r="Q1149" t="s">
        <v>40</v>
      </c>
      <c r="R1149" t="s">
        <v>40</v>
      </c>
      <c r="S1149" t="s">
        <v>40</v>
      </c>
      <c r="T1149" t="s">
        <v>40</v>
      </c>
      <c r="U1149" t="s">
        <v>1242</v>
      </c>
      <c r="V1149" s="1" t="s">
        <v>40</v>
      </c>
      <c r="W1149" s="1" t="s">
        <v>40</v>
      </c>
      <c r="X1149">
        <v>25</v>
      </c>
      <c r="Y1149" t="s">
        <v>47</v>
      </c>
      <c r="Z1149">
        <v>12</v>
      </c>
      <c r="AA1149" t="s">
        <v>40</v>
      </c>
      <c r="AB1149" t="s">
        <v>40</v>
      </c>
      <c r="AC1149" t="s">
        <v>40</v>
      </c>
      <c r="AD1149" t="s">
        <v>41</v>
      </c>
      <c r="AE1149" t="s">
        <v>40</v>
      </c>
      <c r="AF1149" t="s">
        <v>44</v>
      </c>
      <c r="AG1149" t="s">
        <v>43</v>
      </c>
      <c r="AH1149">
        <v>5760</v>
      </c>
      <c r="AJ1149" t="s">
        <v>45</v>
      </c>
      <c r="AK1149">
        <v>8.9600000000000009</v>
      </c>
      <c r="AL1149" t="s">
        <v>139</v>
      </c>
      <c r="AM1149">
        <v>1.2</v>
      </c>
      <c r="AN1149">
        <v>100</v>
      </c>
      <c r="AO1149">
        <v>3</v>
      </c>
      <c r="AP1149">
        <v>30</v>
      </c>
      <c r="AR1149" t="s">
        <v>1192</v>
      </c>
    </row>
    <row r="1150" spans="1:45" ht="17" x14ac:dyDescent="0.2">
      <c r="A1150" t="s">
        <v>1406</v>
      </c>
      <c r="B1150" t="s">
        <v>1195</v>
      </c>
      <c r="C1150" t="s">
        <v>446</v>
      </c>
      <c r="D1150" t="s">
        <v>459</v>
      </c>
      <c r="E1150" t="s">
        <v>1407</v>
      </c>
      <c r="F1150" t="s">
        <v>1421</v>
      </c>
      <c r="G1150" t="s">
        <v>41</v>
      </c>
      <c r="H1150" t="s">
        <v>44</v>
      </c>
      <c r="I1150" s="5" t="s">
        <v>1408</v>
      </c>
      <c r="J1150" t="s">
        <v>1409</v>
      </c>
      <c r="K1150" t="s">
        <v>1410</v>
      </c>
      <c r="L1150" t="s">
        <v>40</v>
      </c>
      <c r="M1150" t="s">
        <v>1190</v>
      </c>
      <c r="N1150" t="s">
        <v>40</v>
      </c>
      <c r="O1150">
        <v>2015</v>
      </c>
      <c r="P1150">
        <v>2017</v>
      </c>
      <c r="Q1150" t="s">
        <v>40</v>
      </c>
      <c r="R1150" t="s">
        <v>40</v>
      </c>
      <c r="S1150" t="s">
        <v>40</v>
      </c>
      <c r="T1150" t="s">
        <v>40</v>
      </c>
      <c r="U1150" t="s">
        <v>1242</v>
      </c>
      <c r="V1150" s="1" t="s">
        <v>40</v>
      </c>
      <c r="W1150" s="1" t="s">
        <v>40</v>
      </c>
      <c r="X1150">
        <v>30</v>
      </c>
      <c r="Y1150" t="s">
        <v>47</v>
      </c>
      <c r="Z1150">
        <v>12</v>
      </c>
      <c r="AA1150" t="s">
        <v>40</v>
      </c>
      <c r="AB1150" t="s">
        <v>40</v>
      </c>
      <c r="AC1150" t="s">
        <v>40</v>
      </c>
      <c r="AD1150" t="s">
        <v>41</v>
      </c>
      <c r="AE1150" t="s">
        <v>40</v>
      </c>
      <c r="AF1150" t="s">
        <v>44</v>
      </c>
      <c r="AG1150" t="s">
        <v>43</v>
      </c>
      <c r="AH1150">
        <v>5760</v>
      </c>
      <c r="AJ1150" t="s">
        <v>45</v>
      </c>
      <c r="AK1150">
        <v>1.59</v>
      </c>
      <c r="AL1150" t="s">
        <v>139</v>
      </c>
      <c r="AM1150">
        <v>1.2</v>
      </c>
      <c r="AN1150">
        <v>100</v>
      </c>
      <c r="AO1150">
        <v>3</v>
      </c>
      <c r="AP1150">
        <v>30</v>
      </c>
      <c r="AR1150" t="s">
        <v>1192</v>
      </c>
    </row>
    <row r="1151" spans="1:45" ht="17" x14ac:dyDescent="0.2">
      <c r="A1151" t="s">
        <v>1406</v>
      </c>
      <c r="B1151" t="s">
        <v>1195</v>
      </c>
      <c r="C1151" t="s">
        <v>446</v>
      </c>
      <c r="D1151" t="s">
        <v>459</v>
      </c>
      <c r="E1151" t="s">
        <v>1407</v>
      </c>
      <c r="F1151" t="s">
        <v>1414</v>
      </c>
      <c r="G1151" t="s">
        <v>41</v>
      </c>
      <c r="H1151" t="s">
        <v>44</v>
      </c>
      <c r="I1151" s="5" t="s">
        <v>1408</v>
      </c>
      <c r="J1151" t="s">
        <v>1409</v>
      </c>
      <c r="K1151" t="s">
        <v>1410</v>
      </c>
      <c r="L1151" t="s">
        <v>40</v>
      </c>
      <c r="M1151" t="s">
        <v>1190</v>
      </c>
      <c r="N1151" t="s">
        <v>40</v>
      </c>
      <c r="O1151">
        <v>2014</v>
      </c>
      <c r="P1151">
        <v>2017</v>
      </c>
      <c r="Q1151" t="s">
        <v>136</v>
      </c>
      <c r="R1151" t="s">
        <v>1413</v>
      </c>
      <c r="S1151" t="s">
        <v>40</v>
      </c>
      <c r="T1151">
        <v>5</v>
      </c>
      <c r="U1151" t="s">
        <v>1292</v>
      </c>
      <c r="V1151" s="1" t="s">
        <v>40</v>
      </c>
      <c r="W1151" s="1" t="s">
        <v>40</v>
      </c>
      <c r="X1151">
        <v>15</v>
      </c>
      <c r="Y1151" t="s">
        <v>47</v>
      </c>
      <c r="Z1151">
        <v>12</v>
      </c>
      <c r="AA1151" t="s">
        <v>40</v>
      </c>
      <c r="AB1151" t="s">
        <v>40</v>
      </c>
      <c r="AC1151" t="s">
        <v>40</v>
      </c>
      <c r="AD1151" t="s">
        <v>41</v>
      </c>
      <c r="AE1151" t="s">
        <v>40</v>
      </c>
      <c r="AF1151" t="s">
        <v>44</v>
      </c>
      <c r="AG1151" t="s">
        <v>43</v>
      </c>
      <c r="AH1151">
        <v>5760</v>
      </c>
      <c r="AJ1151" t="s">
        <v>1243</v>
      </c>
      <c r="AK1151">
        <v>20.12</v>
      </c>
      <c r="AL1151" t="s">
        <v>139</v>
      </c>
      <c r="AM1151">
        <v>0.53</v>
      </c>
      <c r="AN1151">
        <v>100</v>
      </c>
      <c r="AO1151">
        <v>3</v>
      </c>
      <c r="AP1151">
        <v>30</v>
      </c>
      <c r="AR1151" t="s">
        <v>1192</v>
      </c>
      <c r="AS1151" t="s">
        <v>1415</v>
      </c>
    </row>
    <row r="1152" spans="1:45" ht="17" x14ac:dyDescent="0.2">
      <c r="A1152" t="s">
        <v>1406</v>
      </c>
      <c r="B1152" t="s">
        <v>1195</v>
      </c>
      <c r="C1152" t="s">
        <v>446</v>
      </c>
      <c r="D1152" t="s">
        <v>459</v>
      </c>
      <c r="E1152" t="s">
        <v>1407</v>
      </c>
      <c r="F1152" t="s">
        <v>1414</v>
      </c>
      <c r="G1152" t="s">
        <v>41</v>
      </c>
      <c r="H1152" t="s">
        <v>44</v>
      </c>
      <c r="I1152" s="5" t="s">
        <v>1408</v>
      </c>
      <c r="J1152" t="s">
        <v>1409</v>
      </c>
      <c r="K1152" t="s">
        <v>1410</v>
      </c>
      <c r="L1152" t="s">
        <v>40</v>
      </c>
      <c r="M1152" t="s">
        <v>1190</v>
      </c>
      <c r="N1152" t="s">
        <v>40</v>
      </c>
      <c r="O1152">
        <v>2014</v>
      </c>
      <c r="P1152">
        <v>2017</v>
      </c>
      <c r="Q1152" t="s">
        <v>136</v>
      </c>
      <c r="R1152" t="s">
        <v>1413</v>
      </c>
      <c r="S1152" t="s">
        <v>40</v>
      </c>
      <c r="T1152">
        <v>5</v>
      </c>
      <c r="U1152" t="s">
        <v>1292</v>
      </c>
      <c r="V1152" s="1" t="s">
        <v>40</v>
      </c>
      <c r="W1152" s="1" t="s">
        <v>40</v>
      </c>
      <c r="X1152">
        <v>20</v>
      </c>
      <c r="Y1152" t="s">
        <v>47</v>
      </c>
      <c r="Z1152">
        <v>12</v>
      </c>
      <c r="AA1152" t="s">
        <v>40</v>
      </c>
      <c r="AB1152" t="s">
        <v>40</v>
      </c>
      <c r="AC1152" t="s">
        <v>40</v>
      </c>
      <c r="AD1152" t="s">
        <v>41</v>
      </c>
      <c r="AE1152" t="s">
        <v>40</v>
      </c>
      <c r="AF1152" t="s">
        <v>44</v>
      </c>
      <c r="AG1152" t="s">
        <v>43</v>
      </c>
      <c r="AH1152">
        <v>5760</v>
      </c>
      <c r="AJ1152" t="s">
        <v>1243</v>
      </c>
      <c r="AK1152">
        <v>15.25</v>
      </c>
      <c r="AL1152" t="s">
        <v>139</v>
      </c>
      <c r="AM1152">
        <v>0.71</v>
      </c>
      <c r="AN1152">
        <v>100</v>
      </c>
      <c r="AO1152">
        <v>3</v>
      </c>
      <c r="AP1152">
        <v>30</v>
      </c>
      <c r="AR1152" t="s">
        <v>1192</v>
      </c>
      <c r="AS1152" t="s">
        <v>1415</v>
      </c>
    </row>
    <row r="1153" spans="1:45" ht="17" x14ac:dyDescent="0.2">
      <c r="A1153" t="s">
        <v>1406</v>
      </c>
      <c r="B1153" t="s">
        <v>1195</v>
      </c>
      <c r="C1153" t="s">
        <v>446</v>
      </c>
      <c r="D1153" t="s">
        <v>459</v>
      </c>
      <c r="E1153" t="s">
        <v>1407</v>
      </c>
      <c r="F1153" t="s">
        <v>1416</v>
      </c>
      <c r="G1153" t="s">
        <v>41</v>
      </c>
      <c r="H1153" t="s">
        <v>44</v>
      </c>
      <c r="I1153" s="5" t="s">
        <v>1408</v>
      </c>
      <c r="J1153" t="s">
        <v>1409</v>
      </c>
      <c r="K1153" t="s">
        <v>1410</v>
      </c>
      <c r="L1153" t="s">
        <v>40</v>
      </c>
      <c r="M1153" t="s">
        <v>1190</v>
      </c>
      <c r="N1153" t="s">
        <v>40</v>
      </c>
      <c r="O1153">
        <v>2015</v>
      </c>
      <c r="P1153">
        <v>2017</v>
      </c>
      <c r="Q1153" t="s">
        <v>136</v>
      </c>
      <c r="R1153" t="s">
        <v>1417</v>
      </c>
      <c r="S1153" t="s">
        <v>40</v>
      </c>
      <c r="T1153">
        <v>5</v>
      </c>
      <c r="U1153" t="s">
        <v>1292</v>
      </c>
      <c r="V1153" s="1" t="s">
        <v>40</v>
      </c>
      <c r="W1153" s="1" t="s">
        <v>40</v>
      </c>
      <c r="X1153">
        <v>15</v>
      </c>
      <c r="Y1153" t="s">
        <v>47</v>
      </c>
      <c r="Z1153">
        <v>12</v>
      </c>
      <c r="AA1153" t="s">
        <v>40</v>
      </c>
      <c r="AB1153" t="s">
        <v>40</v>
      </c>
      <c r="AC1153" t="s">
        <v>40</v>
      </c>
      <c r="AD1153" t="s">
        <v>41</v>
      </c>
      <c r="AE1153" t="s">
        <v>40</v>
      </c>
      <c r="AF1153" t="s">
        <v>44</v>
      </c>
      <c r="AG1153" t="s">
        <v>43</v>
      </c>
      <c r="AH1153">
        <v>5760</v>
      </c>
      <c r="AJ1153" t="s">
        <v>1243</v>
      </c>
      <c r="AK1153">
        <v>18.71</v>
      </c>
      <c r="AL1153" t="s">
        <v>139</v>
      </c>
      <c r="AM1153">
        <v>0</v>
      </c>
      <c r="AN1153">
        <v>100</v>
      </c>
      <c r="AO1153">
        <v>3</v>
      </c>
      <c r="AP1153">
        <v>30</v>
      </c>
      <c r="AR1153" t="s">
        <v>1192</v>
      </c>
      <c r="AS1153" t="s">
        <v>1418</v>
      </c>
    </row>
    <row r="1154" spans="1:45" ht="17" x14ac:dyDescent="0.2">
      <c r="A1154" t="s">
        <v>1406</v>
      </c>
      <c r="B1154" t="s">
        <v>1195</v>
      </c>
      <c r="C1154" t="s">
        <v>446</v>
      </c>
      <c r="D1154" t="s">
        <v>459</v>
      </c>
      <c r="E1154" t="s">
        <v>1407</v>
      </c>
      <c r="F1154" t="s">
        <v>1416</v>
      </c>
      <c r="G1154" t="s">
        <v>41</v>
      </c>
      <c r="H1154" t="s">
        <v>44</v>
      </c>
      <c r="I1154" s="5" t="s">
        <v>1408</v>
      </c>
      <c r="J1154" t="s">
        <v>1409</v>
      </c>
      <c r="K1154" t="s">
        <v>1410</v>
      </c>
      <c r="L1154" t="s">
        <v>40</v>
      </c>
      <c r="M1154" t="s">
        <v>1190</v>
      </c>
      <c r="N1154" t="s">
        <v>40</v>
      </c>
      <c r="O1154">
        <v>2015</v>
      </c>
      <c r="P1154">
        <v>2017</v>
      </c>
      <c r="Q1154" t="s">
        <v>136</v>
      </c>
      <c r="R1154" t="s">
        <v>1417</v>
      </c>
      <c r="S1154" t="s">
        <v>40</v>
      </c>
      <c r="T1154">
        <v>5</v>
      </c>
      <c r="U1154" t="s">
        <v>1292</v>
      </c>
      <c r="V1154" s="1" t="s">
        <v>40</v>
      </c>
      <c r="W1154" s="1" t="s">
        <v>40</v>
      </c>
      <c r="X1154">
        <v>20</v>
      </c>
      <c r="Y1154" t="s">
        <v>47</v>
      </c>
      <c r="Z1154">
        <v>12</v>
      </c>
      <c r="AA1154" t="s">
        <v>40</v>
      </c>
      <c r="AB1154" t="s">
        <v>40</v>
      </c>
      <c r="AC1154" t="s">
        <v>40</v>
      </c>
      <c r="AD1154" t="s">
        <v>41</v>
      </c>
      <c r="AE1154" t="s">
        <v>40</v>
      </c>
      <c r="AF1154" t="s">
        <v>44</v>
      </c>
      <c r="AG1154" t="s">
        <v>43</v>
      </c>
      <c r="AH1154">
        <v>5760</v>
      </c>
      <c r="AJ1154" t="s">
        <v>1243</v>
      </c>
      <c r="AK1154">
        <v>16.670000000000002</v>
      </c>
      <c r="AL1154" t="s">
        <v>139</v>
      </c>
      <c r="AM1154">
        <v>0.44</v>
      </c>
      <c r="AN1154">
        <v>100</v>
      </c>
      <c r="AO1154">
        <v>3</v>
      </c>
      <c r="AP1154">
        <v>30</v>
      </c>
      <c r="AR1154" t="s">
        <v>1192</v>
      </c>
      <c r="AS1154" t="s">
        <v>1418</v>
      </c>
    </row>
    <row r="1155" spans="1:45" ht="17" x14ac:dyDescent="0.2">
      <c r="A1155" t="s">
        <v>1406</v>
      </c>
      <c r="B1155" t="s">
        <v>1195</v>
      </c>
      <c r="C1155" t="s">
        <v>446</v>
      </c>
      <c r="D1155" t="s">
        <v>459</v>
      </c>
      <c r="E1155" t="s">
        <v>1407</v>
      </c>
      <c r="F1155" t="s">
        <v>1420</v>
      </c>
      <c r="G1155" t="s">
        <v>41</v>
      </c>
      <c r="H1155" t="s">
        <v>44</v>
      </c>
      <c r="I1155" s="5" t="s">
        <v>1408</v>
      </c>
      <c r="J1155" t="s">
        <v>1409</v>
      </c>
      <c r="K1155" t="s">
        <v>1410</v>
      </c>
      <c r="L1155" t="s">
        <v>40</v>
      </c>
      <c r="M1155" t="s">
        <v>1190</v>
      </c>
      <c r="N1155" t="s">
        <v>40</v>
      </c>
      <c r="O1155">
        <v>2016</v>
      </c>
      <c r="P1155">
        <v>2017</v>
      </c>
      <c r="Q1155" t="s">
        <v>136</v>
      </c>
      <c r="R1155" t="s">
        <v>1417</v>
      </c>
      <c r="S1155" t="s">
        <v>40</v>
      </c>
      <c r="T1155">
        <v>5</v>
      </c>
      <c r="U1155" t="s">
        <v>1292</v>
      </c>
      <c r="V1155" s="1" t="s">
        <v>40</v>
      </c>
      <c r="W1155" s="1" t="s">
        <v>40</v>
      </c>
      <c r="X1155">
        <v>15</v>
      </c>
      <c r="Y1155" t="s">
        <v>47</v>
      </c>
      <c r="Z1155">
        <v>12</v>
      </c>
      <c r="AA1155" t="s">
        <v>40</v>
      </c>
      <c r="AB1155" t="s">
        <v>40</v>
      </c>
      <c r="AC1155" t="s">
        <v>40</v>
      </c>
      <c r="AD1155" t="s">
        <v>41</v>
      </c>
      <c r="AE1155" t="s">
        <v>40</v>
      </c>
      <c r="AF1155" t="s">
        <v>44</v>
      </c>
      <c r="AG1155" t="s">
        <v>43</v>
      </c>
      <c r="AH1155">
        <v>5760</v>
      </c>
      <c r="AJ1155" t="s">
        <v>1243</v>
      </c>
      <c r="AK1155">
        <v>18.53</v>
      </c>
      <c r="AL1155" t="s">
        <v>139</v>
      </c>
      <c r="AM1155">
        <v>0.35</v>
      </c>
      <c r="AN1155">
        <v>100</v>
      </c>
      <c r="AO1155">
        <v>3</v>
      </c>
      <c r="AP1155">
        <v>30</v>
      </c>
      <c r="AR1155" t="s">
        <v>1192</v>
      </c>
      <c r="AS1155" t="s">
        <v>1419</v>
      </c>
    </row>
    <row r="1156" spans="1:45" ht="17" x14ac:dyDescent="0.2">
      <c r="A1156" t="s">
        <v>1406</v>
      </c>
      <c r="B1156" t="s">
        <v>1195</v>
      </c>
      <c r="C1156" t="s">
        <v>446</v>
      </c>
      <c r="D1156" t="s">
        <v>459</v>
      </c>
      <c r="E1156" t="s">
        <v>1407</v>
      </c>
      <c r="F1156" t="s">
        <v>1420</v>
      </c>
      <c r="G1156" t="s">
        <v>41</v>
      </c>
      <c r="H1156" t="s">
        <v>44</v>
      </c>
      <c r="I1156" s="5" t="s">
        <v>1408</v>
      </c>
      <c r="J1156" t="s">
        <v>1409</v>
      </c>
      <c r="K1156" t="s">
        <v>1410</v>
      </c>
      <c r="L1156" t="s">
        <v>40</v>
      </c>
      <c r="M1156" t="s">
        <v>1190</v>
      </c>
      <c r="N1156" t="s">
        <v>40</v>
      </c>
      <c r="O1156">
        <v>2016</v>
      </c>
      <c r="P1156">
        <v>2017</v>
      </c>
      <c r="Q1156" t="s">
        <v>136</v>
      </c>
      <c r="R1156" t="s">
        <v>1417</v>
      </c>
      <c r="S1156" t="s">
        <v>40</v>
      </c>
      <c r="T1156">
        <v>5</v>
      </c>
      <c r="U1156" t="s">
        <v>1292</v>
      </c>
      <c r="V1156" s="1" t="s">
        <v>40</v>
      </c>
      <c r="W1156" s="1" t="s">
        <v>40</v>
      </c>
      <c r="X1156">
        <v>20</v>
      </c>
      <c r="Y1156" t="s">
        <v>47</v>
      </c>
      <c r="Z1156">
        <v>12</v>
      </c>
      <c r="AA1156" t="s">
        <v>40</v>
      </c>
      <c r="AB1156" t="s">
        <v>40</v>
      </c>
      <c r="AC1156" t="s">
        <v>40</v>
      </c>
      <c r="AD1156" t="s">
        <v>41</v>
      </c>
      <c r="AE1156" t="s">
        <v>40</v>
      </c>
      <c r="AF1156" t="s">
        <v>44</v>
      </c>
      <c r="AG1156" t="s">
        <v>43</v>
      </c>
      <c r="AH1156">
        <v>5760</v>
      </c>
      <c r="AJ1156" t="s">
        <v>1243</v>
      </c>
      <c r="AK1156">
        <v>13.21</v>
      </c>
      <c r="AL1156" t="s">
        <v>139</v>
      </c>
      <c r="AM1156">
        <v>0.11</v>
      </c>
      <c r="AN1156">
        <v>100</v>
      </c>
      <c r="AO1156">
        <v>3</v>
      </c>
      <c r="AP1156">
        <v>30</v>
      </c>
      <c r="AR1156" t="s">
        <v>1192</v>
      </c>
      <c r="AS1156" t="s">
        <v>1419</v>
      </c>
    </row>
    <row r="1157" spans="1:45" ht="17" x14ac:dyDescent="0.2">
      <c r="A1157" t="s">
        <v>1406</v>
      </c>
      <c r="B1157" t="s">
        <v>1195</v>
      </c>
      <c r="C1157" t="s">
        <v>446</v>
      </c>
      <c r="D1157" t="s">
        <v>459</v>
      </c>
      <c r="E1157" t="s">
        <v>1407</v>
      </c>
      <c r="F1157" t="s">
        <v>1421</v>
      </c>
      <c r="G1157" t="s">
        <v>41</v>
      </c>
      <c r="H1157" t="s">
        <v>44</v>
      </c>
      <c r="I1157" s="5" t="s">
        <v>1408</v>
      </c>
      <c r="J1157" t="s">
        <v>1409</v>
      </c>
      <c r="K1157" t="s">
        <v>1410</v>
      </c>
      <c r="L1157" t="s">
        <v>40</v>
      </c>
      <c r="M1157" t="s">
        <v>1190</v>
      </c>
      <c r="N1157" t="s">
        <v>40</v>
      </c>
      <c r="O1157">
        <v>2015</v>
      </c>
      <c r="P1157">
        <v>2017</v>
      </c>
      <c r="Q1157" t="s">
        <v>40</v>
      </c>
      <c r="R1157" t="s">
        <v>40</v>
      </c>
      <c r="S1157" t="s">
        <v>40</v>
      </c>
      <c r="T1157" t="s">
        <v>40</v>
      </c>
      <c r="U1157" t="s">
        <v>1242</v>
      </c>
      <c r="V1157" s="1" t="s">
        <v>40</v>
      </c>
      <c r="W1157" s="1" t="s">
        <v>40</v>
      </c>
      <c r="X1157">
        <v>15</v>
      </c>
      <c r="Y1157" t="s">
        <v>47</v>
      </c>
      <c r="Z1157">
        <v>12</v>
      </c>
      <c r="AA1157" t="s">
        <v>40</v>
      </c>
      <c r="AB1157" t="s">
        <v>40</v>
      </c>
      <c r="AC1157" t="s">
        <v>40</v>
      </c>
      <c r="AD1157" t="s">
        <v>41</v>
      </c>
      <c r="AE1157" t="s">
        <v>40</v>
      </c>
      <c r="AF1157" t="s">
        <v>44</v>
      </c>
      <c r="AG1157" t="s">
        <v>43</v>
      </c>
      <c r="AH1157">
        <v>5760</v>
      </c>
      <c r="AJ1157" t="s">
        <v>1243</v>
      </c>
      <c r="AK1157">
        <v>18.350000000000001</v>
      </c>
      <c r="AL1157" t="s">
        <v>139</v>
      </c>
      <c r="AM1157">
        <v>0.71</v>
      </c>
      <c r="AN1157">
        <v>100</v>
      </c>
      <c r="AO1157">
        <v>3</v>
      </c>
      <c r="AP1157">
        <v>30</v>
      </c>
      <c r="AR1157" t="s">
        <v>1192</v>
      </c>
    </row>
    <row r="1158" spans="1:45" ht="17" x14ac:dyDescent="0.2">
      <c r="A1158" t="s">
        <v>1406</v>
      </c>
      <c r="B1158" t="s">
        <v>1195</v>
      </c>
      <c r="C1158" t="s">
        <v>446</v>
      </c>
      <c r="D1158" t="s">
        <v>459</v>
      </c>
      <c r="E1158" t="s">
        <v>1407</v>
      </c>
      <c r="F1158" t="s">
        <v>1421</v>
      </c>
      <c r="G1158" t="s">
        <v>41</v>
      </c>
      <c r="H1158" t="s">
        <v>44</v>
      </c>
      <c r="I1158" s="5" t="s">
        <v>1408</v>
      </c>
      <c r="J1158" t="s">
        <v>1409</v>
      </c>
      <c r="K1158" t="s">
        <v>1410</v>
      </c>
      <c r="L1158" t="s">
        <v>40</v>
      </c>
      <c r="M1158" t="s">
        <v>1190</v>
      </c>
      <c r="N1158" t="s">
        <v>40</v>
      </c>
      <c r="O1158">
        <v>2015</v>
      </c>
      <c r="P1158">
        <v>2017</v>
      </c>
      <c r="Q1158" t="s">
        <v>40</v>
      </c>
      <c r="R1158" t="s">
        <v>40</v>
      </c>
      <c r="S1158" t="s">
        <v>40</v>
      </c>
      <c r="T1158" t="s">
        <v>40</v>
      </c>
      <c r="U1158" t="s">
        <v>1242</v>
      </c>
      <c r="V1158" s="1" t="s">
        <v>40</v>
      </c>
      <c r="W1158" s="1" t="s">
        <v>40</v>
      </c>
      <c r="X1158">
        <v>20</v>
      </c>
      <c r="Y1158" t="s">
        <v>47</v>
      </c>
      <c r="Z1158">
        <v>12</v>
      </c>
      <c r="AA1158" t="s">
        <v>40</v>
      </c>
      <c r="AB1158" t="s">
        <v>40</v>
      </c>
      <c r="AC1158" t="s">
        <v>40</v>
      </c>
      <c r="AD1158" t="s">
        <v>41</v>
      </c>
      <c r="AE1158" t="s">
        <v>40</v>
      </c>
      <c r="AF1158" t="s">
        <v>44</v>
      </c>
      <c r="AG1158" t="s">
        <v>43</v>
      </c>
      <c r="AH1158">
        <v>5760</v>
      </c>
      <c r="AJ1158" t="s">
        <v>1243</v>
      </c>
      <c r="AK1158">
        <v>12.77</v>
      </c>
      <c r="AL1158" t="s">
        <v>139</v>
      </c>
      <c r="AM1158">
        <v>0.53</v>
      </c>
      <c r="AN1158">
        <v>100</v>
      </c>
      <c r="AO1158">
        <v>3</v>
      </c>
      <c r="AP1158">
        <v>30</v>
      </c>
      <c r="AR1158" t="s">
        <v>1192</v>
      </c>
    </row>
    <row r="1159" spans="1:45" ht="17" x14ac:dyDescent="0.2">
      <c r="A1159" t="s">
        <v>1406</v>
      </c>
      <c r="B1159" t="s">
        <v>1195</v>
      </c>
      <c r="C1159" t="s">
        <v>446</v>
      </c>
      <c r="D1159" t="s">
        <v>459</v>
      </c>
      <c r="E1159" t="s">
        <v>1407</v>
      </c>
      <c r="F1159" t="s">
        <v>1414</v>
      </c>
      <c r="G1159" t="s">
        <v>41</v>
      </c>
      <c r="H1159" t="s">
        <v>44</v>
      </c>
      <c r="I1159" s="5" t="s">
        <v>1408</v>
      </c>
      <c r="J1159" t="s">
        <v>1409</v>
      </c>
      <c r="K1159" t="s">
        <v>1410</v>
      </c>
      <c r="L1159" t="s">
        <v>40</v>
      </c>
      <c r="M1159" t="s">
        <v>1190</v>
      </c>
      <c r="N1159" t="s">
        <v>40</v>
      </c>
      <c r="O1159">
        <v>2014</v>
      </c>
      <c r="P1159">
        <v>2017</v>
      </c>
      <c r="Q1159" t="s">
        <v>136</v>
      </c>
      <c r="R1159" t="s">
        <v>1413</v>
      </c>
      <c r="S1159" t="s">
        <v>40</v>
      </c>
      <c r="T1159">
        <v>5</v>
      </c>
      <c r="U1159" t="s">
        <v>1292</v>
      </c>
      <c r="V1159" s="1" t="s">
        <v>40</v>
      </c>
      <c r="W1159" s="1" t="s">
        <v>40</v>
      </c>
      <c r="X1159">
        <v>15</v>
      </c>
      <c r="Y1159" t="s">
        <v>47</v>
      </c>
      <c r="Z1159">
        <v>12</v>
      </c>
      <c r="AA1159" t="s">
        <v>40</v>
      </c>
      <c r="AB1159" t="s">
        <v>40</v>
      </c>
      <c r="AC1159" t="s">
        <v>40</v>
      </c>
      <c r="AD1159" t="s">
        <v>41</v>
      </c>
      <c r="AE1159" t="s">
        <v>40</v>
      </c>
      <c r="AF1159" t="s">
        <v>44</v>
      </c>
      <c r="AG1159" t="s">
        <v>43</v>
      </c>
      <c r="AH1159">
        <v>5760</v>
      </c>
      <c r="AJ1159" t="s">
        <v>1412</v>
      </c>
      <c r="AK1159">
        <v>3.51</v>
      </c>
      <c r="AL1159" t="s">
        <v>139</v>
      </c>
      <c r="AM1159">
        <v>0.49</v>
      </c>
      <c r="AN1159">
        <v>100</v>
      </c>
      <c r="AO1159">
        <v>3</v>
      </c>
      <c r="AP1159">
        <v>30</v>
      </c>
      <c r="AR1159" t="s">
        <v>1192</v>
      </c>
      <c r="AS1159" t="s">
        <v>1415</v>
      </c>
    </row>
    <row r="1160" spans="1:45" ht="17" x14ac:dyDescent="0.2">
      <c r="A1160" t="s">
        <v>1406</v>
      </c>
      <c r="B1160" t="s">
        <v>1195</v>
      </c>
      <c r="C1160" t="s">
        <v>446</v>
      </c>
      <c r="D1160" t="s">
        <v>459</v>
      </c>
      <c r="E1160" t="s">
        <v>1407</v>
      </c>
      <c r="F1160" t="s">
        <v>1414</v>
      </c>
      <c r="G1160" t="s">
        <v>41</v>
      </c>
      <c r="H1160" t="s">
        <v>44</v>
      </c>
      <c r="I1160" s="5" t="s">
        <v>1408</v>
      </c>
      <c r="J1160" t="s">
        <v>1409</v>
      </c>
      <c r="K1160" t="s">
        <v>1410</v>
      </c>
      <c r="L1160" t="s">
        <v>40</v>
      </c>
      <c r="M1160" t="s">
        <v>1190</v>
      </c>
      <c r="N1160" t="s">
        <v>40</v>
      </c>
      <c r="O1160">
        <v>2014</v>
      </c>
      <c r="P1160">
        <v>2017</v>
      </c>
      <c r="Q1160" t="s">
        <v>136</v>
      </c>
      <c r="R1160" t="s">
        <v>1413</v>
      </c>
      <c r="S1160" t="s">
        <v>40</v>
      </c>
      <c r="T1160">
        <v>5</v>
      </c>
      <c r="U1160" t="s">
        <v>1292</v>
      </c>
      <c r="V1160" s="1" t="s">
        <v>40</v>
      </c>
      <c r="W1160" s="1" t="s">
        <v>40</v>
      </c>
      <c r="X1160">
        <v>20</v>
      </c>
      <c r="Y1160" t="s">
        <v>47</v>
      </c>
      <c r="Z1160">
        <v>12</v>
      </c>
      <c r="AA1160" t="s">
        <v>40</v>
      </c>
      <c r="AB1160" t="s">
        <v>40</v>
      </c>
      <c r="AC1160" t="s">
        <v>40</v>
      </c>
      <c r="AD1160" t="s">
        <v>41</v>
      </c>
      <c r="AE1160" t="s">
        <v>40</v>
      </c>
      <c r="AF1160" t="s">
        <v>44</v>
      </c>
      <c r="AG1160" t="s">
        <v>43</v>
      </c>
      <c r="AH1160">
        <v>5760</v>
      </c>
      <c r="AJ1160" t="s">
        <v>1412</v>
      </c>
      <c r="AK1160">
        <v>3.17</v>
      </c>
      <c r="AL1160" t="s">
        <v>139</v>
      </c>
      <c r="AM1160">
        <v>0.17</v>
      </c>
      <c r="AN1160">
        <v>100</v>
      </c>
      <c r="AO1160">
        <v>3</v>
      </c>
      <c r="AP1160">
        <v>30</v>
      </c>
      <c r="AR1160" t="s">
        <v>1192</v>
      </c>
      <c r="AS1160" t="s">
        <v>1415</v>
      </c>
    </row>
    <row r="1161" spans="1:45" ht="17" x14ac:dyDescent="0.2">
      <c r="A1161" t="s">
        <v>1406</v>
      </c>
      <c r="B1161" t="s">
        <v>1195</v>
      </c>
      <c r="C1161" t="s">
        <v>446</v>
      </c>
      <c r="D1161" t="s">
        <v>459</v>
      </c>
      <c r="E1161" t="s">
        <v>1407</v>
      </c>
      <c r="F1161" t="s">
        <v>1416</v>
      </c>
      <c r="G1161" t="s">
        <v>41</v>
      </c>
      <c r="H1161" t="s">
        <v>44</v>
      </c>
      <c r="I1161" s="5" t="s">
        <v>1408</v>
      </c>
      <c r="J1161" t="s">
        <v>1409</v>
      </c>
      <c r="K1161" t="s">
        <v>1410</v>
      </c>
      <c r="L1161" t="s">
        <v>40</v>
      </c>
      <c r="M1161" t="s">
        <v>1190</v>
      </c>
      <c r="N1161" t="s">
        <v>40</v>
      </c>
      <c r="O1161">
        <v>2015</v>
      </c>
      <c r="P1161">
        <v>2017</v>
      </c>
      <c r="Q1161" t="s">
        <v>136</v>
      </c>
      <c r="R1161" t="s">
        <v>1417</v>
      </c>
      <c r="S1161" t="s">
        <v>40</v>
      </c>
      <c r="T1161">
        <v>5</v>
      </c>
      <c r="U1161" t="s">
        <v>1292</v>
      </c>
      <c r="V1161" s="1" t="s">
        <v>40</v>
      </c>
      <c r="W1161" s="1" t="s">
        <v>40</v>
      </c>
      <c r="X1161">
        <v>15</v>
      </c>
      <c r="Y1161" t="s">
        <v>47</v>
      </c>
      <c r="Z1161">
        <v>12</v>
      </c>
      <c r="AA1161" t="s">
        <v>40</v>
      </c>
      <c r="AB1161" t="s">
        <v>40</v>
      </c>
      <c r="AC1161" t="s">
        <v>40</v>
      </c>
      <c r="AD1161" t="s">
        <v>41</v>
      </c>
      <c r="AE1161" t="s">
        <v>40</v>
      </c>
      <c r="AF1161" t="s">
        <v>44</v>
      </c>
      <c r="AG1161" t="s">
        <v>43</v>
      </c>
      <c r="AH1161">
        <v>5760</v>
      </c>
      <c r="AJ1161" t="s">
        <v>1412</v>
      </c>
      <c r="AK1161">
        <v>3.64</v>
      </c>
      <c r="AL1161" t="s">
        <v>139</v>
      </c>
      <c r="AM1161">
        <v>0.17</v>
      </c>
      <c r="AN1161">
        <v>100</v>
      </c>
      <c r="AO1161">
        <v>3</v>
      </c>
      <c r="AP1161">
        <v>30</v>
      </c>
      <c r="AR1161" t="s">
        <v>1192</v>
      </c>
      <c r="AS1161" t="s">
        <v>1418</v>
      </c>
    </row>
    <row r="1162" spans="1:45" ht="17" x14ac:dyDescent="0.2">
      <c r="A1162" t="s">
        <v>1406</v>
      </c>
      <c r="B1162" t="s">
        <v>1195</v>
      </c>
      <c r="C1162" t="s">
        <v>446</v>
      </c>
      <c r="D1162" t="s">
        <v>459</v>
      </c>
      <c r="E1162" t="s">
        <v>1407</v>
      </c>
      <c r="F1162" t="s">
        <v>1416</v>
      </c>
      <c r="G1162" t="s">
        <v>41</v>
      </c>
      <c r="H1162" t="s">
        <v>44</v>
      </c>
      <c r="I1162" s="5" t="s">
        <v>1408</v>
      </c>
      <c r="J1162" t="s">
        <v>1409</v>
      </c>
      <c r="K1162" t="s">
        <v>1410</v>
      </c>
      <c r="L1162" t="s">
        <v>40</v>
      </c>
      <c r="M1162" t="s">
        <v>1190</v>
      </c>
      <c r="N1162" t="s">
        <v>40</v>
      </c>
      <c r="O1162">
        <v>2015</v>
      </c>
      <c r="P1162">
        <v>2017</v>
      </c>
      <c r="Q1162" t="s">
        <v>136</v>
      </c>
      <c r="R1162" t="s">
        <v>1417</v>
      </c>
      <c r="S1162" t="s">
        <v>40</v>
      </c>
      <c r="T1162">
        <v>5</v>
      </c>
      <c r="U1162" t="s">
        <v>1292</v>
      </c>
      <c r="V1162" s="1" t="s">
        <v>40</v>
      </c>
      <c r="W1162" s="1" t="s">
        <v>40</v>
      </c>
      <c r="X1162">
        <v>20</v>
      </c>
      <c r="Y1162" t="s">
        <v>47</v>
      </c>
      <c r="Z1162">
        <v>12</v>
      </c>
      <c r="AA1162" t="s">
        <v>40</v>
      </c>
      <c r="AB1162" t="s">
        <v>40</v>
      </c>
      <c r="AC1162" t="s">
        <v>40</v>
      </c>
      <c r="AD1162" t="s">
        <v>41</v>
      </c>
      <c r="AE1162" t="s">
        <v>40</v>
      </c>
      <c r="AF1162" t="s">
        <v>44</v>
      </c>
      <c r="AG1162" t="s">
        <v>43</v>
      </c>
      <c r="AH1162">
        <v>5760</v>
      </c>
      <c r="AJ1162" t="s">
        <v>1412</v>
      </c>
      <c r="AK1162">
        <v>4.43</v>
      </c>
      <c r="AL1162" t="s">
        <v>139</v>
      </c>
      <c r="AM1162">
        <v>0.43</v>
      </c>
      <c r="AN1162">
        <v>100</v>
      </c>
      <c r="AO1162">
        <v>3</v>
      </c>
      <c r="AP1162">
        <v>30</v>
      </c>
      <c r="AR1162" t="s">
        <v>1192</v>
      </c>
      <c r="AS1162" t="s">
        <v>1418</v>
      </c>
    </row>
    <row r="1163" spans="1:45" ht="17" x14ac:dyDescent="0.2">
      <c r="A1163" t="s">
        <v>1406</v>
      </c>
      <c r="B1163" t="s">
        <v>1195</v>
      </c>
      <c r="C1163" t="s">
        <v>446</v>
      </c>
      <c r="D1163" t="s">
        <v>459</v>
      </c>
      <c r="E1163" t="s">
        <v>1407</v>
      </c>
      <c r="F1163" t="s">
        <v>1420</v>
      </c>
      <c r="G1163" t="s">
        <v>41</v>
      </c>
      <c r="H1163" t="s">
        <v>44</v>
      </c>
      <c r="I1163" s="5" t="s">
        <v>1408</v>
      </c>
      <c r="J1163" t="s">
        <v>1409</v>
      </c>
      <c r="K1163" t="s">
        <v>1410</v>
      </c>
      <c r="L1163" t="s">
        <v>40</v>
      </c>
      <c r="M1163" t="s">
        <v>1190</v>
      </c>
      <c r="N1163" t="s">
        <v>40</v>
      </c>
      <c r="O1163">
        <v>2016</v>
      </c>
      <c r="P1163">
        <v>2017</v>
      </c>
      <c r="Q1163" t="s">
        <v>136</v>
      </c>
      <c r="R1163" t="s">
        <v>1417</v>
      </c>
      <c r="S1163" t="s">
        <v>40</v>
      </c>
      <c r="T1163">
        <v>5</v>
      </c>
      <c r="U1163" t="s">
        <v>1292</v>
      </c>
      <c r="V1163" s="1" t="s">
        <v>40</v>
      </c>
      <c r="W1163" s="1" t="s">
        <v>40</v>
      </c>
      <c r="X1163">
        <v>15</v>
      </c>
      <c r="Y1163" t="s">
        <v>47</v>
      </c>
      <c r="Z1163">
        <v>12</v>
      </c>
      <c r="AA1163" t="s">
        <v>40</v>
      </c>
      <c r="AB1163" t="s">
        <v>40</v>
      </c>
      <c r="AC1163" t="s">
        <v>40</v>
      </c>
      <c r="AD1163" t="s">
        <v>41</v>
      </c>
      <c r="AE1163" t="s">
        <v>40</v>
      </c>
      <c r="AF1163" t="s">
        <v>44</v>
      </c>
      <c r="AG1163" t="s">
        <v>43</v>
      </c>
      <c r="AH1163">
        <v>5760</v>
      </c>
      <c r="AJ1163" t="s">
        <v>1412</v>
      </c>
      <c r="AK1163">
        <v>4.62</v>
      </c>
      <c r="AL1163" t="s">
        <v>139</v>
      </c>
      <c r="AM1163">
        <v>0.09</v>
      </c>
      <c r="AN1163">
        <v>100</v>
      </c>
      <c r="AO1163">
        <v>3</v>
      </c>
      <c r="AP1163">
        <v>30</v>
      </c>
      <c r="AR1163" t="s">
        <v>1192</v>
      </c>
      <c r="AS1163" t="s">
        <v>1419</v>
      </c>
    </row>
    <row r="1164" spans="1:45" ht="17" x14ac:dyDescent="0.2">
      <c r="A1164" t="s">
        <v>1406</v>
      </c>
      <c r="B1164" t="s">
        <v>1195</v>
      </c>
      <c r="C1164" t="s">
        <v>446</v>
      </c>
      <c r="D1164" t="s">
        <v>459</v>
      </c>
      <c r="E1164" t="s">
        <v>1407</v>
      </c>
      <c r="F1164" t="s">
        <v>1420</v>
      </c>
      <c r="G1164" t="s">
        <v>41</v>
      </c>
      <c r="H1164" t="s">
        <v>44</v>
      </c>
      <c r="I1164" s="5" t="s">
        <v>1408</v>
      </c>
      <c r="J1164" t="s">
        <v>1409</v>
      </c>
      <c r="K1164" t="s">
        <v>1410</v>
      </c>
      <c r="L1164" t="s">
        <v>40</v>
      </c>
      <c r="M1164" t="s">
        <v>1190</v>
      </c>
      <c r="N1164" t="s">
        <v>40</v>
      </c>
      <c r="O1164">
        <v>2016</v>
      </c>
      <c r="P1164">
        <v>2017</v>
      </c>
      <c r="Q1164" t="s">
        <v>136</v>
      </c>
      <c r="R1164" t="s">
        <v>1417</v>
      </c>
      <c r="S1164" t="s">
        <v>40</v>
      </c>
      <c r="T1164">
        <v>5</v>
      </c>
      <c r="U1164" t="s">
        <v>1292</v>
      </c>
      <c r="V1164" s="1" t="s">
        <v>40</v>
      </c>
      <c r="W1164" s="1" t="s">
        <v>40</v>
      </c>
      <c r="X1164">
        <v>20</v>
      </c>
      <c r="Y1164" t="s">
        <v>47</v>
      </c>
      <c r="Z1164">
        <v>12</v>
      </c>
      <c r="AA1164" t="s">
        <v>40</v>
      </c>
      <c r="AB1164" t="s">
        <v>40</v>
      </c>
      <c r="AC1164" t="s">
        <v>40</v>
      </c>
      <c r="AD1164" t="s">
        <v>41</v>
      </c>
      <c r="AE1164" t="s">
        <v>40</v>
      </c>
      <c r="AF1164" t="s">
        <v>44</v>
      </c>
      <c r="AG1164" t="s">
        <v>43</v>
      </c>
      <c r="AH1164">
        <v>5760</v>
      </c>
      <c r="AJ1164" t="s">
        <v>1412</v>
      </c>
      <c r="AK1164">
        <v>4.7699999999999996</v>
      </c>
      <c r="AL1164" t="s">
        <v>139</v>
      </c>
      <c r="AM1164">
        <v>0.08</v>
      </c>
      <c r="AN1164">
        <v>100</v>
      </c>
      <c r="AO1164">
        <v>3</v>
      </c>
      <c r="AP1164">
        <v>30</v>
      </c>
      <c r="AR1164" t="s">
        <v>1192</v>
      </c>
      <c r="AS1164" t="s">
        <v>1419</v>
      </c>
    </row>
    <row r="1165" spans="1:45" ht="17" x14ac:dyDescent="0.2">
      <c r="A1165" t="s">
        <v>1406</v>
      </c>
      <c r="B1165" t="s">
        <v>1195</v>
      </c>
      <c r="C1165" t="s">
        <v>446</v>
      </c>
      <c r="D1165" t="s">
        <v>459</v>
      </c>
      <c r="E1165" t="s">
        <v>1407</v>
      </c>
      <c r="F1165" t="s">
        <v>1421</v>
      </c>
      <c r="G1165" t="s">
        <v>41</v>
      </c>
      <c r="H1165" t="s">
        <v>44</v>
      </c>
      <c r="I1165" s="5" t="s">
        <v>1408</v>
      </c>
      <c r="J1165" t="s">
        <v>1409</v>
      </c>
      <c r="K1165" t="s">
        <v>1410</v>
      </c>
      <c r="L1165" t="s">
        <v>40</v>
      </c>
      <c r="M1165" t="s">
        <v>1190</v>
      </c>
      <c r="N1165" t="s">
        <v>40</v>
      </c>
      <c r="O1165">
        <v>2015</v>
      </c>
      <c r="P1165">
        <v>2017</v>
      </c>
      <c r="Q1165" t="s">
        <v>40</v>
      </c>
      <c r="R1165" t="s">
        <v>40</v>
      </c>
      <c r="S1165" t="s">
        <v>40</v>
      </c>
      <c r="T1165" t="s">
        <v>40</v>
      </c>
      <c r="U1165" t="s">
        <v>1242</v>
      </c>
      <c r="V1165" s="1" t="s">
        <v>40</v>
      </c>
      <c r="W1165" s="1" t="s">
        <v>40</v>
      </c>
      <c r="X1165">
        <v>15</v>
      </c>
      <c r="Y1165" t="s">
        <v>47</v>
      </c>
      <c r="Z1165">
        <v>12</v>
      </c>
      <c r="AA1165" t="s">
        <v>40</v>
      </c>
      <c r="AB1165" t="s">
        <v>40</v>
      </c>
      <c r="AC1165" t="s">
        <v>40</v>
      </c>
      <c r="AD1165" t="s">
        <v>41</v>
      </c>
      <c r="AE1165" t="s">
        <v>40</v>
      </c>
      <c r="AF1165" t="s">
        <v>44</v>
      </c>
      <c r="AG1165" t="s">
        <v>43</v>
      </c>
      <c r="AH1165">
        <v>5760</v>
      </c>
      <c r="AJ1165" t="s">
        <v>1412</v>
      </c>
      <c r="AK1165">
        <v>5</v>
      </c>
      <c r="AL1165" t="s">
        <v>139</v>
      </c>
      <c r="AM1165">
        <v>0.32</v>
      </c>
      <c r="AN1165">
        <v>100</v>
      </c>
      <c r="AO1165">
        <v>3</v>
      </c>
      <c r="AP1165">
        <v>30</v>
      </c>
      <c r="AR1165" t="s">
        <v>1192</v>
      </c>
    </row>
    <row r="1166" spans="1:45" ht="17" x14ac:dyDescent="0.2">
      <c r="A1166" t="s">
        <v>1406</v>
      </c>
      <c r="B1166" t="s">
        <v>1195</v>
      </c>
      <c r="C1166" t="s">
        <v>446</v>
      </c>
      <c r="D1166" t="s">
        <v>459</v>
      </c>
      <c r="E1166" t="s">
        <v>1407</v>
      </c>
      <c r="F1166" t="s">
        <v>1421</v>
      </c>
      <c r="G1166" t="s">
        <v>41</v>
      </c>
      <c r="H1166" t="s">
        <v>44</v>
      </c>
      <c r="I1166" s="5" t="s">
        <v>1408</v>
      </c>
      <c r="J1166" t="s">
        <v>1409</v>
      </c>
      <c r="K1166" t="s">
        <v>1410</v>
      </c>
      <c r="L1166" t="s">
        <v>40</v>
      </c>
      <c r="M1166" t="s">
        <v>1190</v>
      </c>
      <c r="N1166" t="s">
        <v>40</v>
      </c>
      <c r="O1166">
        <v>2015</v>
      </c>
      <c r="P1166">
        <v>2017</v>
      </c>
      <c r="Q1166" t="s">
        <v>40</v>
      </c>
      <c r="R1166" t="s">
        <v>40</v>
      </c>
      <c r="S1166" t="s">
        <v>40</v>
      </c>
      <c r="T1166" t="s">
        <v>40</v>
      </c>
      <c r="U1166" t="s">
        <v>1242</v>
      </c>
      <c r="V1166" s="1" t="s">
        <v>40</v>
      </c>
      <c r="W1166" s="1" t="s">
        <v>40</v>
      </c>
      <c r="X1166">
        <v>20</v>
      </c>
      <c r="Y1166" t="s">
        <v>47</v>
      </c>
      <c r="Z1166">
        <v>12</v>
      </c>
      <c r="AA1166" t="s">
        <v>40</v>
      </c>
      <c r="AB1166" t="s">
        <v>40</v>
      </c>
      <c r="AC1166" t="s">
        <v>40</v>
      </c>
      <c r="AD1166" t="s">
        <v>41</v>
      </c>
      <c r="AE1166" t="s">
        <v>40</v>
      </c>
      <c r="AF1166" t="s">
        <v>44</v>
      </c>
      <c r="AG1166" t="s">
        <v>43</v>
      </c>
      <c r="AH1166">
        <v>5760</v>
      </c>
      <c r="AJ1166" t="s">
        <v>1412</v>
      </c>
      <c r="AK1166">
        <v>5.53</v>
      </c>
      <c r="AL1166" t="s">
        <v>139</v>
      </c>
      <c r="AM1166">
        <v>0.08</v>
      </c>
      <c r="AN1166">
        <v>100</v>
      </c>
      <c r="AO1166">
        <v>3</v>
      </c>
      <c r="AP1166">
        <v>30</v>
      </c>
      <c r="AR1166" t="s">
        <v>1192</v>
      </c>
    </row>
    <row r="1167" spans="1:45" ht="17" x14ac:dyDescent="0.2">
      <c r="A1167" t="s">
        <v>1406</v>
      </c>
      <c r="B1167" t="s">
        <v>1224</v>
      </c>
      <c r="C1167" t="s">
        <v>446</v>
      </c>
      <c r="D1167" t="s">
        <v>459</v>
      </c>
      <c r="E1167" t="s">
        <v>1407</v>
      </c>
      <c r="F1167" t="s">
        <v>1414</v>
      </c>
      <c r="G1167" t="s">
        <v>41</v>
      </c>
      <c r="H1167" t="s">
        <v>44</v>
      </c>
      <c r="I1167" s="5" t="s">
        <v>1408</v>
      </c>
      <c r="J1167" t="s">
        <v>1409</v>
      </c>
      <c r="K1167" t="s">
        <v>1410</v>
      </c>
      <c r="L1167" t="s">
        <v>40</v>
      </c>
      <c r="M1167" t="s">
        <v>1190</v>
      </c>
      <c r="N1167" t="s">
        <v>40</v>
      </c>
      <c r="O1167">
        <v>2014</v>
      </c>
      <c r="P1167">
        <v>2017</v>
      </c>
      <c r="Q1167" t="s">
        <v>136</v>
      </c>
      <c r="R1167" t="s">
        <v>1413</v>
      </c>
      <c r="S1167" t="s">
        <v>40</v>
      </c>
      <c r="T1167">
        <v>5</v>
      </c>
      <c r="U1167" t="s">
        <v>1292</v>
      </c>
      <c r="V1167" s="1" t="s">
        <v>40</v>
      </c>
      <c r="W1167" s="1" t="s">
        <v>40</v>
      </c>
      <c r="X1167">
        <v>20</v>
      </c>
      <c r="Y1167" t="s">
        <v>1423</v>
      </c>
      <c r="Z1167">
        <v>12</v>
      </c>
      <c r="AA1167" t="s">
        <v>40</v>
      </c>
      <c r="AB1167" t="s">
        <v>40</v>
      </c>
      <c r="AC1167" t="s">
        <v>40</v>
      </c>
      <c r="AD1167" t="s">
        <v>41</v>
      </c>
      <c r="AE1167" t="s">
        <v>40</v>
      </c>
      <c r="AF1167" t="s">
        <v>44</v>
      </c>
      <c r="AG1167" t="s">
        <v>43</v>
      </c>
      <c r="AH1167">
        <v>5760</v>
      </c>
      <c r="AJ1167" t="s">
        <v>45</v>
      </c>
      <c r="AK1167">
        <v>44.06</v>
      </c>
      <c r="AL1167" t="s">
        <v>139</v>
      </c>
      <c r="AM1167">
        <v>4.6900000000000004</v>
      </c>
      <c r="AN1167">
        <v>100</v>
      </c>
      <c r="AO1167">
        <v>3</v>
      </c>
      <c r="AP1167">
        <v>30</v>
      </c>
      <c r="AR1167" t="s">
        <v>1192</v>
      </c>
      <c r="AS1167" t="s">
        <v>1415</v>
      </c>
    </row>
    <row r="1168" spans="1:45" ht="17" x14ac:dyDescent="0.2">
      <c r="A1168" t="s">
        <v>1406</v>
      </c>
      <c r="B1168" t="s">
        <v>1224</v>
      </c>
      <c r="C1168" t="s">
        <v>446</v>
      </c>
      <c r="D1168" t="s">
        <v>459</v>
      </c>
      <c r="E1168" t="s">
        <v>1407</v>
      </c>
      <c r="F1168" t="s">
        <v>1414</v>
      </c>
      <c r="G1168" t="s">
        <v>41</v>
      </c>
      <c r="H1168" t="s">
        <v>44</v>
      </c>
      <c r="I1168" s="5" t="s">
        <v>1408</v>
      </c>
      <c r="J1168" t="s">
        <v>1409</v>
      </c>
      <c r="K1168" t="s">
        <v>1410</v>
      </c>
      <c r="L1168" t="s">
        <v>40</v>
      </c>
      <c r="M1168" t="s">
        <v>1190</v>
      </c>
      <c r="N1168" t="s">
        <v>40</v>
      </c>
      <c r="O1168">
        <v>2014</v>
      </c>
      <c r="P1168">
        <v>2017</v>
      </c>
      <c r="Q1168" t="s">
        <v>136</v>
      </c>
      <c r="R1168" t="s">
        <v>1413</v>
      </c>
      <c r="S1168" t="s">
        <v>40</v>
      </c>
      <c r="T1168">
        <v>5</v>
      </c>
      <c r="U1168" t="s">
        <v>1292</v>
      </c>
      <c r="V1168" s="1" t="s">
        <v>40</v>
      </c>
      <c r="W1168" s="1" t="s">
        <v>40</v>
      </c>
      <c r="X1168">
        <v>20</v>
      </c>
      <c r="Y1168" t="s">
        <v>1422</v>
      </c>
      <c r="Z1168">
        <v>12</v>
      </c>
      <c r="AA1168" t="s">
        <v>40</v>
      </c>
      <c r="AB1168" t="s">
        <v>40</v>
      </c>
      <c r="AC1168" t="s">
        <v>40</v>
      </c>
      <c r="AD1168" t="s">
        <v>41</v>
      </c>
      <c r="AE1168" t="s">
        <v>40</v>
      </c>
      <c r="AF1168" t="s">
        <v>44</v>
      </c>
      <c r="AG1168" t="s">
        <v>43</v>
      </c>
      <c r="AH1168">
        <v>5760</v>
      </c>
      <c r="AJ1168" t="s">
        <v>45</v>
      </c>
      <c r="AK1168">
        <v>80</v>
      </c>
      <c r="AL1168" t="s">
        <v>139</v>
      </c>
      <c r="AM1168">
        <v>0.62</v>
      </c>
      <c r="AN1168">
        <v>100</v>
      </c>
      <c r="AO1168">
        <v>3</v>
      </c>
      <c r="AP1168">
        <v>30</v>
      </c>
      <c r="AR1168" t="s">
        <v>1192</v>
      </c>
      <c r="AS1168" t="s">
        <v>1415</v>
      </c>
    </row>
    <row r="1169" spans="1:45" ht="17" x14ac:dyDescent="0.2">
      <c r="A1169" t="s">
        <v>1406</v>
      </c>
      <c r="B1169" t="s">
        <v>1224</v>
      </c>
      <c r="C1169" t="s">
        <v>446</v>
      </c>
      <c r="D1169" t="s">
        <v>459</v>
      </c>
      <c r="E1169" t="s">
        <v>1407</v>
      </c>
      <c r="F1169" t="s">
        <v>1416</v>
      </c>
      <c r="G1169" t="s">
        <v>41</v>
      </c>
      <c r="H1169" t="s">
        <v>44</v>
      </c>
      <c r="I1169" s="5" t="s">
        <v>1408</v>
      </c>
      <c r="J1169" t="s">
        <v>1409</v>
      </c>
      <c r="K1169" t="s">
        <v>1410</v>
      </c>
      <c r="L1169" t="s">
        <v>40</v>
      </c>
      <c r="M1169" t="s">
        <v>1190</v>
      </c>
      <c r="N1169" t="s">
        <v>40</v>
      </c>
      <c r="O1169">
        <v>2015</v>
      </c>
      <c r="P1169">
        <v>2017</v>
      </c>
      <c r="Q1169" t="s">
        <v>136</v>
      </c>
      <c r="R1169" t="s">
        <v>1417</v>
      </c>
      <c r="S1169" t="s">
        <v>40</v>
      </c>
      <c r="T1169">
        <v>5</v>
      </c>
      <c r="U1169" t="s">
        <v>1292</v>
      </c>
      <c r="V1169" s="1" t="s">
        <v>40</v>
      </c>
      <c r="W1169" s="1" t="s">
        <v>40</v>
      </c>
      <c r="X1169">
        <v>20</v>
      </c>
      <c r="Y1169" t="s">
        <v>1423</v>
      </c>
      <c r="Z1169">
        <v>12</v>
      </c>
      <c r="AA1169" t="s">
        <v>40</v>
      </c>
      <c r="AB1169" t="s">
        <v>40</v>
      </c>
      <c r="AC1169" t="s">
        <v>40</v>
      </c>
      <c r="AD1169" t="s">
        <v>41</v>
      </c>
      <c r="AE1169" t="s">
        <v>40</v>
      </c>
      <c r="AF1169" t="s">
        <v>44</v>
      </c>
      <c r="AG1169" t="s">
        <v>43</v>
      </c>
      <c r="AH1169">
        <v>5760</v>
      </c>
      <c r="AJ1169" t="s">
        <v>45</v>
      </c>
      <c r="AK1169">
        <v>80.31</v>
      </c>
      <c r="AL1169" t="s">
        <v>139</v>
      </c>
      <c r="AM1169">
        <v>3.12</v>
      </c>
      <c r="AN1169">
        <v>100</v>
      </c>
      <c r="AO1169">
        <v>3</v>
      </c>
      <c r="AP1169">
        <v>30</v>
      </c>
      <c r="AR1169" t="s">
        <v>1192</v>
      </c>
      <c r="AS1169" t="s">
        <v>1418</v>
      </c>
    </row>
    <row r="1170" spans="1:45" ht="17" x14ac:dyDescent="0.2">
      <c r="A1170" t="s">
        <v>1406</v>
      </c>
      <c r="B1170" t="s">
        <v>1224</v>
      </c>
      <c r="C1170" t="s">
        <v>446</v>
      </c>
      <c r="D1170" t="s">
        <v>459</v>
      </c>
      <c r="E1170" t="s">
        <v>1407</v>
      </c>
      <c r="F1170" t="s">
        <v>1416</v>
      </c>
      <c r="G1170" t="s">
        <v>41</v>
      </c>
      <c r="H1170" t="s">
        <v>44</v>
      </c>
      <c r="I1170" s="5" t="s">
        <v>1408</v>
      </c>
      <c r="J1170" t="s">
        <v>1409</v>
      </c>
      <c r="K1170" t="s">
        <v>1410</v>
      </c>
      <c r="L1170" t="s">
        <v>40</v>
      </c>
      <c r="M1170" t="s">
        <v>1190</v>
      </c>
      <c r="N1170" t="s">
        <v>40</v>
      </c>
      <c r="O1170">
        <v>2015</v>
      </c>
      <c r="P1170">
        <v>2017</v>
      </c>
      <c r="Q1170" t="s">
        <v>136</v>
      </c>
      <c r="R1170" t="s">
        <v>1417</v>
      </c>
      <c r="S1170" t="s">
        <v>40</v>
      </c>
      <c r="T1170">
        <v>5</v>
      </c>
      <c r="U1170" t="s">
        <v>1292</v>
      </c>
      <c r="V1170" s="1" t="s">
        <v>40</v>
      </c>
      <c r="W1170" s="1" t="s">
        <v>40</v>
      </c>
      <c r="X1170">
        <v>20</v>
      </c>
      <c r="Y1170" t="s">
        <v>1422</v>
      </c>
      <c r="Z1170">
        <v>12</v>
      </c>
      <c r="AA1170" t="s">
        <v>40</v>
      </c>
      <c r="AB1170" t="s">
        <v>40</v>
      </c>
      <c r="AC1170" t="s">
        <v>40</v>
      </c>
      <c r="AD1170" t="s">
        <v>41</v>
      </c>
      <c r="AE1170" t="s">
        <v>40</v>
      </c>
      <c r="AF1170" t="s">
        <v>44</v>
      </c>
      <c r="AG1170" t="s">
        <v>43</v>
      </c>
      <c r="AH1170">
        <v>5760</v>
      </c>
      <c r="AJ1170" t="s">
        <v>45</v>
      </c>
      <c r="AK1170">
        <v>88.75</v>
      </c>
      <c r="AL1170" t="s">
        <v>139</v>
      </c>
      <c r="AM1170">
        <v>4.6900000000000004</v>
      </c>
      <c r="AN1170">
        <v>100</v>
      </c>
      <c r="AO1170">
        <v>3</v>
      </c>
      <c r="AP1170">
        <v>30</v>
      </c>
      <c r="AR1170" t="s">
        <v>1192</v>
      </c>
      <c r="AS1170" t="s">
        <v>1418</v>
      </c>
    </row>
    <row r="1171" spans="1:45" ht="17" x14ac:dyDescent="0.2">
      <c r="A1171" t="s">
        <v>1406</v>
      </c>
      <c r="B1171" t="s">
        <v>1224</v>
      </c>
      <c r="C1171" t="s">
        <v>446</v>
      </c>
      <c r="D1171" t="s">
        <v>459</v>
      </c>
      <c r="E1171" t="s">
        <v>1407</v>
      </c>
      <c r="F1171" t="s">
        <v>1420</v>
      </c>
      <c r="G1171" t="s">
        <v>41</v>
      </c>
      <c r="H1171" t="s">
        <v>44</v>
      </c>
      <c r="I1171" s="5" t="s">
        <v>1408</v>
      </c>
      <c r="J1171" t="s">
        <v>1409</v>
      </c>
      <c r="K1171" t="s">
        <v>1410</v>
      </c>
      <c r="L1171" t="s">
        <v>40</v>
      </c>
      <c r="M1171" t="s">
        <v>1190</v>
      </c>
      <c r="N1171" t="s">
        <v>40</v>
      </c>
      <c r="O1171">
        <v>2016</v>
      </c>
      <c r="P1171">
        <v>2017</v>
      </c>
      <c r="Q1171" t="s">
        <v>136</v>
      </c>
      <c r="R1171" t="s">
        <v>1417</v>
      </c>
      <c r="S1171" t="s">
        <v>40</v>
      </c>
      <c r="T1171">
        <v>5</v>
      </c>
      <c r="U1171" t="s">
        <v>1292</v>
      </c>
      <c r="V1171" s="1" t="s">
        <v>40</v>
      </c>
      <c r="W1171" s="1" t="s">
        <v>40</v>
      </c>
      <c r="X1171">
        <v>20</v>
      </c>
      <c r="Y1171" t="s">
        <v>1423</v>
      </c>
      <c r="Z1171">
        <v>12</v>
      </c>
      <c r="AA1171" t="s">
        <v>40</v>
      </c>
      <c r="AB1171" t="s">
        <v>40</v>
      </c>
      <c r="AC1171" t="s">
        <v>40</v>
      </c>
      <c r="AD1171" t="s">
        <v>41</v>
      </c>
      <c r="AE1171" t="s">
        <v>40</v>
      </c>
      <c r="AF1171" t="s">
        <v>44</v>
      </c>
      <c r="AG1171" t="s">
        <v>43</v>
      </c>
      <c r="AH1171">
        <v>5760</v>
      </c>
      <c r="AJ1171" t="s">
        <v>45</v>
      </c>
      <c r="AK1171">
        <v>32.5</v>
      </c>
      <c r="AL1171" t="s">
        <v>139</v>
      </c>
      <c r="AM1171">
        <v>2.81</v>
      </c>
      <c r="AN1171">
        <v>100</v>
      </c>
      <c r="AO1171">
        <v>3</v>
      </c>
      <c r="AP1171">
        <v>30</v>
      </c>
      <c r="AR1171" t="s">
        <v>1192</v>
      </c>
      <c r="AS1171" t="s">
        <v>1419</v>
      </c>
    </row>
    <row r="1172" spans="1:45" ht="17" x14ac:dyDescent="0.2">
      <c r="A1172" t="s">
        <v>1406</v>
      </c>
      <c r="B1172" t="s">
        <v>1224</v>
      </c>
      <c r="C1172" t="s">
        <v>446</v>
      </c>
      <c r="D1172" t="s">
        <v>459</v>
      </c>
      <c r="E1172" t="s">
        <v>1407</v>
      </c>
      <c r="F1172" t="s">
        <v>1420</v>
      </c>
      <c r="G1172" t="s">
        <v>41</v>
      </c>
      <c r="H1172" t="s">
        <v>44</v>
      </c>
      <c r="I1172" s="5" t="s">
        <v>1408</v>
      </c>
      <c r="J1172" t="s">
        <v>1409</v>
      </c>
      <c r="K1172" t="s">
        <v>1410</v>
      </c>
      <c r="L1172" t="s">
        <v>40</v>
      </c>
      <c r="M1172" t="s">
        <v>1190</v>
      </c>
      <c r="N1172" t="s">
        <v>40</v>
      </c>
      <c r="O1172">
        <v>2016</v>
      </c>
      <c r="P1172">
        <v>2017</v>
      </c>
      <c r="Q1172" t="s">
        <v>136</v>
      </c>
      <c r="R1172" t="s">
        <v>1417</v>
      </c>
      <c r="S1172" t="s">
        <v>40</v>
      </c>
      <c r="T1172">
        <v>5</v>
      </c>
      <c r="U1172" t="s">
        <v>1292</v>
      </c>
      <c r="V1172" s="1" t="s">
        <v>40</v>
      </c>
      <c r="W1172" s="1" t="s">
        <v>40</v>
      </c>
      <c r="X1172">
        <v>20</v>
      </c>
      <c r="Y1172" t="s">
        <v>1422</v>
      </c>
      <c r="Z1172">
        <v>12</v>
      </c>
      <c r="AA1172" t="s">
        <v>40</v>
      </c>
      <c r="AB1172" t="s">
        <v>40</v>
      </c>
      <c r="AC1172" t="s">
        <v>40</v>
      </c>
      <c r="AD1172" t="s">
        <v>41</v>
      </c>
      <c r="AE1172" t="s">
        <v>40</v>
      </c>
      <c r="AF1172" t="s">
        <v>44</v>
      </c>
      <c r="AG1172" t="s">
        <v>43</v>
      </c>
      <c r="AH1172">
        <v>5760</v>
      </c>
      <c r="AJ1172" t="s">
        <v>45</v>
      </c>
      <c r="AK1172">
        <v>77.81</v>
      </c>
      <c r="AL1172" t="s">
        <v>139</v>
      </c>
      <c r="AM1172">
        <v>8.75</v>
      </c>
      <c r="AN1172">
        <v>100</v>
      </c>
      <c r="AO1172">
        <v>3</v>
      </c>
      <c r="AP1172">
        <v>30</v>
      </c>
      <c r="AR1172" t="s">
        <v>1192</v>
      </c>
      <c r="AS1172" t="s">
        <v>1419</v>
      </c>
    </row>
    <row r="1173" spans="1:45" ht="17" x14ac:dyDescent="0.2">
      <c r="A1173" t="s">
        <v>1406</v>
      </c>
      <c r="B1173" t="s">
        <v>1224</v>
      </c>
      <c r="C1173" t="s">
        <v>446</v>
      </c>
      <c r="D1173" t="s">
        <v>459</v>
      </c>
      <c r="E1173" t="s">
        <v>1407</v>
      </c>
      <c r="F1173" t="s">
        <v>1421</v>
      </c>
      <c r="G1173" t="s">
        <v>41</v>
      </c>
      <c r="H1173" t="s">
        <v>44</v>
      </c>
      <c r="I1173" s="5" t="s">
        <v>1408</v>
      </c>
      <c r="J1173" t="s">
        <v>1409</v>
      </c>
      <c r="K1173" t="s">
        <v>1410</v>
      </c>
      <c r="L1173" t="s">
        <v>40</v>
      </c>
      <c r="M1173" t="s">
        <v>1190</v>
      </c>
      <c r="N1173" t="s">
        <v>40</v>
      </c>
      <c r="O1173">
        <v>2015</v>
      </c>
      <c r="P1173">
        <v>2017</v>
      </c>
      <c r="Q1173" t="s">
        <v>40</v>
      </c>
      <c r="R1173" t="s">
        <v>40</v>
      </c>
      <c r="S1173" t="s">
        <v>40</v>
      </c>
      <c r="T1173" t="s">
        <v>40</v>
      </c>
      <c r="U1173" t="s">
        <v>1242</v>
      </c>
      <c r="V1173" s="1" t="s">
        <v>40</v>
      </c>
      <c r="W1173" s="1" t="s">
        <v>40</v>
      </c>
      <c r="X1173">
        <v>20</v>
      </c>
      <c r="Y1173" t="s">
        <v>1423</v>
      </c>
      <c r="Z1173">
        <v>12</v>
      </c>
      <c r="AA1173" t="s">
        <v>40</v>
      </c>
      <c r="AB1173" t="s">
        <v>40</v>
      </c>
      <c r="AC1173" t="s">
        <v>40</v>
      </c>
      <c r="AD1173" t="s">
        <v>41</v>
      </c>
      <c r="AE1173" t="s">
        <v>40</v>
      </c>
      <c r="AF1173" t="s">
        <v>44</v>
      </c>
      <c r="AG1173" t="s">
        <v>43</v>
      </c>
      <c r="AH1173">
        <v>5760</v>
      </c>
      <c r="AJ1173" t="s">
        <v>45</v>
      </c>
      <c r="AK1173">
        <v>84.06</v>
      </c>
      <c r="AL1173" t="s">
        <v>139</v>
      </c>
      <c r="AM1173">
        <v>4.0599999999999996</v>
      </c>
      <c r="AN1173">
        <v>100</v>
      </c>
      <c r="AO1173">
        <v>3</v>
      </c>
      <c r="AP1173">
        <v>30</v>
      </c>
      <c r="AR1173" t="s">
        <v>1192</v>
      </c>
    </row>
    <row r="1174" spans="1:45" ht="17" x14ac:dyDescent="0.2">
      <c r="A1174" t="s">
        <v>1406</v>
      </c>
      <c r="B1174" t="s">
        <v>1224</v>
      </c>
      <c r="C1174" t="s">
        <v>446</v>
      </c>
      <c r="D1174" t="s">
        <v>459</v>
      </c>
      <c r="E1174" t="s">
        <v>1407</v>
      </c>
      <c r="F1174" t="s">
        <v>1421</v>
      </c>
      <c r="G1174" t="s">
        <v>41</v>
      </c>
      <c r="H1174" t="s">
        <v>44</v>
      </c>
      <c r="I1174" s="5" t="s">
        <v>1408</v>
      </c>
      <c r="J1174" t="s">
        <v>1409</v>
      </c>
      <c r="K1174" t="s">
        <v>1410</v>
      </c>
      <c r="L1174" t="s">
        <v>40</v>
      </c>
      <c r="M1174" t="s">
        <v>1190</v>
      </c>
      <c r="N1174" t="s">
        <v>40</v>
      </c>
      <c r="O1174">
        <v>2015</v>
      </c>
      <c r="P1174">
        <v>2017</v>
      </c>
      <c r="Q1174" t="s">
        <v>40</v>
      </c>
      <c r="R1174" t="s">
        <v>40</v>
      </c>
      <c r="S1174" t="s">
        <v>40</v>
      </c>
      <c r="T1174" t="s">
        <v>40</v>
      </c>
      <c r="U1174" t="s">
        <v>1242</v>
      </c>
      <c r="V1174" s="1" t="s">
        <v>40</v>
      </c>
      <c r="W1174" s="1" t="s">
        <v>40</v>
      </c>
      <c r="X1174">
        <v>20</v>
      </c>
      <c r="Y1174" t="s">
        <v>1422</v>
      </c>
      <c r="Z1174">
        <v>12</v>
      </c>
      <c r="AA1174" t="s">
        <v>40</v>
      </c>
      <c r="AB1174" t="s">
        <v>40</v>
      </c>
      <c r="AC1174" t="s">
        <v>40</v>
      </c>
      <c r="AD1174" t="s">
        <v>41</v>
      </c>
      <c r="AE1174" t="s">
        <v>40</v>
      </c>
      <c r="AF1174" t="s">
        <v>44</v>
      </c>
      <c r="AG1174" t="s">
        <v>43</v>
      </c>
      <c r="AH1174">
        <v>5760</v>
      </c>
      <c r="AJ1174" t="s">
        <v>45</v>
      </c>
      <c r="AK1174">
        <v>87.81</v>
      </c>
      <c r="AL1174" t="s">
        <v>139</v>
      </c>
      <c r="AM1174">
        <v>2.19</v>
      </c>
      <c r="AN1174">
        <v>100</v>
      </c>
      <c r="AO1174">
        <v>3</v>
      </c>
      <c r="AP1174">
        <v>30</v>
      </c>
      <c r="AR1174" t="s">
        <v>1192</v>
      </c>
    </row>
    <row r="1175" spans="1:45" ht="17" x14ac:dyDescent="0.2">
      <c r="A1175" t="s">
        <v>1424</v>
      </c>
      <c r="B1175" t="s">
        <v>36</v>
      </c>
      <c r="C1175" t="s">
        <v>446</v>
      </c>
      <c r="D1175" t="s">
        <v>695</v>
      </c>
      <c r="E1175" t="s">
        <v>1425</v>
      </c>
      <c r="F1175" t="s">
        <v>40</v>
      </c>
      <c r="G1175" t="s">
        <v>41</v>
      </c>
      <c r="H1175" t="s">
        <v>41</v>
      </c>
      <c r="I1175" s="5" t="s">
        <v>1426</v>
      </c>
      <c r="J1175">
        <v>37.25</v>
      </c>
      <c r="K1175">
        <v>-6.9666670000000002</v>
      </c>
      <c r="L1175" t="s">
        <v>40</v>
      </c>
      <c r="M1175" t="s">
        <v>1337</v>
      </c>
      <c r="N1175" t="s">
        <v>40</v>
      </c>
      <c r="O1175">
        <v>2010</v>
      </c>
      <c r="Q1175" t="s">
        <v>40</v>
      </c>
      <c r="R1175" t="s">
        <v>40</v>
      </c>
      <c r="S1175" t="s">
        <v>40</v>
      </c>
      <c r="T1175" t="s">
        <v>40</v>
      </c>
      <c r="U1175" t="s">
        <v>47</v>
      </c>
      <c r="V1175" s="1" t="s">
        <v>40</v>
      </c>
      <c r="W1175" s="1" t="s">
        <v>40</v>
      </c>
      <c r="X1175" t="s">
        <v>40</v>
      </c>
      <c r="Y1175" t="s">
        <v>1427</v>
      </c>
      <c r="Z1175" s="6" t="s">
        <v>1428</v>
      </c>
      <c r="AA1175" t="s">
        <v>40</v>
      </c>
      <c r="AB1175" t="s">
        <v>40</v>
      </c>
      <c r="AC1175">
        <v>30</v>
      </c>
      <c r="AD1175" t="s">
        <v>41</v>
      </c>
      <c r="AE1175" t="s">
        <v>40</v>
      </c>
      <c r="AF1175" t="s">
        <v>44</v>
      </c>
      <c r="AG1175" t="s">
        <v>1429</v>
      </c>
      <c r="AH1175" t="s">
        <v>40</v>
      </c>
      <c r="AJ1175" t="s">
        <v>45</v>
      </c>
      <c r="AK1175">
        <v>86</v>
      </c>
      <c r="AL1175" t="s">
        <v>139</v>
      </c>
      <c r="AM1175">
        <v>4.2</v>
      </c>
      <c r="AN1175">
        <v>4</v>
      </c>
      <c r="AO1175">
        <v>25</v>
      </c>
      <c r="AP1175">
        <v>30</v>
      </c>
      <c r="AR1175" t="s">
        <v>1287</v>
      </c>
      <c r="AS1175" t="s">
        <v>1438</v>
      </c>
    </row>
    <row r="1176" spans="1:45" ht="17" x14ac:dyDescent="0.2">
      <c r="A1176" t="s">
        <v>1424</v>
      </c>
      <c r="B1176" t="s">
        <v>36</v>
      </c>
      <c r="C1176" t="s">
        <v>446</v>
      </c>
      <c r="D1176" t="s">
        <v>695</v>
      </c>
      <c r="E1176" t="s">
        <v>1425</v>
      </c>
      <c r="F1176" t="s">
        <v>40</v>
      </c>
      <c r="G1176" t="s">
        <v>41</v>
      </c>
      <c r="H1176" t="s">
        <v>41</v>
      </c>
      <c r="I1176" s="5" t="s">
        <v>1426</v>
      </c>
      <c r="J1176">
        <v>37.25</v>
      </c>
      <c r="K1176">
        <v>-6.9666670000000002</v>
      </c>
      <c r="L1176" t="s">
        <v>40</v>
      </c>
      <c r="M1176" t="s">
        <v>1337</v>
      </c>
      <c r="N1176" t="s">
        <v>40</v>
      </c>
      <c r="O1176">
        <v>2010</v>
      </c>
      <c r="Q1176" t="s">
        <v>40</v>
      </c>
      <c r="R1176" t="s">
        <v>40</v>
      </c>
      <c r="S1176" t="s">
        <v>40</v>
      </c>
      <c r="T1176" t="s">
        <v>40</v>
      </c>
      <c r="U1176" t="s">
        <v>47</v>
      </c>
      <c r="V1176" s="1" t="s">
        <v>40</v>
      </c>
      <c r="W1176" s="1" t="s">
        <v>40</v>
      </c>
      <c r="X1176" t="s">
        <v>40</v>
      </c>
      <c r="Y1176" t="s">
        <v>1427</v>
      </c>
      <c r="Z1176" s="6" t="s">
        <v>1428</v>
      </c>
      <c r="AA1176" t="s">
        <v>40</v>
      </c>
      <c r="AB1176" t="s">
        <v>40</v>
      </c>
      <c r="AC1176">
        <v>30</v>
      </c>
      <c r="AD1176" t="s">
        <v>41</v>
      </c>
      <c r="AE1176" t="s">
        <v>40</v>
      </c>
      <c r="AF1176" t="s">
        <v>44</v>
      </c>
      <c r="AG1176" t="s">
        <v>1430</v>
      </c>
      <c r="AH1176" t="s">
        <v>40</v>
      </c>
      <c r="AJ1176" t="s">
        <v>45</v>
      </c>
      <c r="AK1176">
        <v>89</v>
      </c>
      <c r="AL1176" t="s">
        <v>139</v>
      </c>
      <c r="AM1176">
        <v>3</v>
      </c>
      <c r="AN1176">
        <v>4</v>
      </c>
      <c r="AO1176">
        <v>25</v>
      </c>
      <c r="AP1176">
        <v>30</v>
      </c>
      <c r="AR1176" t="s">
        <v>1287</v>
      </c>
      <c r="AS1176" t="s">
        <v>1438</v>
      </c>
    </row>
    <row r="1177" spans="1:45" ht="17" x14ac:dyDescent="0.2">
      <c r="A1177" t="s">
        <v>1424</v>
      </c>
      <c r="B1177" t="s">
        <v>36</v>
      </c>
      <c r="C1177" t="s">
        <v>446</v>
      </c>
      <c r="D1177" t="s">
        <v>695</v>
      </c>
      <c r="E1177" t="s">
        <v>1425</v>
      </c>
      <c r="F1177" t="s">
        <v>40</v>
      </c>
      <c r="G1177" t="s">
        <v>41</v>
      </c>
      <c r="H1177" t="s">
        <v>41</v>
      </c>
      <c r="I1177" s="5" t="s">
        <v>1426</v>
      </c>
      <c r="J1177">
        <v>37.25</v>
      </c>
      <c r="K1177">
        <v>-6.9666670000000002</v>
      </c>
      <c r="L1177" t="s">
        <v>40</v>
      </c>
      <c r="M1177" t="s">
        <v>1337</v>
      </c>
      <c r="N1177" t="s">
        <v>40</v>
      </c>
      <c r="O1177">
        <v>2010</v>
      </c>
      <c r="Q1177" t="s">
        <v>40</v>
      </c>
      <c r="R1177" t="s">
        <v>40</v>
      </c>
      <c r="S1177" t="s">
        <v>40</v>
      </c>
      <c r="T1177" t="s">
        <v>40</v>
      </c>
      <c r="U1177" t="s">
        <v>47</v>
      </c>
      <c r="V1177" s="1" t="s">
        <v>40</v>
      </c>
      <c r="W1177" s="1" t="s">
        <v>40</v>
      </c>
      <c r="X1177" t="s">
        <v>40</v>
      </c>
      <c r="Y1177" t="s">
        <v>1427</v>
      </c>
      <c r="Z1177" s="6" t="s">
        <v>1428</v>
      </c>
      <c r="AA1177" t="s">
        <v>40</v>
      </c>
      <c r="AB1177" t="s">
        <v>40</v>
      </c>
      <c r="AC1177">
        <v>30</v>
      </c>
      <c r="AD1177" t="s">
        <v>41</v>
      </c>
      <c r="AE1177" t="s">
        <v>40</v>
      </c>
      <c r="AF1177" t="s">
        <v>44</v>
      </c>
      <c r="AG1177" t="s">
        <v>1431</v>
      </c>
      <c r="AH1177" t="s">
        <v>40</v>
      </c>
      <c r="AJ1177" t="s">
        <v>45</v>
      </c>
      <c r="AK1177">
        <v>76</v>
      </c>
      <c r="AL1177" t="s">
        <v>139</v>
      </c>
      <c r="AM1177">
        <v>7.8</v>
      </c>
      <c r="AN1177">
        <v>4</v>
      </c>
      <c r="AO1177">
        <v>25</v>
      </c>
      <c r="AP1177">
        <v>30</v>
      </c>
      <c r="AR1177" t="s">
        <v>1287</v>
      </c>
      <c r="AS1177" t="s">
        <v>1438</v>
      </c>
    </row>
    <row r="1178" spans="1:45" ht="17" x14ac:dyDescent="0.2">
      <c r="A1178" t="s">
        <v>1424</v>
      </c>
      <c r="B1178" t="s">
        <v>36</v>
      </c>
      <c r="C1178" t="s">
        <v>446</v>
      </c>
      <c r="D1178" t="s">
        <v>695</v>
      </c>
      <c r="E1178" t="s">
        <v>1425</v>
      </c>
      <c r="F1178" t="s">
        <v>40</v>
      </c>
      <c r="G1178" t="s">
        <v>41</v>
      </c>
      <c r="H1178" t="s">
        <v>41</v>
      </c>
      <c r="I1178" s="5" t="s">
        <v>1426</v>
      </c>
      <c r="J1178">
        <v>37.25</v>
      </c>
      <c r="K1178">
        <v>-6.9666670000000002</v>
      </c>
      <c r="L1178" t="s">
        <v>40</v>
      </c>
      <c r="M1178" t="s">
        <v>1337</v>
      </c>
      <c r="N1178" t="s">
        <v>40</v>
      </c>
      <c r="O1178">
        <v>2010</v>
      </c>
      <c r="Q1178" t="s">
        <v>40</v>
      </c>
      <c r="R1178" t="s">
        <v>40</v>
      </c>
      <c r="S1178" t="s">
        <v>40</v>
      </c>
      <c r="T1178" t="s">
        <v>40</v>
      </c>
      <c r="U1178" t="s">
        <v>47</v>
      </c>
      <c r="V1178" s="1" t="s">
        <v>40</v>
      </c>
      <c r="W1178" s="1" t="s">
        <v>40</v>
      </c>
      <c r="X1178" t="s">
        <v>40</v>
      </c>
      <c r="Y1178" t="s">
        <v>1427</v>
      </c>
      <c r="Z1178" s="6" t="s">
        <v>1428</v>
      </c>
      <c r="AA1178" t="s">
        <v>40</v>
      </c>
      <c r="AB1178" t="s">
        <v>40</v>
      </c>
      <c r="AC1178">
        <v>30</v>
      </c>
      <c r="AD1178" t="s">
        <v>41</v>
      </c>
      <c r="AE1178" t="s">
        <v>40</v>
      </c>
      <c r="AF1178" t="s">
        <v>44</v>
      </c>
      <c r="AG1178" t="s">
        <v>1432</v>
      </c>
      <c r="AH1178" t="s">
        <v>40</v>
      </c>
      <c r="AJ1178" t="s">
        <v>45</v>
      </c>
      <c r="AK1178">
        <v>0</v>
      </c>
      <c r="AL1178" t="s">
        <v>139</v>
      </c>
      <c r="AM1178">
        <v>0</v>
      </c>
      <c r="AN1178">
        <v>4</v>
      </c>
      <c r="AO1178">
        <v>25</v>
      </c>
      <c r="AP1178">
        <v>30</v>
      </c>
      <c r="AR1178" t="s">
        <v>1287</v>
      </c>
      <c r="AS1178" t="s">
        <v>1438</v>
      </c>
    </row>
    <row r="1179" spans="1:45" ht="17" x14ac:dyDescent="0.2">
      <c r="A1179" s="2" t="s">
        <v>1424</v>
      </c>
      <c r="B1179" s="2" t="s">
        <v>36</v>
      </c>
      <c r="C1179" s="2" t="s">
        <v>446</v>
      </c>
      <c r="D1179" s="2" t="s">
        <v>695</v>
      </c>
      <c r="E1179" s="2" t="s">
        <v>1425</v>
      </c>
      <c r="F1179" s="2" t="s">
        <v>40</v>
      </c>
      <c r="G1179" s="2" t="s">
        <v>41</v>
      </c>
      <c r="H1179" s="2" t="s">
        <v>41</v>
      </c>
      <c r="I1179" s="14" t="s">
        <v>1426</v>
      </c>
      <c r="J1179" s="2">
        <v>37.25</v>
      </c>
      <c r="K1179" s="2">
        <v>-6.9666670000000002</v>
      </c>
      <c r="L1179" s="2" t="s">
        <v>40</v>
      </c>
      <c r="M1179" s="2" t="s">
        <v>1337</v>
      </c>
      <c r="N1179" s="2" t="s">
        <v>40</v>
      </c>
      <c r="O1179" s="2">
        <v>2010</v>
      </c>
      <c r="P1179" s="2"/>
      <c r="Q1179" s="2" t="s">
        <v>40</v>
      </c>
      <c r="R1179" s="2" t="s">
        <v>40</v>
      </c>
      <c r="S1179" s="2" t="s">
        <v>40</v>
      </c>
      <c r="T1179" s="2" t="s">
        <v>40</v>
      </c>
      <c r="U1179" s="2" t="s">
        <v>47</v>
      </c>
      <c r="V1179" s="16" t="s">
        <v>40</v>
      </c>
      <c r="W1179" s="16" t="s">
        <v>40</v>
      </c>
      <c r="X1179" s="2" t="s">
        <v>40</v>
      </c>
      <c r="Y1179" s="2" t="s">
        <v>1427</v>
      </c>
      <c r="Z1179" s="6" t="s">
        <v>1428</v>
      </c>
      <c r="AA1179" s="2" t="s">
        <v>40</v>
      </c>
      <c r="AB1179" s="2" t="s">
        <v>40</v>
      </c>
      <c r="AC1179" s="2">
        <v>30</v>
      </c>
      <c r="AD1179" s="2" t="s">
        <v>41</v>
      </c>
      <c r="AE1179" s="2" t="s">
        <v>40</v>
      </c>
      <c r="AF1179" s="2" t="s">
        <v>44</v>
      </c>
      <c r="AG1179" s="2" t="s">
        <v>1433</v>
      </c>
      <c r="AH1179" s="2" t="s">
        <v>40</v>
      </c>
      <c r="AI1179" s="2"/>
      <c r="AJ1179" s="2" t="s">
        <v>45</v>
      </c>
      <c r="AK1179" s="2">
        <v>0</v>
      </c>
      <c r="AL1179" s="2" t="s">
        <v>139</v>
      </c>
      <c r="AM1179" s="2">
        <v>0</v>
      </c>
      <c r="AN1179" s="2">
        <v>4</v>
      </c>
      <c r="AO1179" s="2">
        <v>25</v>
      </c>
      <c r="AP1179" s="2">
        <v>30</v>
      </c>
      <c r="AQ1179" s="2"/>
      <c r="AR1179" t="s">
        <v>1287</v>
      </c>
      <c r="AS1179" t="s">
        <v>1438</v>
      </c>
    </row>
    <row r="1180" spans="1:45" ht="17" x14ac:dyDescent="0.2">
      <c r="A1180" t="s">
        <v>1424</v>
      </c>
      <c r="B1180" t="s">
        <v>36</v>
      </c>
      <c r="C1180" t="s">
        <v>446</v>
      </c>
      <c r="D1180" t="s">
        <v>695</v>
      </c>
      <c r="E1180" t="s">
        <v>1425</v>
      </c>
      <c r="F1180" t="s">
        <v>40</v>
      </c>
      <c r="G1180" t="s">
        <v>41</v>
      </c>
      <c r="H1180" t="s">
        <v>41</v>
      </c>
      <c r="I1180" s="5" t="s">
        <v>1426</v>
      </c>
      <c r="J1180">
        <v>37.25</v>
      </c>
      <c r="K1180">
        <v>-6.9666670000000002</v>
      </c>
      <c r="L1180" t="s">
        <v>40</v>
      </c>
      <c r="M1180" t="s">
        <v>1337</v>
      </c>
      <c r="N1180" t="s">
        <v>40</v>
      </c>
      <c r="O1180">
        <v>2010</v>
      </c>
      <c r="Q1180" t="s">
        <v>40</v>
      </c>
      <c r="R1180" t="s">
        <v>40</v>
      </c>
      <c r="S1180" t="s">
        <v>40</v>
      </c>
      <c r="T1180" t="s">
        <v>40</v>
      </c>
      <c r="U1180" t="s">
        <v>47</v>
      </c>
      <c r="V1180" s="1" t="s">
        <v>40</v>
      </c>
      <c r="W1180" s="1" t="s">
        <v>40</v>
      </c>
      <c r="X1180" t="s">
        <v>40</v>
      </c>
      <c r="Y1180" t="s">
        <v>1427</v>
      </c>
      <c r="Z1180" s="6" t="s">
        <v>1428</v>
      </c>
      <c r="AA1180" t="s">
        <v>40</v>
      </c>
      <c r="AB1180" t="s">
        <v>40</v>
      </c>
      <c r="AC1180">
        <v>30</v>
      </c>
      <c r="AD1180" t="s">
        <v>41</v>
      </c>
      <c r="AE1180" t="s">
        <v>40</v>
      </c>
      <c r="AF1180" t="s">
        <v>44</v>
      </c>
      <c r="AG1180" t="s">
        <v>1429</v>
      </c>
      <c r="AH1180" t="s">
        <v>40</v>
      </c>
      <c r="AJ1180" t="s">
        <v>1249</v>
      </c>
      <c r="AK1180">
        <v>12</v>
      </c>
      <c r="AL1180" t="s">
        <v>139</v>
      </c>
      <c r="AM1180">
        <v>0.2</v>
      </c>
      <c r="AN1180">
        <v>4</v>
      </c>
      <c r="AO1180">
        <v>25</v>
      </c>
      <c r="AP1180">
        <v>30</v>
      </c>
      <c r="AR1180" t="s">
        <v>1287</v>
      </c>
      <c r="AS1180" t="s">
        <v>1438</v>
      </c>
    </row>
    <row r="1181" spans="1:45" ht="17" x14ac:dyDescent="0.2">
      <c r="A1181" t="s">
        <v>1424</v>
      </c>
      <c r="B1181" t="s">
        <v>36</v>
      </c>
      <c r="C1181" t="s">
        <v>446</v>
      </c>
      <c r="D1181" t="s">
        <v>695</v>
      </c>
      <c r="E1181" t="s">
        <v>1425</v>
      </c>
      <c r="F1181" t="s">
        <v>40</v>
      </c>
      <c r="G1181" t="s">
        <v>41</v>
      </c>
      <c r="H1181" t="s">
        <v>41</v>
      </c>
      <c r="I1181" s="5" t="s">
        <v>1426</v>
      </c>
      <c r="J1181">
        <v>37.25</v>
      </c>
      <c r="K1181">
        <v>-6.9666670000000002</v>
      </c>
      <c r="L1181" t="s">
        <v>40</v>
      </c>
      <c r="M1181" t="s">
        <v>1337</v>
      </c>
      <c r="N1181" t="s">
        <v>40</v>
      </c>
      <c r="O1181">
        <v>2010</v>
      </c>
      <c r="Q1181" t="s">
        <v>40</v>
      </c>
      <c r="R1181" t="s">
        <v>40</v>
      </c>
      <c r="S1181" t="s">
        <v>40</v>
      </c>
      <c r="T1181" t="s">
        <v>40</v>
      </c>
      <c r="U1181" t="s">
        <v>47</v>
      </c>
      <c r="V1181" s="1" t="s">
        <v>40</v>
      </c>
      <c r="W1181" s="1" t="s">
        <v>40</v>
      </c>
      <c r="X1181" t="s">
        <v>40</v>
      </c>
      <c r="Y1181" t="s">
        <v>1427</v>
      </c>
      <c r="Z1181" s="6" t="s">
        <v>1428</v>
      </c>
      <c r="AA1181" t="s">
        <v>40</v>
      </c>
      <c r="AB1181" t="s">
        <v>40</v>
      </c>
      <c r="AC1181">
        <v>30</v>
      </c>
      <c r="AD1181" t="s">
        <v>41</v>
      </c>
      <c r="AE1181" t="s">
        <v>40</v>
      </c>
      <c r="AF1181" t="s">
        <v>44</v>
      </c>
      <c r="AG1181" t="s">
        <v>1430</v>
      </c>
      <c r="AH1181" t="s">
        <v>40</v>
      </c>
      <c r="AJ1181" t="s">
        <v>1249</v>
      </c>
      <c r="AK1181">
        <v>14</v>
      </c>
      <c r="AL1181" t="s">
        <v>139</v>
      </c>
      <c r="AM1181">
        <v>0.2</v>
      </c>
      <c r="AN1181">
        <v>4</v>
      </c>
      <c r="AO1181">
        <v>25</v>
      </c>
      <c r="AP1181">
        <v>30</v>
      </c>
      <c r="AR1181" t="s">
        <v>1287</v>
      </c>
      <c r="AS1181" t="s">
        <v>1438</v>
      </c>
    </row>
    <row r="1182" spans="1:45" ht="17" x14ac:dyDescent="0.2">
      <c r="A1182" t="s">
        <v>1424</v>
      </c>
      <c r="B1182" t="s">
        <v>36</v>
      </c>
      <c r="C1182" t="s">
        <v>446</v>
      </c>
      <c r="D1182" t="s">
        <v>695</v>
      </c>
      <c r="E1182" t="s">
        <v>1425</v>
      </c>
      <c r="F1182" t="s">
        <v>40</v>
      </c>
      <c r="G1182" t="s">
        <v>41</v>
      </c>
      <c r="H1182" t="s">
        <v>41</v>
      </c>
      <c r="I1182" s="5" t="s">
        <v>1426</v>
      </c>
      <c r="J1182">
        <v>37.25</v>
      </c>
      <c r="K1182">
        <v>-6.9666670000000002</v>
      </c>
      <c r="L1182" t="s">
        <v>40</v>
      </c>
      <c r="M1182" t="s">
        <v>1337</v>
      </c>
      <c r="N1182" t="s">
        <v>40</v>
      </c>
      <c r="O1182">
        <v>2010</v>
      </c>
      <c r="Q1182" t="s">
        <v>40</v>
      </c>
      <c r="R1182" t="s">
        <v>40</v>
      </c>
      <c r="S1182" t="s">
        <v>40</v>
      </c>
      <c r="T1182" t="s">
        <v>40</v>
      </c>
      <c r="U1182" t="s">
        <v>47</v>
      </c>
      <c r="V1182" s="1" t="s">
        <v>40</v>
      </c>
      <c r="W1182" s="1" t="s">
        <v>40</v>
      </c>
      <c r="X1182" t="s">
        <v>40</v>
      </c>
      <c r="Y1182" t="s">
        <v>1427</v>
      </c>
      <c r="Z1182" s="6" t="s">
        <v>1428</v>
      </c>
      <c r="AA1182" t="s">
        <v>40</v>
      </c>
      <c r="AB1182" t="s">
        <v>40</v>
      </c>
      <c r="AC1182">
        <v>30</v>
      </c>
      <c r="AD1182" t="s">
        <v>41</v>
      </c>
      <c r="AE1182" t="s">
        <v>40</v>
      </c>
      <c r="AF1182" t="s">
        <v>44</v>
      </c>
      <c r="AG1182" t="s">
        <v>1431</v>
      </c>
      <c r="AH1182" t="s">
        <v>40</v>
      </c>
      <c r="AJ1182" t="s">
        <v>1249</v>
      </c>
      <c r="AK1182">
        <v>20</v>
      </c>
      <c r="AL1182" t="s">
        <v>139</v>
      </c>
      <c r="AM1182">
        <v>0.8</v>
      </c>
      <c r="AN1182">
        <v>4</v>
      </c>
      <c r="AO1182">
        <v>25</v>
      </c>
      <c r="AP1182">
        <v>30</v>
      </c>
      <c r="AR1182" t="s">
        <v>1287</v>
      </c>
      <c r="AS1182" t="s">
        <v>1438</v>
      </c>
    </row>
    <row r="1183" spans="1:45" ht="17" x14ac:dyDescent="0.2">
      <c r="A1183" t="s">
        <v>1424</v>
      </c>
      <c r="B1183" t="s">
        <v>36</v>
      </c>
      <c r="C1183" t="s">
        <v>446</v>
      </c>
      <c r="D1183" t="s">
        <v>695</v>
      </c>
      <c r="E1183" t="s">
        <v>1425</v>
      </c>
      <c r="F1183" t="s">
        <v>40</v>
      </c>
      <c r="G1183" t="s">
        <v>41</v>
      </c>
      <c r="H1183" t="s">
        <v>41</v>
      </c>
      <c r="I1183" s="5" t="s">
        <v>1426</v>
      </c>
      <c r="J1183">
        <v>37.25</v>
      </c>
      <c r="K1183">
        <v>-6.9666670000000002</v>
      </c>
      <c r="L1183" t="s">
        <v>40</v>
      </c>
      <c r="M1183" t="s">
        <v>1337</v>
      </c>
      <c r="N1183" t="s">
        <v>40</v>
      </c>
      <c r="O1183">
        <v>2010</v>
      </c>
      <c r="Q1183" t="s">
        <v>40</v>
      </c>
      <c r="R1183" t="s">
        <v>40</v>
      </c>
      <c r="S1183" t="s">
        <v>40</v>
      </c>
      <c r="T1183" t="s">
        <v>40</v>
      </c>
      <c r="U1183" t="s">
        <v>1434</v>
      </c>
      <c r="V1183" s="1" t="s">
        <v>40</v>
      </c>
      <c r="W1183" s="1" t="s">
        <v>40</v>
      </c>
      <c r="X1183" t="s">
        <v>40</v>
      </c>
      <c r="Y1183" t="s">
        <v>1427</v>
      </c>
      <c r="Z1183" s="17" t="s">
        <v>1435</v>
      </c>
      <c r="AA1183" t="s">
        <v>40</v>
      </c>
      <c r="AB1183" t="s">
        <v>40</v>
      </c>
      <c r="AC1183">
        <v>30</v>
      </c>
      <c r="AD1183" t="s">
        <v>41</v>
      </c>
      <c r="AE1183" t="s">
        <v>40</v>
      </c>
      <c r="AF1183" t="s">
        <v>44</v>
      </c>
      <c r="AG1183" t="s">
        <v>1429</v>
      </c>
      <c r="AH1183" t="s">
        <v>40</v>
      </c>
      <c r="AJ1183" t="s">
        <v>45</v>
      </c>
      <c r="AK1183">
        <v>89</v>
      </c>
      <c r="AL1183" t="s">
        <v>139</v>
      </c>
      <c r="AM1183">
        <v>1.9</v>
      </c>
      <c r="AN1183">
        <v>4</v>
      </c>
      <c r="AO1183">
        <v>25</v>
      </c>
      <c r="AP1183">
        <v>30</v>
      </c>
      <c r="AR1183" t="s">
        <v>1287</v>
      </c>
      <c r="AS1183" t="s">
        <v>1438</v>
      </c>
    </row>
    <row r="1184" spans="1:45" ht="17" x14ac:dyDescent="0.2">
      <c r="A1184" t="s">
        <v>1424</v>
      </c>
      <c r="B1184" t="s">
        <v>36</v>
      </c>
      <c r="C1184" t="s">
        <v>446</v>
      </c>
      <c r="D1184" t="s">
        <v>695</v>
      </c>
      <c r="E1184" t="s">
        <v>1425</v>
      </c>
      <c r="F1184" t="s">
        <v>40</v>
      </c>
      <c r="G1184" t="s">
        <v>41</v>
      </c>
      <c r="H1184" t="s">
        <v>41</v>
      </c>
      <c r="I1184" s="5" t="s">
        <v>1426</v>
      </c>
      <c r="J1184">
        <v>37.25</v>
      </c>
      <c r="K1184">
        <v>-6.9666670000000002</v>
      </c>
      <c r="L1184" t="s">
        <v>40</v>
      </c>
      <c r="M1184" t="s">
        <v>1337</v>
      </c>
      <c r="N1184" t="s">
        <v>40</v>
      </c>
      <c r="O1184">
        <v>2010</v>
      </c>
      <c r="Q1184" t="s">
        <v>40</v>
      </c>
      <c r="R1184" t="s">
        <v>40</v>
      </c>
      <c r="S1184" t="s">
        <v>40</v>
      </c>
      <c r="T1184" t="s">
        <v>40</v>
      </c>
      <c r="U1184" t="s">
        <v>1434</v>
      </c>
      <c r="V1184" s="1" t="s">
        <v>40</v>
      </c>
      <c r="W1184" s="1" t="s">
        <v>40</v>
      </c>
      <c r="X1184" t="s">
        <v>40</v>
      </c>
      <c r="Y1184" t="s">
        <v>1427</v>
      </c>
      <c r="Z1184" s="17" t="s">
        <v>1435</v>
      </c>
      <c r="AA1184" t="s">
        <v>40</v>
      </c>
      <c r="AB1184" t="s">
        <v>40</v>
      </c>
      <c r="AC1184">
        <v>30</v>
      </c>
      <c r="AD1184" t="s">
        <v>41</v>
      </c>
      <c r="AE1184" t="s">
        <v>40</v>
      </c>
      <c r="AF1184" t="s">
        <v>44</v>
      </c>
      <c r="AG1184" t="s">
        <v>1430</v>
      </c>
      <c r="AH1184" t="s">
        <v>40</v>
      </c>
      <c r="AJ1184" t="s">
        <v>45</v>
      </c>
      <c r="AK1184">
        <v>95</v>
      </c>
      <c r="AL1184" t="s">
        <v>139</v>
      </c>
      <c r="AM1184">
        <v>2.5</v>
      </c>
      <c r="AN1184">
        <v>4</v>
      </c>
      <c r="AO1184">
        <v>25</v>
      </c>
      <c r="AP1184">
        <v>30</v>
      </c>
      <c r="AR1184" t="s">
        <v>1287</v>
      </c>
      <c r="AS1184" t="s">
        <v>1438</v>
      </c>
    </row>
    <row r="1185" spans="1:45" ht="17" x14ac:dyDescent="0.2">
      <c r="A1185" t="s">
        <v>1424</v>
      </c>
      <c r="B1185" t="s">
        <v>36</v>
      </c>
      <c r="C1185" t="s">
        <v>446</v>
      </c>
      <c r="D1185" t="s">
        <v>695</v>
      </c>
      <c r="E1185" t="s">
        <v>1425</v>
      </c>
      <c r="F1185" t="s">
        <v>40</v>
      </c>
      <c r="G1185" t="s">
        <v>41</v>
      </c>
      <c r="H1185" t="s">
        <v>41</v>
      </c>
      <c r="I1185" s="5" t="s">
        <v>1426</v>
      </c>
      <c r="J1185">
        <v>37.25</v>
      </c>
      <c r="K1185">
        <v>-6.9666670000000002</v>
      </c>
      <c r="L1185" t="s">
        <v>40</v>
      </c>
      <c r="M1185" t="s">
        <v>1337</v>
      </c>
      <c r="N1185" t="s">
        <v>40</v>
      </c>
      <c r="O1185">
        <v>2010</v>
      </c>
      <c r="Q1185" t="s">
        <v>40</v>
      </c>
      <c r="R1185" t="s">
        <v>40</v>
      </c>
      <c r="S1185" t="s">
        <v>40</v>
      </c>
      <c r="T1185" t="s">
        <v>40</v>
      </c>
      <c r="U1185" t="s">
        <v>1434</v>
      </c>
      <c r="V1185" s="1" t="s">
        <v>40</v>
      </c>
      <c r="W1185" s="1" t="s">
        <v>40</v>
      </c>
      <c r="X1185" t="s">
        <v>40</v>
      </c>
      <c r="Y1185" t="s">
        <v>1427</v>
      </c>
      <c r="Z1185" s="17" t="s">
        <v>1435</v>
      </c>
      <c r="AA1185" t="s">
        <v>40</v>
      </c>
      <c r="AB1185" t="s">
        <v>40</v>
      </c>
      <c r="AC1185">
        <v>30</v>
      </c>
      <c r="AD1185" t="s">
        <v>41</v>
      </c>
      <c r="AE1185" t="s">
        <v>40</v>
      </c>
      <c r="AF1185" t="s">
        <v>44</v>
      </c>
      <c r="AG1185" t="s">
        <v>1431</v>
      </c>
      <c r="AH1185" t="s">
        <v>40</v>
      </c>
      <c r="AJ1185" t="s">
        <v>45</v>
      </c>
      <c r="AK1185">
        <v>82</v>
      </c>
      <c r="AL1185" t="s">
        <v>139</v>
      </c>
      <c r="AM1185">
        <v>3.8</v>
      </c>
      <c r="AN1185">
        <v>4</v>
      </c>
      <c r="AO1185">
        <v>25</v>
      </c>
      <c r="AP1185">
        <v>30</v>
      </c>
      <c r="AR1185" t="s">
        <v>1287</v>
      </c>
      <c r="AS1185" t="s">
        <v>1438</v>
      </c>
    </row>
    <row r="1186" spans="1:45" ht="17" x14ac:dyDescent="0.2">
      <c r="A1186" t="s">
        <v>1424</v>
      </c>
      <c r="B1186" t="s">
        <v>36</v>
      </c>
      <c r="C1186" t="s">
        <v>446</v>
      </c>
      <c r="D1186" t="s">
        <v>695</v>
      </c>
      <c r="E1186" t="s">
        <v>1425</v>
      </c>
      <c r="F1186" t="s">
        <v>40</v>
      </c>
      <c r="G1186" t="s">
        <v>41</v>
      </c>
      <c r="H1186" t="s">
        <v>41</v>
      </c>
      <c r="I1186" s="5" t="s">
        <v>1426</v>
      </c>
      <c r="J1186">
        <v>37.25</v>
      </c>
      <c r="K1186">
        <v>-6.9666670000000002</v>
      </c>
      <c r="L1186" t="s">
        <v>40</v>
      </c>
      <c r="M1186" t="s">
        <v>1337</v>
      </c>
      <c r="N1186" t="s">
        <v>40</v>
      </c>
      <c r="O1186">
        <v>2010</v>
      </c>
      <c r="Q1186" t="s">
        <v>40</v>
      </c>
      <c r="R1186" t="s">
        <v>40</v>
      </c>
      <c r="S1186" t="s">
        <v>40</v>
      </c>
      <c r="T1186" t="s">
        <v>40</v>
      </c>
      <c r="U1186" t="s">
        <v>1434</v>
      </c>
      <c r="V1186" s="1" t="s">
        <v>40</v>
      </c>
      <c r="W1186" s="1" t="s">
        <v>40</v>
      </c>
      <c r="X1186" t="s">
        <v>40</v>
      </c>
      <c r="Y1186" t="s">
        <v>1427</v>
      </c>
      <c r="Z1186" s="17" t="s">
        <v>1435</v>
      </c>
      <c r="AA1186" t="s">
        <v>40</v>
      </c>
      <c r="AB1186" t="s">
        <v>40</v>
      </c>
      <c r="AC1186">
        <v>30</v>
      </c>
      <c r="AD1186" t="s">
        <v>41</v>
      </c>
      <c r="AE1186" t="s">
        <v>40</v>
      </c>
      <c r="AF1186" t="s">
        <v>44</v>
      </c>
      <c r="AG1186" t="s">
        <v>1432</v>
      </c>
      <c r="AH1186" t="s">
        <v>40</v>
      </c>
      <c r="AJ1186" t="s">
        <v>45</v>
      </c>
      <c r="AK1186">
        <v>0</v>
      </c>
      <c r="AL1186" t="s">
        <v>139</v>
      </c>
      <c r="AM1186">
        <v>0</v>
      </c>
      <c r="AN1186">
        <v>4</v>
      </c>
      <c r="AO1186">
        <v>25</v>
      </c>
      <c r="AP1186">
        <v>30</v>
      </c>
      <c r="AR1186" t="s">
        <v>1287</v>
      </c>
      <c r="AS1186" t="s">
        <v>1438</v>
      </c>
    </row>
    <row r="1187" spans="1:45" ht="17" x14ac:dyDescent="0.2">
      <c r="A1187" s="2" t="s">
        <v>1424</v>
      </c>
      <c r="B1187" s="2" t="s">
        <v>36</v>
      </c>
      <c r="C1187" s="2" t="s">
        <v>446</v>
      </c>
      <c r="D1187" s="2" t="s">
        <v>695</v>
      </c>
      <c r="E1187" s="2" t="s">
        <v>1425</v>
      </c>
      <c r="F1187" s="2" t="s">
        <v>40</v>
      </c>
      <c r="G1187" s="2" t="s">
        <v>41</v>
      </c>
      <c r="H1187" s="2" t="s">
        <v>41</v>
      </c>
      <c r="I1187" s="14" t="s">
        <v>1426</v>
      </c>
      <c r="J1187" s="2">
        <v>37.25</v>
      </c>
      <c r="K1187" s="2">
        <v>-6.9666670000000002</v>
      </c>
      <c r="L1187" s="2" t="s">
        <v>40</v>
      </c>
      <c r="M1187" s="2" t="s">
        <v>1337</v>
      </c>
      <c r="N1187" s="2" t="s">
        <v>40</v>
      </c>
      <c r="O1187" s="2">
        <v>2010</v>
      </c>
      <c r="P1187" s="2"/>
      <c r="Q1187" s="2" t="s">
        <v>40</v>
      </c>
      <c r="R1187" s="2" t="s">
        <v>40</v>
      </c>
      <c r="S1187" s="2" t="s">
        <v>40</v>
      </c>
      <c r="T1187" s="2" t="s">
        <v>40</v>
      </c>
      <c r="U1187" t="s">
        <v>1434</v>
      </c>
      <c r="V1187" s="16" t="s">
        <v>40</v>
      </c>
      <c r="W1187" s="16" t="s">
        <v>40</v>
      </c>
      <c r="X1187" s="2" t="s">
        <v>40</v>
      </c>
      <c r="Y1187" s="2" t="s">
        <v>1427</v>
      </c>
      <c r="Z1187" s="17" t="s">
        <v>1435</v>
      </c>
      <c r="AA1187" s="2" t="s">
        <v>40</v>
      </c>
      <c r="AB1187" s="2" t="s">
        <v>40</v>
      </c>
      <c r="AC1187" s="2">
        <v>30</v>
      </c>
      <c r="AD1187" s="2" t="s">
        <v>41</v>
      </c>
      <c r="AE1187" s="2" t="s">
        <v>40</v>
      </c>
      <c r="AF1187" s="2" t="s">
        <v>44</v>
      </c>
      <c r="AG1187" s="2" t="s">
        <v>1433</v>
      </c>
      <c r="AH1187" s="2" t="s">
        <v>40</v>
      </c>
      <c r="AI1187" s="2"/>
      <c r="AJ1187" s="2" t="s">
        <v>45</v>
      </c>
      <c r="AK1187" s="2">
        <v>0</v>
      </c>
      <c r="AL1187" s="2" t="s">
        <v>139</v>
      </c>
      <c r="AM1187" s="2">
        <v>0</v>
      </c>
      <c r="AN1187" s="2">
        <v>4</v>
      </c>
      <c r="AO1187" s="2">
        <v>25</v>
      </c>
      <c r="AP1187" s="2">
        <v>30</v>
      </c>
      <c r="AQ1187" s="2"/>
      <c r="AR1187" t="s">
        <v>1287</v>
      </c>
      <c r="AS1187" t="s">
        <v>1438</v>
      </c>
    </row>
    <row r="1188" spans="1:45" ht="17" x14ac:dyDescent="0.2">
      <c r="A1188" t="s">
        <v>1424</v>
      </c>
      <c r="B1188" t="s">
        <v>36</v>
      </c>
      <c r="C1188" t="s">
        <v>446</v>
      </c>
      <c r="D1188" t="s">
        <v>695</v>
      </c>
      <c r="E1188" t="s">
        <v>1425</v>
      </c>
      <c r="F1188" t="s">
        <v>40</v>
      </c>
      <c r="G1188" t="s">
        <v>41</v>
      </c>
      <c r="H1188" t="s">
        <v>41</v>
      </c>
      <c r="I1188" s="5" t="s">
        <v>1426</v>
      </c>
      <c r="J1188">
        <v>37.25</v>
      </c>
      <c r="K1188">
        <v>-6.9666670000000002</v>
      </c>
      <c r="L1188" t="s">
        <v>40</v>
      </c>
      <c r="M1188" t="s">
        <v>1337</v>
      </c>
      <c r="N1188" t="s">
        <v>40</v>
      </c>
      <c r="O1188">
        <v>2010</v>
      </c>
      <c r="Q1188" t="s">
        <v>40</v>
      </c>
      <c r="R1188" t="s">
        <v>40</v>
      </c>
      <c r="S1188" t="s">
        <v>40</v>
      </c>
      <c r="T1188" t="s">
        <v>40</v>
      </c>
      <c r="U1188" t="s">
        <v>47</v>
      </c>
      <c r="V1188" s="1" t="s">
        <v>40</v>
      </c>
      <c r="W1188" s="1" t="s">
        <v>40</v>
      </c>
      <c r="X1188" t="s">
        <v>40</v>
      </c>
      <c r="Y1188" t="s">
        <v>1427</v>
      </c>
      <c r="Z1188" s="6" t="s">
        <v>1428</v>
      </c>
      <c r="AA1188" t="s">
        <v>40</v>
      </c>
      <c r="AB1188" t="s">
        <v>40</v>
      </c>
      <c r="AC1188">
        <v>30</v>
      </c>
      <c r="AD1188" t="s">
        <v>41</v>
      </c>
      <c r="AE1188" t="s">
        <v>40</v>
      </c>
      <c r="AF1188" t="s">
        <v>44</v>
      </c>
      <c r="AG1188" t="s">
        <v>1429</v>
      </c>
      <c r="AH1188" t="s">
        <v>40</v>
      </c>
      <c r="AJ1188" t="s">
        <v>45</v>
      </c>
      <c r="AK1188">
        <v>5.53</v>
      </c>
      <c r="AL1188" t="s">
        <v>40</v>
      </c>
      <c r="AM1188" t="s">
        <v>40</v>
      </c>
      <c r="AN1188">
        <v>4</v>
      </c>
      <c r="AO1188">
        <v>25</v>
      </c>
      <c r="AP1188">
        <v>7</v>
      </c>
      <c r="AR1188" t="s">
        <v>1227</v>
      </c>
      <c r="AS1188" t="s">
        <v>1438</v>
      </c>
    </row>
    <row r="1189" spans="1:45" ht="17" x14ac:dyDescent="0.2">
      <c r="A1189" t="s">
        <v>1424</v>
      </c>
      <c r="B1189" t="s">
        <v>36</v>
      </c>
      <c r="C1189" t="s">
        <v>446</v>
      </c>
      <c r="D1189" t="s">
        <v>695</v>
      </c>
      <c r="E1189" t="s">
        <v>1425</v>
      </c>
      <c r="F1189" t="s">
        <v>40</v>
      </c>
      <c r="G1189" t="s">
        <v>41</v>
      </c>
      <c r="H1189" t="s">
        <v>41</v>
      </c>
      <c r="I1189" s="5" t="s">
        <v>1426</v>
      </c>
      <c r="J1189">
        <v>37.25</v>
      </c>
      <c r="K1189">
        <v>-6.9666670000000002</v>
      </c>
      <c r="L1189" t="s">
        <v>40</v>
      </c>
      <c r="M1189" t="s">
        <v>1337</v>
      </c>
      <c r="N1189" t="s">
        <v>40</v>
      </c>
      <c r="O1189">
        <v>2010</v>
      </c>
      <c r="Q1189" t="s">
        <v>40</v>
      </c>
      <c r="R1189" t="s">
        <v>40</v>
      </c>
      <c r="S1189" t="s">
        <v>40</v>
      </c>
      <c r="T1189" t="s">
        <v>40</v>
      </c>
      <c r="U1189" t="s">
        <v>47</v>
      </c>
      <c r="V1189" s="1" t="s">
        <v>40</v>
      </c>
      <c r="W1189" s="1" t="s">
        <v>40</v>
      </c>
      <c r="X1189" t="s">
        <v>40</v>
      </c>
      <c r="Y1189" t="s">
        <v>1427</v>
      </c>
      <c r="Z1189" s="6" t="s">
        <v>1428</v>
      </c>
      <c r="AA1189" t="s">
        <v>40</v>
      </c>
      <c r="AB1189" t="s">
        <v>40</v>
      </c>
      <c r="AC1189">
        <v>30</v>
      </c>
      <c r="AD1189" t="s">
        <v>41</v>
      </c>
      <c r="AE1189" t="s">
        <v>40</v>
      </c>
      <c r="AF1189" t="s">
        <v>44</v>
      </c>
      <c r="AG1189" t="s">
        <v>1429</v>
      </c>
      <c r="AH1189" t="s">
        <v>40</v>
      </c>
      <c r="AJ1189" t="s">
        <v>45</v>
      </c>
      <c r="AK1189">
        <v>13.23</v>
      </c>
      <c r="AL1189" t="s">
        <v>40</v>
      </c>
      <c r="AM1189" t="s">
        <v>40</v>
      </c>
      <c r="AN1189">
        <v>4</v>
      </c>
      <c r="AO1189">
        <v>25</v>
      </c>
      <c r="AP1189">
        <v>8</v>
      </c>
      <c r="AR1189" t="s">
        <v>1227</v>
      </c>
      <c r="AS1189" t="s">
        <v>1438</v>
      </c>
    </row>
    <row r="1190" spans="1:45" ht="17" x14ac:dyDescent="0.2">
      <c r="A1190" t="s">
        <v>1424</v>
      </c>
      <c r="B1190" t="s">
        <v>36</v>
      </c>
      <c r="C1190" t="s">
        <v>446</v>
      </c>
      <c r="D1190" t="s">
        <v>695</v>
      </c>
      <c r="E1190" t="s">
        <v>1425</v>
      </c>
      <c r="F1190" t="s">
        <v>40</v>
      </c>
      <c r="G1190" t="s">
        <v>41</v>
      </c>
      <c r="H1190" t="s">
        <v>41</v>
      </c>
      <c r="I1190" s="5" t="s">
        <v>1426</v>
      </c>
      <c r="J1190">
        <v>37.25</v>
      </c>
      <c r="K1190">
        <v>-6.9666670000000002</v>
      </c>
      <c r="L1190" t="s">
        <v>40</v>
      </c>
      <c r="M1190" t="s">
        <v>1337</v>
      </c>
      <c r="N1190" t="s">
        <v>40</v>
      </c>
      <c r="O1190">
        <v>2010</v>
      </c>
      <c r="Q1190" t="s">
        <v>40</v>
      </c>
      <c r="R1190" t="s">
        <v>40</v>
      </c>
      <c r="S1190" t="s">
        <v>40</v>
      </c>
      <c r="T1190" t="s">
        <v>40</v>
      </c>
      <c r="U1190" t="s">
        <v>47</v>
      </c>
      <c r="V1190" s="1" t="s">
        <v>40</v>
      </c>
      <c r="W1190" s="1" t="s">
        <v>40</v>
      </c>
      <c r="X1190" t="s">
        <v>40</v>
      </c>
      <c r="Y1190" t="s">
        <v>1427</v>
      </c>
      <c r="Z1190" s="6" t="s">
        <v>1428</v>
      </c>
      <c r="AA1190" t="s">
        <v>40</v>
      </c>
      <c r="AB1190" t="s">
        <v>40</v>
      </c>
      <c r="AC1190">
        <v>30</v>
      </c>
      <c r="AD1190" t="s">
        <v>41</v>
      </c>
      <c r="AE1190" t="s">
        <v>40</v>
      </c>
      <c r="AF1190" t="s">
        <v>44</v>
      </c>
      <c r="AG1190" t="s">
        <v>1429</v>
      </c>
      <c r="AH1190" t="s">
        <v>40</v>
      </c>
      <c r="AJ1190" t="s">
        <v>45</v>
      </c>
      <c r="AK1190">
        <v>29.65</v>
      </c>
      <c r="AL1190" t="s">
        <v>40</v>
      </c>
      <c r="AM1190" t="s">
        <v>40</v>
      </c>
      <c r="AN1190">
        <v>4</v>
      </c>
      <c r="AO1190">
        <v>25</v>
      </c>
      <c r="AP1190">
        <v>9</v>
      </c>
      <c r="AR1190" t="s">
        <v>1227</v>
      </c>
      <c r="AS1190" t="s">
        <v>1438</v>
      </c>
    </row>
    <row r="1191" spans="1:45" ht="17" x14ac:dyDescent="0.2">
      <c r="A1191" t="s">
        <v>1424</v>
      </c>
      <c r="B1191" t="s">
        <v>36</v>
      </c>
      <c r="C1191" t="s">
        <v>446</v>
      </c>
      <c r="D1191" t="s">
        <v>695</v>
      </c>
      <c r="E1191" t="s">
        <v>1425</v>
      </c>
      <c r="F1191" t="s">
        <v>40</v>
      </c>
      <c r="G1191" t="s">
        <v>41</v>
      </c>
      <c r="H1191" t="s">
        <v>41</v>
      </c>
      <c r="I1191" s="5" t="s">
        <v>1426</v>
      </c>
      <c r="J1191">
        <v>37.25</v>
      </c>
      <c r="K1191">
        <v>-6.9666670000000002</v>
      </c>
      <c r="L1191" t="s">
        <v>40</v>
      </c>
      <c r="M1191" t="s">
        <v>1337</v>
      </c>
      <c r="N1191" t="s">
        <v>40</v>
      </c>
      <c r="O1191">
        <v>2010</v>
      </c>
      <c r="Q1191" t="s">
        <v>40</v>
      </c>
      <c r="R1191" t="s">
        <v>40</v>
      </c>
      <c r="S1191" t="s">
        <v>40</v>
      </c>
      <c r="T1191" t="s">
        <v>40</v>
      </c>
      <c r="U1191" t="s">
        <v>47</v>
      </c>
      <c r="V1191" s="1" t="s">
        <v>40</v>
      </c>
      <c r="W1191" s="1" t="s">
        <v>40</v>
      </c>
      <c r="X1191" t="s">
        <v>40</v>
      </c>
      <c r="Y1191" t="s">
        <v>1427</v>
      </c>
      <c r="Z1191" s="6" t="s">
        <v>1428</v>
      </c>
      <c r="AA1191" t="s">
        <v>40</v>
      </c>
      <c r="AB1191" t="s">
        <v>40</v>
      </c>
      <c r="AC1191">
        <v>30</v>
      </c>
      <c r="AD1191" t="s">
        <v>41</v>
      </c>
      <c r="AE1191" t="s">
        <v>40</v>
      </c>
      <c r="AF1191" t="s">
        <v>44</v>
      </c>
      <c r="AG1191" t="s">
        <v>1429</v>
      </c>
      <c r="AH1191" t="s">
        <v>40</v>
      </c>
      <c r="AJ1191" t="s">
        <v>45</v>
      </c>
      <c r="AK1191">
        <v>49.08</v>
      </c>
      <c r="AL1191" t="s">
        <v>40</v>
      </c>
      <c r="AM1191" t="s">
        <v>40</v>
      </c>
      <c r="AN1191">
        <v>4</v>
      </c>
      <c r="AO1191">
        <v>25</v>
      </c>
      <c r="AP1191">
        <v>10</v>
      </c>
      <c r="AR1191" t="s">
        <v>1227</v>
      </c>
      <c r="AS1191" t="s">
        <v>1438</v>
      </c>
    </row>
    <row r="1192" spans="1:45" ht="17" x14ac:dyDescent="0.2">
      <c r="A1192" t="s">
        <v>1424</v>
      </c>
      <c r="B1192" t="s">
        <v>36</v>
      </c>
      <c r="C1192" t="s">
        <v>446</v>
      </c>
      <c r="D1192" t="s">
        <v>695</v>
      </c>
      <c r="E1192" t="s">
        <v>1425</v>
      </c>
      <c r="F1192" t="s">
        <v>40</v>
      </c>
      <c r="G1192" t="s">
        <v>41</v>
      </c>
      <c r="H1192" t="s">
        <v>41</v>
      </c>
      <c r="I1192" s="5" t="s">
        <v>1426</v>
      </c>
      <c r="J1192">
        <v>37.25</v>
      </c>
      <c r="K1192">
        <v>-6.9666670000000002</v>
      </c>
      <c r="L1192" t="s">
        <v>40</v>
      </c>
      <c r="M1192" t="s">
        <v>1337</v>
      </c>
      <c r="N1192" t="s">
        <v>40</v>
      </c>
      <c r="O1192">
        <v>2010</v>
      </c>
      <c r="Q1192" t="s">
        <v>40</v>
      </c>
      <c r="R1192" t="s">
        <v>40</v>
      </c>
      <c r="S1192" t="s">
        <v>40</v>
      </c>
      <c r="T1192" t="s">
        <v>40</v>
      </c>
      <c r="U1192" t="s">
        <v>47</v>
      </c>
      <c r="V1192" s="1" t="s">
        <v>40</v>
      </c>
      <c r="W1192" s="1" t="s">
        <v>40</v>
      </c>
      <c r="X1192" t="s">
        <v>40</v>
      </c>
      <c r="Y1192" t="s">
        <v>1427</v>
      </c>
      <c r="Z1192" s="6" t="s">
        <v>1428</v>
      </c>
      <c r="AA1192" t="s">
        <v>40</v>
      </c>
      <c r="AB1192" t="s">
        <v>40</v>
      </c>
      <c r="AC1192">
        <v>30</v>
      </c>
      <c r="AD1192" t="s">
        <v>41</v>
      </c>
      <c r="AE1192" t="s">
        <v>40</v>
      </c>
      <c r="AF1192" t="s">
        <v>44</v>
      </c>
      <c r="AG1192" t="s">
        <v>1429</v>
      </c>
      <c r="AH1192" t="s">
        <v>40</v>
      </c>
      <c r="AJ1192" t="s">
        <v>45</v>
      </c>
      <c r="AK1192">
        <v>54.77</v>
      </c>
      <c r="AL1192" t="s">
        <v>40</v>
      </c>
      <c r="AM1192" t="s">
        <v>40</v>
      </c>
      <c r="AN1192">
        <v>4</v>
      </c>
      <c r="AO1192">
        <v>25</v>
      </c>
      <c r="AP1192">
        <v>11</v>
      </c>
      <c r="AR1192" t="s">
        <v>1227</v>
      </c>
      <c r="AS1192" t="s">
        <v>1438</v>
      </c>
    </row>
    <row r="1193" spans="1:45" ht="17" x14ac:dyDescent="0.2">
      <c r="A1193" t="s">
        <v>1424</v>
      </c>
      <c r="B1193" t="s">
        <v>36</v>
      </c>
      <c r="C1193" t="s">
        <v>446</v>
      </c>
      <c r="D1193" t="s">
        <v>695</v>
      </c>
      <c r="E1193" t="s">
        <v>1425</v>
      </c>
      <c r="F1193" t="s">
        <v>40</v>
      </c>
      <c r="G1193" t="s">
        <v>41</v>
      </c>
      <c r="H1193" t="s">
        <v>41</v>
      </c>
      <c r="I1193" s="5" t="s">
        <v>1426</v>
      </c>
      <c r="J1193">
        <v>37.25</v>
      </c>
      <c r="K1193">
        <v>-6.9666670000000002</v>
      </c>
      <c r="L1193" t="s">
        <v>40</v>
      </c>
      <c r="M1193" t="s">
        <v>1337</v>
      </c>
      <c r="N1193" t="s">
        <v>40</v>
      </c>
      <c r="O1193">
        <v>2010</v>
      </c>
      <c r="Q1193" t="s">
        <v>40</v>
      </c>
      <c r="R1193" t="s">
        <v>40</v>
      </c>
      <c r="S1193" t="s">
        <v>40</v>
      </c>
      <c r="T1193" t="s">
        <v>40</v>
      </c>
      <c r="U1193" t="s">
        <v>47</v>
      </c>
      <c r="V1193" s="1" t="s">
        <v>40</v>
      </c>
      <c r="W1193" s="1" t="s">
        <v>40</v>
      </c>
      <c r="X1193" t="s">
        <v>40</v>
      </c>
      <c r="Y1193" t="s">
        <v>1427</v>
      </c>
      <c r="Z1193" s="6" t="s">
        <v>1428</v>
      </c>
      <c r="AA1193" t="s">
        <v>40</v>
      </c>
      <c r="AB1193" t="s">
        <v>40</v>
      </c>
      <c r="AC1193">
        <v>30</v>
      </c>
      <c r="AD1193" t="s">
        <v>41</v>
      </c>
      <c r="AE1193" t="s">
        <v>40</v>
      </c>
      <c r="AF1193" t="s">
        <v>44</v>
      </c>
      <c r="AG1193" t="s">
        <v>1429</v>
      </c>
      <c r="AH1193" t="s">
        <v>40</v>
      </c>
      <c r="AJ1193" t="s">
        <v>45</v>
      </c>
      <c r="AK1193">
        <v>60.3</v>
      </c>
      <c r="AL1193" t="s">
        <v>40</v>
      </c>
      <c r="AM1193" t="s">
        <v>40</v>
      </c>
      <c r="AN1193">
        <v>4</v>
      </c>
      <c r="AO1193">
        <v>25</v>
      </c>
      <c r="AP1193">
        <v>12</v>
      </c>
      <c r="AR1193" t="s">
        <v>1227</v>
      </c>
      <c r="AS1193" t="s">
        <v>1438</v>
      </c>
    </row>
    <row r="1194" spans="1:45" ht="17" x14ac:dyDescent="0.2">
      <c r="A1194" t="s">
        <v>1424</v>
      </c>
      <c r="B1194" t="s">
        <v>36</v>
      </c>
      <c r="C1194" t="s">
        <v>446</v>
      </c>
      <c r="D1194" t="s">
        <v>695</v>
      </c>
      <c r="E1194" t="s">
        <v>1425</v>
      </c>
      <c r="F1194" t="s">
        <v>40</v>
      </c>
      <c r="G1194" t="s">
        <v>41</v>
      </c>
      <c r="H1194" t="s">
        <v>41</v>
      </c>
      <c r="I1194" s="5" t="s">
        <v>1426</v>
      </c>
      <c r="J1194">
        <v>37.25</v>
      </c>
      <c r="K1194">
        <v>-6.9666670000000002</v>
      </c>
      <c r="L1194" t="s">
        <v>40</v>
      </c>
      <c r="M1194" t="s">
        <v>1337</v>
      </c>
      <c r="N1194" t="s">
        <v>40</v>
      </c>
      <c r="O1194">
        <v>2010</v>
      </c>
      <c r="Q1194" t="s">
        <v>40</v>
      </c>
      <c r="R1194" t="s">
        <v>40</v>
      </c>
      <c r="S1194" t="s">
        <v>40</v>
      </c>
      <c r="T1194" t="s">
        <v>40</v>
      </c>
      <c r="U1194" t="s">
        <v>47</v>
      </c>
      <c r="V1194" s="1" t="s">
        <v>40</v>
      </c>
      <c r="W1194" s="1" t="s">
        <v>40</v>
      </c>
      <c r="X1194" t="s">
        <v>40</v>
      </c>
      <c r="Y1194" t="s">
        <v>1427</v>
      </c>
      <c r="Z1194" s="6" t="s">
        <v>1428</v>
      </c>
      <c r="AA1194" t="s">
        <v>40</v>
      </c>
      <c r="AB1194" t="s">
        <v>40</v>
      </c>
      <c r="AC1194">
        <v>30</v>
      </c>
      <c r="AD1194" t="s">
        <v>41</v>
      </c>
      <c r="AE1194" t="s">
        <v>40</v>
      </c>
      <c r="AF1194" t="s">
        <v>44</v>
      </c>
      <c r="AG1194" t="s">
        <v>1429</v>
      </c>
      <c r="AH1194" t="s">
        <v>40</v>
      </c>
      <c r="AJ1194" t="s">
        <v>45</v>
      </c>
      <c r="AK1194">
        <v>68.34</v>
      </c>
      <c r="AL1194" t="s">
        <v>40</v>
      </c>
      <c r="AM1194" t="s">
        <v>40</v>
      </c>
      <c r="AN1194">
        <v>4</v>
      </c>
      <c r="AO1194">
        <v>25</v>
      </c>
      <c r="AP1194">
        <v>13</v>
      </c>
      <c r="AR1194" t="s">
        <v>1227</v>
      </c>
      <c r="AS1194" t="s">
        <v>1438</v>
      </c>
    </row>
    <row r="1195" spans="1:45" ht="17" x14ac:dyDescent="0.2">
      <c r="A1195" t="s">
        <v>1424</v>
      </c>
      <c r="B1195" t="s">
        <v>36</v>
      </c>
      <c r="C1195" t="s">
        <v>446</v>
      </c>
      <c r="D1195" t="s">
        <v>695</v>
      </c>
      <c r="E1195" t="s">
        <v>1425</v>
      </c>
      <c r="F1195" t="s">
        <v>40</v>
      </c>
      <c r="G1195" t="s">
        <v>41</v>
      </c>
      <c r="H1195" t="s">
        <v>41</v>
      </c>
      <c r="I1195" s="5" t="s">
        <v>1426</v>
      </c>
      <c r="J1195">
        <v>37.25</v>
      </c>
      <c r="K1195">
        <v>-6.9666670000000002</v>
      </c>
      <c r="L1195" t="s">
        <v>40</v>
      </c>
      <c r="M1195" t="s">
        <v>1337</v>
      </c>
      <c r="N1195" t="s">
        <v>40</v>
      </c>
      <c r="O1195">
        <v>2010</v>
      </c>
      <c r="Q1195" t="s">
        <v>40</v>
      </c>
      <c r="R1195" t="s">
        <v>40</v>
      </c>
      <c r="S1195" t="s">
        <v>40</v>
      </c>
      <c r="T1195" t="s">
        <v>40</v>
      </c>
      <c r="U1195" t="s">
        <v>47</v>
      </c>
      <c r="V1195" s="1" t="s">
        <v>40</v>
      </c>
      <c r="W1195" s="1" t="s">
        <v>40</v>
      </c>
      <c r="X1195" t="s">
        <v>40</v>
      </c>
      <c r="Y1195" t="s">
        <v>1427</v>
      </c>
      <c r="Z1195" s="6" t="s">
        <v>1428</v>
      </c>
      <c r="AA1195" t="s">
        <v>40</v>
      </c>
      <c r="AB1195" t="s">
        <v>40</v>
      </c>
      <c r="AC1195">
        <v>30</v>
      </c>
      <c r="AD1195" t="s">
        <v>41</v>
      </c>
      <c r="AE1195" t="s">
        <v>40</v>
      </c>
      <c r="AF1195" t="s">
        <v>44</v>
      </c>
      <c r="AG1195" t="s">
        <v>1429</v>
      </c>
      <c r="AH1195" t="s">
        <v>40</v>
      </c>
      <c r="AJ1195" t="s">
        <v>45</v>
      </c>
      <c r="AK1195">
        <v>70.849999999999994</v>
      </c>
      <c r="AL1195" t="s">
        <v>40</v>
      </c>
      <c r="AM1195" t="s">
        <v>40</v>
      </c>
      <c r="AN1195">
        <v>4</v>
      </c>
      <c r="AO1195">
        <v>25</v>
      </c>
      <c r="AP1195">
        <v>14</v>
      </c>
      <c r="AR1195" t="s">
        <v>1227</v>
      </c>
      <c r="AS1195" t="s">
        <v>1438</v>
      </c>
    </row>
    <row r="1196" spans="1:45" ht="17" x14ac:dyDescent="0.2">
      <c r="A1196" t="s">
        <v>1424</v>
      </c>
      <c r="B1196" t="s">
        <v>36</v>
      </c>
      <c r="C1196" t="s">
        <v>446</v>
      </c>
      <c r="D1196" t="s">
        <v>695</v>
      </c>
      <c r="E1196" t="s">
        <v>1425</v>
      </c>
      <c r="F1196" t="s">
        <v>40</v>
      </c>
      <c r="G1196" t="s">
        <v>41</v>
      </c>
      <c r="H1196" t="s">
        <v>41</v>
      </c>
      <c r="I1196" s="5" t="s">
        <v>1426</v>
      </c>
      <c r="J1196">
        <v>37.25</v>
      </c>
      <c r="K1196">
        <v>-6.9666670000000002</v>
      </c>
      <c r="L1196" t="s">
        <v>40</v>
      </c>
      <c r="M1196" t="s">
        <v>1337</v>
      </c>
      <c r="N1196" t="s">
        <v>40</v>
      </c>
      <c r="O1196">
        <v>2010</v>
      </c>
      <c r="Q1196" t="s">
        <v>40</v>
      </c>
      <c r="R1196" t="s">
        <v>40</v>
      </c>
      <c r="S1196" t="s">
        <v>40</v>
      </c>
      <c r="T1196" t="s">
        <v>40</v>
      </c>
      <c r="U1196" t="s">
        <v>47</v>
      </c>
      <c r="V1196" s="1" t="s">
        <v>40</v>
      </c>
      <c r="W1196" s="1" t="s">
        <v>40</v>
      </c>
      <c r="X1196" t="s">
        <v>40</v>
      </c>
      <c r="Y1196" t="s">
        <v>1427</v>
      </c>
      <c r="Z1196" s="6" t="s">
        <v>1428</v>
      </c>
      <c r="AA1196" t="s">
        <v>40</v>
      </c>
      <c r="AB1196" t="s">
        <v>40</v>
      </c>
      <c r="AC1196">
        <v>30</v>
      </c>
      <c r="AD1196" t="s">
        <v>41</v>
      </c>
      <c r="AE1196" t="s">
        <v>40</v>
      </c>
      <c r="AF1196" t="s">
        <v>44</v>
      </c>
      <c r="AG1196" t="s">
        <v>1429</v>
      </c>
      <c r="AH1196" t="s">
        <v>40</v>
      </c>
      <c r="AJ1196" t="s">
        <v>45</v>
      </c>
      <c r="AK1196">
        <v>72.53</v>
      </c>
      <c r="AL1196" t="s">
        <v>40</v>
      </c>
      <c r="AM1196" t="s">
        <v>40</v>
      </c>
      <c r="AN1196">
        <v>4</v>
      </c>
      <c r="AO1196">
        <v>25</v>
      </c>
      <c r="AP1196">
        <v>15</v>
      </c>
      <c r="AR1196" t="s">
        <v>1227</v>
      </c>
      <c r="AS1196" t="s">
        <v>1438</v>
      </c>
    </row>
    <row r="1197" spans="1:45" ht="17" x14ac:dyDescent="0.2">
      <c r="A1197" t="s">
        <v>1424</v>
      </c>
      <c r="B1197" t="s">
        <v>36</v>
      </c>
      <c r="C1197" t="s">
        <v>446</v>
      </c>
      <c r="D1197" t="s">
        <v>695</v>
      </c>
      <c r="E1197" t="s">
        <v>1425</v>
      </c>
      <c r="F1197" t="s">
        <v>40</v>
      </c>
      <c r="G1197" t="s">
        <v>41</v>
      </c>
      <c r="H1197" t="s">
        <v>41</v>
      </c>
      <c r="I1197" s="5" t="s">
        <v>1426</v>
      </c>
      <c r="J1197">
        <v>37.25</v>
      </c>
      <c r="K1197">
        <v>-6.9666670000000002</v>
      </c>
      <c r="L1197" t="s">
        <v>40</v>
      </c>
      <c r="M1197" t="s">
        <v>1337</v>
      </c>
      <c r="N1197" t="s">
        <v>40</v>
      </c>
      <c r="O1197">
        <v>2010</v>
      </c>
      <c r="Q1197" t="s">
        <v>40</v>
      </c>
      <c r="R1197" t="s">
        <v>40</v>
      </c>
      <c r="S1197" t="s">
        <v>40</v>
      </c>
      <c r="T1197" t="s">
        <v>40</v>
      </c>
      <c r="U1197" t="s">
        <v>47</v>
      </c>
      <c r="V1197" s="1" t="s">
        <v>40</v>
      </c>
      <c r="W1197" s="1" t="s">
        <v>40</v>
      </c>
      <c r="X1197" t="s">
        <v>40</v>
      </c>
      <c r="Y1197" t="s">
        <v>1427</v>
      </c>
      <c r="Z1197" s="6" t="s">
        <v>1428</v>
      </c>
      <c r="AA1197" t="s">
        <v>40</v>
      </c>
      <c r="AB1197" t="s">
        <v>40</v>
      </c>
      <c r="AC1197">
        <v>30</v>
      </c>
      <c r="AD1197" t="s">
        <v>41</v>
      </c>
      <c r="AE1197" t="s">
        <v>40</v>
      </c>
      <c r="AF1197" t="s">
        <v>44</v>
      </c>
      <c r="AG1197" t="s">
        <v>1429</v>
      </c>
      <c r="AH1197" t="s">
        <v>40</v>
      </c>
      <c r="AJ1197" t="s">
        <v>45</v>
      </c>
      <c r="AK1197">
        <v>75.209999999999994</v>
      </c>
      <c r="AL1197" t="s">
        <v>40</v>
      </c>
      <c r="AM1197" t="s">
        <v>40</v>
      </c>
      <c r="AN1197">
        <v>4</v>
      </c>
      <c r="AO1197">
        <v>25</v>
      </c>
      <c r="AP1197">
        <v>16</v>
      </c>
      <c r="AR1197" t="s">
        <v>1227</v>
      </c>
      <c r="AS1197" t="s">
        <v>1438</v>
      </c>
    </row>
    <row r="1198" spans="1:45" ht="17" x14ac:dyDescent="0.2">
      <c r="A1198" t="s">
        <v>1424</v>
      </c>
      <c r="B1198" t="s">
        <v>36</v>
      </c>
      <c r="C1198" t="s">
        <v>446</v>
      </c>
      <c r="D1198" t="s">
        <v>695</v>
      </c>
      <c r="E1198" t="s">
        <v>1425</v>
      </c>
      <c r="F1198" t="s">
        <v>40</v>
      </c>
      <c r="G1198" t="s">
        <v>41</v>
      </c>
      <c r="H1198" t="s">
        <v>41</v>
      </c>
      <c r="I1198" s="5" t="s">
        <v>1426</v>
      </c>
      <c r="J1198">
        <v>37.25</v>
      </c>
      <c r="K1198">
        <v>-6.9666670000000002</v>
      </c>
      <c r="L1198" t="s">
        <v>40</v>
      </c>
      <c r="M1198" t="s">
        <v>1337</v>
      </c>
      <c r="N1198" t="s">
        <v>40</v>
      </c>
      <c r="O1198">
        <v>2010</v>
      </c>
      <c r="Q1198" t="s">
        <v>40</v>
      </c>
      <c r="R1198" t="s">
        <v>40</v>
      </c>
      <c r="S1198" t="s">
        <v>40</v>
      </c>
      <c r="T1198" t="s">
        <v>40</v>
      </c>
      <c r="U1198" t="s">
        <v>47</v>
      </c>
      <c r="V1198" s="1" t="s">
        <v>40</v>
      </c>
      <c r="W1198" s="1" t="s">
        <v>40</v>
      </c>
      <c r="X1198" t="s">
        <v>40</v>
      </c>
      <c r="Y1198" t="s">
        <v>1427</v>
      </c>
      <c r="Z1198" s="6" t="s">
        <v>1428</v>
      </c>
      <c r="AA1198" t="s">
        <v>40</v>
      </c>
      <c r="AB1198" t="s">
        <v>40</v>
      </c>
      <c r="AC1198">
        <v>30</v>
      </c>
      <c r="AD1198" t="s">
        <v>41</v>
      </c>
      <c r="AE1198" t="s">
        <v>40</v>
      </c>
      <c r="AF1198" t="s">
        <v>44</v>
      </c>
      <c r="AG1198" t="s">
        <v>1429</v>
      </c>
      <c r="AH1198" t="s">
        <v>40</v>
      </c>
      <c r="AJ1198" t="s">
        <v>45</v>
      </c>
      <c r="AK1198">
        <v>77.89</v>
      </c>
      <c r="AL1198" t="s">
        <v>40</v>
      </c>
      <c r="AM1198" t="s">
        <v>40</v>
      </c>
      <c r="AN1198">
        <v>4</v>
      </c>
      <c r="AO1198">
        <v>25</v>
      </c>
      <c r="AP1198">
        <v>17</v>
      </c>
      <c r="AR1198" t="s">
        <v>1227</v>
      </c>
      <c r="AS1198" t="s">
        <v>1438</v>
      </c>
    </row>
    <row r="1199" spans="1:45" ht="17" x14ac:dyDescent="0.2">
      <c r="A1199" t="s">
        <v>1424</v>
      </c>
      <c r="B1199" t="s">
        <v>36</v>
      </c>
      <c r="C1199" t="s">
        <v>446</v>
      </c>
      <c r="D1199" t="s">
        <v>695</v>
      </c>
      <c r="E1199" t="s">
        <v>1425</v>
      </c>
      <c r="F1199" t="s">
        <v>40</v>
      </c>
      <c r="G1199" t="s">
        <v>41</v>
      </c>
      <c r="H1199" t="s">
        <v>41</v>
      </c>
      <c r="I1199" s="5" t="s">
        <v>1426</v>
      </c>
      <c r="J1199">
        <v>37.25</v>
      </c>
      <c r="K1199">
        <v>-6.9666670000000002</v>
      </c>
      <c r="L1199" t="s">
        <v>40</v>
      </c>
      <c r="M1199" t="s">
        <v>1337</v>
      </c>
      <c r="N1199" t="s">
        <v>40</v>
      </c>
      <c r="O1199">
        <v>2010</v>
      </c>
      <c r="Q1199" t="s">
        <v>40</v>
      </c>
      <c r="R1199" t="s">
        <v>40</v>
      </c>
      <c r="S1199" t="s">
        <v>40</v>
      </c>
      <c r="T1199" t="s">
        <v>40</v>
      </c>
      <c r="U1199" t="s">
        <v>47</v>
      </c>
      <c r="V1199" s="1" t="s">
        <v>40</v>
      </c>
      <c r="W1199" s="1" t="s">
        <v>40</v>
      </c>
      <c r="X1199" t="s">
        <v>40</v>
      </c>
      <c r="Y1199" t="s">
        <v>1427</v>
      </c>
      <c r="Z1199" s="6" t="s">
        <v>1428</v>
      </c>
      <c r="AA1199" t="s">
        <v>40</v>
      </c>
      <c r="AB1199" t="s">
        <v>40</v>
      </c>
      <c r="AC1199">
        <v>30</v>
      </c>
      <c r="AD1199" t="s">
        <v>41</v>
      </c>
      <c r="AE1199" t="s">
        <v>40</v>
      </c>
      <c r="AF1199" t="s">
        <v>44</v>
      </c>
      <c r="AG1199" t="s">
        <v>1429</v>
      </c>
      <c r="AH1199" t="s">
        <v>40</v>
      </c>
      <c r="AJ1199" t="s">
        <v>45</v>
      </c>
      <c r="AK1199">
        <v>81.41</v>
      </c>
      <c r="AL1199" t="s">
        <v>40</v>
      </c>
      <c r="AM1199" t="s">
        <v>40</v>
      </c>
      <c r="AN1199">
        <v>4</v>
      </c>
      <c r="AO1199">
        <v>25</v>
      </c>
      <c r="AP1199">
        <v>18</v>
      </c>
      <c r="AR1199" t="s">
        <v>1227</v>
      </c>
      <c r="AS1199" t="s">
        <v>1438</v>
      </c>
    </row>
    <row r="1200" spans="1:45" ht="17" x14ac:dyDescent="0.2">
      <c r="A1200" t="s">
        <v>1424</v>
      </c>
      <c r="B1200" t="s">
        <v>36</v>
      </c>
      <c r="C1200" t="s">
        <v>446</v>
      </c>
      <c r="D1200" t="s">
        <v>695</v>
      </c>
      <c r="E1200" t="s">
        <v>1425</v>
      </c>
      <c r="F1200" t="s">
        <v>40</v>
      </c>
      <c r="G1200" t="s">
        <v>41</v>
      </c>
      <c r="H1200" t="s">
        <v>41</v>
      </c>
      <c r="I1200" s="5" t="s">
        <v>1426</v>
      </c>
      <c r="J1200">
        <v>37.25</v>
      </c>
      <c r="K1200">
        <v>-6.9666670000000002</v>
      </c>
      <c r="L1200" t="s">
        <v>40</v>
      </c>
      <c r="M1200" t="s">
        <v>1337</v>
      </c>
      <c r="N1200" t="s">
        <v>40</v>
      </c>
      <c r="O1200">
        <v>2010</v>
      </c>
      <c r="Q1200" t="s">
        <v>40</v>
      </c>
      <c r="R1200" t="s">
        <v>40</v>
      </c>
      <c r="S1200" t="s">
        <v>40</v>
      </c>
      <c r="T1200" t="s">
        <v>40</v>
      </c>
      <c r="U1200" t="s">
        <v>47</v>
      </c>
      <c r="V1200" s="1" t="s">
        <v>40</v>
      </c>
      <c r="W1200" s="1" t="s">
        <v>40</v>
      </c>
      <c r="X1200" t="s">
        <v>40</v>
      </c>
      <c r="Y1200" t="s">
        <v>1427</v>
      </c>
      <c r="Z1200" s="6" t="s">
        <v>1428</v>
      </c>
      <c r="AA1200" t="s">
        <v>40</v>
      </c>
      <c r="AB1200" t="s">
        <v>40</v>
      </c>
      <c r="AC1200">
        <v>30</v>
      </c>
      <c r="AD1200" t="s">
        <v>41</v>
      </c>
      <c r="AE1200" t="s">
        <v>40</v>
      </c>
      <c r="AF1200" t="s">
        <v>44</v>
      </c>
      <c r="AG1200" t="s">
        <v>1429</v>
      </c>
      <c r="AH1200" t="s">
        <v>40</v>
      </c>
      <c r="AJ1200" t="s">
        <v>45</v>
      </c>
      <c r="AK1200">
        <v>82.58</v>
      </c>
      <c r="AL1200" t="s">
        <v>40</v>
      </c>
      <c r="AM1200" t="s">
        <v>40</v>
      </c>
      <c r="AN1200">
        <v>4</v>
      </c>
      <c r="AO1200">
        <v>25</v>
      </c>
      <c r="AP1200">
        <v>19</v>
      </c>
      <c r="AR1200" t="s">
        <v>1227</v>
      </c>
      <c r="AS1200" t="s">
        <v>1438</v>
      </c>
    </row>
    <row r="1201" spans="1:45" ht="17" x14ac:dyDescent="0.2">
      <c r="A1201" t="s">
        <v>1424</v>
      </c>
      <c r="B1201" t="s">
        <v>36</v>
      </c>
      <c r="C1201" t="s">
        <v>446</v>
      </c>
      <c r="D1201" t="s">
        <v>695</v>
      </c>
      <c r="E1201" t="s">
        <v>1425</v>
      </c>
      <c r="F1201" t="s">
        <v>40</v>
      </c>
      <c r="G1201" t="s">
        <v>41</v>
      </c>
      <c r="H1201" t="s">
        <v>41</v>
      </c>
      <c r="I1201" s="5" t="s">
        <v>1426</v>
      </c>
      <c r="J1201">
        <v>37.25</v>
      </c>
      <c r="K1201">
        <v>-6.9666670000000002</v>
      </c>
      <c r="L1201" t="s">
        <v>40</v>
      </c>
      <c r="M1201" t="s">
        <v>1337</v>
      </c>
      <c r="N1201" t="s">
        <v>40</v>
      </c>
      <c r="O1201">
        <v>2010</v>
      </c>
      <c r="Q1201" t="s">
        <v>40</v>
      </c>
      <c r="R1201" t="s">
        <v>40</v>
      </c>
      <c r="S1201" t="s">
        <v>40</v>
      </c>
      <c r="T1201" t="s">
        <v>40</v>
      </c>
      <c r="U1201" t="s">
        <v>47</v>
      </c>
      <c r="V1201" s="1" t="s">
        <v>40</v>
      </c>
      <c r="W1201" s="1" t="s">
        <v>40</v>
      </c>
      <c r="X1201" t="s">
        <v>40</v>
      </c>
      <c r="Y1201" t="s">
        <v>1427</v>
      </c>
      <c r="Z1201" s="6" t="s">
        <v>1428</v>
      </c>
      <c r="AA1201" t="s">
        <v>40</v>
      </c>
      <c r="AB1201" t="s">
        <v>40</v>
      </c>
      <c r="AC1201">
        <v>30</v>
      </c>
      <c r="AD1201" t="s">
        <v>41</v>
      </c>
      <c r="AE1201" t="s">
        <v>40</v>
      </c>
      <c r="AF1201" t="s">
        <v>44</v>
      </c>
      <c r="AG1201" t="s">
        <v>1429</v>
      </c>
      <c r="AH1201" t="s">
        <v>40</v>
      </c>
      <c r="AJ1201" t="s">
        <v>45</v>
      </c>
      <c r="AK1201">
        <v>83.08</v>
      </c>
      <c r="AL1201" t="s">
        <v>40</v>
      </c>
      <c r="AM1201" t="s">
        <v>40</v>
      </c>
      <c r="AN1201">
        <v>4</v>
      </c>
      <c r="AO1201">
        <v>25</v>
      </c>
      <c r="AP1201">
        <v>20</v>
      </c>
      <c r="AR1201" t="s">
        <v>1227</v>
      </c>
      <c r="AS1201" t="s">
        <v>1438</v>
      </c>
    </row>
    <row r="1202" spans="1:45" ht="17" x14ac:dyDescent="0.2">
      <c r="A1202" t="s">
        <v>1424</v>
      </c>
      <c r="B1202" t="s">
        <v>36</v>
      </c>
      <c r="C1202" t="s">
        <v>446</v>
      </c>
      <c r="D1202" t="s">
        <v>695</v>
      </c>
      <c r="E1202" t="s">
        <v>1425</v>
      </c>
      <c r="F1202" t="s">
        <v>40</v>
      </c>
      <c r="G1202" t="s">
        <v>41</v>
      </c>
      <c r="H1202" t="s">
        <v>41</v>
      </c>
      <c r="I1202" s="5" t="s">
        <v>1426</v>
      </c>
      <c r="J1202">
        <v>37.25</v>
      </c>
      <c r="K1202">
        <v>-6.9666670000000002</v>
      </c>
      <c r="L1202" t="s">
        <v>40</v>
      </c>
      <c r="M1202" t="s">
        <v>1337</v>
      </c>
      <c r="N1202" t="s">
        <v>40</v>
      </c>
      <c r="O1202">
        <v>2010</v>
      </c>
      <c r="Q1202" t="s">
        <v>40</v>
      </c>
      <c r="R1202" t="s">
        <v>40</v>
      </c>
      <c r="S1202" t="s">
        <v>40</v>
      </c>
      <c r="T1202" t="s">
        <v>40</v>
      </c>
      <c r="U1202" t="s">
        <v>47</v>
      </c>
      <c r="V1202" s="1" t="s">
        <v>40</v>
      </c>
      <c r="W1202" s="1" t="s">
        <v>40</v>
      </c>
      <c r="X1202" t="s">
        <v>40</v>
      </c>
      <c r="Y1202" t="s">
        <v>1427</v>
      </c>
      <c r="Z1202" s="6" t="s">
        <v>1428</v>
      </c>
      <c r="AA1202" t="s">
        <v>40</v>
      </c>
      <c r="AB1202" t="s">
        <v>40</v>
      </c>
      <c r="AC1202">
        <v>30</v>
      </c>
      <c r="AD1202" t="s">
        <v>41</v>
      </c>
      <c r="AE1202" t="s">
        <v>40</v>
      </c>
      <c r="AF1202" t="s">
        <v>44</v>
      </c>
      <c r="AG1202" t="s">
        <v>1429</v>
      </c>
      <c r="AH1202" t="s">
        <v>40</v>
      </c>
      <c r="AJ1202" t="s">
        <v>45</v>
      </c>
      <c r="AK1202">
        <v>83.25</v>
      </c>
      <c r="AL1202" t="s">
        <v>40</v>
      </c>
      <c r="AM1202" t="s">
        <v>40</v>
      </c>
      <c r="AN1202">
        <v>4</v>
      </c>
      <c r="AO1202">
        <v>25</v>
      </c>
      <c r="AP1202">
        <v>21</v>
      </c>
      <c r="AR1202" t="s">
        <v>1227</v>
      </c>
      <c r="AS1202" t="s">
        <v>1438</v>
      </c>
    </row>
    <row r="1203" spans="1:45" ht="17" x14ac:dyDescent="0.2">
      <c r="A1203" t="s">
        <v>1424</v>
      </c>
      <c r="B1203" t="s">
        <v>36</v>
      </c>
      <c r="C1203" t="s">
        <v>446</v>
      </c>
      <c r="D1203" t="s">
        <v>695</v>
      </c>
      <c r="E1203" t="s">
        <v>1425</v>
      </c>
      <c r="F1203" t="s">
        <v>40</v>
      </c>
      <c r="G1203" t="s">
        <v>41</v>
      </c>
      <c r="H1203" t="s">
        <v>41</v>
      </c>
      <c r="I1203" s="5" t="s">
        <v>1426</v>
      </c>
      <c r="J1203">
        <v>37.25</v>
      </c>
      <c r="K1203">
        <v>-6.9666670000000002</v>
      </c>
      <c r="L1203" t="s">
        <v>40</v>
      </c>
      <c r="M1203" t="s">
        <v>1337</v>
      </c>
      <c r="N1203" t="s">
        <v>40</v>
      </c>
      <c r="O1203">
        <v>2010</v>
      </c>
      <c r="Q1203" t="s">
        <v>40</v>
      </c>
      <c r="R1203" t="s">
        <v>40</v>
      </c>
      <c r="S1203" t="s">
        <v>40</v>
      </c>
      <c r="T1203" t="s">
        <v>40</v>
      </c>
      <c r="U1203" t="s">
        <v>47</v>
      </c>
      <c r="V1203" s="1" t="s">
        <v>40</v>
      </c>
      <c r="W1203" s="1" t="s">
        <v>40</v>
      </c>
      <c r="X1203" t="s">
        <v>40</v>
      </c>
      <c r="Y1203" t="s">
        <v>1427</v>
      </c>
      <c r="Z1203" s="6" t="s">
        <v>1428</v>
      </c>
      <c r="AA1203" t="s">
        <v>40</v>
      </c>
      <c r="AB1203" t="s">
        <v>40</v>
      </c>
      <c r="AC1203">
        <v>30</v>
      </c>
      <c r="AD1203" t="s">
        <v>41</v>
      </c>
      <c r="AE1203" t="s">
        <v>40</v>
      </c>
      <c r="AF1203" t="s">
        <v>44</v>
      </c>
      <c r="AG1203" t="s">
        <v>1429</v>
      </c>
      <c r="AH1203" t="s">
        <v>40</v>
      </c>
      <c r="AJ1203" t="s">
        <v>45</v>
      </c>
      <c r="AK1203">
        <v>82.91</v>
      </c>
      <c r="AL1203" t="s">
        <v>40</v>
      </c>
      <c r="AM1203" t="s">
        <v>40</v>
      </c>
      <c r="AN1203">
        <v>4</v>
      </c>
      <c r="AO1203">
        <v>25</v>
      </c>
      <c r="AP1203">
        <v>22</v>
      </c>
      <c r="AR1203" t="s">
        <v>1227</v>
      </c>
      <c r="AS1203" t="s">
        <v>1438</v>
      </c>
    </row>
    <row r="1204" spans="1:45" ht="17" x14ac:dyDescent="0.2">
      <c r="A1204" t="s">
        <v>1424</v>
      </c>
      <c r="B1204" t="s">
        <v>36</v>
      </c>
      <c r="C1204" t="s">
        <v>446</v>
      </c>
      <c r="D1204" t="s">
        <v>695</v>
      </c>
      <c r="E1204" t="s">
        <v>1425</v>
      </c>
      <c r="F1204" t="s">
        <v>40</v>
      </c>
      <c r="G1204" t="s">
        <v>41</v>
      </c>
      <c r="H1204" t="s">
        <v>41</v>
      </c>
      <c r="I1204" s="5" t="s">
        <v>1426</v>
      </c>
      <c r="J1204">
        <v>37.25</v>
      </c>
      <c r="K1204">
        <v>-6.9666670000000002</v>
      </c>
      <c r="L1204" t="s">
        <v>40</v>
      </c>
      <c r="M1204" t="s">
        <v>1337</v>
      </c>
      <c r="N1204" t="s">
        <v>40</v>
      </c>
      <c r="O1204">
        <v>2010</v>
      </c>
      <c r="Q1204" t="s">
        <v>40</v>
      </c>
      <c r="R1204" t="s">
        <v>40</v>
      </c>
      <c r="S1204" t="s">
        <v>40</v>
      </c>
      <c r="T1204" t="s">
        <v>40</v>
      </c>
      <c r="U1204" t="s">
        <v>47</v>
      </c>
      <c r="V1204" s="1" t="s">
        <v>40</v>
      </c>
      <c r="W1204" s="1" t="s">
        <v>40</v>
      </c>
      <c r="X1204" t="s">
        <v>40</v>
      </c>
      <c r="Y1204" t="s">
        <v>1427</v>
      </c>
      <c r="Z1204" s="6" t="s">
        <v>1428</v>
      </c>
      <c r="AA1204" t="s">
        <v>40</v>
      </c>
      <c r="AB1204" t="s">
        <v>40</v>
      </c>
      <c r="AC1204">
        <v>30</v>
      </c>
      <c r="AD1204" t="s">
        <v>41</v>
      </c>
      <c r="AE1204" t="s">
        <v>40</v>
      </c>
      <c r="AF1204" t="s">
        <v>44</v>
      </c>
      <c r="AG1204" t="s">
        <v>1429</v>
      </c>
      <c r="AH1204" t="s">
        <v>40</v>
      </c>
      <c r="AJ1204" t="s">
        <v>45</v>
      </c>
      <c r="AK1204">
        <v>83.75</v>
      </c>
      <c r="AL1204" t="s">
        <v>40</v>
      </c>
      <c r="AM1204" t="s">
        <v>40</v>
      </c>
      <c r="AN1204">
        <v>4</v>
      </c>
      <c r="AO1204">
        <v>25</v>
      </c>
      <c r="AP1204">
        <v>23</v>
      </c>
      <c r="AR1204" t="s">
        <v>1227</v>
      </c>
      <c r="AS1204" t="s">
        <v>1438</v>
      </c>
    </row>
    <row r="1205" spans="1:45" ht="17" x14ac:dyDescent="0.2">
      <c r="A1205" t="s">
        <v>1424</v>
      </c>
      <c r="B1205" t="s">
        <v>36</v>
      </c>
      <c r="C1205" t="s">
        <v>446</v>
      </c>
      <c r="D1205" t="s">
        <v>695</v>
      </c>
      <c r="E1205" t="s">
        <v>1425</v>
      </c>
      <c r="F1205" t="s">
        <v>40</v>
      </c>
      <c r="G1205" t="s">
        <v>41</v>
      </c>
      <c r="H1205" t="s">
        <v>41</v>
      </c>
      <c r="I1205" s="5" t="s">
        <v>1426</v>
      </c>
      <c r="J1205">
        <v>37.25</v>
      </c>
      <c r="K1205">
        <v>-6.9666670000000002</v>
      </c>
      <c r="L1205" t="s">
        <v>40</v>
      </c>
      <c r="M1205" t="s">
        <v>1337</v>
      </c>
      <c r="N1205" t="s">
        <v>40</v>
      </c>
      <c r="O1205">
        <v>2010</v>
      </c>
      <c r="Q1205" t="s">
        <v>40</v>
      </c>
      <c r="R1205" t="s">
        <v>40</v>
      </c>
      <c r="S1205" t="s">
        <v>40</v>
      </c>
      <c r="T1205" t="s">
        <v>40</v>
      </c>
      <c r="U1205" t="s">
        <v>47</v>
      </c>
      <c r="V1205" s="1" t="s">
        <v>40</v>
      </c>
      <c r="W1205" s="1" t="s">
        <v>40</v>
      </c>
      <c r="X1205" t="s">
        <v>40</v>
      </c>
      <c r="Y1205" t="s">
        <v>1427</v>
      </c>
      <c r="Z1205" s="6" t="s">
        <v>1428</v>
      </c>
      <c r="AA1205" t="s">
        <v>40</v>
      </c>
      <c r="AB1205" t="s">
        <v>40</v>
      </c>
      <c r="AC1205">
        <v>30</v>
      </c>
      <c r="AD1205" t="s">
        <v>41</v>
      </c>
      <c r="AE1205" t="s">
        <v>40</v>
      </c>
      <c r="AF1205" t="s">
        <v>44</v>
      </c>
      <c r="AG1205" t="s">
        <v>1429</v>
      </c>
      <c r="AH1205" t="s">
        <v>40</v>
      </c>
      <c r="AJ1205" t="s">
        <v>45</v>
      </c>
      <c r="AK1205">
        <v>83.58</v>
      </c>
      <c r="AL1205" t="s">
        <v>40</v>
      </c>
      <c r="AM1205" t="s">
        <v>40</v>
      </c>
      <c r="AN1205">
        <v>4</v>
      </c>
      <c r="AO1205">
        <v>25</v>
      </c>
      <c r="AP1205">
        <v>24</v>
      </c>
      <c r="AR1205" t="s">
        <v>1227</v>
      </c>
      <c r="AS1205" t="s">
        <v>1438</v>
      </c>
    </row>
    <row r="1206" spans="1:45" ht="17" x14ac:dyDescent="0.2">
      <c r="A1206" t="s">
        <v>1424</v>
      </c>
      <c r="B1206" t="s">
        <v>36</v>
      </c>
      <c r="C1206" t="s">
        <v>446</v>
      </c>
      <c r="D1206" t="s">
        <v>695</v>
      </c>
      <c r="E1206" t="s">
        <v>1425</v>
      </c>
      <c r="F1206" t="s">
        <v>40</v>
      </c>
      <c r="G1206" t="s">
        <v>41</v>
      </c>
      <c r="H1206" t="s">
        <v>41</v>
      </c>
      <c r="I1206" s="5" t="s">
        <v>1426</v>
      </c>
      <c r="J1206">
        <v>37.25</v>
      </c>
      <c r="K1206">
        <v>-6.9666670000000002</v>
      </c>
      <c r="L1206" t="s">
        <v>40</v>
      </c>
      <c r="M1206" t="s">
        <v>1337</v>
      </c>
      <c r="N1206" t="s">
        <v>40</v>
      </c>
      <c r="O1206">
        <v>2010</v>
      </c>
      <c r="Q1206" t="s">
        <v>40</v>
      </c>
      <c r="R1206" t="s">
        <v>40</v>
      </c>
      <c r="S1206" t="s">
        <v>40</v>
      </c>
      <c r="T1206" t="s">
        <v>40</v>
      </c>
      <c r="U1206" t="s">
        <v>47</v>
      </c>
      <c r="V1206" s="1" t="s">
        <v>40</v>
      </c>
      <c r="W1206" s="1" t="s">
        <v>40</v>
      </c>
      <c r="X1206" t="s">
        <v>40</v>
      </c>
      <c r="Y1206" t="s">
        <v>1427</v>
      </c>
      <c r="Z1206" s="6" t="s">
        <v>1428</v>
      </c>
      <c r="AA1206" t="s">
        <v>40</v>
      </c>
      <c r="AB1206" t="s">
        <v>40</v>
      </c>
      <c r="AC1206">
        <v>30</v>
      </c>
      <c r="AD1206" t="s">
        <v>41</v>
      </c>
      <c r="AE1206" t="s">
        <v>40</v>
      </c>
      <c r="AF1206" t="s">
        <v>44</v>
      </c>
      <c r="AG1206" t="s">
        <v>1429</v>
      </c>
      <c r="AH1206" t="s">
        <v>40</v>
      </c>
      <c r="AJ1206" t="s">
        <v>45</v>
      </c>
      <c r="AK1206">
        <v>83.75</v>
      </c>
      <c r="AL1206" t="s">
        <v>40</v>
      </c>
      <c r="AM1206" t="s">
        <v>40</v>
      </c>
      <c r="AN1206">
        <v>4</v>
      </c>
      <c r="AO1206">
        <v>25</v>
      </c>
      <c r="AP1206">
        <v>25</v>
      </c>
      <c r="AR1206" t="s">
        <v>1227</v>
      </c>
      <c r="AS1206" t="s">
        <v>1438</v>
      </c>
    </row>
    <row r="1207" spans="1:45" ht="17" x14ac:dyDescent="0.2">
      <c r="A1207" t="s">
        <v>1424</v>
      </c>
      <c r="B1207" t="s">
        <v>36</v>
      </c>
      <c r="C1207" t="s">
        <v>446</v>
      </c>
      <c r="D1207" t="s">
        <v>695</v>
      </c>
      <c r="E1207" t="s">
        <v>1425</v>
      </c>
      <c r="F1207" t="s">
        <v>40</v>
      </c>
      <c r="G1207" t="s">
        <v>41</v>
      </c>
      <c r="H1207" t="s">
        <v>41</v>
      </c>
      <c r="I1207" s="5" t="s">
        <v>1426</v>
      </c>
      <c r="J1207">
        <v>37.25</v>
      </c>
      <c r="K1207">
        <v>-6.9666670000000002</v>
      </c>
      <c r="L1207" t="s">
        <v>40</v>
      </c>
      <c r="M1207" t="s">
        <v>1337</v>
      </c>
      <c r="N1207" t="s">
        <v>40</v>
      </c>
      <c r="O1207">
        <v>2010</v>
      </c>
      <c r="Q1207" t="s">
        <v>40</v>
      </c>
      <c r="R1207" t="s">
        <v>40</v>
      </c>
      <c r="S1207" t="s">
        <v>40</v>
      </c>
      <c r="T1207" t="s">
        <v>40</v>
      </c>
      <c r="U1207" t="s">
        <v>47</v>
      </c>
      <c r="V1207" s="1" t="s">
        <v>40</v>
      </c>
      <c r="W1207" s="1" t="s">
        <v>40</v>
      </c>
      <c r="X1207" t="s">
        <v>40</v>
      </c>
      <c r="Y1207" t="s">
        <v>1427</v>
      </c>
      <c r="Z1207" s="6" t="s">
        <v>1428</v>
      </c>
      <c r="AA1207" t="s">
        <v>40</v>
      </c>
      <c r="AB1207" t="s">
        <v>40</v>
      </c>
      <c r="AC1207">
        <v>30</v>
      </c>
      <c r="AD1207" t="s">
        <v>41</v>
      </c>
      <c r="AE1207" t="s">
        <v>40</v>
      </c>
      <c r="AF1207" t="s">
        <v>44</v>
      </c>
      <c r="AG1207" t="s">
        <v>1429</v>
      </c>
      <c r="AH1207" t="s">
        <v>40</v>
      </c>
      <c r="AJ1207" t="s">
        <v>45</v>
      </c>
      <c r="AK1207">
        <v>85.43</v>
      </c>
      <c r="AL1207" t="s">
        <v>40</v>
      </c>
      <c r="AM1207" t="s">
        <v>40</v>
      </c>
      <c r="AN1207">
        <v>4</v>
      </c>
      <c r="AO1207">
        <v>25</v>
      </c>
      <c r="AP1207">
        <v>26</v>
      </c>
      <c r="AR1207" t="s">
        <v>1227</v>
      </c>
      <c r="AS1207" t="s">
        <v>1438</v>
      </c>
    </row>
    <row r="1208" spans="1:45" ht="17" x14ac:dyDescent="0.2">
      <c r="A1208" t="s">
        <v>1424</v>
      </c>
      <c r="B1208" t="s">
        <v>36</v>
      </c>
      <c r="C1208" t="s">
        <v>446</v>
      </c>
      <c r="D1208" t="s">
        <v>695</v>
      </c>
      <c r="E1208" t="s">
        <v>1425</v>
      </c>
      <c r="F1208" t="s">
        <v>40</v>
      </c>
      <c r="G1208" t="s">
        <v>41</v>
      </c>
      <c r="H1208" t="s">
        <v>41</v>
      </c>
      <c r="I1208" s="5" t="s">
        <v>1426</v>
      </c>
      <c r="J1208">
        <v>37.25</v>
      </c>
      <c r="K1208">
        <v>-6.9666670000000002</v>
      </c>
      <c r="L1208" t="s">
        <v>40</v>
      </c>
      <c r="M1208" t="s">
        <v>1337</v>
      </c>
      <c r="N1208" t="s">
        <v>40</v>
      </c>
      <c r="O1208">
        <v>2010</v>
      </c>
      <c r="Q1208" t="s">
        <v>40</v>
      </c>
      <c r="R1208" t="s">
        <v>40</v>
      </c>
      <c r="S1208" t="s">
        <v>40</v>
      </c>
      <c r="T1208" t="s">
        <v>40</v>
      </c>
      <c r="U1208" t="s">
        <v>47</v>
      </c>
      <c r="V1208" s="1" t="s">
        <v>40</v>
      </c>
      <c r="W1208" s="1" t="s">
        <v>40</v>
      </c>
      <c r="X1208" t="s">
        <v>40</v>
      </c>
      <c r="Y1208" t="s">
        <v>1427</v>
      </c>
      <c r="Z1208" s="6" t="s">
        <v>1428</v>
      </c>
      <c r="AA1208" t="s">
        <v>40</v>
      </c>
      <c r="AB1208" t="s">
        <v>40</v>
      </c>
      <c r="AC1208">
        <v>30</v>
      </c>
      <c r="AD1208" t="s">
        <v>41</v>
      </c>
      <c r="AE1208" t="s">
        <v>40</v>
      </c>
      <c r="AF1208" t="s">
        <v>44</v>
      </c>
      <c r="AG1208" t="s">
        <v>1429</v>
      </c>
      <c r="AH1208" t="s">
        <v>40</v>
      </c>
      <c r="AJ1208" t="s">
        <v>45</v>
      </c>
      <c r="AK1208">
        <v>85.59</v>
      </c>
      <c r="AL1208" t="s">
        <v>40</v>
      </c>
      <c r="AM1208" t="s">
        <v>40</v>
      </c>
      <c r="AN1208">
        <v>4</v>
      </c>
      <c r="AO1208">
        <v>25</v>
      </c>
      <c r="AP1208">
        <v>27</v>
      </c>
      <c r="AR1208" t="s">
        <v>1227</v>
      </c>
      <c r="AS1208" t="s">
        <v>1438</v>
      </c>
    </row>
    <row r="1209" spans="1:45" ht="17" x14ac:dyDescent="0.2">
      <c r="A1209" t="s">
        <v>1424</v>
      </c>
      <c r="B1209" t="s">
        <v>36</v>
      </c>
      <c r="C1209" t="s">
        <v>446</v>
      </c>
      <c r="D1209" t="s">
        <v>695</v>
      </c>
      <c r="E1209" t="s">
        <v>1425</v>
      </c>
      <c r="F1209" t="s">
        <v>40</v>
      </c>
      <c r="G1209" t="s">
        <v>41</v>
      </c>
      <c r="H1209" t="s">
        <v>41</v>
      </c>
      <c r="I1209" s="5" t="s">
        <v>1426</v>
      </c>
      <c r="J1209">
        <v>37.25</v>
      </c>
      <c r="K1209">
        <v>-6.9666670000000002</v>
      </c>
      <c r="L1209" t="s">
        <v>40</v>
      </c>
      <c r="M1209" t="s">
        <v>1337</v>
      </c>
      <c r="N1209" t="s">
        <v>40</v>
      </c>
      <c r="O1209">
        <v>2010</v>
      </c>
      <c r="Q1209" t="s">
        <v>40</v>
      </c>
      <c r="R1209" t="s">
        <v>40</v>
      </c>
      <c r="S1209" t="s">
        <v>40</v>
      </c>
      <c r="T1209" t="s">
        <v>40</v>
      </c>
      <c r="U1209" t="s">
        <v>47</v>
      </c>
      <c r="V1209" s="1" t="s">
        <v>40</v>
      </c>
      <c r="W1209" s="1" t="s">
        <v>40</v>
      </c>
      <c r="X1209" t="s">
        <v>40</v>
      </c>
      <c r="Y1209" t="s">
        <v>1427</v>
      </c>
      <c r="Z1209" s="6" t="s">
        <v>1428</v>
      </c>
      <c r="AA1209" t="s">
        <v>40</v>
      </c>
      <c r="AB1209" t="s">
        <v>40</v>
      </c>
      <c r="AC1209">
        <v>30</v>
      </c>
      <c r="AD1209" t="s">
        <v>41</v>
      </c>
      <c r="AE1209" t="s">
        <v>40</v>
      </c>
      <c r="AF1209" t="s">
        <v>44</v>
      </c>
      <c r="AG1209" t="s">
        <v>1429</v>
      </c>
      <c r="AH1209" t="s">
        <v>40</v>
      </c>
      <c r="AJ1209" t="s">
        <v>45</v>
      </c>
      <c r="AK1209">
        <v>85.76</v>
      </c>
      <c r="AL1209" t="s">
        <v>40</v>
      </c>
      <c r="AM1209" t="s">
        <v>40</v>
      </c>
      <c r="AN1209">
        <v>4</v>
      </c>
      <c r="AO1209">
        <v>25</v>
      </c>
      <c r="AP1209">
        <v>28</v>
      </c>
      <c r="AR1209" t="s">
        <v>1227</v>
      </c>
      <c r="AS1209" t="s">
        <v>1438</v>
      </c>
    </row>
    <row r="1210" spans="1:45" ht="17" x14ac:dyDescent="0.2">
      <c r="A1210" t="s">
        <v>1424</v>
      </c>
      <c r="B1210" t="s">
        <v>36</v>
      </c>
      <c r="C1210" t="s">
        <v>446</v>
      </c>
      <c r="D1210" t="s">
        <v>695</v>
      </c>
      <c r="E1210" t="s">
        <v>1425</v>
      </c>
      <c r="F1210" t="s">
        <v>40</v>
      </c>
      <c r="G1210" t="s">
        <v>41</v>
      </c>
      <c r="H1210" t="s">
        <v>41</v>
      </c>
      <c r="I1210" s="5" t="s">
        <v>1426</v>
      </c>
      <c r="J1210">
        <v>37.25</v>
      </c>
      <c r="K1210">
        <v>-6.9666670000000002</v>
      </c>
      <c r="L1210" t="s">
        <v>40</v>
      </c>
      <c r="M1210" t="s">
        <v>1337</v>
      </c>
      <c r="N1210" t="s">
        <v>40</v>
      </c>
      <c r="O1210">
        <v>2010</v>
      </c>
      <c r="Q1210" t="s">
        <v>40</v>
      </c>
      <c r="R1210" t="s">
        <v>40</v>
      </c>
      <c r="S1210" t="s">
        <v>40</v>
      </c>
      <c r="T1210" t="s">
        <v>40</v>
      </c>
      <c r="U1210" t="s">
        <v>47</v>
      </c>
      <c r="V1210" s="1" t="s">
        <v>40</v>
      </c>
      <c r="W1210" s="1" t="s">
        <v>40</v>
      </c>
      <c r="X1210" t="s">
        <v>40</v>
      </c>
      <c r="Y1210" t="s">
        <v>1427</v>
      </c>
      <c r="Z1210" s="6" t="s">
        <v>1428</v>
      </c>
      <c r="AA1210" t="s">
        <v>40</v>
      </c>
      <c r="AB1210" t="s">
        <v>40</v>
      </c>
      <c r="AC1210">
        <v>30</v>
      </c>
      <c r="AD1210" t="s">
        <v>41</v>
      </c>
      <c r="AE1210" t="s">
        <v>40</v>
      </c>
      <c r="AF1210" t="s">
        <v>44</v>
      </c>
      <c r="AG1210" t="s">
        <v>1429</v>
      </c>
      <c r="AH1210" t="s">
        <v>40</v>
      </c>
      <c r="AJ1210" t="s">
        <v>45</v>
      </c>
      <c r="AK1210">
        <v>85.93</v>
      </c>
      <c r="AL1210" t="s">
        <v>40</v>
      </c>
      <c r="AM1210" t="s">
        <v>40</v>
      </c>
      <c r="AN1210">
        <v>4</v>
      </c>
      <c r="AO1210">
        <v>25</v>
      </c>
      <c r="AP1210">
        <v>29</v>
      </c>
      <c r="AR1210" t="s">
        <v>1227</v>
      </c>
      <c r="AS1210" t="s">
        <v>1438</v>
      </c>
    </row>
    <row r="1211" spans="1:45" ht="17" x14ac:dyDescent="0.2">
      <c r="A1211" t="s">
        <v>1424</v>
      </c>
      <c r="B1211" t="s">
        <v>36</v>
      </c>
      <c r="C1211" t="s">
        <v>446</v>
      </c>
      <c r="D1211" t="s">
        <v>695</v>
      </c>
      <c r="E1211" t="s">
        <v>1425</v>
      </c>
      <c r="F1211" t="s">
        <v>40</v>
      </c>
      <c r="G1211" t="s">
        <v>41</v>
      </c>
      <c r="H1211" t="s">
        <v>41</v>
      </c>
      <c r="I1211" s="5" t="s">
        <v>1426</v>
      </c>
      <c r="J1211">
        <v>37.25</v>
      </c>
      <c r="K1211">
        <v>-6.9666670000000002</v>
      </c>
      <c r="L1211" t="s">
        <v>40</v>
      </c>
      <c r="M1211" t="s">
        <v>1337</v>
      </c>
      <c r="N1211" t="s">
        <v>40</v>
      </c>
      <c r="O1211">
        <v>2010</v>
      </c>
      <c r="Q1211" t="s">
        <v>40</v>
      </c>
      <c r="R1211" t="s">
        <v>40</v>
      </c>
      <c r="S1211" t="s">
        <v>40</v>
      </c>
      <c r="T1211" t="s">
        <v>40</v>
      </c>
      <c r="U1211" t="s">
        <v>47</v>
      </c>
      <c r="V1211" s="1" t="s">
        <v>40</v>
      </c>
      <c r="W1211" s="1" t="s">
        <v>40</v>
      </c>
      <c r="X1211" t="s">
        <v>40</v>
      </c>
      <c r="Y1211" t="s">
        <v>1427</v>
      </c>
      <c r="Z1211" s="6" t="s">
        <v>1428</v>
      </c>
      <c r="AA1211" t="s">
        <v>40</v>
      </c>
      <c r="AB1211" t="s">
        <v>40</v>
      </c>
      <c r="AC1211">
        <v>30</v>
      </c>
      <c r="AD1211" t="s">
        <v>41</v>
      </c>
      <c r="AE1211" t="s">
        <v>40</v>
      </c>
      <c r="AF1211" t="s">
        <v>44</v>
      </c>
      <c r="AG1211" t="s">
        <v>1429</v>
      </c>
      <c r="AH1211" t="s">
        <v>40</v>
      </c>
      <c r="AJ1211" t="s">
        <v>45</v>
      </c>
      <c r="AK1211">
        <v>85.93</v>
      </c>
      <c r="AL1211" t="s">
        <v>40</v>
      </c>
      <c r="AM1211" t="s">
        <v>40</v>
      </c>
      <c r="AN1211">
        <v>4</v>
      </c>
      <c r="AO1211">
        <v>25</v>
      </c>
      <c r="AP1211">
        <v>30</v>
      </c>
      <c r="AR1211" t="s">
        <v>1227</v>
      </c>
      <c r="AS1211" t="s">
        <v>1438</v>
      </c>
    </row>
    <row r="1212" spans="1:45" ht="17" x14ac:dyDescent="0.2">
      <c r="A1212" t="s">
        <v>1424</v>
      </c>
      <c r="B1212" t="s">
        <v>36</v>
      </c>
      <c r="C1212" t="s">
        <v>446</v>
      </c>
      <c r="D1212" t="s">
        <v>695</v>
      </c>
      <c r="E1212" t="s">
        <v>1425</v>
      </c>
      <c r="F1212" t="s">
        <v>40</v>
      </c>
      <c r="G1212" t="s">
        <v>41</v>
      </c>
      <c r="H1212" t="s">
        <v>41</v>
      </c>
      <c r="I1212" s="5" t="s">
        <v>1426</v>
      </c>
      <c r="J1212">
        <v>37.25</v>
      </c>
      <c r="K1212">
        <v>-6.9666670000000002</v>
      </c>
      <c r="L1212" t="s">
        <v>40</v>
      </c>
      <c r="M1212" t="s">
        <v>1337</v>
      </c>
      <c r="N1212" t="s">
        <v>40</v>
      </c>
      <c r="O1212">
        <v>2010</v>
      </c>
      <c r="Q1212" t="s">
        <v>40</v>
      </c>
      <c r="R1212" t="s">
        <v>40</v>
      </c>
      <c r="S1212" t="s">
        <v>40</v>
      </c>
      <c r="T1212" t="s">
        <v>40</v>
      </c>
      <c r="U1212" t="s">
        <v>47</v>
      </c>
      <c r="V1212" s="1" t="s">
        <v>40</v>
      </c>
      <c r="W1212" s="1" t="s">
        <v>40</v>
      </c>
      <c r="X1212" t="s">
        <v>40</v>
      </c>
      <c r="Y1212" t="s">
        <v>1427</v>
      </c>
      <c r="Z1212" s="6" t="s">
        <v>1428</v>
      </c>
      <c r="AA1212" t="s">
        <v>40</v>
      </c>
      <c r="AB1212" t="s">
        <v>40</v>
      </c>
      <c r="AC1212">
        <v>30</v>
      </c>
      <c r="AD1212" t="s">
        <v>41</v>
      </c>
      <c r="AE1212" t="s">
        <v>40</v>
      </c>
      <c r="AF1212" t="s">
        <v>44</v>
      </c>
      <c r="AG1212" t="s">
        <v>1430</v>
      </c>
      <c r="AH1212" t="s">
        <v>40</v>
      </c>
      <c r="AJ1212" t="s">
        <v>45</v>
      </c>
      <c r="AK1212">
        <v>8.42</v>
      </c>
      <c r="AL1212" t="s">
        <v>40</v>
      </c>
      <c r="AM1212" t="s">
        <v>40</v>
      </c>
      <c r="AN1212">
        <v>4</v>
      </c>
      <c r="AO1212">
        <v>25</v>
      </c>
      <c r="AP1212">
        <v>9</v>
      </c>
      <c r="AR1212" t="s">
        <v>1227</v>
      </c>
      <c r="AS1212" t="s">
        <v>1438</v>
      </c>
    </row>
    <row r="1213" spans="1:45" ht="17" x14ac:dyDescent="0.2">
      <c r="A1213" t="s">
        <v>1424</v>
      </c>
      <c r="B1213" t="s">
        <v>36</v>
      </c>
      <c r="C1213" t="s">
        <v>446</v>
      </c>
      <c r="D1213" t="s">
        <v>695</v>
      </c>
      <c r="E1213" t="s">
        <v>1425</v>
      </c>
      <c r="F1213" t="s">
        <v>40</v>
      </c>
      <c r="G1213" t="s">
        <v>41</v>
      </c>
      <c r="H1213" t="s">
        <v>41</v>
      </c>
      <c r="I1213" s="5" t="s">
        <v>1426</v>
      </c>
      <c r="J1213">
        <v>37.25</v>
      </c>
      <c r="K1213">
        <v>-6.9666670000000002</v>
      </c>
      <c r="L1213" t="s">
        <v>40</v>
      </c>
      <c r="M1213" t="s">
        <v>1337</v>
      </c>
      <c r="N1213" t="s">
        <v>40</v>
      </c>
      <c r="O1213">
        <v>2010</v>
      </c>
      <c r="Q1213" t="s">
        <v>40</v>
      </c>
      <c r="R1213" t="s">
        <v>40</v>
      </c>
      <c r="S1213" t="s">
        <v>40</v>
      </c>
      <c r="T1213" t="s">
        <v>40</v>
      </c>
      <c r="U1213" t="s">
        <v>47</v>
      </c>
      <c r="V1213" s="1" t="s">
        <v>40</v>
      </c>
      <c r="W1213" s="1" t="s">
        <v>40</v>
      </c>
      <c r="X1213" t="s">
        <v>40</v>
      </c>
      <c r="Y1213" t="s">
        <v>1427</v>
      </c>
      <c r="Z1213" s="6" t="s">
        <v>1428</v>
      </c>
      <c r="AA1213" t="s">
        <v>40</v>
      </c>
      <c r="AB1213" t="s">
        <v>40</v>
      </c>
      <c r="AC1213">
        <v>30</v>
      </c>
      <c r="AD1213" t="s">
        <v>41</v>
      </c>
      <c r="AE1213" t="s">
        <v>40</v>
      </c>
      <c r="AF1213" t="s">
        <v>44</v>
      </c>
      <c r="AG1213" t="s">
        <v>1430</v>
      </c>
      <c r="AH1213" t="s">
        <v>40</v>
      </c>
      <c r="AJ1213" t="s">
        <v>45</v>
      </c>
      <c r="AK1213">
        <v>20.77</v>
      </c>
      <c r="AL1213" t="s">
        <v>40</v>
      </c>
      <c r="AM1213" t="s">
        <v>40</v>
      </c>
      <c r="AN1213">
        <v>4</v>
      </c>
      <c r="AO1213">
        <v>25</v>
      </c>
      <c r="AP1213">
        <v>10</v>
      </c>
      <c r="AR1213" t="s">
        <v>1227</v>
      </c>
      <c r="AS1213" t="s">
        <v>1438</v>
      </c>
    </row>
    <row r="1214" spans="1:45" ht="17" x14ac:dyDescent="0.2">
      <c r="A1214" t="s">
        <v>1424</v>
      </c>
      <c r="B1214" t="s">
        <v>36</v>
      </c>
      <c r="C1214" t="s">
        <v>446</v>
      </c>
      <c r="D1214" t="s">
        <v>695</v>
      </c>
      <c r="E1214" t="s">
        <v>1425</v>
      </c>
      <c r="F1214" t="s">
        <v>40</v>
      </c>
      <c r="G1214" t="s">
        <v>41</v>
      </c>
      <c r="H1214" t="s">
        <v>41</v>
      </c>
      <c r="I1214" s="5" t="s">
        <v>1426</v>
      </c>
      <c r="J1214">
        <v>37.25</v>
      </c>
      <c r="K1214">
        <v>-6.9666670000000002</v>
      </c>
      <c r="L1214" t="s">
        <v>40</v>
      </c>
      <c r="M1214" t="s">
        <v>1337</v>
      </c>
      <c r="N1214" t="s">
        <v>40</v>
      </c>
      <c r="O1214">
        <v>2010</v>
      </c>
      <c r="Q1214" t="s">
        <v>40</v>
      </c>
      <c r="R1214" t="s">
        <v>40</v>
      </c>
      <c r="S1214" t="s">
        <v>40</v>
      </c>
      <c r="T1214" t="s">
        <v>40</v>
      </c>
      <c r="U1214" t="s">
        <v>47</v>
      </c>
      <c r="V1214" s="1" t="s">
        <v>40</v>
      </c>
      <c r="W1214" s="1" t="s">
        <v>40</v>
      </c>
      <c r="X1214" t="s">
        <v>40</v>
      </c>
      <c r="Y1214" t="s">
        <v>1427</v>
      </c>
      <c r="Z1214" s="6" t="s">
        <v>1428</v>
      </c>
      <c r="AA1214" t="s">
        <v>40</v>
      </c>
      <c r="AB1214" t="s">
        <v>40</v>
      </c>
      <c r="AC1214">
        <v>30</v>
      </c>
      <c r="AD1214" t="s">
        <v>41</v>
      </c>
      <c r="AE1214" t="s">
        <v>40</v>
      </c>
      <c r="AF1214" t="s">
        <v>44</v>
      </c>
      <c r="AG1214" t="s">
        <v>1430</v>
      </c>
      <c r="AH1214" t="s">
        <v>40</v>
      </c>
      <c r="AJ1214" t="s">
        <v>45</v>
      </c>
      <c r="AK1214">
        <v>35.01</v>
      </c>
      <c r="AL1214" t="s">
        <v>40</v>
      </c>
      <c r="AM1214" t="s">
        <v>40</v>
      </c>
      <c r="AN1214">
        <v>4</v>
      </c>
      <c r="AO1214">
        <v>25</v>
      </c>
      <c r="AP1214">
        <v>11</v>
      </c>
      <c r="AR1214" t="s">
        <v>1227</v>
      </c>
      <c r="AS1214" t="s">
        <v>1438</v>
      </c>
    </row>
    <row r="1215" spans="1:45" ht="17" x14ac:dyDescent="0.2">
      <c r="A1215" t="s">
        <v>1424</v>
      </c>
      <c r="B1215" t="s">
        <v>36</v>
      </c>
      <c r="C1215" t="s">
        <v>446</v>
      </c>
      <c r="D1215" t="s">
        <v>695</v>
      </c>
      <c r="E1215" t="s">
        <v>1425</v>
      </c>
      <c r="F1215" t="s">
        <v>40</v>
      </c>
      <c r="G1215" t="s">
        <v>41</v>
      </c>
      <c r="H1215" t="s">
        <v>41</v>
      </c>
      <c r="I1215" s="5" t="s">
        <v>1426</v>
      </c>
      <c r="J1215">
        <v>37.25</v>
      </c>
      <c r="K1215">
        <v>-6.9666670000000002</v>
      </c>
      <c r="L1215" t="s">
        <v>40</v>
      </c>
      <c r="M1215" t="s">
        <v>1337</v>
      </c>
      <c r="N1215" t="s">
        <v>40</v>
      </c>
      <c r="O1215">
        <v>2010</v>
      </c>
      <c r="Q1215" t="s">
        <v>40</v>
      </c>
      <c r="R1215" t="s">
        <v>40</v>
      </c>
      <c r="S1215" t="s">
        <v>40</v>
      </c>
      <c r="T1215" t="s">
        <v>40</v>
      </c>
      <c r="U1215" t="s">
        <v>47</v>
      </c>
      <c r="V1215" s="1" t="s">
        <v>40</v>
      </c>
      <c r="W1215" s="1" t="s">
        <v>40</v>
      </c>
      <c r="X1215" t="s">
        <v>40</v>
      </c>
      <c r="Y1215" t="s">
        <v>1427</v>
      </c>
      <c r="Z1215" s="6" t="s">
        <v>1428</v>
      </c>
      <c r="AA1215" t="s">
        <v>40</v>
      </c>
      <c r="AB1215" t="s">
        <v>40</v>
      </c>
      <c r="AC1215">
        <v>30</v>
      </c>
      <c r="AD1215" t="s">
        <v>41</v>
      </c>
      <c r="AE1215" t="s">
        <v>40</v>
      </c>
      <c r="AF1215" t="s">
        <v>44</v>
      </c>
      <c r="AG1215" t="s">
        <v>1430</v>
      </c>
      <c r="AH1215" t="s">
        <v>40</v>
      </c>
      <c r="AJ1215" t="s">
        <v>45</v>
      </c>
      <c r="AK1215">
        <v>48.24</v>
      </c>
      <c r="AL1215" t="s">
        <v>40</v>
      </c>
      <c r="AM1215" t="s">
        <v>40</v>
      </c>
      <c r="AN1215">
        <v>4</v>
      </c>
      <c r="AO1215">
        <v>25</v>
      </c>
      <c r="AP1215">
        <v>12</v>
      </c>
      <c r="AR1215" t="s">
        <v>1227</v>
      </c>
      <c r="AS1215" t="s">
        <v>1438</v>
      </c>
    </row>
    <row r="1216" spans="1:45" ht="17" x14ac:dyDescent="0.2">
      <c r="A1216" t="s">
        <v>1424</v>
      </c>
      <c r="B1216" t="s">
        <v>36</v>
      </c>
      <c r="C1216" t="s">
        <v>446</v>
      </c>
      <c r="D1216" t="s">
        <v>695</v>
      </c>
      <c r="E1216" t="s">
        <v>1425</v>
      </c>
      <c r="F1216" t="s">
        <v>40</v>
      </c>
      <c r="G1216" t="s">
        <v>41</v>
      </c>
      <c r="H1216" t="s">
        <v>41</v>
      </c>
      <c r="I1216" s="5" t="s">
        <v>1426</v>
      </c>
      <c r="J1216">
        <v>37.25</v>
      </c>
      <c r="K1216">
        <v>-6.9666670000000002</v>
      </c>
      <c r="L1216" t="s">
        <v>40</v>
      </c>
      <c r="M1216" t="s">
        <v>1337</v>
      </c>
      <c r="N1216" t="s">
        <v>40</v>
      </c>
      <c r="O1216">
        <v>2010</v>
      </c>
      <c r="Q1216" t="s">
        <v>40</v>
      </c>
      <c r="R1216" t="s">
        <v>40</v>
      </c>
      <c r="S1216" t="s">
        <v>40</v>
      </c>
      <c r="T1216" t="s">
        <v>40</v>
      </c>
      <c r="U1216" t="s">
        <v>47</v>
      </c>
      <c r="V1216" s="1" t="s">
        <v>40</v>
      </c>
      <c r="W1216" s="1" t="s">
        <v>40</v>
      </c>
      <c r="X1216" t="s">
        <v>40</v>
      </c>
      <c r="Y1216" t="s">
        <v>1427</v>
      </c>
      <c r="Z1216" s="6" t="s">
        <v>1428</v>
      </c>
      <c r="AA1216" t="s">
        <v>40</v>
      </c>
      <c r="AB1216" t="s">
        <v>40</v>
      </c>
      <c r="AC1216">
        <v>30</v>
      </c>
      <c r="AD1216" t="s">
        <v>41</v>
      </c>
      <c r="AE1216" t="s">
        <v>40</v>
      </c>
      <c r="AF1216" t="s">
        <v>44</v>
      </c>
      <c r="AG1216" t="s">
        <v>1430</v>
      </c>
      <c r="AH1216" t="s">
        <v>40</v>
      </c>
      <c r="AJ1216" t="s">
        <v>45</v>
      </c>
      <c r="AK1216">
        <v>57.79</v>
      </c>
      <c r="AL1216" t="s">
        <v>40</v>
      </c>
      <c r="AM1216" t="s">
        <v>40</v>
      </c>
      <c r="AN1216">
        <v>4</v>
      </c>
      <c r="AO1216">
        <v>25</v>
      </c>
      <c r="AP1216">
        <v>13</v>
      </c>
      <c r="AR1216" t="s">
        <v>1227</v>
      </c>
      <c r="AS1216" t="s">
        <v>1438</v>
      </c>
    </row>
    <row r="1217" spans="1:45" ht="17" x14ac:dyDescent="0.2">
      <c r="A1217" t="s">
        <v>1424</v>
      </c>
      <c r="B1217" t="s">
        <v>36</v>
      </c>
      <c r="C1217" t="s">
        <v>446</v>
      </c>
      <c r="D1217" t="s">
        <v>695</v>
      </c>
      <c r="E1217" t="s">
        <v>1425</v>
      </c>
      <c r="F1217" t="s">
        <v>40</v>
      </c>
      <c r="G1217" t="s">
        <v>41</v>
      </c>
      <c r="H1217" t="s">
        <v>41</v>
      </c>
      <c r="I1217" s="5" t="s">
        <v>1426</v>
      </c>
      <c r="J1217">
        <v>37.25</v>
      </c>
      <c r="K1217">
        <v>-6.9666670000000002</v>
      </c>
      <c r="L1217" t="s">
        <v>40</v>
      </c>
      <c r="M1217" t="s">
        <v>1337</v>
      </c>
      <c r="N1217" t="s">
        <v>40</v>
      </c>
      <c r="O1217">
        <v>2010</v>
      </c>
      <c r="Q1217" t="s">
        <v>40</v>
      </c>
      <c r="R1217" t="s">
        <v>40</v>
      </c>
      <c r="S1217" t="s">
        <v>40</v>
      </c>
      <c r="T1217" t="s">
        <v>40</v>
      </c>
      <c r="U1217" t="s">
        <v>47</v>
      </c>
      <c r="V1217" s="1" t="s">
        <v>40</v>
      </c>
      <c r="W1217" s="1" t="s">
        <v>40</v>
      </c>
      <c r="X1217" t="s">
        <v>40</v>
      </c>
      <c r="Y1217" t="s">
        <v>1427</v>
      </c>
      <c r="Z1217" s="6" t="s">
        <v>1428</v>
      </c>
      <c r="AA1217" t="s">
        <v>40</v>
      </c>
      <c r="AB1217" t="s">
        <v>40</v>
      </c>
      <c r="AC1217">
        <v>30</v>
      </c>
      <c r="AD1217" t="s">
        <v>41</v>
      </c>
      <c r="AE1217" t="s">
        <v>40</v>
      </c>
      <c r="AF1217" t="s">
        <v>44</v>
      </c>
      <c r="AG1217" t="s">
        <v>1430</v>
      </c>
      <c r="AH1217" t="s">
        <v>40</v>
      </c>
      <c r="AJ1217" t="s">
        <v>45</v>
      </c>
      <c r="AK1217">
        <v>67</v>
      </c>
      <c r="AL1217" t="s">
        <v>40</v>
      </c>
      <c r="AM1217" t="s">
        <v>40</v>
      </c>
      <c r="AN1217">
        <v>4</v>
      </c>
      <c r="AO1217">
        <v>25</v>
      </c>
      <c r="AP1217">
        <v>14</v>
      </c>
      <c r="AR1217" t="s">
        <v>1227</v>
      </c>
      <c r="AS1217" t="s">
        <v>1438</v>
      </c>
    </row>
    <row r="1218" spans="1:45" ht="17" x14ac:dyDescent="0.2">
      <c r="A1218" t="s">
        <v>1424</v>
      </c>
      <c r="B1218" t="s">
        <v>36</v>
      </c>
      <c r="C1218" t="s">
        <v>446</v>
      </c>
      <c r="D1218" t="s">
        <v>695</v>
      </c>
      <c r="E1218" t="s">
        <v>1425</v>
      </c>
      <c r="F1218" t="s">
        <v>40</v>
      </c>
      <c r="G1218" t="s">
        <v>41</v>
      </c>
      <c r="H1218" t="s">
        <v>41</v>
      </c>
      <c r="I1218" s="5" t="s">
        <v>1426</v>
      </c>
      <c r="J1218">
        <v>37.25</v>
      </c>
      <c r="K1218">
        <v>-6.9666670000000002</v>
      </c>
      <c r="L1218" t="s">
        <v>40</v>
      </c>
      <c r="M1218" t="s">
        <v>1337</v>
      </c>
      <c r="N1218" t="s">
        <v>40</v>
      </c>
      <c r="O1218">
        <v>2010</v>
      </c>
      <c r="Q1218" t="s">
        <v>40</v>
      </c>
      <c r="R1218" t="s">
        <v>40</v>
      </c>
      <c r="S1218" t="s">
        <v>40</v>
      </c>
      <c r="T1218" t="s">
        <v>40</v>
      </c>
      <c r="U1218" t="s">
        <v>47</v>
      </c>
      <c r="V1218" s="1" t="s">
        <v>40</v>
      </c>
      <c r="W1218" s="1" t="s">
        <v>40</v>
      </c>
      <c r="X1218" t="s">
        <v>40</v>
      </c>
      <c r="Y1218" t="s">
        <v>1427</v>
      </c>
      <c r="Z1218" s="6" t="s">
        <v>1428</v>
      </c>
      <c r="AA1218" t="s">
        <v>40</v>
      </c>
      <c r="AB1218" t="s">
        <v>40</v>
      </c>
      <c r="AC1218">
        <v>30</v>
      </c>
      <c r="AD1218" t="s">
        <v>41</v>
      </c>
      <c r="AE1218" t="s">
        <v>40</v>
      </c>
      <c r="AF1218" t="s">
        <v>44</v>
      </c>
      <c r="AG1218" t="s">
        <v>1430</v>
      </c>
      <c r="AH1218" t="s">
        <v>40</v>
      </c>
      <c r="AJ1218" t="s">
        <v>45</v>
      </c>
      <c r="AK1218">
        <v>67</v>
      </c>
      <c r="AL1218" t="s">
        <v>40</v>
      </c>
      <c r="AM1218" t="s">
        <v>40</v>
      </c>
      <c r="AN1218">
        <v>4</v>
      </c>
      <c r="AO1218">
        <v>25</v>
      </c>
      <c r="AP1218">
        <v>15</v>
      </c>
      <c r="AR1218" t="s">
        <v>1227</v>
      </c>
      <c r="AS1218" t="s">
        <v>1438</v>
      </c>
    </row>
    <row r="1219" spans="1:45" ht="17" x14ac:dyDescent="0.2">
      <c r="A1219" t="s">
        <v>1424</v>
      </c>
      <c r="B1219" t="s">
        <v>36</v>
      </c>
      <c r="C1219" t="s">
        <v>446</v>
      </c>
      <c r="D1219" t="s">
        <v>695</v>
      </c>
      <c r="E1219" t="s">
        <v>1425</v>
      </c>
      <c r="F1219" t="s">
        <v>40</v>
      </c>
      <c r="G1219" t="s">
        <v>41</v>
      </c>
      <c r="H1219" t="s">
        <v>41</v>
      </c>
      <c r="I1219" s="5" t="s">
        <v>1426</v>
      </c>
      <c r="J1219">
        <v>37.25</v>
      </c>
      <c r="K1219">
        <v>-6.9666670000000002</v>
      </c>
      <c r="L1219" t="s">
        <v>40</v>
      </c>
      <c r="M1219" t="s">
        <v>1337</v>
      </c>
      <c r="N1219" t="s">
        <v>40</v>
      </c>
      <c r="O1219">
        <v>2010</v>
      </c>
      <c r="Q1219" t="s">
        <v>40</v>
      </c>
      <c r="R1219" t="s">
        <v>40</v>
      </c>
      <c r="S1219" t="s">
        <v>40</v>
      </c>
      <c r="T1219" t="s">
        <v>40</v>
      </c>
      <c r="U1219" t="s">
        <v>47</v>
      </c>
      <c r="V1219" s="1" t="s">
        <v>40</v>
      </c>
      <c r="W1219" s="1" t="s">
        <v>40</v>
      </c>
      <c r="X1219" t="s">
        <v>40</v>
      </c>
      <c r="Y1219" t="s">
        <v>1427</v>
      </c>
      <c r="Z1219" s="6" t="s">
        <v>1428</v>
      </c>
      <c r="AA1219" t="s">
        <v>40</v>
      </c>
      <c r="AB1219" t="s">
        <v>40</v>
      </c>
      <c r="AC1219">
        <v>30</v>
      </c>
      <c r="AD1219" t="s">
        <v>41</v>
      </c>
      <c r="AE1219" t="s">
        <v>40</v>
      </c>
      <c r="AF1219" t="s">
        <v>44</v>
      </c>
      <c r="AG1219" t="s">
        <v>1430</v>
      </c>
      <c r="AH1219" t="s">
        <v>40</v>
      </c>
      <c r="AJ1219" t="s">
        <v>45</v>
      </c>
      <c r="AK1219">
        <v>70.849999999999994</v>
      </c>
      <c r="AL1219" t="s">
        <v>40</v>
      </c>
      <c r="AM1219" t="s">
        <v>40</v>
      </c>
      <c r="AN1219">
        <v>4</v>
      </c>
      <c r="AO1219">
        <v>25</v>
      </c>
      <c r="AP1219">
        <v>16</v>
      </c>
      <c r="AR1219" t="s">
        <v>1227</v>
      </c>
      <c r="AS1219" t="s">
        <v>1438</v>
      </c>
    </row>
    <row r="1220" spans="1:45" ht="17" x14ac:dyDescent="0.2">
      <c r="A1220" t="s">
        <v>1424</v>
      </c>
      <c r="B1220" t="s">
        <v>36</v>
      </c>
      <c r="C1220" t="s">
        <v>446</v>
      </c>
      <c r="D1220" t="s">
        <v>695</v>
      </c>
      <c r="E1220" t="s">
        <v>1425</v>
      </c>
      <c r="F1220" t="s">
        <v>40</v>
      </c>
      <c r="G1220" t="s">
        <v>41</v>
      </c>
      <c r="H1220" t="s">
        <v>41</v>
      </c>
      <c r="I1220" s="5" t="s">
        <v>1426</v>
      </c>
      <c r="J1220">
        <v>37.25</v>
      </c>
      <c r="K1220">
        <v>-6.9666670000000002</v>
      </c>
      <c r="L1220" t="s">
        <v>40</v>
      </c>
      <c r="M1220" t="s">
        <v>1337</v>
      </c>
      <c r="N1220" t="s">
        <v>40</v>
      </c>
      <c r="O1220">
        <v>2010</v>
      </c>
      <c r="Q1220" t="s">
        <v>40</v>
      </c>
      <c r="R1220" t="s">
        <v>40</v>
      </c>
      <c r="S1220" t="s">
        <v>40</v>
      </c>
      <c r="T1220" t="s">
        <v>40</v>
      </c>
      <c r="U1220" t="s">
        <v>47</v>
      </c>
      <c r="V1220" s="1" t="s">
        <v>40</v>
      </c>
      <c r="W1220" s="1" t="s">
        <v>40</v>
      </c>
      <c r="X1220" t="s">
        <v>40</v>
      </c>
      <c r="Y1220" t="s">
        <v>1427</v>
      </c>
      <c r="Z1220" s="6" t="s">
        <v>1428</v>
      </c>
      <c r="AA1220" t="s">
        <v>40</v>
      </c>
      <c r="AB1220" t="s">
        <v>40</v>
      </c>
      <c r="AC1220">
        <v>30</v>
      </c>
      <c r="AD1220" t="s">
        <v>41</v>
      </c>
      <c r="AE1220" t="s">
        <v>40</v>
      </c>
      <c r="AF1220" t="s">
        <v>44</v>
      </c>
      <c r="AG1220" t="s">
        <v>1430</v>
      </c>
      <c r="AH1220" t="s">
        <v>40</v>
      </c>
      <c r="AJ1220" t="s">
        <v>45</v>
      </c>
      <c r="AK1220">
        <v>74.87</v>
      </c>
      <c r="AL1220" t="s">
        <v>40</v>
      </c>
      <c r="AM1220" t="s">
        <v>40</v>
      </c>
      <c r="AN1220">
        <v>4</v>
      </c>
      <c r="AO1220">
        <v>25</v>
      </c>
      <c r="AP1220">
        <v>17</v>
      </c>
      <c r="AR1220" t="s">
        <v>1227</v>
      </c>
      <c r="AS1220" t="s">
        <v>1438</v>
      </c>
    </row>
    <row r="1221" spans="1:45" ht="17" x14ac:dyDescent="0.2">
      <c r="A1221" t="s">
        <v>1424</v>
      </c>
      <c r="B1221" t="s">
        <v>36</v>
      </c>
      <c r="C1221" t="s">
        <v>446</v>
      </c>
      <c r="D1221" t="s">
        <v>695</v>
      </c>
      <c r="E1221" t="s">
        <v>1425</v>
      </c>
      <c r="F1221" t="s">
        <v>40</v>
      </c>
      <c r="G1221" t="s">
        <v>41</v>
      </c>
      <c r="H1221" t="s">
        <v>41</v>
      </c>
      <c r="I1221" s="5" t="s">
        <v>1426</v>
      </c>
      <c r="J1221">
        <v>37.25</v>
      </c>
      <c r="K1221">
        <v>-6.9666670000000002</v>
      </c>
      <c r="L1221" t="s">
        <v>40</v>
      </c>
      <c r="M1221" t="s">
        <v>1337</v>
      </c>
      <c r="N1221" t="s">
        <v>40</v>
      </c>
      <c r="O1221">
        <v>2010</v>
      </c>
      <c r="Q1221" t="s">
        <v>40</v>
      </c>
      <c r="R1221" t="s">
        <v>40</v>
      </c>
      <c r="S1221" t="s">
        <v>40</v>
      </c>
      <c r="T1221" t="s">
        <v>40</v>
      </c>
      <c r="U1221" t="s">
        <v>47</v>
      </c>
      <c r="V1221" s="1" t="s">
        <v>40</v>
      </c>
      <c r="W1221" s="1" t="s">
        <v>40</v>
      </c>
      <c r="X1221" t="s">
        <v>40</v>
      </c>
      <c r="Y1221" t="s">
        <v>1427</v>
      </c>
      <c r="Z1221" s="6" t="s">
        <v>1428</v>
      </c>
      <c r="AA1221" t="s">
        <v>40</v>
      </c>
      <c r="AB1221" t="s">
        <v>40</v>
      </c>
      <c r="AC1221">
        <v>30</v>
      </c>
      <c r="AD1221" t="s">
        <v>41</v>
      </c>
      <c r="AE1221" t="s">
        <v>40</v>
      </c>
      <c r="AF1221" t="s">
        <v>44</v>
      </c>
      <c r="AG1221" t="s">
        <v>1430</v>
      </c>
      <c r="AH1221" t="s">
        <v>40</v>
      </c>
      <c r="AJ1221" t="s">
        <v>45</v>
      </c>
      <c r="AK1221">
        <v>77.89</v>
      </c>
      <c r="AL1221" t="s">
        <v>40</v>
      </c>
      <c r="AM1221" t="s">
        <v>40</v>
      </c>
      <c r="AN1221">
        <v>4</v>
      </c>
      <c r="AO1221">
        <v>25</v>
      </c>
      <c r="AP1221">
        <v>18</v>
      </c>
      <c r="AR1221" t="s">
        <v>1227</v>
      </c>
      <c r="AS1221" t="s">
        <v>1438</v>
      </c>
    </row>
    <row r="1222" spans="1:45" ht="17" x14ac:dyDescent="0.2">
      <c r="A1222" t="s">
        <v>1424</v>
      </c>
      <c r="B1222" t="s">
        <v>36</v>
      </c>
      <c r="C1222" t="s">
        <v>446</v>
      </c>
      <c r="D1222" t="s">
        <v>695</v>
      </c>
      <c r="E1222" t="s">
        <v>1425</v>
      </c>
      <c r="F1222" t="s">
        <v>40</v>
      </c>
      <c r="G1222" t="s">
        <v>41</v>
      </c>
      <c r="H1222" t="s">
        <v>41</v>
      </c>
      <c r="I1222" s="5" t="s">
        <v>1426</v>
      </c>
      <c r="J1222">
        <v>37.25</v>
      </c>
      <c r="K1222">
        <v>-6.9666670000000002</v>
      </c>
      <c r="L1222" t="s">
        <v>40</v>
      </c>
      <c r="M1222" t="s">
        <v>1337</v>
      </c>
      <c r="N1222" t="s">
        <v>40</v>
      </c>
      <c r="O1222">
        <v>2010</v>
      </c>
      <c r="Q1222" t="s">
        <v>40</v>
      </c>
      <c r="R1222" t="s">
        <v>40</v>
      </c>
      <c r="S1222" t="s">
        <v>40</v>
      </c>
      <c r="T1222" t="s">
        <v>40</v>
      </c>
      <c r="U1222" t="s">
        <v>47</v>
      </c>
      <c r="V1222" s="1" t="s">
        <v>40</v>
      </c>
      <c r="W1222" s="1" t="s">
        <v>40</v>
      </c>
      <c r="X1222" t="s">
        <v>40</v>
      </c>
      <c r="Y1222" t="s">
        <v>1427</v>
      </c>
      <c r="Z1222" s="6" t="s">
        <v>1428</v>
      </c>
      <c r="AA1222" t="s">
        <v>40</v>
      </c>
      <c r="AB1222" t="s">
        <v>40</v>
      </c>
      <c r="AC1222">
        <v>30</v>
      </c>
      <c r="AD1222" t="s">
        <v>41</v>
      </c>
      <c r="AE1222" t="s">
        <v>40</v>
      </c>
      <c r="AF1222" t="s">
        <v>44</v>
      </c>
      <c r="AG1222" t="s">
        <v>1430</v>
      </c>
      <c r="AH1222" t="s">
        <v>40</v>
      </c>
      <c r="AJ1222" t="s">
        <v>45</v>
      </c>
      <c r="AK1222">
        <v>80.069999999999993</v>
      </c>
      <c r="AL1222" t="s">
        <v>40</v>
      </c>
      <c r="AM1222" t="s">
        <v>40</v>
      </c>
      <c r="AN1222">
        <v>4</v>
      </c>
      <c r="AO1222">
        <v>25</v>
      </c>
      <c r="AP1222">
        <v>19</v>
      </c>
      <c r="AR1222" t="s">
        <v>1227</v>
      </c>
      <c r="AS1222" t="s">
        <v>1438</v>
      </c>
    </row>
    <row r="1223" spans="1:45" ht="17" x14ac:dyDescent="0.2">
      <c r="A1223" t="s">
        <v>1424</v>
      </c>
      <c r="B1223" t="s">
        <v>36</v>
      </c>
      <c r="C1223" t="s">
        <v>446</v>
      </c>
      <c r="D1223" t="s">
        <v>695</v>
      </c>
      <c r="E1223" t="s">
        <v>1425</v>
      </c>
      <c r="F1223" t="s">
        <v>40</v>
      </c>
      <c r="G1223" t="s">
        <v>41</v>
      </c>
      <c r="H1223" t="s">
        <v>41</v>
      </c>
      <c r="I1223" s="5" t="s">
        <v>1426</v>
      </c>
      <c r="J1223">
        <v>37.25</v>
      </c>
      <c r="K1223">
        <v>-6.9666670000000002</v>
      </c>
      <c r="L1223" t="s">
        <v>40</v>
      </c>
      <c r="M1223" t="s">
        <v>1337</v>
      </c>
      <c r="N1223" t="s">
        <v>40</v>
      </c>
      <c r="O1223">
        <v>2010</v>
      </c>
      <c r="Q1223" t="s">
        <v>40</v>
      </c>
      <c r="R1223" t="s">
        <v>40</v>
      </c>
      <c r="S1223" t="s">
        <v>40</v>
      </c>
      <c r="T1223" t="s">
        <v>40</v>
      </c>
      <c r="U1223" t="s">
        <v>47</v>
      </c>
      <c r="V1223" s="1" t="s">
        <v>40</v>
      </c>
      <c r="W1223" s="1" t="s">
        <v>40</v>
      </c>
      <c r="X1223" t="s">
        <v>40</v>
      </c>
      <c r="Y1223" t="s">
        <v>1427</v>
      </c>
      <c r="Z1223" s="6" t="s">
        <v>1428</v>
      </c>
      <c r="AA1223" t="s">
        <v>40</v>
      </c>
      <c r="AB1223" t="s">
        <v>40</v>
      </c>
      <c r="AC1223">
        <v>30</v>
      </c>
      <c r="AD1223" t="s">
        <v>41</v>
      </c>
      <c r="AE1223" t="s">
        <v>40</v>
      </c>
      <c r="AF1223" t="s">
        <v>44</v>
      </c>
      <c r="AG1223" t="s">
        <v>1430</v>
      </c>
      <c r="AH1223" t="s">
        <v>40</v>
      </c>
      <c r="AJ1223" t="s">
        <v>45</v>
      </c>
      <c r="AK1223">
        <v>81</v>
      </c>
      <c r="AL1223" t="s">
        <v>40</v>
      </c>
      <c r="AM1223" t="s">
        <v>40</v>
      </c>
      <c r="AN1223">
        <v>4</v>
      </c>
      <c r="AO1223">
        <v>25</v>
      </c>
      <c r="AP1223">
        <v>20</v>
      </c>
      <c r="AR1223" t="s">
        <v>1227</v>
      </c>
      <c r="AS1223" t="s">
        <v>1438</v>
      </c>
    </row>
    <row r="1224" spans="1:45" ht="17" x14ac:dyDescent="0.2">
      <c r="A1224" t="s">
        <v>1424</v>
      </c>
      <c r="B1224" t="s">
        <v>36</v>
      </c>
      <c r="C1224" t="s">
        <v>446</v>
      </c>
      <c r="D1224" t="s">
        <v>695</v>
      </c>
      <c r="E1224" t="s">
        <v>1425</v>
      </c>
      <c r="F1224" t="s">
        <v>40</v>
      </c>
      <c r="G1224" t="s">
        <v>41</v>
      </c>
      <c r="H1224" t="s">
        <v>41</v>
      </c>
      <c r="I1224" s="5" t="s">
        <v>1426</v>
      </c>
      <c r="J1224">
        <v>37.25</v>
      </c>
      <c r="K1224">
        <v>-6.9666670000000002</v>
      </c>
      <c r="L1224" t="s">
        <v>40</v>
      </c>
      <c r="M1224" t="s">
        <v>1337</v>
      </c>
      <c r="N1224" t="s">
        <v>40</v>
      </c>
      <c r="O1224">
        <v>2010</v>
      </c>
      <c r="Q1224" t="s">
        <v>40</v>
      </c>
      <c r="R1224" t="s">
        <v>40</v>
      </c>
      <c r="S1224" t="s">
        <v>40</v>
      </c>
      <c r="T1224" t="s">
        <v>40</v>
      </c>
      <c r="U1224" t="s">
        <v>47</v>
      </c>
      <c r="V1224" s="1" t="s">
        <v>40</v>
      </c>
      <c r="W1224" s="1" t="s">
        <v>40</v>
      </c>
      <c r="X1224" t="s">
        <v>40</v>
      </c>
      <c r="Y1224" t="s">
        <v>1427</v>
      </c>
      <c r="Z1224" s="6" t="s">
        <v>1428</v>
      </c>
      <c r="AA1224" t="s">
        <v>40</v>
      </c>
      <c r="AB1224" t="s">
        <v>40</v>
      </c>
      <c r="AC1224">
        <v>30</v>
      </c>
      <c r="AD1224" t="s">
        <v>41</v>
      </c>
      <c r="AE1224" t="s">
        <v>40</v>
      </c>
      <c r="AF1224" t="s">
        <v>44</v>
      </c>
      <c r="AG1224" t="s">
        <v>1430</v>
      </c>
      <c r="AH1224" t="s">
        <v>40</v>
      </c>
      <c r="AJ1224" t="s">
        <v>45</v>
      </c>
      <c r="AK1224">
        <v>81.91</v>
      </c>
      <c r="AL1224" t="s">
        <v>40</v>
      </c>
      <c r="AM1224" t="s">
        <v>40</v>
      </c>
      <c r="AN1224">
        <v>4</v>
      </c>
      <c r="AO1224">
        <v>25</v>
      </c>
      <c r="AP1224">
        <v>21</v>
      </c>
      <c r="AR1224" t="s">
        <v>1227</v>
      </c>
      <c r="AS1224" t="s">
        <v>1438</v>
      </c>
    </row>
    <row r="1225" spans="1:45" ht="17" x14ac:dyDescent="0.2">
      <c r="A1225" t="s">
        <v>1424</v>
      </c>
      <c r="B1225" t="s">
        <v>36</v>
      </c>
      <c r="C1225" t="s">
        <v>446</v>
      </c>
      <c r="D1225" t="s">
        <v>695</v>
      </c>
      <c r="E1225" t="s">
        <v>1425</v>
      </c>
      <c r="F1225" t="s">
        <v>40</v>
      </c>
      <c r="G1225" t="s">
        <v>41</v>
      </c>
      <c r="H1225" t="s">
        <v>41</v>
      </c>
      <c r="I1225" s="5" t="s">
        <v>1426</v>
      </c>
      <c r="J1225">
        <v>37.25</v>
      </c>
      <c r="K1225">
        <v>-6.9666670000000002</v>
      </c>
      <c r="L1225" t="s">
        <v>40</v>
      </c>
      <c r="M1225" t="s">
        <v>1337</v>
      </c>
      <c r="N1225" t="s">
        <v>40</v>
      </c>
      <c r="O1225">
        <v>2010</v>
      </c>
      <c r="Q1225" t="s">
        <v>40</v>
      </c>
      <c r="R1225" t="s">
        <v>40</v>
      </c>
      <c r="S1225" t="s">
        <v>40</v>
      </c>
      <c r="T1225" t="s">
        <v>40</v>
      </c>
      <c r="U1225" t="s">
        <v>47</v>
      </c>
      <c r="V1225" s="1" t="s">
        <v>40</v>
      </c>
      <c r="W1225" s="1" t="s">
        <v>40</v>
      </c>
      <c r="X1225" t="s">
        <v>40</v>
      </c>
      <c r="Y1225" t="s">
        <v>1427</v>
      </c>
      <c r="Z1225" s="6" t="s">
        <v>1428</v>
      </c>
      <c r="AA1225" t="s">
        <v>40</v>
      </c>
      <c r="AB1225" t="s">
        <v>40</v>
      </c>
      <c r="AC1225">
        <v>30</v>
      </c>
      <c r="AD1225" t="s">
        <v>41</v>
      </c>
      <c r="AE1225" t="s">
        <v>40</v>
      </c>
      <c r="AF1225" t="s">
        <v>44</v>
      </c>
      <c r="AG1225" t="s">
        <v>1430</v>
      </c>
      <c r="AH1225" t="s">
        <v>40</v>
      </c>
      <c r="AJ1225" t="s">
        <v>45</v>
      </c>
      <c r="AK1225">
        <v>82.42</v>
      </c>
      <c r="AL1225" t="s">
        <v>40</v>
      </c>
      <c r="AM1225" t="s">
        <v>40</v>
      </c>
      <c r="AN1225">
        <v>4</v>
      </c>
      <c r="AO1225">
        <v>25</v>
      </c>
      <c r="AP1225">
        <v>22</v>
      </c>
      <c r="AR1225" t="s">
        <v>1227</v>
      </c>
      <c r="AS1225" t="s">
        <v>1438</v>
      </c>
    </row>
    <row r="1226" spans="1:45" ht="17" x14ac:dyDescent="0.2">
      <c r="A1226" t="s">
        <v>1424</v>
      </c>
      <c r="B1226" t="s">
        <v>36</v>
      </c>
      <c r="C1226" t="s">
        <v>446</v>
      </c>
      <c r="D1226" t="s">
        <v>695</v>
      </c>
      <c r="E1226" t="s">
        <v>1425</v>
      </c>
      <c r="F1226" t="s">
        <v>40</v>
      </c>
      <c r="G1226" t="s">
        <v>41</v>
      </c>
      <c r="H1226" t="s">
        <v>41</v>
      </c>
      <c r="I1226" s="5" t="s">
        <v>1426</v>
      </c>
      <c r="J1226">
        <v>37.25</v>
      </c>
      <c r="K1226">
        <v>-6.9666670000000002</v>
      </c>
      <c r="L1226" t="s">
        <v>40</v>
      </c>
      <c r="M1226" t="s">
        <v>1337</v>
      </c>
      <c r="N1226" t="s">
        <v>40</v>
      </c>
      <c r="O1226">
        <v>2010</v>
      </c>
      <c r="Q1226" t="s">
        <v>40</v>
      </c>
      <c r="R1226" t="s">
        <v>40</v>
      </c>
      <c r="S1226" t="s">
        <v>40</v>
      </c>
      <c r="T1226" t="s">
        <v>40</v>
      </c>
      <c r="U1226" t="s">
        <v>47</v>
      </c>
      <c r="V1226" s="1" t="s">
        <v>40</v>
      </c>
      <c r="W1226" s="1" t="s">
        <v>40</v>
      </c>
      <c r="X1226" t="s">
        <v>40</v>
      </c>
      <c r="Y1226" t="s">
        <v>1427</v>
      </c>
      <c r="Z1226" s="6" t="s">
        <v>1428</v>
      </c>
      <c r="AA1226" t="s">
        <v>40</v>
      </c>
      <c r="AB1226" t="s">
        <v>40</v>
      </c>
      <c r="AC1226">
        <v>30</v>
      </c>
      <c r="AD1226" t="s">
        <v>41</v>
      </c>
      <c r="AE1226" t="s">
        <v>40</v>
      </c>
      <c r="AF1226" t="s">
        <v>44</v>
      </c>
      <c r="AG1226" t="s">
        <v>1430</v>
      </c>
      <c r="AH1226" t="s">
        <v>40</v>
      </c>
      <c r="AJ1226" t="s">
        <v>45</v>
      </c>
      <c r="AK1226">
        <v>83.25</v>
      </c>
      <c r="AL1226" t="s">
        <v>40</v>
      </c>
      <c r="AM1226" t="s">
        <v>40</v>
      </c>
      <c r="AN1226">
        <v>4</v>
      </c>
      <c r="AO1226">
        <v>25</v>
      </c>
      <c r="AP1226">
        <v>23</v>
      </c>
      <c r="AR1226" t="s">
        <v>1227</v>
      </c>
      <c r="AS1226" t="s">
        <v>1438</v>
      </c>
    </row>
    <row r="1227" spans="1:45" ht="17" x14ac:dyDescent="0.2">
      <c r="A1227" t="s">
        <v>1424</v>
      </c>
      <c r="B1227" t="s">
        <v>36</v>
      </c>
      <c r="C1227" t="s">
        <v>446</v>
      </c>
      <c r="D1227" t="s">
        <v>695</v>
      </c>
      <c r="E1227" t="s">
        <v>1425</v>
      </c>
      <c r="F1227" t="s">
        <v>40</v>
      </c>
      <c r="G1227" t="s">
        <v>41</v>
      </c>
      <c r="H1227" t="s">
        <v>41</v>
      </c>
      <c r="I1227" s="5" t="s">
        <v>1426</v>
      </c>
      <c r="J1227">
        <v>37.25</v>
      </c>
      <c r="K1227">
        <v>-6.9666670000000002</v>
      </c>
      <c r="L1227" t="s">
        <v>40</v>
      </c>
      <c r="M1227" t="s">
        <v>1337</v>
      </c>
      <c r="N1227" t="s">
        <v>40</v>
      </c>
      <c r="O1227">
        <v>2010</v>
      </c>
      <c r="Q1227" t="s">
        <v>40</v>
      </c>
      <c r="R1227" t="s">
        <v>40</v>
      </c>
      <c r="S1227" t="s">
        <v>40</v>
      </c>
      <c r="T1227" t="s">
        <v>40</v>
      </c>
      <c r="U1227" t="s">
        <v>47</v>
      </c>
      <c r="V1227" s="1" t="s">
        <v>40</v>
      </c>
      <c r="W1227" s="1" t="s">
        <v>40</v>
      </c>
      <c r="X1227" t="s">
        <v>40</v>
      </c>
      <c r="Y1227" t="s">
        <v>1427</v>
      </c>
      <c r="Z1227" s="6" t="s">
        <v>1428</v>
      </c>
      <c r="AA1227" t="s">
        <v>40</v>
      </c>
      <c r="AB1227" t="s">
        <v>40</v>
      </c>
      <c r="AC1227">
        <v>30</v>
      </c>
      <c r="AD1227" t="s">
        <v>41</v>
      </c>
      <c r="AE1227" t="s">
        <v>40</v>
      </c>
      <c r="AF1227" t="s">
        <v>44</v>
      </c>
      <c r="AG1227" t="s">
        <v>1430</v>
      </c>
      <c r="AH1227" t="s">
        <v>40</v>
      </c>
      <c r="AJ1227" t="s">
        <v>45</v>
      </c>
      <c r="AK1227">
        <v>82.91</v>
      </c>
      <c r="AL1227" t="s">
        <v>40</v>
      </c>
      <c r="AM1227" t="s">
        <v>40</v>
      </c>
      <c r="AN1227">
        <v>4</v>
      </c>
      <c r="AO1227">
        <v>25</v>
      </c>
      <c r="AP1227">
        <v>24</v>
      </c>
      <c r="AR1227" t="s">
        <v>1227</v>
      </c>
      <c r="AS1227" t="s">
        <v>1438</v>
      </c>
    </row>
    <row r="1228" spans="1:45" ht="17" x14ac:dyDescent="0.2">
      <c r="A1228" t="s">
        <v>1424</v>
      </c>
      <c r="B1228" t="s">
        <v>36</v>
      </c>
      <c r="C1228" t="s">
        <v>446</v>
      </c>
      <c r="D1228" t="s">
        <v>695</v>
      </c>
      <c r="E1228" t="s">
        <v>1425</v>
      </c>
      <c r="F1228" t="s">
        <v>40</v>
      </c>
      <c r="G1228" t="s">
        <v>41</v>
      </c>
      <c r="H1228" t="s">
        <v>41</v>
      </c>
      <c r="I1228" s="5" t="s">
        <v>1426</v>
      </c>
      <c r="J1228">
        <v>37.25</v>
      </c>
      <c r="K1228">
        <v>-6.9666670000000002</v>
      </c>
      <c r="L1228" t="s">
        <v>40</v>
      </c>
      <c r="M1228" t="s">
        <v>1337</v>
      </c>
      <c r="N1228" t="s">
        <v>40</v>
      </c>
      <c r="O1228">
        <v>2010</v>
      </c>
      <c r="Q1228" t="s">
        <v>40</v>
      </c>
      <c r="R1228" t="s">
        <v>40</v>
      </c>
      <c r="S1228" t="s">
        <v>40</v>
      </c>
      <c r="T1228" t="s">
        <v>40</v>
      </c>
      <c r="U1228" t="s">
        <v>47</v>
      </c>
      <c r="V1228" s="1" t="s">
        <v>40</v>
      </c>
      <c r="W1228" s="1" t="s">
        <v>40</v>
      </c>
      <c r="X1228" t="s">
        <v>40</v>
      </c>
      <c r="Y1228" t="s">
        <v>1427</v>
      </c>
      <c r="Z1228" s="6" t="s">
        <v>1428</v>
      </c>
      <c r="AA1228" t="s">
        <v>40</v>
      </c>
      <c r="AB1228" t="s">
        <v>40</v>
      </c>
      <c r="AC1228">
        <v>30</v>
      </c>
      <c r="AD1228" t="s">
        <v>41</v>
      </c>
      <c r="AE1228" t="s">
        <v>40</v>
      </c>
      <c r="AF1228" t="s">
        <v>44</v>
      </c>
      <c r="AG1228" t="s">
        <v>1430</v>
      </c>
      <c r="AH1228" t="s">
        <v>40</v>
      </c>
      <c r="AJ1228" t="s">
        <v>45</v>
      </c>
      <c r="AK1228">
        <v>85</v>
      </c>
      <c r="AL1228" t="s">
        <v>40</v>
      </c>
      <c r="AM1228" t="s">
        <v>40</v>
      </c>
      <c r="AN1228">
        <v>4</v>
      </c>
      <c r="AO1228">
        <v>25</v>
      </c>
      <c r="AP1228">
        <v>25</v>
      </c>
      <c r="AR1228" t="s">
        <v>1227</v>
      </c>
      <c r="AS1228" t="s">
        <v>1438</v>
      </c>
    </row>
    <row r="1229" spans="1:45" ht="17" x14ac:dyDescent="0.2">
      <c r="A1229" t="s">
        <v>1424</v>
      </c>
      <c r="B1229" t="s">
        <v>36</v>
      </c>
      <c r="C1229" t="s">
        <v>446</v>
      </c>
      <c r="D1229" t="s">
        <v>695</v>
      </c>
      <c r="E1229" t="s">
        <v>1425</v>
      </c>
      <c r="F1229" t="s">
        <v>40</v>
      </c>
      <c r="G1229" t="s">
        <v>41</v>
      </c>
      <c r="H1229" t="s">
        <v>41</v>
      </c>
      <c r="I1229" s="5" t="s">
        <v>1426</v>
      </c>
      <c r="J1229">
        <v>37.25</v>
      </c>
      <c r="K1229">
        <v>-6.9666670000000002</v>
      </c>
      <c r="L1229" t="s">
        <v>40</v>
      </c>
      <c r="M1229" t="s">
        <v>1337</v>
      </c>
      <c r="N1229" t="s">
        <v>40</v>
      </c>
      <c r="O1229">
        <v>2010</v>
      </c>
      <c r="Q1229" t="s">
        <v>40</v>
      </c>
      <c r="R1229" t="s">
        <v>40</v>
      </c>
      <c r="S1229" t="s">
        <v>40</v>
      </c>
      <c r="T1229" t="s">
        <v>40</v>
      </c>
      <c r="U1229" t="s">
        <v>47</v>
      </c>
      <c r="V1229" s="1" t="s">
        <v>40</v>
      </c>
      <c r="W1229" s="1" t="s">
        <v>40</v>
      </c>
      <c r="X1229" t="s">
        <v>40</v>
      </c>
      <c r="Y1229" t="s">
        <v>1427</v>
      </c>
      <c r="Z1229" s="6" t="s">
        <v>1428</v>
      </c>
      <c r="AA1229" t="s">
        <v>40</v>
      </c>
      <c r="AB1229" t="s">
        <v>40</v>
      </c>
      <c r="AC1229">
        <v>30</v>
      </c>
      <c r="AD1229" t="s">
        <v>41</v>
      </c>
      <c r="AE1229" t="s">
        <v>40</v>
      </c>
      <c r="AF1229" t="s">
        <v>44</v>
      </c>
      <c r="AG1229" t="s">
        <v>1430</v>
      </c>
      <c r="AH1229" t="s">
        <v>40</v>
      </c>
      <c r="AJ1229" t="s">
        <v>45</v>
      </c>
      <c r="AK1229">
        <v>85.93</v>
      </c>
      <c r="AL1229" t="s">
        <v>40</v>
      </c>
      <c r="AM1229" t="s">
        <v>40</v>
      </c>
      <c r="AN1229">
        <v>4</v>
      </c>
      <c r="AO1229">
        <v>25</v>
      </c>
      <c r="AP1229">
        <v>26</v>
      </c>
      <c r="AR1229" t="s">
        <v>1227</v>
      </c>
      <c r="AS1229" t="s">
        <v>1438</v>
      </c>
    </row>
    <row r="1230" spans="1:45" ht="17" x14ac:dyDescent="0.2">
      <c r="A1230" t="s">
        <v>1424</v>
      </c>
      <c r="B1230" t="s">
        <v>36</v>
      </c>
      <c r="C1230" t="s">
        <v>446</v>
      </c>
      <c r="D1230" t="s">
        <v>695</v>
      </c>
      <c r="E1230" t="s">
        <v>1425</v>
      </c>
      <c r="F1230" t="s">
        <v>40</v>
      </c>
      <c r="G1230" t="s">
        <v>41</v>
      </c>
      <c r="H1230" t="s">
        <v>41</v>
      </c>
      <c r="I1230" s="5" t="s">
        <v>1426</v>
      </c>
      <c r="J1230">
        <v>37.25</v>
      </c>
      <c r="K1230">
        <v>-6.9666670000000002</v>
      </c>
      <c r="L1230" t="s">
        <v>40</v>
      </c>
      <c r="M1230" t="s">
        <v>1337</v>
      </c>
      <c r="N1230" t="s">
        <v>40</v>
      </c>
      <c r="O1230">
        <v>2010</v>
      </c>
      <c r="Q1230" t="s">
        <v>40</v>
      </c>
      <c r="R1230" t="s">
        <v>40</v>
      </c>
      <c r="S1230" t="s">
        <v>40</v>
      </c>
      <c r="T1230" t="s">
        <v>40</v>
      </c>
      <c r="U1230" t="s">
        <v>47</v>
      </c>
      <c r="V1230" s="1" t="s">
        <v>40</v>
      </c>
      <c r="W1230" s="1" t="s">
        <v>40</v>
      </c>
      <c r="X1230" t="s">
        <v>40</v>
      </c>
      <c r="Y1230" t="s">
        <v>1427</v>
      </c>
      <c r="Z1230" s="6" t="s">
        <v>1428</v>
      </c>
      <c r="AA1230" t="s">
        <v>40</v>
      </c>
      <c r="AB1230" t="s">
        <v>40</v>
      </c>
      <c r="AC1230">
        <v>30</v>
      </c>
      <c r="AD1230" t="s">
        <v>41</v>
      </c>
      <c r="AE1230" t="s">
        <v>40</v>
      </c>
      <c r="AF1230" t="s">
        <v>44</v>
      </c>
      <c r="AG1230" t="s">
        <v>1430</v>
      </c>
      <c r="AH1230" t="s">
        <v>40</v>
      </c>
      <c r="AJ1230" t="s">
        <v>45</v>
      </c>
      <c r="AK1230">
        <v>87.94</v>
      </c>
      <c r="AL1230" t="s">
        <v>40</v>
      </c>
      <c r="AM1230" t="s">
        <v>40</v>
      </c>
      <c r="AN1230">
        <v>4</v>
      </c>
      <c r="AO1230">
        <v>25</v>
      </c>
      <c r="AP1230">
        <v>27</v>
      </c>
      <c r="AR1230" t="s">
        <v>1227</v>
      </c>
      <c r="AS1230" t="s">
        <v>1438</v>
      </c>
    </row>
    <row r="1231" spans="1:45" ht="17" x14ac:dyDescent="0.2">
      <c r="A1231" t="s">
        <v>1424</v>
      </c>
      <c r="B1231" t="s">
        <v>36</v>
      </c>
      <c r="C1231" t="s">
        <v>446</v>
      </c>
      <c r="D1231" t="s">
        <v>695</v>
      </c>
      <c r="E1231" t="s">
        <v>1425</v>
      </c>
      <c r="F1231" t="s">
        <v>40</v>
      </c>
      <c r="G1231" t="s">
        <v>41</v>
      </c>
      <c r="H1231" t="s">
        <v>41</v>
      </c>
      <c r="I1231" s="5" t="s">
        <v>1426</v>
      </c>
      <c r="J1231">
        <v>37.25</v>
      </c>
      <c r="K1231">
        <v>-6.9666670000000002</v>
      </c>
      <c r="L1231" t="s">
        <v>40</v>
      </c>
      <c r="M1231" t="s">
        <v>1337</v>
      </c>
      <c r="N1231" t="s">
        <v>40</v>
      </c>
      <c r="O1231">
        <v>2010</v>
      </c>
      <c r="Q1231" t="s">
        <v>40</v>
      </c>
      <c r="R1231" t="s">
        <v>40</v>
      </c>
      <c r="S1231" t="s">
        <v>40</v>
      </c>
      <c r="T1231" t="s">
        <v>40</v>
      </c>
      <c r="U1231" t="s">
        <v>47</v>
      </c>
      <c r="V1231" s="1" t="s">
        <v>40</v>
      </c>
      <c r="W1231" s="1" t="s">
        <v>40</v>
      </c>
      <c r="X1231" t="s">
        <v>40</v>
      </c>
      <c r="Y1231" t="s">
        <v>1427</v>
      </c>
      <c r="Z1231" s="6" t="s">
        <v>1428</v>
      </c>
      <c r="AA1231" t="s">
        <v>40</v>
      </c>
      <c r="AB1231" t="s">
        <v>40</v>
      </c>
      <c r="AC1231">
        <v>30</v>
      </c>
      <c r="AD1231" t="s">
        <v>41</v>
      </c>
      <c r="AE1231" t="s">
        <v>40</v>
      </c>
      <c r="AF1231" t="s">
        <v>44</v>
      </c>
      <c r="AG1231" t="s">
        <v>1430</v>
      </c>
      <c r="AH1231" t="s">
        <v>40</v>
      </c>
      <c r="AJ1231" t="s">
        <v>45</v>
      </c>
      <c r="AK1231">
        <v>89.11</v>
      </c>
      <c r="AL1231" t="s">
        <v>40</v>
      </c>
      <c r="AM1231" t="s">
        <v>40</v>
      </c>
      <c r="AN1231">
        <v>4</v>
      </c>
      <c r="AO1231">
        <v>25</v>
      </c>
      <c r="AP1231">
        <v>28</v>
      </c>
      <c r="AR1231" t="s">
        <v>1227</v>
      </c>
      <c r="AS1231" t="s">
        <v>1438</v>
      </c>
    </row>
    <row r="1232" spans="1:45" ht="17" x14ac:dyDescent="0.2">
      <c r="A1232" t="s">
        <v>1424</v>
      </c>
      <c r="B1232" t="s">
        <v>36</v>
      </c>
      <c r="C1232" t="s">
        <v>446</v>
      </c>
      <c r="D1232" t="s">
        <v>695</v>
      </c>
      <c r="E1232" t="s">
        <v>1425</v>
      </c>
      <c r="F1232" t="s">
        <v>40</v>
      </c>
      <c r="G1232" t="s">
        <v>41</v>
      </c>
      <c r="H1232" t="s">
        <v>41</v>
      </c>
      <c r="I1232" s="5" t="s">
        <v>1426</v>
      </c>
      <c r="J1232">
        <v>37.25</v>
      </c>
      <c r="K1232">
        <v>-6.9666670000000002</v>
      </c>
      <c r="L1232" t="s">
        <v>40</v>
      </c>
      <c r="M1232" t="s">
        <v>1337</v>
      </c>
      <c r="N1232" t="s">
        <v>40</v>
      </c>
      <c r="O1232">
        <v>2010</v>
      </c>
      <c r="Q1232" t="s">
        <v>40</v>
      </c>
      <c r="R1232" t="s">
        <v>40</v>
      </c>
      <c r="S1232" t="s">
        <v>40</v>
      </c>
      <c r="T1232" t="s">
        <v>40</v>
      </c>
      <c r="U1232" t="s">
        <v>47</v>
      </c>
      <c r="V1232" s="1" t="s">
        <v>40</v>
      </c>
      <c r="W1232" s="1" t="s">
        <v>40</v>
      </c>
      <c r="X1232" t="s">
        <v>40</v>
      </c>
      <c r="Y1232" t="s">
        <v>1427</v>
      </c>
      <c r="Z1232" s="6" t="s">
        <v>1428</v>
      </c>
      <c r="AA1232" t="s">
        <v>40</v>
      </c>
      <c r="AB1232" t="s">
        <v>40</v>
      </c>
      <c r="AC1232">
        <v>30</v>
      </c>
      <c r="AD1232" t="s">
        <v>41</v>
      </c>
      <c r="AE1232" t="s">
        <v>40</v>
      </c>
      <c r="AF1232" t="s">
        <v>44</v>
      </c>
      <c r="AG1232" t="s">
        <v>1430</v>
      </c>
      <c r="AH1232" t="s">
        <v>40</v>
      </c>
      <c r="AJ1232" t="s">
        <v>45</v>
      </c>
      <c r="AK1232">
        <v>88.94</v>
      </c>
      <c r="AL1232" t="s">
        <v>40</v>
      </c>
      <c r="AM1232" t="s">
        <v>40</v>
      </c>
      <c r="AN1232">
        <v>4</v>
      </c>
      <c r="AO1232">
        <v>25</v>
      </c>
      <c r="AP1232">
        <v>29</v>
      </c>
      <c r="AR1232" t="s">
        <v>1227</v>
      </c>
      <c r="AS1232" t="s">
        <v>1438</v>
      </c>
    </row>
    <row r="1233" spans="1:45" ht="17" x14ac:dyDescent="0.2">
      <c r="A1233" t="s">
        <v>1424</v>
      </c>
      <c r="B1233" t="s">
        <v>36</v>
      </c>
      <c r="C1233" t="s">
        <v>446</v>
      </c>
      <c r="D1233" t="s">
        <v>695</v>
      </c>
      <c r="E1233" t="s">
        <v>1425</v>
      </c>
      <c r="F1233" t="s">
        <v>40</v>
      </c>
      <c r="G1233" t="s">
        <v>41</v>
      </c>
      <c r="H1233" t="s">
        <v>41</v>
      </c>
      <c r="I1233" s="5" t="s">
        <v>1426</v>
      </c>
      <c r="J1233">
        <v>37.25</v>
      </c>
      <c r="K1233">
        <v>-6.9666670000000002</v>
      </c>
      <c r="L1233" t="s">
        <v>40</v>
      </c>
      <c r="M1233" t="s">
        <v>1337</v>
      </c>
      <c r="N1233" t="s">
        <v>40</v>
      </c>
      <c r="O1233">
        <v>2010</v>
      </c>
      <c r="Q1233" t="s">
        <v>40</v>
      </c>
      <c r="R1233" t="s">
        <v>40</v>
      </c>
      <c r="S1233" t="s">
        <v>40</v>
      </c>
      <c r="T1233" t="s">
        <v>40</v>
      </c>
      <c r="U1233" t="s">
        <v>47</v>
      </c>
      <c r="V1233" s="1" t="s">
        <v>40</v>
      </c>
      <c r="W1233" s="1" t="s">
        <v>40</v>
      </c>
      <c r="X1233" t="s">
        <v>40</v>
      </c>
      <c r="Y1233" t="s">
        <v>1427</v>
      </c>
      <c r="Z1233" s="6" t="s">
        <v>1428</v>
      </c>
      <c r="AA1233" t="s">
        <v>40</v>
      </c>
      <c r="AB1233" t="s">
        <v>40</v>
      </c>
      <c r="AC1233">
        <v>30</v>
      </c>
      <c r="AD1233" t="s">
        <v>41</v>
      </c>
      <c r="AE1233" t="s">
        <v>40</v>
      </c>
      <c r="AF1233" t="s">
        <v>44</v>
      </c>
      <c r="AG1233" t="s">
        <v>1430</v>
      </c>
      <c r="AH1233" t="s">
        <v>40</v>
      </c>
      <c r="AJ1233" t="s">
        <v>45</v>
      </c>
      <c r="AK1233">
        <v>89.11</v>
      </c>
      <c r="AL1233" t="s">
        <v>40</v>
      </c>
      <c r="AM1233" t="s">
        <v>40</v>
      </c>
      <c r="AN1233">
        <v>4</v>
      </c>
      <c r="AO1233">
        <v>25</v>
      </c>
      <c r="AP1233">
        <v>30</v>
      </c>
      <c r="AR1233" t="s">
        <v>1227</v>
      </c>
      <c r="AS1233" t="s">
        <v>1438</v>
      </c>
    </row>
    <row r="1234" spans="1:45" ht="17" x14ac:dyDescent="0.2">
      <c r="A1234" t="s">
        <v>1424</v>
      </c>
      <c r="B1234" t="s">
        <v>36</v>
      </c>
      <c r="C1234" t="s">
        <v>446</v>
      </c>
      <c r="D1234" t="s">
        <v>695</v>
      </c>
      <c r="E1234" t="s">
        <v>1425</v>
      </c>
      <c r="F1234" t="s">
        <v>40</v>
      </c>
      <c r="G1234" t="s">
        <v>41</v>
      </c>
      <c r="H1234" t="s">
        <v>41</v>
      </c>
      <c r="I1234" s="5" t="s">
        <v>1426</v>
      </c>
      <c r="J1234">
        <v>37.25</v>
      </c>
      <c r="K1234">
        <v>-6.9666670000000002</v>
      </c>
      <c r="L1234" t="s">
        <v>40</v>
      </c>
      <c r="M1234" t="s">
        <v>1337</v>
      </c>
      <c r="N1234" t="s">
        <v>40</v>
      </c>
      <c r="O1234">
        <v>2010</v>
      </c>
      <c r="Q1234" t="s">
        <v>40</v>
      </c>
      <c r="R1234" t="s">
        <v>40</v>
      </c>
      <c r="S1234" t="s">
        <v>40</v>
      </c>
      <c r="T1234" t="s">
        <v>40</v>
      </c>
      <c r="U1234" t="s">
        <v>47</v>
      </c>
      <c r="V1234" s="1" t="s">
        <v>40</v>
      </c>
      <c r="W1234" s="1" t="s">
        <v>40</v>
      </c>
      <c r="X1234" t="s">
        <v>40</v>
      </c>
      <c r="Y1234" t="s">
        <v>1427</v>
      </c>
      <c r="Z1234" s="6" t="s">
        <v>1428</v>
      </c>
      <c r="AA1234" t="s">
        <v>40</v>
      </c>
      <c r="AB1234" t="s">
        <v>40</v>
      </c>
      <c r="AC1234">
        <v>30</v>
      </c>
      <c r="AD1234" t="s">
        <v>41</v>
      </c>
      <c r="AE1234" t="s">
        <v>40</v>
      </c>
      <c r="AF1234" t="s">
        <v>44</v>
      </c>
      <c r="AG1234" t="s">
        <v>1431</v>
      </c>
      <c r="AH1234" t="s">
        <v>40</v>
      </c>
      <c r="AJ1234" t="s">
        <v>45</v>
      </c>
      <c r="AK1234">
        <v>3.02</v>
      </c>
      <c r="AL1234" t="s">
        <v>40</v>
      </c>
      <c r="AM1234" t="s">
        <v>40</v>
      </c>
      <c r="AN1234">
        <v>4</v>
      </c>
      <c r="AO1234">
        <v>25</v>
      </c>
      <c r="AP1234">
        <v>13</v>
      </c>
      <c r="AR1234" t="s">
        <v>1227</v>
      </c>
      <c r="AS1234" t="s">
        <v>1438</v>
      </c>
    </row>
    <row r="1235" spans="1:45" ht="17" x14ac:dyDescent="0.2">
      <c r="A1235" t="s">
        <v>1424</v>
      </c>
      <c r="B1235" t="s">
        <v>36</v>
      </c>
      <c r="C1235" t="s">
        <v>446</v>
      </c>
      <c r="D1235" t="s">
        <v>695</v>
      </c>
      <c r="E1235" t="s">
        <v>1425</v>
      </c>
      <c r="F1235" t="s">
        <v>40</v>
      </c>
      <c r="G1235" t="s">
        <v>41</v>
      </c>
      <c r="H1235" t="s">
        <v>41</v>
      </c>
      <c r="I1235" s="5" t="s">
        <v>1426</v>
      </c>
      <c r="J1235">
        <v>37.25</v>
      </c>
      <c r="K1235">
        <v>-6.9666670000000002</v>
      </c>
      <c r="L1235" t="s">
        <v>40</v>
      </c>
      <c r="M1235" t="s">
        <v>1337</v>
      </c>
      <c r="N1235" t="s">
        <v>40</v>
      </c>
      <c r="O1235">
        <v>2010</v>
      </c>
      <c r="Q1235" t="s">
        <v>40</v>
      </c>
      <c r="R1235" t="s">
        <v>40</v>
      </c>
      <c r="S1235" t="s">
        <v>40</v>
      </c>
      <c r="T1235" t="s">
        <v>40</v>
      </c>
      <c r="U1235" t="s">
        <v>47</v>
      </c>
      <c r="V1235" s="1" t="s">
        <v>40</v>
      </c>
      <c r="W1235" s="1" t="s">
        <v>40</v>
      </c>
      <c r="X1235" t="s">
        <v>40</v>
      </c>
      <c r="Y1235" t="s">
        <v>1427</v>
      </c>
      <c r="Z1235" s="6" t="s">
        <v>1428</v>
      </c>
      <c r="AA1235" t="s">
        <v>40</v>
      </c>
      <c r="AB1235" t="s">
        <v>40</v>
      </c>
      <c r="AC1235">
        <v>30</v>
      </c>
      <c r="AD1235" t="s">
        <v>41</v>
      </c>
      <c r="AE1235" t="s">
        <v>40</v>
      </c>
      <c r="AF1235" t="s">
        <v>44</v>
      </c>
      <c r="AG1235" t="s">
        <v>1431</v>
      </c>
      <c r="AH1235" t="s">
        <v>40</v>
      </c>
      <c r="AJ1235" t="s">
        <v>45</v>
      </c>
      <c r="AK1235">
        <v>4.5199999999999996</v>
      </c>
      <c r="AL1235" t="s">
        <v>40</v>
      </c>
      <c r="AM1235" t="s">
        <v>40</v>
      </c>
      <c r="AN1235">
        <v>4</v>
      </c>
      <c r="AO1235">
        <v>25</v>
      </c>
      <c r="AP1235">
        <v>14</v>
      </c>
      <c r="AR1235" t="s">
        <v>1227</v>
      </c>
      <c r="AS1235" t="s">
        <v>1438</v>
      </c>
    </row>
    <row r="1236" spans="1:45" ht="17" x14ac:dyDescent="0.2">
      <c r="A1236" t="s">
        <v>1424</v>
      </c>
      <c r="B1236" t="s">
        <v>36</v>
      </c>
      <c r="C1236" t="s">
        <v>446</v>
      </c>
      <c r="D1236" t="s">
        <v>695</v>
      </c>
      <c r="E1236" t="s">
        <v>1425</v>
      </c>
      <c r="F1236" t="s">
        <v>40</v>
      </c>
      <c r="G1236" t="s">
        <v>41</v>
      </c>
      <c r="H1236" t="s">
        <v>41</v>
      </c>
      <c r="I1236" s="5" t="s">
        <v>1426</v>
      </c>
      <c r="J1236">
        <v>37.25</v>
      </c>
      <c r="K1236">
        <v>-6.9666670000000002</v>
      </c>
      <c r="L1236" t="s">
        <v>40</v>
      </c>
      <c r="M1236" t="s">
        <v>1337</v>
      </c>
      <c r="N1236" t="s">
        <v>40</v>
      </c>
      <c r="O1236">
        <v>2010</v>
      </c>
      <c r="Q1236" t="s">
        <v>40</v>
      </c>
      <c r="R1236" t="s">
        <v>40</v>
      </c>
      <c r="S1236" t="s">
        <v>40</v>
      </c>
      <c r="T1236" t="s">
        <v>40</v>
      </c>
      <c r="U1236" t="s">
        <v>47</v>
      </c>
      <c r="V1236" s="1" t="s">
        <v>40</v>
      </c>
      <c r="W1236" s="1" t="s">
        <v>40</v>
      </c>
      <c r="X1236" t="s">
        <v>40</v>
      </c>
      <c r="Y1236" t="s">
        <v>1427</v>
      </c>
      <c r="Z1236" s="6" t="s">
        <v>1428</v>
      </c>
      <c r="AA1236" t="s">
        <v>40</v>
      </c>
      <c r="AB1236" t="s">
        <v>40</v>
      </c>
      <c r="AC1236">
        <v>30</v>
      </c>
      <c r="AD1236" t="s">
        <v>41</v>
      </c>
      <c r="AE1236" t="s">
        <v>40</v>
      </c>
      <c r="AF1236" t="s">
        <v>44</v>
      </c>
      <c r="AG1236" t="s">
        <v>1431</v>
      </c>
      <c r="AH1236" t="s">
        <v>40</v>
      </c>
      <c r="AJ1236" t="s">
        <v>45</v>
      </c>
      <c r="AK1236">
        <v>14.41</v>
      </c>
      <c r="AL1236" t="s">
        <v>40</v>
      </c>
      <c r="AM1236" t="s">
        <v>40</v>
      </c>
      <c r="AN1236">
        <v>4</v>
      </c>
      <c r="AO1236">
        <v>25</v>
      </c>
      <c r="AP1236">
        <v>15</v>
      </c>
      <c r="AR1236" t="s">
        <v>1227</v>
      </c>
      <c r="AS1236" t="s">
        <v>1438</v>
      </c>
    </row>
    <row r="1237" spans="1:45" ht="17" x14ac:dyDescent="0.2">
      <c r="A1237" t="s">
        <v>1424</v>
      </c>
      <c r="B1237" t="s">
        <v>36</v>
      </c>
      <c r="C1237" t="s">
        <v>446</v>
      </c>
      <c r="D1237" t="s">
        <v>695</v>
      </c>
      <c r="E1237" t="s">
        <v>1425</v>
      </c>
      <c r="F1237" t="s">
        <v>40</v>
      </c>
      <c r="G1237" t="s">
        <v>41</v>
      </c>
      <c r="H1237" t="s">
        <v>41</v>
      </c>
      <c r="I1237" s="5" t="s">
        <v>1426</v>
      </c>
      <c r="J1237">
        <v>37.25</v>
      </c>
      <c r="K1237">
        <v>-6.9666670000000002</v>
      </c>
      <c r="L1237" t="s">
        <v>40</v>
      </c>
      <c r="M1237" t="s">
        <v>1337</v>
      </c>
      <c r="N1237" t="s">
        <v>40</v>
      </c>
      <c r="O1237">
        <v>2010</v>
      </c>
      <c r="Q1237" t="s">
        <v>40</v>
      </c>
      <c r="R1237" t="s">
        <v>40</v>
      </c>
      <c r="S1237" t="s">
        <v>40</v>
      </c>
      <c r="T1237" t="s">
        <v>40</v>
      </c>
      <c r="U1237" t="s">
        <v>47</v>
      </c>
      <c r="V1237" s="1" t="s">
        <v>40</v>
      </c>
      <c r="W1237" s="1" t="s">
        <v>40</v>
      </c>
      <c r="X1237" t="s">
        <v>40</v>
      </c>
      <c r="Y1237" t="s">
        <v>1427</v>
      </c>
      <c r="Z1237" s="6" t="s">
        <v>1428</v>
      </c>
      <c r="AA1237" t="s">
        <v>40</v>
      </c>
      <c r="AB1237" t="s">
        <v>40</v>
      </c>
      <c r="AC1237">
        <v>30</v>
      </c>
      <c r="AD1237" t="s">
        <v>41</v>
      </c>
      <c r="AE1237" t="s">
        <v>40</v>
      </c>
      <c r="AF1237" t="s">
        <v>44</v>
      </c>
      <c r="AG1237" t="s">
        <v>1431</v>
      </c>
      <c r="AH1237" t="s">
        <v>40</v>
      </c>
      <c r="AJ1237" t="s">
        <v>45</v>
      </c>
      <c r="AK1237">
        <v>21.72</v>
      </c>
      <c r="AL1237" t="s">
        <v>40</v>
      </c>
      <c r="AM1237" t="s">
        <v>40</v>
      </c>
      <c r="AN1237">
        <v>4</v>
      </c>
      <c r="AO1237">
        <v>25</v>
      </c>
      <c r="AP1237">
        <v>16</v>
      </c>
      <c r="AR1237" t="s">
        <v>1227</v>
      </c>
      <c r="AS1237" t="s">
        <v>1438</v>
      </c>
    </row>
    <row r="1238" spans="1:45" ht="17" x14ac:dyDescent="0.2">
      <c r="A1238" t="s">
        <v>1424</v>
      </c>
      <c r="B1238" t="s">
        <v>36</v>
      </c>
      <c r="C1238" t="s">
        <v>446</v>
      </c>
      <c r="D1238" t="s">
        <v>695</v>
      </c>
      <c r="E1238" t="s">
        <v>1425</v>
      </c>
      <c r="F1238" t="s">
        <v>40</v>
      </c>
      <c r="G1238" t="s">
        <v>41</v>
      </c>
      <c r="H1238" t="s">
        <v>41</v>
      </c>
      <c r="I1238" s="5" t="s">
        <v>1426</v>
      </c>
      <c r="J1238">
        <v>37.25</v>
      </c>
      <c r="K1238">
        <v>-6.9666670000000002</v>
      </c>
      <c r="L1238" t="s">
        <v>40</v>
      </c>
      <c r="M1238" t="s">
        <v>1337</v>
      </c>
      <c r="N1238" t="s">
        <v>40</v>
      </c>
      <c r="O1238">
        <v>2010</v>
      </c>
      <c r="Q1238" t="s">
        <v>40</v>
      </c>
      <c r="R1238" t="s">
        <v>40</v>
      </c>
      <c r="S1238" t="s">
        <v>40</v>
      </c>
      <c r="T1238" t="s">
        <v>40</v>
      </c>
      <c r="U1238" t="s">
        <v>47</v>
      </c>
      <c r="V1238" s="1" t="s">
        <v>40</v>
      </c>
      <c r="W1238" s="1" t="s">
        <v>40</v>
      </c>
      <c r="X1238" t="s">
        <v>40</v>
      </c>
      <c r="Y1238" t="s">
        <v>1427</v>
      </c>
      <c r="Z1238" s="6" t="s">
        <v>1428</v>
      </c>
      <c r="AA1238" t="s">
        <v>40</v>
      </c>
      <c r="AB1238" t="s">
        <v>40</v>
      </c>
      <c r="AC1238">
        <v>30</v>
      </c>
      <c r="AD1238" t="s">
        <v>41</v>
      </c>
      <c r="AE1238" t="s">
        <v>40</v>
      </c>
      <c r="AF1238" t="s">
        <v>44</v>
      </c>
      <c r="AG1238" t="s">
        <v>1431</v>
      </c>
      <c r="AH1238" t="s">
        <v>40</v>
      </c>
      <c r="AJ1238" t="s">
        <v>45</v>
      </c>
      <c r="AK1238">
        <v>26.3</v>
      </c>
      <c r="AL1238" t="s">
        <v>40</v>
      </c>
      <c r="AM1238" t="s">
        <v>40</v>
      </c>
      <c r="AN1238">
        <v>4</v>
      </c>
      <c r="AO1238">
        <v>25</v>
      </c>
      <c r="AP1238">
        <v>17</v>
      </c>
      <c r="AR1238" t="s">
        <v>1227</v>
      </c>
      <c r="AS1238" t="s">
        <v>1438</v>
      </c>
    </row>
    <row r="1239" spans="1:45" ht="17" x14ac:dyDescent="0.2">
      <c r="A1239" t="s">
        <v>1424</v>
      </c>
      <c r="B1239" t="s">
        <v>36</v>
      </c>
      <c r="C1239" t="s">
        <v>446</v>
      </c>
      <c r="D1239" t="s">
        <v>695</v>
      </c>
      <c r="E1239" t="s">
        <v>1425</v>
      </c>
      <c r="F1239" t="s">
        <v>40</v>
      </c>
      <c r="G1239" t="s">
        <v>41</v>
      </c>
      <c r="H1239" t="s">
        <v>41</v>
      </c>
      <c r="I1239" s="5" t="s">
        <v>1426</v>
      </c>
      <c r="J1239">
        <v>37.25</v>
      </c>
      <c r="K1239">
        <v>-6.9666670000000002</v>
      </c>
      <c r="L1239" t="s">
        <v>40</v>
      </c>
      <c r="M1239" t="s">
        <v>1337</v>
      </c>
      <c r="N1239" t="s">
        <v>40</v>
      </c>
      <c r="O1239">
        <v>2010</v>
      </c>
      <c r="Q1239" t="s">
        <v>40</v>
      </c>
      <c r="R1239" t="s">
        <v>40</v>
      </c>
      <c r="S1239" t="s">
        <v>40</v>
      </c>
      <c r="T1239" t="s">
        <v>40</v>
      </c>
      <c r="U1239" t="s">
        <v>47</v>
      </c>
      <c r="V1239" s="1" t="s">
        <v>40</v>
      </c>
      <c r="W1239" s="1" t="s">
        <v>40</v>
      </c>
      <c r="X1239" t="s">
        <v>40</v>
      </c>
      <c r="Y1239" t="s">
        <v>1427</v>
      </c>
      <c r="Z1239" s="6" t="s">
        <v>1428</v>
      </c>
      <c r="AA1239" t="s">
        <v>40</v>
      </c>
      <c r="AB1239" t="s">
        <v>40</v>
      </c>
      <c r="AC1239">
        <v>30</v>
      </c>
      <c r="AD1239" t="s">
        <v>41</v>
      </c>
      <c r="AE1239" t="s">
        <v>40</v>
      </c>
      <c r="AF1239" t="s">
        <v>44</v>
      </c>
      <c r="AG1239" t="s">
        <v>1431</v>
      </c>
      <c r="AH1239" t="s">
        <v>40</v>
      </c>
      <c r="AJ1239" t="s">
        <v>45</v>
      </c>
      <c r="AK1239">
        <v>30.49</v>
      </c>
      <c r="AL1239" t="s">
        <v>40</v>
      </c>
      <c r="AM1239" t="s">
        <v>40</v>
      </c>
      <c r="AN1239">
        <v>4</v>
      </c>
      <c r="AO1239">
        <v>25</v>
      </c>
      <c r="AP1239">
        <v>18</v>
      </c>
      <c r="AR1239" t="s">
        <v>1227</v>
      </c>
      <c r="AS1239" t="s">
        <v>1438</v>
      </c>
    </row>
    <row r="1240" spans="1:45" ht="17" x14ac:dyDescent="0.2">
      <c r="A1240" t="s">
        <v>1424</v>
      </c>
      <c r="B1240" t="s">
        <v>36</v>
      </c>
      <c r="C1240" t="s">
        <v>446</v>
      </c>
      <c r="D1240" t="s">
        <v>695</v>
      </c>
      <c r="E1240" t="s">
        <v>1425</v>
      </c>
      <c r="F1240" t="s">
        <v>40</v>
      </c>
      <c r="G1240" t="s">
        <v>41</v>
      </c>
      <c r="H1240" t="s">
        <v>41</v>
      </c>
      <c r="I1240" s="5" t="s">
        <v>1426</v>
      </c>
      <c r="J1240">
        <v>37.25</v>
      </c>
      <c r="K1240">
        <v>-6.9666670000000002</v>
      </c>
      <c r="L1240" t="s">
        <v>40</v>
      </c>
      <c r="M1240" t="s">
        <v>1337</v>
      </c>
      <c r="N1240" t="s">
        <v>40</v>
      </c>
      <c r="O1240">
        <v>2010</v>
      </c>
      <c r="Q1240" t="s">
        <v>40</v>
      </c>
      <c r="R1240" t="s">
        <v>40</v>
      </c>
      <c r="S1240" t="s">
        <v>40</v>
      </c>
      <c r="T1240" t="s">
        <v>40</v>
      </c>
      <c r="U1240" t="s">
        <v>47</v>
      </c>
      <c r="V1240" s="1" t="s">
        <v>40</v>
      </c>
      <c r="W1240" s="1" t="s">
        <v>40</v>
      </c>
      <c r="X1240" t="s">
        <v>40</v>
      </c>
      <c r="Y1240" t="s">
        <v>1427</v>
      </c>
      <c r="Z1240" s="6" t="s">
        <v>1428</v>
      </c>
      <c r="AA1240" t="s">
        <v>40</v>
      </c>
      <c r="AB1240" t="s">
        <v>40</v>
      </c>
      <c r="AC1240">
        <v>30</v>
      </c>
      <c r="AD1240" t="s">
        <v>41</v>
      </c>
      <c r="AE1240" t="s">
        <v>40</v>
      </c>
      <c r="AF1240" t="s">
        <v>44</v>
      </c>
      <c r="AG1240" t="s">
        <v>1431</v>
      </c>
      <c r="AH1240" t="s">
        <v>40</v>
      </c>
      <c r="AJ1240" t="s">
        <v>45</v>
      </c>
      <c r="AK1240">
        <v>33.33</v>
      </c>
      <c r="AL1240" t="s">
        <v>40</v>
      </c>
      <c r="AM1240" t="s">
        <v>40</v>
      </c>
      <c r="AN1240">
        <v>4</v>
      </c>
      <c r="AO1240">
        <v>25</v>
      </c>
      <c r="AP1240">
        <v>19</v>
      </c>
      <c r="AR1240" t="s">
        <v>1227</v>
      </c>
      <c r="AS1240" t="s">
        <v>1438</v>
      </c>
    </row>
    <row r="1241" spans="1:45" ht="17" x14ac:dyDescent="0.2">
      <c r="A1241" t="s">
        <v>1424</v>
      </c>
      <c r="B1241" t="s">
        <v>36</v>
      </c>
      <c r="C1241" t="s">
        <v>446</v>
      </c>
      <c r="D1241" t="s">
        <v>695</v>
      </c>
      <c r="E1241" t="s">
        <v>1425</v>
      </c>
      <c r="F1241" t="s">
        <v>40</v>
      </c>
      <c r="G1241" t="s">
        <v>41</v>
      </c>
      <c r="H1241" t="s">
        <v>41</v>
      </c>
      <c r="I1241" s="5" t="s">
        <v>1426</v>
      </c>
      <c r="J1241">
        <v>37.25</v>
      </c>
      <c r="K1241">
        <v>-6.9666670000000002</v>
      </c>
      <c r="L1241" t="s">
        <v>40</v>
      </c>
      <c r="M1241" t="s">
        <v>1337</v>
      </c>
      <c r="N1241" t="s">
        <v>40</v>
      </c>
      <c r="O1241">
        <v>2010</v>
      </c>
      <c r="Q1241" t="s">
        <v>40</v>
      </c>
      <c r="R1241" t="s">
        <v>40</v>
      </c>
      <c r="S1241" t="s">
        <v>40</v>
      </c>
      <c r="T1241" t="s">
        <v>40</v>
      </c>
      <c r="U1241" t="s">
        <v>47</v>
      </c>
      <c r="V1241" s="1" t="s">
        <v>40</v>
      </c>
      <c r="W1241" s="1" t="s">
        <v>40</v>
      </c>
      <c r="X1241" t="s">
        <v>40</v>
      </c>
      <c r="Y1241" t="s">
        <v>1427</v>
      </c>
      <c r="Z1241" s="6" t="s">
        <v>1428</v>
      </c>
      <c r="AA1241" t="s">
        <v>40</v>
      </c>
      <c r="AB1241" t="s">
        <v>40</v>
      </c>
      <c r="AC1241">
        <v>30</v>
      </c>
      <c r="AD1241" t="s">
        <v>41</v>
      </c>
      <c r="AE1241" t="s">
        <v>40</v>
      </c>
      <c r="AF1241" t="s">
        <v>44</v>
      </c>
      <c r="AG1241" t="s">
        <v>1431</v>
      </c>
      <c r="AH1241" t="s">
        <v>40</v>
      </c>
      <c r="AJ1241" t="s">
        <v>45</v>
      </c>
      <c r="AK1241">
        <v>39.36</v>
      </c>
      <c r="AL1241" t="s">
        <v>40</v>
      </c>
      <c r="AM1241" t="s">
        <v>40</v>
      </c>
      <c r="AN1241">
        <v>4</v>
      </c>
      <c r="AO1241">
        <v>25</v>
      </c>
      <c r="AP1241">
        <v>20</v>
      </c>
      <c r="AR1241" t="s">
        <v>1227</v>
      </c>
      <c r="AS1241" t="s">
        <v>1438</v>
      </c>
    </row>
    <row r="1242" spans="1:45" ht="17" x14ac:dyDescent="0.2">
      <c r="A1242" t="s">
        <v>1424</v>
      </c>
      <c r="B1242" t="s">
        <v>36</v>
      </c>
      <c r="C1242" t="s">
        <v>446</v>
      </c>
      <c r="D1242" t="s">
        <v>695</v>
      </c>
      <c r="E1242" t="s">
        <v>1425</v>
      </c>
      <c r="F1242" t="s">
        <v>40</v>
      </c>
      <c r="G1242" t="s">
        <v>41</v>
      </c>
      <c r="H1242" t="s">
        <v>41</v>
      </c>
      <c r="I1242" s="5" t="s">
        <v>1426</v>
      </c>
      <c r="J1242">
        <v>37.25</v>
      </c>
      <c r="K1242">
        <v>-6.9666670000000002</v>
      </c>
      <c r="L1242" t="s">
        <v>40</v>
      </c>
      <c r="M1242" t="s">
        <v>1337</v>
      </c>
      <c r="N1242" t="s">
        <v>40</v>
      </c>
      <c r="O1242">
        <v>2010</v>
      </c>
      <c r="Q1242" t="s">
        <v>40</v>
      </c>
      <c r="R1242" t="s">
        <v>40</v>
      </c>
      <c r="S1242" t="s">
        <v>40</v>
      </c>
      <c r="T1242" t="s">
        <v>40</v>
      </c>
      <c r="U1242" t="s">
        <v>47</v>
      </c>
      <c r="V1242" s="1" t="s">
        <v>40</v>
      </c>
      <c r="W1242" s="1" t="s">
        <v>40</v>
      </c>
      <c r="X1242" t="s">
        <v>40</v>
      </c>
      <c r="Y1242" t="s">
        <v>1427</v>
      </c>
      <c r="Z1242" s="6" t="s">
        <v>1428</v>
      </c>
      <c r="AA1242" t="s">
        <v>40</v>
      </c>
      <c r="AB1242" t="s">
        <v>40</v>
      </c>
      <c r="AC1242">
        <v>30</v>
      </c>
      <c r="AD1242" t="s">
        <v>41</v>
      </c>
      <c r="AE1242" t="s">
        <v>40</v>
      </c>
      <c r="AF1242" t="s">
        <v>44</v>
      </c>
      <c r="AG1242" t="s">
        <v>1431</v>
      </c>
      <c r="AH1242" t="s">
        <v>40</v>
      </c>
      <c r="AJ1242" t="s">
        <v>45</v>
      </c>
      <c r="AK1242">
        <v>45.23</v>
      </c>
      <c r="AL1242" t="s">
        <v>40</v>
      </c>
      <c r="AM1242" t="s">
        <v>40</v>
      </c>
      <c r="AN1242">
        <v>4</v>
      </c>
      <c r="AO1242">
        <v>25</v>
      </c>
      <c r="AP1242">
        <v>21</v>
      </c>
      <c r="AR1242" t="s">
        <v>1227</v>
      </c>
      <c r="AS1242" t="s">
        <v>1438</v>
      </c>
    </row>
    <row r="1243" spans="1:45" ht="17" x14ac:dyDescent="0.2">
      <c r="A1243" t="s">
        <v>1424</v>
      </c>
      <c r="B1243" t="s">
        <v>36</v>
      </c>
      <c r="C1243" t="s">
        <v>446</v>
      </c>
      <c r="D1243" t="s">
        <v>695</v>
      </c>
      <c r="E1243" t="s">
        <v>1425</v>
      </c>
      <c r="F1243" t="s">
        <v>40</v>
      </c>
      <c r="G1243" t="s">
        <v>41</v>
      </c>
      <c r="H1243" t="s">
        <v>41</v>
      </c>
      <c r="I1243" s="5" t="s">
        <v>1426</v>
      </c>
      <c r="J1243">
        <v>37.25</v>
      </c>
      <c r="K1243">
        <v>-6.9666670000000002</v>
      </c>
      <c r="L1243" t="s">
        <v>40</v>
      </c>
      <c r="M1243" t="s">
        <v>1337</v>
      </c>
      <c r="N1243" t="s">
        <v>40</v>
      </c>
      <c r="O1243">
        <v>2010</v>
      </c>
      <c r="Q1243" t="s">
        <v>40</v>
      </c>
      <c r="R1243" t="s">
        <v>40</v>
      </c>
      <c r="S1243" t="s">
        <v>40</v>
      </c>
      <c r="T1243" t="s">
        <v>40</v>
      </c>
      <c r="U1243" t="s">
        <v>47</v>
      </c>
      <c r="V1243" s="1" t="s">
        <v>40</v>
      </c>
      <c r="W1243" s="1" t="s">
        <v>40</v>
      </c>
      <c r="X1243" t="s">
        <v>40</v>
      </c>
      <c r="Y1243" t="s">
        <v>1427</v>
      </c>
      <c r="Z1243" s="6" t="s">
        <v>1428</v>
      </c>
      <c r="AA1243" t="s">
        <v>40</v>
      </c>
      <c r="AB1243" t="s">
        <v>40</v>
      </c>
      <c r="AC1243">
        <v>30</v>
      </c>
      <c r="AD1243" t="s">
        <v>41</v>
      </c>
      <c r="AE1243" t="s">
        <v>40</v>
      </c>
      <c r="AF1243" t="s">
        <v>44</v>
      </c>
      <c r="AG1243" t="s">
        <v>1431</v>
      </c>
      <c r="AH1243" t="s">
        <v>40</v>
      </c>
      <c r="AJ1243" t="s">
        <v>45</v>
      </c>
      <c r="AK1243">
        <v>52.43</v>
      </c>
      <c r="AL1243" t="s">
        <v>40</v>
      </c>
      <c r="AM1243" t="s">
        <v>40</v>
      </c>
      <c r="AN1243">
        <v>4</v>
      </c>
      <c r="AO1243">
        <v>25</v>
      </c>
      <c r="AP1243">
        <v>22</v>
      </c>
      <c r="AR1243" t="s">
        <v>1227</v>
      </c>
      <c r="AS1243" t="s">
        <v>1438</v>
      </c>
    </row>
    <row r="1244" spans="1:45" ht="17" x14ac:dyDescent="0.2">
      <c r="A1244" t="s">
        <v>1424</v>
      </c>
      <c r="B1244" t="s">
        <v>36</v>
      </c>
      <c r="C1244" t="s">
        <v>446</v>
      </c>
      <c r="D1244" t="s">
        <v>695</v>
      </c>
      <c r="E1244" t="s">
        <v>1425</v>
      </c>
      <c r="F1244" t="s">
        <v>40</v>
      </c>
      <c r="G1244" t="s">
        <v>41</v>
      </c>
      <c r="H1244" t="s">
        <v>41</v>
      </c>
      <c r="I1244" s="5" t="s">
        <v>1426</v>
      </c>
      <c r="J1244">
        <v>37.25</v>
      </c>
      <c r="K1244">
        <v>-6.9666670000000002</v>
      </c>
      <c r="L1244" t="s">
        <v>40</v>
      </c>
      <c r="M1244" t="s">
        <v>1337</v>
      </c>
      <c r="N1244" t="s">
        <v>40</v>
      </c>
      <c r="O1244">
        <v>2010</v>
      </c>
      <c r="Q1244" t="s">
        <v>40</v>
      </c>
      <c r="R1244" t="s">
        <v>40</v>
      </c>
      <c r="S1244" t="s">
        <v>40</v>
      </c>
      <c r="T1244" t="s">
        <v>40</v>
      </c>
      <c r="U1244" t="s">
        <v>47</v>
      </c>
      <c r="V1244" s="1" t="s">
        <v>40</v>
      </c>
      <c r="W1244" s="1" t="s">
        <v>40</v>
      </c>
      <c r="X1244" t="s">
        <v>40</v>
      </c>
      <c r="Y1244" t="s">
        <v>1427</v>
      </c>
      <c r="Z1244" s="6" t="s">
        <v>1428</v>
      </c>
      <c r="AA1244" t="s">
        <v>40</v>
      </c>
      <c r="AB1244" t="s">
        <v>40</v>
      </c>
      <c r="AC1244">
        <v>30</v>
      </c>
      <c r="AD1244" t="s">
        <v>41</v>
      </c>
      <c r="AE1244" t="s">
        <v>40</v>
      </c>
      <c r="AF1244" t="s">
        <v>44</v>
      </c>
      <c r="AG1244" t="s">
        <v>1431</v>
      </c>
      <c r="AH1244" t="s">
        <v>40</v>
      </c>
      <c r="AJ1244" t="s">
        <v>45</v>
      </c>
      <c r="AK1244">
        <v>55.95</v>
      </c>
      <c r="AL1244" t="s">
        <v>40</v>
      </c>
      <c r="AM1244" t="s">
        <v>40</v>
      </c>
      <c r="AN1244">
        <v>4</v>
      </c>
      <c r="AO1244">
        <v>25</v>
      </c>
      <c r="AP1244">
        <v>23</v>
      </c>
      <c r="AR1244" t="s">
        <v>1227</v>
      </c>
      <c r="AS1244" t="s">
        <v>1438</v>
      </c>
    </row>
    <row r="1245" spans="1:45" ht="17" x14ac:dyDescent="0.2">
      <c r="A1245" t="s">
        <v>1424</v>
      </c>
      <c r="B1245" t="s">
        <v>36</v>
      </c>
      <c r="C1245" t="s">
        <v>446</v>
      </c>
      <c r="D1245" t="s">
        <v>695</v>
      </c>
      <c r="E1245" t="s">
        <v>1425</v>
      </c>
      <c r="F1245" t="s">
        <v>40</v>
      </c>
      <c r="G1245" t="s">
        <v>41</v>
      </c>
      <c r="H1245" t="s">
        <v>41</v>
      </c>
      <c r="I1245" s="5" t="s">
        <v>1426</v>
      </c>
      <c r="J1245">
        <v>37.25</v>
      </c>
      <c r="K1245">
        <v>-6.9666670000000002</v>
      </c>
      <c r="L1245" t="s">
        <v>40</v>
      </c>
      <c r="M1245" t="s">
        <v>1337</v>
      </c>
      <c r="N1245" t="s">
        <v>40</v>
      </c>
      <c r="O1245">
        <v>2010</v>
      </c>
      <c r="Q1245" t="s">
        <v>40</v>
      </c>
      <c r="R1245" t="s">
        <v>40</v>
      </c>
      <c r="S1245" t="s">
        <v>40</v>
      </c>
      <c r="T1245" t="s">
        <v>40</v>
      </c>
      <c r="U1245" t="s">
        <v>47</v>
      </c>
      <c r="V1245" s="1" t="s">
        <v>40</v>
      </c>
      <c r="W1245" s="1" t="s">
        <v>40</v>
      </c>
      <c r="X1245" t="s">
        <v>40</v>
      </c>
      <c r="Y1245" t="s">
        <v>1427</v>
      </c>
      <c r="Z1245" s="6" t="s">
        <v>1428</v>
      </c>
      <c r="AA1245" t="s">
        <v>40</v>
      </c>
      <c r="AB1245" t="s">
        <v>40</v>
      </c>
      <c r="AC1245">
        <v>30</v>
      </c>
      <c r="AD1245" t="s">
        <v>41</v>
      </c>
      <c r="AE1245" t="s">
        <v>40</v>
      </c>
      <c r="AF1245" t="s">
        <v>44</v>
      </c>
      <c r="AG1245" t="s">
        <v>1431</v>
      </c>
      <c r="AH1245" t="s">
        <v>40</v>
      </c>
      <c r="AJ1245" t="s">
        <v>45</v>
      </c>
      <c r="AK1245">
        <v>62.48</v>
      </c>
      <c r="AL1245" t="s">
        <v>40</v>
      </c>
      <c r="AM1245" t="s">
        <v>40</v>
      </c>
      <c r="AN1245">
        <v>4</v>
      </c>
      <c r="AO1245">
        <v>25</v>
      </c>
      <c r="AP1245">
        <v>24</v>
      </c>
      <c r="AR1245" t="s">
        <v>1227</v>
      </c>
      <c r="AS1245" t="s">
        <v>1438</v>
      </c>
    </row>
    <row r="1246" spans="1:45" ht="17" x14ac:dyDescent="0.2">
      <c r="A1246" t="s">
        <v>1424</v>
      </c>
      <c r="B1246" t="s">
        <v>36</v>
      </c>
      <c r="C1246" t="s">
        <v>446</v>
      </c>
      <c r="D1246" t="s">
        <v>695</v>
      </c>
      <c r="E1246" t="s">
        <v>1425</v>
      </c>
      <c r="F1246" t="s">
        <v>40</v>
      </c>
      <c r="G1246" t="s">
        <v>41</v>
      </c>
      <c r="H1246" t="s">
        <v>41</v>
      </c>
      <c r="I1246" s="5" t="s">
        <v>1426</v>
      </c>
      <c r="J1246">
        <v>37.25</v>
      </c>
      <c r="K1246">
        <v>-6.9666670000000002</v>
      </c>
      <c r="L1246" t="s">
        <v>40</v>
      </c>
      <c r="M1246" t="s">
        <v>1337</v>
      </c>
      <c r="N1246" t="s">
        <v>40</v>
      </c>
      <c r="O1246">
        <v>2010</v>
      </c>
      <c r="Q1246" t="s">
        <v>40</v>
      </c>
      <c r="R1246" t="s">
        <v>40</v>
      </c>
      <c r="S1246" t="s">
        <v>40</v>
      </c>
      <c r="T1246" t="s">
        <v>40</v>
      </c>
      <c r="U1246" t="s">
        <v>47</v>
      </c>
      <c r="V1246" s="1" t="s">
        <v>40</v>
      </c>
      <c r="W1246" s="1" t="s">
        <v>40</v>
      </c>
      <c r="X1246" t="s">
        <v>40</v>
      </c>
      <c r="Y1246" t="s">
        <v>1427</v>
      </c>
      <c r="Z1246" s="6" t="s">
        <v>1428</v>
      </c>
      <c r="AA1246" t="s">
        <v>40</v>
      </c>
      <c r="AB1246" t="s">
        <v>40</v>
      </c>
      <c r="AC1246">
        <v>30</v>
      </c>
      <c r="AD1246" t="s">
        <v>41</v>
      </c>
      <c r="AE1246" t="s">
        <v>40</v>
      </c>
      <c r="AF1246" t="s">
        <v>44</v>
      </c>
      <c r="AG1246" t="s">
        <v>1431</v>
      </c>
      <c r="AH1246" t="s">
        <v>40</v>
      </c>
      <c r="AJ1246" t="s">
        <v>45</v>
      </c>
      <c r="AK1246">
        <v>64.989999999999995</v>
      </c>
      <c r="AL1246" t="s">
        <v>40</v>
      </c>
      <c r="AM1246" t="s">
        <v>40</v>
      </c>
      <c r="AN1246">
        <v>4</v>
      </c>
      <c r="AO1246">
        <v>25</v>
      </c>
      <c r="AP1246">
        <v>25</v>
      </c>
      <c r="AR1246" t="s">
        <v>1227</v>
      </c>
      <c r="AS1246" t="s">
        <v>1438</v>
      </c>
    </row>
    <row r="1247" spans="1:45" ht="17" x14ac:dyDescent="0.2">
      <c r="A1247" t="s">
        <v>1424</v>
      </c>
      <c r="B1247" t="s">
        <v>36</v>
      </c>
      <c r="C1247" t="s">
        <v>446</v>
      </c>
      <c r="D1247" t="s">
        <v>695</v>
      </c>
      <c r="E1247" t="s">
        <v>1425</v>
      </c>
      <c r="F1247" t="s">
        <v>40</v>
      </c>
      <c r="G1247" t="s">
        <v>41</v>
      </c>
      <c r="H1247" t="s">
        <v>41</v>
      </c>
      <c r="I1247" s="5" t="s">
        <v>1426</v>
      </c>
      <c r="J1247">
        <v>37.25</v>
      </c>
      <c r="K1247">
        <v>-6.9666670000000002</v>
      </c>
      <c r="L1247" t="s">
        <v>40</v>
      </c>
      <c r="M1247" t="s">
        <v>1337</v>
      </c>
      <c r="N1247" t="s">
        <v>40</v>
      </c>
      <c r="O1247">
        <v>2010</v>
      </c>
      <c r="Q1247" t="s">
        <v>40</v>
      </c>
      <c r="R1247" t="s">
        <v>40</v>
      </c>
      <c r="S1247" t="s">
        <v>40</v>
      </c>
      <c r="T1247" t="s">
        <v>40</v>
      </c>
      <c r="U1247" t="s">
        <v>47</v>
      </c>
      <c r="V1247" s="1" t="s">
        <v>40</v>
      </c>
      <c r="W1247" s="1" t="s">
        <v>40</v>
      </c>
      <c r="X1247" t="s">
        <v>40</v>
      </c>
      <c r="Y1247" t="s">
        <v>1427</v>
      </c>
      <c r="Z1247" s="6" t="s">
        <v>1428</v>
      </c>
      <c r="AA1247" t="s">
        <v>40</v>
      </c>
      <c r="AB1247" t="s">
        <v>40</v>
      </c>
      <c r="AC1247">
        <v>30</v>
      </c>
      <c r="AD1247" t="s">
        <v>41</v>
      </c>
      <c r="AE1247" t="s">
        <v>40</v>
      </c>
      <c r="AF1247" t="s">
        <v>44</v>
      </c>
      <c r="AG1247" t="s">
        <v>1431</v>
      </c>
      <c r="AH1247" t="s">
        <v>40</v>
      </c>
      <c r="AJ1247" t="s">
        <v>45</v>
      </c>
      <c r="AK1247">
        <v>65.489999999999995</v>
      </c>
      <c r="AL1247" t="s">
        <v>40</v>
      </c>
      <c r="AM1247" t="s">
        <v>40</v>
      </c>
      <c r="AN1247">
        <v>4</v>
      </c>
      <c r="AO1247">
        <v>25</v>
      </c>
      <c r="AP1247">
        <v>26</v>
      </c>
      <c r="AR1247" t="s">
        <v>1227</v>
      </c>
      <c r="AS1247" t="s">
        <v>1438</v>
      </c>
    </row>
    <row r="1248" spans="1:45" ht="17" x14ac:dyDescent="0.2">
      <c r="A1248" t="s">
        <v>1424</v>
      </c>
      <c r="B1248" t="s">
        <v>36</v>
      </c>
      <c r="C1248" t="s">
        <v>446</v>
      </c>
      <c r="D1248" t="s">
        <v>695</v>
      </c>
      <c r="E1248" t="s">
        <v>1425</v>
      </c>
      <c r="F1248" t="s">
        <v>40</v>
      </c>
      <c r="G1248" t="s">
        <v>41</v>
      </c>
      <c r="H1248" t="s">
        <v>41</v>
      </c>
      <c r="I1248" s="5" t="s">
        <v>1426</v>
      </c>
      <c r="J1248">
        <v>37.25</v>
      </c>
      <c r="K1248">
        <v>-6.9666670000000002</v>
      </c>
      <c r="L1248" t="s">
        <v>40</v>
      </c>
      <c r="M1248" t="s">
        <v>1337</v>
      </c>
      <c r="N1248" t="s">
        <v>40</v>
      </c>
      <c r="O1248">
        <v>2010</v>
      </c>
      <c r="Q1248" t="s">
        <v>40</v>
      </c>
      <c r="R1248" t="s">
        <v>40</v>
      </c>
      <c r="S1248" t="s">
        <v>40</v>
      </c>
      <c r="T1248" t="s">
        <v>40</v>
      </c>
      <c r="U1248" t="s">
        <v>47</v>
      </c>
      <c r="V1248" s="1" t="s">
        <v>40</v>
      </c>
      <c r="W1248" s="1" t="s">
        <v>40</v>
      </c>
      <c r="X1248" t="s">
        <v>40</v>
      </c>
      <c r="Y1248" t="s">
        <v>1427</v>
      </c>
      <c r="Z1248" s="6" t="s">
        <v>1428</v>
      </c>
      <c r="AA1248" t="s">
        <v>40</v>
      </c>
      <c r="AB1248" t="s">
        <v>40</v>
      </c>
      <c r="AC1248">
        <v>30</v>
      </c>
      <c r="AD1248" t="s">
        <v>41</v>
      </c>
      <c r="AE1248" t="s">
        <v>40</v>
      </c>
      <c r="AF1248" t="s">
        <v>44</v>
      </c>
      <c r="AG1248" t="s">
        <v>1431</v>
      </c>
      <c r="AH1248" t="s">
        <v>40</v>
      </c>
      <c r="AJ1248" t="s">
        <v>45</v>
      </c>
      <c r="AK1248">
        <v>74.040000000000006</v>
      </c>
      <c r="AL1248" t="s">
        <v>40</v>
      </c>
      <c r="AM1248" t="s">
        <v>40</v>
      </c>
      <c r="AN1248">
        <v>4</v>
      </c>
      <c r="AO1248">
        <v>25</v>
      </c>
      <c r="AP1248">
        <v>27</v>
      </c>
      <c r="AR1248" t="s">
        <v>1227</v>
      </c>
      <c r="AS1248" t="s">
        <v>1438</v>
      </c>
    </row>
    <row r="1249" spans="1:45" ht="17" x14ac:dyDescent="0.2">
      <c r="A1249" t="s">
        <v>1424</v>
      </c>
      <c r="B1249" t="s">
        <v>36</v>
      </c>
      <c r="C1249" t="s">
        <v>446</v>
      </c>
      <c r="D1249" t="s">
        <v>695</v>
      </c>
      <c r="E1249" t="s">
        <v>1425</v>
      </c>
      <c r="F1249" t="s">
        <v>40</v>
      </c>
      <c r="G1249" t="s">
        <v>41</v>
      </c>
      <c r="H1249" t="s">
        <v>41</v>
      </c>
      <c r="I1249" s="5" t="s">
        <v>1426</v>
      </c>
      <c r="J1249">
        <v>37.25</v>
      </c>
      <c r="K1249">
        <v>-6.9666670000000002</v>
      </c>
      <c r="L1249" t="s">
        <v>40</v>
      </c>
      <c r="M1249" t="s">
        <v>1337</v>
      </c>
      <c r="N1249" t="s">
        <v>40</v>
      </c>
      <c r="O1249">
        <v>2010</v>
      </c>
      <c r="Q1249" t="s">
        <v>40</v>
      </c>
      <c r="R1249" t="s">
        <v>40</v>
      </c>
      <c r="S1249" t="s">
        <v>40</v>
      </c>
      <c r="T1249" t="s">
        <v>40</v>
      </c>
      <c r="U1249" t="s">
        <v>47</v>
      </c>
      <c r="V1249" s="1" t="s">
        <v>40</v>
      </c>
      <c r="W1249" s="1" t="s">
        <v>40</v>
      </c>
      <c r="X1249" t="s">
        <v>40</v>
      </c>
      <c r="Y1249" t="s">
        <v>1427</v>
      </c>
      <c r="Z1249" s="6" t="s">
        <v>1428</v>
      </c>
      <c r="AA1249" t="s">
        <v>40</v>
      </c>
      <c r="AB1249" t="s">
        <v>40</v>
      </c>
      <c r="AC1249">
        <v>30</v>
      </c>
      <c r="AD1249" t="s">
        <v>41</v>
      </c>
      <c r="AE1249" t="s">
        <v>40</v>
      </c>
      <c r="AF1249" t="s">
        <v>44</v>
      </c>
      <c r="AG1249" t="s">
        <v>1431</v>
      </c>
      <c r="AH1249" t="s">
        <v>40</v>
      </c>
      <c r="AJ1249" t="s">
        <v>45</v>
      </c>
      <c r="AK1249">
        <v>76.38</v>
      </c>
      <c r="AL1249" t="s">
        <v>40</v>
      </c>
      <c r="AM1249" t="s">
        <v>40</v>
      </c>
      <c r="AN1249">
        <v>4</v>
      </c>
      <c r="AO1249">
        <v>25</v>
      </c>
      <c r="AP1249">
        <v>28</v>
      </c>
      <c r="AR1249" t="s">
        <v>1227</v>
      </c>
      <c r="AS1249" t="s">
        <v>1438</v>
      </c>
    </row>
    <row r="1250" spans="1:45" ht="17" x14ac:dyDescent="0.2">
      <c r="A1250" t="s">
        <v>1424</v>
      </c>
      <c r="B1250" t="s">
        <v>36</v>
      </c>
      <c r="C1250" t="s">
        <v>446</v>
      </c>
      <c r="D1250" t="s">
        <v>695</v>
      </c>
      <c r="E1250" t="s">
        <v>1425</v>
      </c>
      <c r="F1250" t="s">
        <v>40</v>
      </c>
      <c r="G1250" t="s">
        <v>41</v>
      </c>
      <c r="H1250" t="s">
        <v>41</v>
      </c>
      <c r="I1250" s="5" t="s">
        <v>1426</v>
      </c>
      <c r="J1250">
        <v>37.25</v>
      </c>
      <c r="K1250">
        <v>-6.9666670000000002</v>
      </c>
      <c r="L1250" t="s">
        <v>40</v>
      </c>
      <c r="M1250" t="s">
        <v>1337</v>
      </c>
      <c r="N1250" t="s">
        <v>40</v>
      </c>
      <c r="O1250">
        <v>2010</v>
      </c>
      <c r="Q1250" t="s">
        <v>40</v>
      </c>
      <c r="R1250" t="s">
        <v>40</v>
      </c>
      <c r="S1250" t="s">
        <v>40</v>
      </c>
      <c r="T1250" t="s">
        <v>40</v>
      </c>
      <c r="U1250" t="s">
        <v>47</v>
      </c>
      <c r="V1250" s="1" t="s">
        <v>40</v>
      </c>
      <c r="W1250" s="1" t="s">
        <v>40</v>
      </c>
      <c r="X1250" t="s">
        <v>40</v>
      </c>
      <c r="Y1250" t="s">
        <v>1427</v>
      </c>
      <c r="Z1250" s="6" t="s">
        <v>1428</v>
      </c>
      <c r="AA1250" t="s">
        <v>40</v>
      </c>
      <c r="AB1250" t="s">
        <v>40</v>
      </c>
      <c r="AC1250">
        <v>30</v>
      </c>
      <c r="AD1250" t="s">
        <v>41</v>
      </c>
      <c r="AE1250" t="s">
        <v>40</v>
      </c>
      <c r="AF1250" t="s">
        <v>44</v>
      </c>
      <c r="AG1250" t="s">
        <v>1431</v>
      </c>
      <c r="AH1250" t="s">
        <v>40</v>
      </c>
      <c r="AJ1250" t="s">
        <v>45</v>
      </c>
      <c r="AK1250">
        <v>76.38</v>
      </c>
      <c r="AL1250" t="s">
        <v>40</v>
      </c>
      <c r="AM1250" t="s">
        <v>40</v>
      </c>
      <c r="AN1250">
        <v>4</v>
      </c>
      <c r="AO1250">
        <v>25</v>
      </c>
      <c r="AP1250">
        <v>29</v>
      </c>
      <c r="AR1250" t="s">
        <v>1227</v>
      </c>
      <c r="AS1250" t="s">
        <v>1438</v>
      </c>
    </row>
    <row r="1251" spans="1:45" ht="17" x14ac:dyDescent="0.2">
      <c r="A1251" t="s">
        <v>1424</v>
      </c>
      <c r="B1251" t="s">
        <v>36</v>
      </c>
      <c r="C1251" t="s">
        <v>446</v>
      </c>
      <c r="D1251" t="s">
        <v>695</v>
      </c>
      <c r="E1251" t="s">
        <v>1425</v>
      </c>
      <c r="F1251" t="s">
        <v>40</v>
      </c>
      <c r="G1251" t="s">
        <v>41</v>
      </c>
      <c r="H1251" t="s">
        <v>41</v>
      </c>
      <c r="I1251" s="5" t="s">
        <v>1426</v>
      </c>
      <c r="J1251">
        <v>37.25</v>
      </c>
      <c r="K1251">
        <v>-6.9666670000000002</v>
      </c>
      <c r="L1251" t="s">
        <v>40</v>
      </c>
      <c r="M1251" t="s">
        <v>1337</v>
      </c>
      <c r="N1251" t="s">
        <v>40</v>
      </c>
      <c r="O1251">
        <v>2010</v>
      </c>
      <c r="Q1251" t="s">
        <v>40</v>
      </c>
      <c r="R1251" t="s">
        <v>40</v>
      </c>
      <c r="S1251" t="s">
        <v>40</v>
      </c>
      <c r="T1251" t="s">
        <v>40</v>
      </c>
      <c r="U1251" t="s">
        <v>47</v>
      </c>
      <c r="V1251" s="1" t="s">
        <v>40</v>
      </c>
      <c r="W1251" s="1" t="s">
        <v>40</v>
      </c>
      <c r="X1251" t="s">
        <v>40</v>
      </c>
      <c r="Y1251" t="s">
        <v>1427</v>
      </c>
      <c r="Z1251" s="6" t="s">
        <v>1428</v>
      </c>
      <c r="AA1251" t="s">
        <v>40</v>
      </c>
      <c r="AB1251" t="s">
        <v>40</v>
      </c>
      <c r="AC1251">
        <v>30</v>
      </c>
      <c r="AD1251" t="s">
        <v>41</v>
      </c>
      <c r="AE1251" t="s">
        <v>40</v>
      </c>
      <c r="AF1251" t="s">
        <v>44</v>
      </c>
      <c r="AG1251" t="s">
        <v>1431</v>
      </c>
      <c r="AH1251" t="s">
        <v>40</v>
      </c>
      <c r="AJ1251" t="s">
        <v>45</v>
      </c>
      <c r="AK1251">
        <v>76.38</v>
      </c>
      <c r="AL1251" t="s">
        <v>40</v>
      </c>
      <c r="AM1251" t="s">
        <v>40</v>
      </c>
      <c r="AN1251">
        <v>4</v>
      </c>
      <c r="AO1251">
        <v>25</v>
      </c>
      <c r="AP1251">
        <v>30</v>
      </c>
      <c r="AR1251" t="s">
        <v>1227</v>
      </c>
      <c r="AS1251" t="s">
        <v>1438</v>
      </c>
    </row>
    <row r="1252" spans="1:45" ht="17" x14ac:dyDescent="0.2">
      <c r="A1252" t="s">
        <v>1424</v>
      </c>
      <c r="B1252" t="s">
        <v>1195</v>
      </c>
      <c r="C1252" t="s">
        <v>446</v>
      </c>
      <c r="D1252" t="s">
        <v>695</v>
      </c>
      <c r="E1252" t="s">
        <v>1425</v>
      </c>
      <c r="F1252" t="s">
        <v>40</v>
      </c>
      <c r="G1252" t="s">
        <v>41</v>
      </c>
      <c r="H1252" t="s">
        <v>41</v>
      </c>
      <c r="I1252" s="5" t="s">
        <v>1426</v>
      </c>
      <c r="J1252">
        <v>37.25</v>
      </c>
      <c r="K1252">
        <v>-6.9666670000000002</v>
      </c>
      <c r="L1252" t="s">
        <v>40</v>
      </c>
      <c r="M1252" t="s">
        <v>1337</v>
      </c>
      <c r="N1252" t="s">
        <v>40</v>
      </c>
      <c r="O1252">
        <v>2010</v>
      </c>
      <c r="Q1252" t="s">
        <v>40</v>
      </c>
      <c r="R1252" t="s">
        <v>40</v>
      </c>
      <c r="S1252" t="s">
        <v>40</v>
      </c>
      <c r="T1252" t="s">
        <v>40</v>
      </c>
      <c r="U1252" t="s">
        <v>1219</v>
      </c>
      <c r="V1252" s="6" t="s">
        <v>1436</v>
      </c>
      <c r="W1252" s="6" t="s">
        <v>1437</v>
      </c>
      <c r="X1252" t="s">
        <v>40</v>
      </c>
      <c r="Y1252" t="s">
        <v>1427</v>
      </c>
      <c r="Z1252" s="6" t="s">
        <v>1428</v>
      </c>
      <c r="AA1252" t="s">
        <v>40</v>
      </c>
      <c r="AB1252" t="s">
        <v>40</v>
      </c>
      <c r="AC1252">
        <v>30</v>
      </c>
      <c r="AD1252" t="s">
        <v>41</v>
      </c>
      <c r="AE1252" t="s">
        <v>40</v>
      </c>
      <c r="AF1252" t="s">
        <v>44</v>
      </c>
      <c r="AG1252" t="s">
        <v>1429</v>
      </c>
      <c r="AH1252" t="s">
        <v>40</v>
      </c>
      <c r="AJ1252" t="s">
        <v>45</v>
      </c>
      <c r="AK1252">
        <v>80</v>
      </c>
      <c r="AL1252" t="s">
        <v>139</v>
      </c>
      <c r="AM1252">
        <v>2.8</v>
      </c>
      <c r="AN1252">
        <v>4</v>
      </c>
      <c r="AO1252">
        <v>25</v>
      </c>
      <c r="AP1252">
        <v>30</v>
      </c>
      <c r="AR1252" t="s">
        <v>1287</v>
      </c>
    </row>
    <row r="1253" spans="1:45" ht="17" x14ac:dyDescent="0.2">
      <c r="A1253" t="s">
        <v>1424</v>
      </c>
      <c r="B1253" t="s">
        <v>1195</v>
      </c>
      <c r="C1253" t="s">
        <v>446</v>
      </c>
      <c r="D1253" t="s">
        <v>695</v>
      </c>
      <c r="E1253" t="s">
        <v>1425</v>
      </c>
      <c r="F1253" t="s">
        <v>40</v>
      </c>
      <c r="G1253" t="s">
        <v>41</v>
      </c>
      <c r="H1253" t="s">
        <v>41</v>
      </c>
      <c r="I1253" s="5" t="s">
        <v>1426</v>
      </c>
      <c r="J1253">
        <v>37.25</v>
      </c>
      <c r="K1253">
        <v>-6.9666670000000002</v>
      </c>
      <c r="L1253" t="s">
        <v>40</v>
      </c>
      <c r="M1253" t="s">
        <v>1337</v>
      </c>
      <c r="N1253" t="s">
        <v>40</v>
      </c>
      <c r="O1253">
        <v>2010</v>
      </c>
      <c r="Q1253" t="s">
        <v>40</v>
      </c>
      <c r="R1253" t="s">
        <v>40</v>
      </c>
      <c r="S1253" t="s">
        <v>40</v>
      </c>
      <c r="T1253" t="s">
        <v>40</v>
      </c>
      <c r="U1253" t="s">
        <v>1219</v>
      </c>
      <c r="V1253" s="6" t="s">
        <v>1436</v>
      </c>
      <c r="W1253" s="6" t="s">
        <v>1437</v>
      </c>
      <c r="X1253" t="s">
        <v>40</v>
      </c>
      <c r="Y1253" t="s">
        <v>1427</v>
      </c>
      <c r="Z1253" s="6" t="s">
        <v>1428</v>
      </c>
      <c r="AA1253" t="s">
        <v>40</v>
      </c>
      <c r="AB1253" t="s">
        <v>40</v>
      </c>
      <c r="AC1253">
        <v>30</v>
      </c>
      <c r="AD1253" t="s">
        <v>41</v>
      </c>
      <c r="AE1253" t="s">
        <v>40</v>
      </c>
      <c r="AF1253" t="s">
        <v>44</v>
      </c>
      <c r="AG1253" t="s">
        <v>1430</v>
      </c>
      <c r="AH1253" t="s">
        <v>40</v>
      </c>
      <c r="AJ1253" t="s">
        <v>45</v>
      </c>
      <c r="AK1253">
        <v>76</v>
      </c>
      <c r="AL1253" t="s">
        <v>139</v>
      </c>
      <c r="AM1253">
        <v>2.2999999999999998</v>
      </c>
      <c r="AN1253">
        <v>4</v>
      </c>
      <c r="AO1253">
        <v>25</v>
      </c>
      <c r="AP1253">
        <v>30</v>
      </c>
      <c r="AR1253" t="s">
        <v>1287</v>
      </c>
    </row>
    <row r="1254" spans="1:45" ht="17" x14ac:dyDescent="0.2">
      <c r="A1254" t="s">
        <v>1424</v>
      </c>
      <c r="B1254" t="s">
        <v>1195</v>
      </c>
      <c r="C1254" t="s">
        <v>446</v>
      </c>
      <c r="D1254" t="s">
        <v>695</v>
      </c>
      <c r="E1254" t="s">
        <v>1425</v>
      </c>
      <c r="F1254" t="s">
        <v>40</v>
      </c>
      <c r="G1254" t="s">
        <v>41</v>
      </c>
      <c r="H1254" t="s">
        <v>41</v>
      </c>
      <c r="I1254" s="5" t="s">
        <v>1426</v>
      </c>
      <c r="J1254">
        <v>37.25</v>
      </c>
      <c r="K1254">
        <v>-6.9666670000000002</v>
      </c>
      <c r="L1254" t="s">
        <v>40</v>
      </c>
      <c r="M1254" t="s">
        <v>1337</v>
      </c>
      <c r="N1254" t="s">
        <v>40</v>
      </c>
      <c r="O1254">
        <v>2010</v>
      </c>
      <c r="Q1254" t="s">
        <v>40</v>
      </c>
      <c r="R1254" t="s">
        <v>40</v>
      </c>
      <c r="S1254" t="s">
        <v>40</v>
      </c>
      <c r="T1254" t="s">
        <v>40</v>
      </c>
      <c r="U1254" t="s">
        <v>1219</v>
      </c>
      <c r="V1254" s="6" t="s">
        <v>1436</v>
      </c>
      <c r="W1254" s="6" t="s">
        <v>1437</v>
      </c>
      <c r="X1254" t="s">
        <v>40</v>
      </c>
      <c r="Y1254" t="s">
        <v>1427</v>
      </c>
      <c r="Z1254" s="6" t="s">
        <v>1428</v>
      </c>
      <c r="AA1254" t="s">
        <v>40</v>
      </c>
      <c r="AB1254" t="s">
        <v>40</v>
      </c>
      <c r="AC1254">
        <v>30</v>
      </c>
      <c r="AD1254" t="s">
        <v>41</v>
      </c>
      <c r="AE1254" t="s">
        <v>40</v>
      </c>
      <c r="AF1254" t="s">
        <v>44</v>
      </c>
      <c r="AG1254" t="s">
        <v>1431</v>
      </c>
      <c r="AH1254" t="s">
        <v>40</v>
      </c>
      <c r="AJ1254" t="s">
        <v>45</v>
      </c>
      <c r="AK1254">
        <v>26</v>
      </c>
      <c r="AL1254" t="s">
        <v>139</v>
      </c>
      <c r="AM1254">
        <v>6.6</v>
      </c>
      <c r="AN1254">
        <v>4</v>
      </c>
      <c r="AO1254">
        <v>25</v>
      </c>
      <c r="AP1254">
        <v>30</v>
      </c>
      <c r="AR1254" t="s">
        <v>1287</v>
      </c>
    </row>
    <row r="1255" spans="1:45" ht="17" x14ac:dyDescent="0.2">
      <c r="A1255" t="s">
        <v>1424</v>
      </c>
      <c r="B1255" t="s">
        <v>1195</v>
      </c>
      <c r="C1255" t="s">
        <v>446</v>
      </c>
      <c r="D1255" t="s">
        <v>695</v>
      </c>
      <c r="E1255" t="s">
        <v>1425</v>
      </c>
      <c r="F1255" t="s">
        <v>40</v>
      </c>
      <c r="G1255" t="s">
        <v>41</v>
      </c>
      <c r="H1255" t="s">
        <v>41</v>
      </c>
      <c r="I1255" s="5" t="s">
        <v>1426</v>
      </c>
      <c r="J1255">
        <v>37.25</v>
      </c>
      <c r="K1255">
        <v>-6.9666670000000002</v>
      </c>
      <c r="L1255" t="s">
        <v>40</v>
      </c>
      <c r="M1255" t="s">
        <v>1337</v>
      </c>
      <c r="N1255" t="s">
        <v>40</v>
      </c>
      <c r="O1255">
        <v>2010</v>
      </c>
      <c r="Q1255" t="s">
        <v>40</v>
      </c>
      <c r="R1255" t="s">
        <v>40</v>
      </c>
      <c r="S1255" t="s">
        <v>40</v>
      </c>
      <c r="T1255" t="s">
        <v>40</v>
      </c>
      <c r="U1255" t="s">
        <v>1219</v>
      </c>
      <c r="V1255" s="6" t="s">
        <v>1436</v>
      </c>
      <c r="W1255" s="6" t="s">
        <v>1437</v>
      </c>
      <c r="X1255" t="s">
        <v>40</v>
      </c>
      <c r="Y1255" t="s">
        <v>1427</v>
      </c>
      <c r="Z1255" s="6" t="s">
        <v>1428</v>
      </c>
      <c r="AA1255" t="s">
        <v>40</v>
      </c>
      <c r="AB1255" t="s">
        <v>40</v>
      </c>
      <c r="AC1255">
        <v>30</v>
      </c>
      <c r="AD1255" t="s">
        <v>41</v>
      </c>
      <c r="AE1255" t="s">
        <v>40</v>
      </c>
      <c r="AF1255" t="s">
        <v>44</v>
      </c>
      <c r="AG1255" t="s">
        <v>1432</v>
      </c>
      <c r="AH1255" t="s">
        <v>40</v>
      </c>
      <c r="AJ1255" t="s">
        <v>45</v>
      </c>
      <c r="AK1255">
        <v>0</v>
      </c>
      <c r="AL1255" t="s">
        <v>139</v>
      </c>
      <c r="AM1255">
        <v>0</v>
      </c>
      <c r="AN1255">
        <v>4</v>
      </c>
      <c r="AO1255">
        <v>25</v>
      </c>
      <c r="AP1255">
        <v>30</v>
      </c>
      <c r="AR1255" t="s">
        <v>1287</v>
      </c>
    </row>
    <row r="1256" spans="1:45" ht="17" x14ac:dyDescent="0.2">
      <c r="A1256" s="2" t="s">
        <v>1424</v>
      </c>
      <c r="B1256" t="s">
        <v>1195</v>
      </c>
      <c r="C1256" s="2" t="s">
        <v>446</v>
      </c>
      <c r="D1256" s="2" t="s">
        <v>695</v>
      </c>
      <c r="E1256" s="2" t="s">
        <v>1425</v>
      </c>
      <c r="F1256" s="2" t="s">
        <v>40</v>
      </c>
      <c r="G1256" s="2" t="s">
        <v>41</v>
      </c>
      <c r="H1256" s="2" t="s">
        <v>41</v>
      </c>
      <c r="I1256" s="14" t="s">
        <v>1426</v>
      </c>
      <c r="J1256" s="2">
        <v>37.25</v>
      </c>
      <c r="K1256" s="2">
        <v>-6.9666670000000002</v>
      </c>
      <c r="L1256" s="2" t="s">
        <v>40</v>
      </c>
      <c r="M1256" s="2" t="s">
        <v>1337</v>
      </c>
      <c r="N1256" s="2" t="s">
        <v>40</v>
      </c>
      <c r="O1256" s="2">
        <v>2010</v>
      </c>
      <c r="P1256" s="2"/>
      <c r="Q1256" s="2" t="s">
        <v>40</v>
      </c>
      <c r="R1256" s="2" t="s">
        <v>40</v>
      </c>
      <c r="S1256" s="2" t="s">
        <v>40</v>
      </c>
      <c r="T1256" s="2" t="s">
        <v>40</v>
      </c>
      <c r="U1256" t="s">
        <v>1219</v>
      </c>
      <c r="V1256" s="6" t="s">
        <v>1436</v>
      </c>
      <c r="W1256" s="6" t="s">
        <v>1437</v>
      </c>
      <c r="X1256" s="2" t="s">
        <v>40</v>
      </c>
      <c r="Y1256" s="2" t="s">
        <v>1427</v>
      </c>
      <c r="Z1256" s="6" t="s">
        <v>1428</v>
      </c>
      <c r="AA1256" s="2" t="s">
        <v>40</v>
      </c>
      <c r="AB1256" s="2" t="s">
        <v>40</v>
      </c>
      <c r="AC1256" s="2">
        <v>30</v>
      </c>
      <c r="AD1256" s="2" t="s">
        <v>41</v>
      </c>
      <c r="AE1256" s="2" t="s">
        <v>40</v>
      </c>
      <c r="AF1256" s="2" t="s">
        <v>44</v>
      </c>
      <c r="AG1256" s="2" t="s">
        <v>1433</v>
      </c>
      <c r="AH1256" s="2" t="s">
        <v>40</v>
      </c>
      <c r="AI1256" s="2"/>
      <c r="AJ1256" s="2" t="s">
        <v>45</v>
      </c>
      <c r="AK1256" s="2">
        <v>0</v>
      </c>
      <c r="AL1256" s="2" t="s">
        <v>139</v>
      </c>
      <c r="AM1256" s="2">
        <v>0</v>
      </c>
      <c r="AN1256" s="2">
        <v>4</v>
      </c>
      <c r="AO1256" s="2">
        <v>25</v>
      </c>
      <c r="AP1256" s="2">
        <v>30</v>
      </c>
      <c r="AQ1256" s="2"/>
      <c r="AR1256" t="s">
        <v>1287</v>
      </c>
    </row>
    <row r="1257" spans="1:45" ht="17" x14ac:dyDescent="0.2">
      <c r="A1257" t="s">
        <v>1424</v>
      </c>
      <c r="B1257" t="s">
        <v>1195</v>
      </c>
      <c r="C1257" t="s">
        <v>446</v>
      </c>
      <c r="D1257" t="s">
        <v>695</v>
      </c>
      <c r="E1257" t="s">
        <v>1425</v>
      </c>
      <c r="F1257" t="s">
        <v>40</v>
      </c>
      <c r="G1257" t="s">
        <v>41</v>
      </c>
      <c r="H1257" t="s">
        <v>41</v>
      </c>
      <c r="I1257" s="5" t="s">
        <v>1426</v>
      </c>
      <c r="J1257">
        <v>37.25</v>
      </c>
      <c r="K1257">
        <v>-6.9666670000000002</v>
      </c>
      <c r="L1257" t="s">
        <v>40</v>
      </c>
      <c r="M1257" t="s">
        <v>1337</v>
      </c>
      <c r="N1257" t="s">
        <v>40</v>
      </c>
      <c r="O1257">
        <v>2010</v>
      </c>
      <c r="Q1257" t="s">
        <v>40</v>
      </c>
      <c r="R1257" t="s">
        <v>40</v>
      </c>
      <c r="S1257" t="s">
        <v>40</v>
      </c>
      <c r="T1257" t="s">
        <v>40</v>
      </c>
      <c r="U1257" t="s">
        <v>1219</v>
      </c>
      <c r="V1257" s="6" t="s">
        <v>1436</v>
      </c>
      <c r="W1257" s="6" t="s">
        <v>1437</v>
      </c>
      <c r="X1257" t="s">
        <v>40</v>
      </c>
      <c r="Y1257" t="s">
        <v>1427</v>
      </c>
      <c r="Z1257" s="6" t="s">
        <v>1428</v>
      </c>
      <c r="AA1257" t="s">
        <v>40</v>
      </c>
      <c r="AB1257" t="s">
        <v>40</v>
      </c>
      <c r="AC1257">
        <v>30</v>
      </c>
      <c r="AD1257" t="s">
        <v>41</v>
      </c>
      <c r="AE1257" t="s">
        <v>40</v>
      </c>
      <c r="AF1257" t="s">
        <v>44</v>
      </c>
      <c r="AG1257" t="s">
        <v>1429</v>
      </c>
      <c r="AH1257" t="s">
        <v>40</v>
      </c>
      <c r="AJ1257" t="s">
        <v>1249</v>
      </c>
      <c r="AK1257">
        <v>12.4</v>
      </c>
      <c r="AL1257" t="s">
        <v>139</v>
      </c>
      <c r="AM1257">
        <v>0.4</v>
      </c>
      <c r="AN1257">
        <v>4</v>
      </c>
      <c r="AO1257">
        <v>25</v>
      </c>
      <c r="AP1257">
        <v>30</v>
      </c>
      <c r="AR1257" t="s">
        <v>1287</v>
      </c>
    </row>
    <row r="1258" spans="1:45" ht="17" x14ac:dyDescent="0.2">
      <c r="A1258" t="s">
        <v>1424</v>
      </c>
      <c r="B1258" t="s">
        <v>1195</v>
      </c>
      <c r="C1258" t="s">
        <v>446</v>
      </c>
      <c r="D1258" t="s">
        <v>695</v>
      </c>
      <c r="E1258" t="s">
        <v>1425</v>
      </c>
      <c r="F1258" t="s">
        <v>40</v>
      </c>
      <c r="G1258" t="s">
        <v>41</v>
      </c>
      <c r="H1258" t="s">
        <v>41</v>
      </c>
      <c r="I1258" s="5" t="s">
        <v>1426</v>
      </c>
      <c r="J1258">
        <v>37.25</v>
      </c>
      <c r="K1258">
        <v>-6.9666670000000002</v>
      </c>
      <c r="L1258" t="s">
        <v>40</v>
      </c>
      <c r="M1258" t="s">
        <v>1337</v>
      </c>
      <c r="N1258" t="s">
        <v>40</v>
      </c>
      <c r="O1258">
        <v>2010</v>
      </c>
      <c r="Q1258" t="s">
        <v>40</v>
      </c>
      <c r="R1258" t="s">
        <v>40</v>
      </c>
      <c r="S1258" t="s">
        <v>40</v>
      </c>
      <c r="T1258" t="s">
        <v>40</v>
      </c>
      <c r="U1258" t="s">
        <v>1219</v>
      </c>
      <c r="V1258" s="6" t="s">
        <v>1436</v>
      </c>
      <c r="W1258" s="6" t="s">
        <v>1437</v>
      </c>
      <c r="X1258" t="s">
        <v>40</v>
      </c>
      <c r="Y1258" t="s">
        <v>1427</v>
      </c>
      <c r="Z1258" s="6" t="s">
        <v>1428</v>
      </c>
      <c r="AA1258" t="s">
        <v>40</v>
      </c>
      <c r="AB1258" t="s">
        <v>40</v>
      </c>
      <c r="AC1258">
        <v>30</v>
      </c>
      <c r="AD1258" t="s">
        <v>41</v>
      </c>
      <c r="AE1258" t="s">
        <v>40</v>
      </c>
      <c r="AF1258" t="s">
        <v>44</v>
      </c>
      <c r="AG1258" t="s">
        <v>1430</v>
      </c>
      <c r="AH1258" t="s">
        <v>40</v>
      </c>
      <c r="AJ1258" t="s">
        <v>45</v>
      </c>
      <c r="AK1258">
        <v>18</v>
      </c>
      <c r="AL1258" t="s">
        <v>139</v>
      </c>
      <c r="AM1258">
        <v>0.4</v>
      </c>
      <c r="AN1258">
        <v>4</v>
      </c>
      <c r="AO1258">
        <v>25</v>
      </c>
      <c r="AP1258">
        <v>30</v>
      </c>
      <c r="AR1258" t="s">
        <v>1287</v>
      </c>
    </row>
    <row r="1259" spans="1:45" ht="17" x14ac:dyDescent="0.2">
      <c r="A1259" t="s">
        <v>1424</v>
      </c>
      <c r="B1259" t="s">
        <v>1195</v>
      </c>
      <c r="C1259" t="s">
        <v>446</v>
      </c>
      <c r="D1259" t="s">
        <v>695</v>
      </c>
      <c r="E1259" t="s">
        <v>1425</v>
      </c>
      <c r="F1259" t="s">
        <v>40</v>
      </c>
      <c r="G1259" t="s">
        <v>41</v>
      </c>
      <c r="H1259" t="s">
        <v>41</v>
      </c>
      <c r="I1259" s="5" t="s">
        <v>1426</v>
      </c>
      <c r="J1259">
        <v>37.25</v>
      </c>
      <c r="K1259">
        <v>-6.9666670000000002</v>
      </c>
      <c r="L1259" t="s">
        <v>40</v>
      </c>
      <c r="M1259" t="s">
        <v>1337</v>
      </c>
      <c r="N1259" t="s">
        <v>40</v>
      </c>
      <c r="O1259">
        <v>2010</v>
      </c>
      <c r="Q1259" t="s">
        <v>40</v>
      </c>
      <c r="R1259" t="s">
        <v>40</v>
      </c>
      <c r="S1259" t="s">
        <v>40</v>
      </c>
      <c r="T1259" t="s">
        <v>40</v>
      </c>
      <c r="U1259" t="s">
        <v>1219</v>
      </c>
      <c r="V1259" s="6" t="s">
        <v>1436</v>
      </c>
      <c r="W1259" s="6" t="s">
        <v>1437</v>
      </c>
      <c r="X1259" t="s">
        <v>40</v>
      </c>
      <c r="Y1259" t="s">
        <v>1427</v>
      </c>
      <c r="Z1259" s="6" t="s">
        <v>1428</v>
      </c>
      <c r="AA1259" t="s">
        <v>40</v>
      </c>
      <c r="AB1259" t="s">
        <v>40</v>
      </c>
      <c r="AC1259">
        <v>30</v>
      </c>
      <c r="AD1259" t="s">
        <v>41</v>
      </c>
      <c r="AE1259" t="s">
        <v>40</v>
      </c>
      <c r="AF1259" t="s">
        <v>44</v>
      </c>
      <c r="AG1259" t="s">
        <v>1431</v>
      </c>
      <c r="AH1259" t="s">
        <v>40</v>
      </c>
      <c r="AJ1259" t="s">
        <v>45</v>
      </c>
      <c r="AK1259">
        <v>25</v>
      </c>
      <c r="AL1259" t="s">
        <v>139</v>
      </c>
      <c r="AM1259">
        <v>0.7</v>
      </c>
      <c r="AN1259">
        <v>4</v>
      </c>
      <c r="AO1259">
        <v>25</v>
      </c>
      <c r="AP1259">
        <v>30</v>
      </c>
      <c r="AR1259" t="s">
        <v>1287</v>
      </c>
    </row>
    <row r="1260" spans="1:45" ht="17" x14ac:dyDescent="0.2">
      <c r="A1260" t="s">
        <v>1424</v>
      </c>
      <c r="B1260" t="s">
        <v>1195</v>
      </c>
      <c r="C1260" t="s">
        <v>446</v>
      </c>
      <c r="D1260" t="s">
        <v>695</v>
      </c>
      <c r="E1260" t="s">
        <v>1425</v>
      </c>
      <c r="F1260" t="s">
        <v>40</v>
      </c>
      <c r="G1260" t="s">
        <v>41</v>
      </c>
      <c r="H1260" t="s">
        <v>41</v>
      </c>
      <c r="I1260" s="5" t="s">
        <v>1426</v>
      </c>
      <c r="J1260">
        <v>37.25</v>
      </c>
      <c r="K1260">
        <v>-6.9666670000000002</v>
      </c>
      <c r="L1260" t="s">
        <v>40</v>
      </c>
      <c r="M1260" t="s">
        <v>1337</v>
      </c>
      <c r="N1260" t="s">
        <v>40</v>
      </c>
      <c r="O1260">
        <v>2010</v>
      </c>
      <c r="Q1260" t="s">
        <v>40</v>
      </c>
      <c r="R1260" t="s">
        <v>40</v>
      </c>
      <c r="S1260" t="s">
        <v>40</v>
      </c>
      <c r="T1260" t="s">
        <v>40</v>
      </c>
      <c r="U1260" t="s">
        <v>1219</v>
      </c>
      <c r="V1260" s="6" t="s">
        <v>1436</v>
      </c>
      <c r="W1260" s="6" t="s">
        <v>1437</v>
      </c>
      <c r="X1260" t="s">
        <v>40</v>
      </c>
      <c r="Y1260" t="s">
        <v>1427</v>
      </c>
      <c r="Z1260" s="6" t="s">
        <v>1428</v>
      </c>
      <c r="AA1260" t="s">
        <v>40</v>
      </c>
      <c r="AB1260" t="s">
        <v>40</v>
      </c>
      <c r="AC1260">
        <v>30</v>
      </c>
      <c r="AD1260" t="s">
        <v>41</v>
      </c>
      <c r="AE1260" t="s">
        <v>40</v>
      </c>
      <c r="AF1260" t="s">
        <v>44</v>
      </c>
      <c r="AG1260" t="s">
        <v>1429</v>
      </c>
      <c r="AH1260" t="s">
        <v>40</v>
      </c>
      <c r="AJ1260" t="s">
        <v>45</v>
      </c>
      <c r="AK1260">
        <v>4.6399999999999997</v>
      </c>
      <c r="AL1260" t="s">
        <v>40</v>
      </c>
      <c r="AM1260" t="s">
        <v>40</v>
      </c>
      <c r="AN1260">
        <v>4</v>
      </c>
      <c r="AO1260">
        <v>25</v>
      </c>
      <c r="AP1260">
        <v>6</v>
      </c>
      <c r="AR1260" t="s">
        <v>1228</v>
      </c>
    </row>
    <row r="1261" spans="1:45" ht="17" x14ac:dyDescent="0.2">
      <c r="A1261" t="s">
        <v>1424</v>
      </c>
      <c r="B1261" t="s">
        <v>1195</v>
      </c>
      <c r="C1261" t="s">
        <v>446</v>
      </c>
      <c r="D1261" t="s">
        <v>695</v>
      </c>
      <c r="E1261" t="s">
        <v>1425</v>
      </c>
      <c r="F1261" t="s">
        <v>40</v>
      </c>
      <c r="G1261" t="s">
        <v>41</v>
      </c>
      <c r="H1261" t="s">
        <v>41</v>
      </c>
      <c r="I1261" s="5" t="s">
        <v>1426</v>
      </c>
      <c r="J1261">
        <v>37.25</v>
      </c>
      <c r="K1261">
        <v>-6.9666670000000002</v>
      </c>
      <c r="L1261" t="s">
        <v>40</v>
      </c>
      <c r="M1261" t="s">
        <v>1337</v>
      </c>
      <c r="N1261" t="s">
        <v>40</v>
      </c>
      <c r="O1261">
        <v>2010</v>
      </c>
      <c r="Q1261" t="s">
        <v>40</v>
      </c>
      <c r="R1261" t="s">
        <v>40</v>
      </c>
      <c r="S1261" t="s">
        <v>40</v>
      </c>
      <c r="T1261" t="s">
        <v>40</v>
      </c>
      <c r="U1261" t="s">
        <v>1219</v>
      </c>
      <c r="V1261" s="6" t="s">
        <v>1436</v>
      </c>
      <c r="W1261" s="6" t="s">
        <v>1437</v>
      </c>
      <c r="X1261" t="s">
        <v>40</v>
      </c>
      <c r="Y1261" t="s">
        <v>1427</v>
      </c>
      <c r="Z1261" s="6" t="s">
        <v>1428</v>
      </c>
      <c r="AA1261" t="s">
        <v>40</v>
      </c>
      <c r="AB1261" t="s">
        <v>40</v>
      </c>
      <c r="AC1261">
        <v>30</v>
      </c>
      <c r="AD1261" t="s">
        <v>41</v>
      </c>
      <c r="AE1261" t="s">
        <v>40</v>
      </c>
      <c r="AF1261" t="s">
        <v>44</v>
      </c>
      <c r="AG1261" t="s">
        <v>1429</v>
      </c>
      <c r="AH1261" t="s">
        <v>40</v>
      </c>
      <c r="AJ1261" t="s">
        <v>45</v>
      </c>
      <c r="AK1261">
        <v>11.38</v>
      </c>
      <c r="AL1261" t="s">
        <v>40</v>
      </c>
      <c r="AM1261" t="s">
        <v>40</v>
      </c>
      <c r="AN1261">
        <v>4</v>
      </c>
      <c r="AO1261">
        <v>25</v>
      </c>
      <c r="AP1261">
        <v>7</v>
      </c>
      <c r="AR1261" t="s">
        <v>1228</v>
      </c>
    </row>
    <row r="1262" spans="1:45" ht="17" x14ac:dyDescent="0.2">
      <c r="A1262" t="s">
        <v>1424</v>
      </c>
      <c r="B1262" t="s">
        <v>1195</v>
      </c>
      <c r="C1262" t="s">
        <v>446</v>
      </c>
      <c r="D1262" t="s">
        <v>695</v>
      </c>
      <c r="E1262" t="s">
        <v>1425</v>
      </c>
      <c r="F1262" t="s">
        <v>40</v>
      </c>
      <c r="G1262" t="s">
        <v>41</v>
      </c>
      <c r="H1262" t="s">
        <v>41</v>
      </c>
      <c r="I1262" s="5" t="s">
        <v>1426</v>
      </c>
      <c r="J1262">
        <v>37.25</v>
      </c>
      <c r="K1262">
        <v>-6.9666670000000002</v>
      </c>
      <c r="L1262" t="s">
        <v>40</v>
      </c>
      <c r="M1262" t="s">
        <v>1337</v>
      </c>
      <c r="N1262" t="s">
        <v>40</v>
      </c>
      <c r="O1262">
        <v>2010</v>
      </c>
      <c r="Q1262" t="s">
        <v>40</v>
      </c>
      <c r="R1262" t="s">
        <v>40</v>
      </c>
      <c r="S1262" t="s">
        <v>40</v>
      </c>
      <c r="T1262" t="s">
        <v>40</v>
      </c>
      <c r="U1262" t="s">
        <v>1219</v>
      </c>
      <c r="V1262" s="6" t="s">
        <v>1436</v>
      </c>
      <c r="W1262" s="6" t="s">
        <v>1437</v>
      </c>
      <c r="X1262" t="s">
        <v>40</v>
      </c>
      <c r="Y1262" t="s">
        <v>1427</v>
      </c>
      <c r="Z1262" s="6" t="s">
        <v>1428</v>
      </c>
      <c r="AA1262" t="s">
        <v>40</v>
      </c>
      <c r="AB1262" t="s">
        <v>40</v>
      </c>
      <c r="AC1262">
        <v>30</v>
      </c>
      <c r="AD1262" t="s">
        <v>41</v>
      </c>
      <c r="AE1262" t="s">
        <v>40</v>
      </c>
      <c r="AF1262" t="s">
        <v>44</v>
      </c>
      <c r="AG1262" t="s">
        <v>1429</v>
      </c>
      <c r="AH1262" t="s">
        <v>40</v>
      </c>
      <c r="AJ1262" t="s">
        <v>45</v>
      </c>
      <c r="AK1262">
        <v>17.22</v>
      </c>
      <c r="AL1262" t="s">
        <v>40</v>
      </c>
      <c r="AM1262" t="s">
        <v>40</v>
      </c>
      <c r="AN1262">
        <v>4</v>
      </c>
      <c r="AO1262">
        <v>25</v>
      </c>
      <c r="AP1262">
        <v>8</v>
      </c>
      <c r="AR1262" t="s">
        <v>1228</v>
      </c>
    </row>
    <row r="1263" spans="1:45" ht="17" x14ac:dyDescent="0.2">
      <c r="A1263" t="s">
        <v>1424</v>
      </c>
      <c r="B1263" t="s">
        <v>1195</v>
      </c>
      <c r="C1263" t="s">
        <v>446</v>
      </c>
      <c r="D1263" t="s">
        <v>695</v>
      </c>
      <c r="E1263" t="s">
        <v>1425</v>
      </c>
      <c r="F1263" t="s">
        <v>40</v>
      </c>
      <c r="G1263" t="s">
        <v>41</v>
      </c>
      <c r="H1263" t="s">
        <v>41</v>
      </c>
      <c r="I1263" s="5" t="s">
        <v>1426</v>
      </c>
      <c r="J1263">
        <v>37.25</v>
      </c>
      <c r="K1263">
        <v>-6.9666670000000002</v>
      </c>
      <c r="L1263" t="s">
        <v>40</v>
      </c>
      <c r="M1263" t="s">
        <v>1337</v>
      </c>
      <c r="N1263" t="s">
        <v>40</v>
      </c>
      <c r="O1263">
        <v>2010</v>
      </c>
      <c r="Q1263" t="s">
        <v>40</v>
      </c>
      <c r="R1263" t="s">
        <v>40</v>
      </c>
      <c r="S1263" t="s">
        <v>40</v>
      </c>
      <c r="T1263" t="s">
        <v>40</v>
      </c>
      <c r="U1263" t="s">
        <v>1219</v>
      </c>
      <c r="V1263" s="6" t="s">
        <v>1436</v>
      </c>
      <c r="W1263" s="6" t="s">
        <v>1437</v>
      </c>
      <c r="X1263" t="s">
        <v>40</v>
      </c>
      <c r="Y1263" t="s">
        <v>1427</v>
      </c>
      <c r="Z1263" s="6" t="s">
        <v>1428</v>
      </c>
      <c r="AA1263" t="s">
        <v>40</v>
      </c>
      <c r="AB1263" t="s">
        <v>40</v>
      </c>
      <c r="AC1263">
        <v>30</v>
      </c>
      <c r="AD1263" t="s">
        <v>41</v>
      </c>
      <c r="AE1263" t="s">
        <v>40</v>
      </c>
      <c r="AF1263" t="s">
        <v>44</v>
      </c>
      <c r="AG1263" t="s">
        <v>1429</v>
      </c>
      <c r="AH1263" t="s">
        <v>40</v>
      </c>
      <c r="AJ1263" t="s">
        <v>45</v>
      </c>
      <c r="AK1263">
        <v>23.5</v>
      </c>
      <c r="AL1263" t="s">
        <v>40</v>
      </c>
      <c r="AM1263" t="s">
        <v>40</v>
      </c>
      <c r="AN1263">
        <v>4</v>
      </c>
      <c r="AO1263">
        <v>25</v>
      </c>
      <c r="AP1263">
        <v>9</v>
      </c>
      <c r="AR1263" t="s">
        <v>1228</v>
      </c>
    </row>
    <row r="1264" spans="1:45" ht="17" x14ac:dyDescent="0.2">
      <c r="A1264" t="s">
        <v>1424</v>
      </c>
      <c r="B1264" t="s">
        <v>1195</v>
      </c>
      <c r="C1264" t="s">
        <v>446</v>
      </c>
      <c r="D1264" t="s">
        <v>695</v>
      </c>
      <c r="E1264" t="s">
        <v>1425</v>
      </c>
      <c r="F1264" t="s">
        <v>40</v>
      </c>
      <c r="G1264" t="s">
        <v>41</v>
      </c>
      <c r="H1264" t="s">
        <v>41</v>
      </c>
      <c r="I1264" s="5" t="s">
        <v>1426</v>
      </c>
      <c r="J1264">
        <v>37.25</v>
      </c>
      <c r="K1264">
        <v>-6.9666670000000002</v>
      </c>
      <c r="L1264" t="s">
        <v>40</v>
      </c>
      <c r="M1264" t="s">
        <v>1337</v>
      </c>
      <c r="N1264" t="s">
        <v>40</v>
      </c>
      <c r="O1264">
        <v>2010</v>
      </c>
      <c r="Q1264" t="s">
        <v>40</v>
      </c>
      <c r="R1264" t="s">
        <v>40</v>
      </c>
      <c r="S1264" t="s">
        <v>40</v>
      </c>
      <c r="T1264" t="s">
        <v>40</v>
      </c>
      <c r="U1264" t="s">
        <v>1219</v>
      </c>
      <c r="V1264" s="6" t="s">
        <v>1436</v>
      </c>
      <c r="W1264" s="6" t="s">
        <v>1437</v>
      </c>
      <c r="X1264" t="s">
        <v>40</v>
      </c>
      <c r="Y1264" t="s">
        <v>1427</v>
      </c>
      <c r="Z1264" s="6" t="s">
        <v>1428</v>
      </c>
      <c r="AA1264" t="s">
        <v>40</v>
      </c>
      <c r="AB1264" t="s">
        <v>40</v>
      </c>
      <c r="AC1264">
        <v>30</v>
      </c>
      <c r="AD1264" t="s">
        <v>41</v>
      </c>
      <c r="AE1264" t="s">
        <v>40</v>
      </c>
      <c r="AF1264" t="s">
        <v>44</v>
      </c>
      <c r="AG1264" t="s">
        <v>1429</v>
      </c>
      <c r="AH1264" t="s">
        <v>40</v>
      </c>
      <c r="AJ1264" t="s">
        <v>45</v>
      </c>
      <c r="AK1264">
        <v>28.14</v>
      </c>
      <c r="AL1264" t="s">
        <v>40</v>
      </c>
      <c r="AM1264" t="s">
        <v>40</v>
      </c>
      <c r="AN1264">
        <v>4</v>
      </c>
      <c r="AO1264">
        <v>25</v>
      </c>
      <c r="AP1264">
        <v>10</v>
      </c>
      <c r="AR1264" t="s">
        <v>1228</v>
      </c>
    </row>
    <row r="1265" spans="1:44" ht="17" x14ac:dyDescent="0.2">
      <c r="A1265" t="s">
        <v>1424</v>
      </c>
      <c r="B1265" t="s">
        <v>1195</v>
      </c>
      <c r="C1265" t="s">
        <v>446</v>
      </c>
      <c r="D1265" t="s">
        <v>695</v>
      </c>
      <c r="E1265" t="s">
        <v>1425</v>
      </c>
      <c r="F1265" t="s">
        <v>40</v>
      </c>
      <c r="G1265" t="s">
        <v>41</v>
      </c>
      <c r="H1265" t="s">
        <v>41</v>
      </c>
      <c r="I1265" s="5" t="s">
        <v>1426</v>
      </c>
      <c r="J1265">
        <v>37.25</v>
      </c>
      <c r="K1265">
        <v>-6.9666670000000002</v>
      </c>
      <c r="L1265" t="s">
        <v>40</v>
      </c>
      <c r="M1265" t="s">
        <v>1337</v>
      </c>
      <c r="N1265" t="s">
        <v>40</v>
      </c>
      <c r="O1265">
        <v>2010</v>
      </c>
      <c r="Q1265" t="s">
        <v>40</v>
      </c>
      <c r="R1265" t="s">
        <v>40</v>
      </c>
      <c r="S1265" t="s">
        <v>40</v>
      </c>
      <c r="T1265" t="s">
        <v>40</v>
      </c>
      <c r="U1265" t="s">
        <v>1219</v>
      </c>
      <c r="V1265" s="6" t="s">
        <v>1436</v>
      </c>
      <c r="W1265" s="6" t="s">
        <v>1437</v>
      </c>
      <c r="X1265" t="s">
        <v>40</v>
      </c>
      <c r="Y1265" t="s">
        <v>1427</v>
      </c>
      <c r="Z1265" s="6" t="s">
        <v>1428</v>
      </c>
      <c r="AA1265" t="s">
        <v>40</v>
      </c>
      <c r="AB1265" t="s">
        <v>40</v>
      </c>
      <c r="AC1265">
        <v>30</v>
      </c>
      <c r="AD1265" t="s">
        <v>41</v>
      </c>
      <c r="AE1265" t="s">
        <v>40</v>
      </c>
      <c r="AF1265" t="s">
        <v>44</v>
      </c>
      <c r="AG1265" t="s">
        <v>1429</v>
      </c>
      <c r="AH1265" t="s">
        <v>40</v>
      </c>
      <c r="AJ1265" t="s">
        <v>45</v>
      </c>
      <c r="AK1265">
        <v>35.18</v>
      </c>
      <c r="AL1265" t="s">
        <v>40</v>
      </c>
      <c r="AM1265" t="s">
        <v>40</v>
      </c>
      <c r="AN1265">
        <v>4</v>
      </c>
      <c r="AO1265">
        <v>25</v>
      </c>
      <c r="AP1265">
        <v>11</v>
      </c>
      <c r="AR1265" t="s">
        <v>1228</v>
      </c>
    </row>
    <row r="1266" spans="1:44" ht="17" x14ac:dyDescent="0.2">
      <c r="A1266" t="s">
        <v>1424</v>
      </c>
      <c r="B1266" t="s">
        <v>1195</v>
      </c>
      <c r="C1266" t="s">
        <v>446</v>
      </c>
      <c r="D1266" t="s">
        <v>695</v>
      </c>
      <c r="E1266" t="s">
        <v>1425</v>
      </c>
      <c r="F1266" t="s">
        <v>40</v>
      </c>
      <c r="G1266" t="s">
        <v>41</v>
      </c>
      <c r="H1266" t="s">
        <v>41</v>
      </c>
      <c r="I1266" s="5" t="s">
        <v>1426</v>
      </c>
      <c r="J1266">
        <v>37.25</v>
      </c>
      <c r="K1266">
        <v>-6.9666670000000002</v>
      </c>
      <c r="L1266" t="s">
        <v>40</v>
      </c>
      <c r="M1266" t="s">
        <v>1337</v>
      </c>
      <c r="N1266" t="s">
        <v>40</v>
      </c>
      <c r="O1266">
        <v>2010</v>
      </c>
      <c r="Q1266" t="s">
        <v>40</v>
      </c>
      <c r="R1266" t="s">
        <v>40</v>
      </c>
      <c r="S1266" t="s">
        <v>40</v>
      </c>
      <c r="T1266" t="s">
        <v>40</v>
      </c>
      <c r="U1266" t="s">
        <v>1219</v>
      </c>
      <c r="V1266" s="6" t="s">
        <v>1436</v>
      </c>
      <c r="W1266" s="6" t="s">
        <v>1437</v>
      </c>
      <c r="X1266" t="s">
        <v>40</v>
      </c>
      <c r="Y1266" t="s">
        <v>1427</v>
      </c>
      <c r="Z1266" s="6" t="s">
        <v>1428</v>
      </c>
      <c r="AA1266" t="s">
        <v>40</v>
      </c>
      <c r="AB1266" t="s">
        <v>40</v>
      </c>
      <c r="AC1266">
        <v>30</v>
      </c>
      <c r="AD1266" t="s">
        <v>41</v>
      </c>
      <c r="AE1266" t="s">
        <v>40</v>
      </c>
      <c r="AF1266" t="s">
        <v>44</v>
      </c>
      <c r="AG1266" t="s">
        <v>1429</v>
      </c>
      <c r="AH1266" t="s">
        <v>40</v>
      </c>
      <c r="AJ1266" t="s">
        <v>45</v>
      </c>
      <c r="AK1266">
        <v>42.96</v>
      </c>
      <c r="AL1266" t="s">
        <v>40</v>
      </c>
      <c r="AM1266" t="s">
        <v>40</v>
      </c>
      <c r="AN1266">
        <v>4</v>
      </c>
      <c r="AO1266">
        <v>25</v>
      </c>
      <c r="AP1266">
        <v>12</v>
      </c>
      <c r="AR1266" t="s">
        <v>1228</v>
      </c>
    </row>
    <row r="1267" spans="1:44" ht="17" x14ac:dyDescent="0.2">
      <c r="A1267" t="s">
        <v>1424</v>
      </c>
      <c r="B1267" t="s">
        <v>1195</v>
      </c>
      <c r="C1267" t="s">
        <v>446</v>
      </c>
      <c r="D1267" t="s">
        <v>695</v>
      </c>
      <c r="E1267" t="s">
        <v>1425</v>
      </c>
      <c r="F1267" t="s">
        <v>40</v>
      </c>
      <c r="G1267" t="s">
        <v>41</v>
      </c>
      <c r="H1267" t="s">
        <v>41</v>
      </c>
      <c r="I1267" s="5" t="s">
        <v>1426</v>
      </c>
      <c r="J1267">
        <v>37.25</v>
      </c>
      <c r="K1267">
        <v>-6.9666670000000002</v>
      </c>
      <c r="L1267" t="s">
        <v>40</v>
      </c>
      <c r="M1267" t="s">
        <v>1337</v>
      </c>
      <c r="N1267" t="s">
        <v>40</v>
      </c>
      <c r="O1267">
        <v>2010</v>
      </c>
      <c r="Q1267" t="s">
        <v>40</v>
      </c>
      <c r="R1267" t="s">
        <v>40</v>
      </c>
      <c r="S1267" t="s">
        <v>40</v>
      </c>
      <c r="T1267" t="s">
        <v>40</v>
      </c>
      <c r="U1267" t="s">
        <v>1219</v>
      </c>
      <c r="V1267" s="6" t="s">
        <v>1436</v>
      </c>
      <c r="W1267" s="6" t="s">
        <v>1437</v>
      </c>
      <c r="X1267" t="s">
        <v>40</v>
      </c>
      <c r="Y1267" t="s">
        <v>1427</v>
      </c>
      <c r="Z1267" s="6" t="s">
        <v>1428</v>
      </c>
      <c r="AA1267" t="s">
        <v>40</v>
      </c>
      <c r="AB1267" t="s">
        <v>40</v>
      </c>
      <c r="AC1267">
        <v>30</v>
      </c>
      <c r="AD1267" t="s">
        <v>41</v>
      </c>
      <c r="AE1267" t="s">
        <v>40</v>
      </c>
      <c r="AF1267" t="s">
        <v>44</v>
      </c>
      <c r="AG1267" t="s">
        <v>1429</v>
      </c>
      <c r="AH1267" t="s">
        <v>40</v>
      </c>
      <c r="AJ1267" t="s">
        <v>45</v>
      </c>
      <c r="AK1267">
        <v>52.99</v>
      </c>
      <c r="AL1267" t="s">
        <v>40</v>
      </c>
      <c r="AM1267" t="s">
        <v>40</v>
      </c>
      <c r="AN1267">
        <v>4</v>
      </c>
      <c r="AO1267">
        <v>25</v>
      </c>
      <c r="AP1267">
        <v>13</v>
      </c>
      <c r="AR1267" t="s">
        <v>1228</v>
      </c>
    </row>
    <row r="1268" spans="1:44" ht="17" x14ac:dyDescent="0.2">
      <c r="A1268" t="s">
        <v>1424</v>
      </c>
      <c r="B1268" t="s">
        <v>1195</v>
      </c>
      <c r="C1268" t="s">
        <v>446</v>
      </c>
      <c r="D1268" t="s">
        <v>695</v>
      </c>
      <c r="E1268" t="s">
        <v>1425</v>
      </c>
      <c r="F1268" t="s">
        <v>40</v>
      </c>
      <c r="G1268" t="s">
        <v>41</v>
      </c>
      <c r="H1268" t="s">
        <v>41</v>
      </c>
      <c r="I1268" s="5" t="s">
        <v>1426</v>
      </c>
      <c r="J1268">
        <v>37.25</v>
      </c>
      <c r="K1268">
        <v>-6.9666670000000002</v>
      </c>
      <c r="L1268" t="s">
        <v>40</v>
      </c>
      <c r="M1268" t="s">
        <v>1337</v>
      </c>
      <c r="N1268" t="s">
        <v>40</v>
      </c>
      <c r="O1268">
        <v>2010</v>
      </c>
      <c r="Q1268" t="s">
        <v>40</v>
      </c>
      <c r="R1268" t="s">
        <v>40</v>
      </c>
      <c r="S1268" t="s">
        <v>40</v>
      </c>
      <c r="T1268" t="s">
        <v>40</v>
      </c>
      <c r="U1268" t="s">
        <v>1219</v>
      </c>
      <c r="V1268" s="6" t="s">
        <v>1436</v>
      </c>
      <c r="W1268" s="6" t="s">
        <v>1437</v>
      </c>
      <c r="X1268" t="s">
        <v>40</v>
      </c>
      <c r="Y1268" t="s">
        <v>1427</v>
      </c>
      <c r="Z1268" s="6" t="s">
        <v>1428</v>
      </c>
      <c r="AA1268" t="s">
        <v>40</v>
      </c>
      <c r="AB1268" t="s">
        <v>40</v>
      </c>
      <c r="AC1268">
        <v>30</v>
      </c>
      <c r="AD1268" t="s">
        <v>41</v>
      </c>
      <c r="AE1268" t="s">
        <v>40</v>
      </c>
      <c r="AF1268" t="s">
        <v>44</v>
      </c>
      <c r="AG1268" t="s">
        <v>1429</v>
      </c>
      <c r="AH1268" t="s">
        <v>40</v>
      </c>
      <c r="AJ1268" t="s">
        <v>45</v>
      </c>
      <c r="AK1268">
        <v>61.08</v>
      </c>
      <c r="AL1268" t="s">
        <v>40</v>
      </c>
      <c r="AM1268" t="s">
        <v>40</v>
      </c>
      <c r="AN1268">
        <v>4</v>
      </c>
      <c r="AO1268">
        <v>25</v>
      </c>
      <c r="AP1268">
        <v>14</v>
      </c>
      <c r="AR1268" t="s">
        <v>1228</v>
      </c>
    </row>
    <row r="1269" spans="1:44" ht="17" x14ac:dyDescent="0.2">
      <c r="A1269" t="s">
        <v>1424</v>
      </c>
      <c r="B1269" t="s">
        <v>1195</v>
      </c>
      <c r="C1269" t="s">
        <v>446</v>
      </c>
      <c r="D1269" t="s">
        <v>695</v>
      </c>
      <c r="E1269" t="s">
        <v>1425</v>
      </c>
      <c r="F1269" t="s">
        <v>40</v>
      </c>
      <c r="G1269" t="s">
        <v>41</v>
      </c>
      <c r="H1269" t="s">
        <v>41</v>
      </c>
      <c r="I1269" s="5" t="s">
        <v>1426</v>
      </c>
      <c r="J1269">
        <v>37.25</v>
      </c>
      <c r="K1269">
        <v>-6.9666670000000002</v>
      </c>
      <c r="L1269" t="s">
        <v>40</v>
      </c>
      <c r="M1269" t="s">
        <v>1337</v>
      </c>
      <c r="N1269" t="s">
        <v>40</v>
      </c>
      <c r="O1269">
        <v>2010</v>
      </c>
      <c r="Q1269" t="s">
        <v>40</v>
      </c>
      <c r="R1269" t="s">
        <v>40</v>
      </c>
      <c r="S1269" t="s">
        <v>40</v>
      </c>
      <c r="T1269" t="s">
        <v>40</v>
      </c>
      <c r="U1269" t="s">
        <v>1219</v>
      </c>
      <c r="V1269" s="6" t="s">
        <v>1436</v>
      </c>
      <c r="W1269" s="6" t="s">
        <v>1437</v>
      </c>
      <c r="X1269" t="s">
        <v>40</v>
      </c>
      <c r="Y1269" t="s">
        <v>1427</v>
      </c>
      <c r="Z1269" s="6" t="s">
        <v>1428</v>
      </c>
      <c r="AA1269" t="s">
        <v>40</v>
      </c>
      <c r="AB1269" t="s">
        <v>40</v>
      </c>
      <c r="AC1269">
        <v>30</v>
      </c>
      <c r="AD1269" t="s">
        <v>41</v>
      </c>
      <c r="AE1269" t="s">
        <v>40</v>
      </c>
      <c r="AF1269" t="s">
        <v>44</v>
      </c>
      <c r="AG1269" t="s">
        <v>1429</v>
      </c>
      <c r="AH1269" t="s">
        <v>40</v>
      </c>
      <c r="AJ1269" t="s">
        <v>45</v>
      </c>
      <c r="AK1269">
        <v>64.37</v>
      </c>
      <c r="AL1269" t="s">
        <v>40</v>
      </c>
      <c r="AM1269" t="s">
        <v>40</v>
      </c>
      <c r="AN1269">
        <v>4</v>
      </c>
      <c r="AO1269">
        <v>25</v>
      </c>
      <c r="AP1269">
        <v>15</v>
      </c>
      <c r="AR1269" t="s">
        <v>1228</v>
      </c>
    </row>
    <row r="1270" spans="1:44" ht="17" x14ac:dyDescent="0.2">
      <c r="A1270" t="s">
        <v>1424</v>
      </c>
      <c r="B1270" t="s">
        <v>1195</v>
      </c>
      <c r="C1270" t="s">
        <v>446</v>
      </c>
      <c r="D1270" t="s">
        <v>695</v>
      </c>
      <c r="E1270" t="s">
        <v>1425</v>
      </c>
      <c r="F1270" t="s">
        <v>40</v>
      </c>
      <c r="G1270" t="s">
        <v>41</v>
      </c>
      <c r="H1270" t="s">
        <v>41</v>
      </c>
      <c r="I1270" s="5" t="s">
        <v>1426</v>
      </c>
      <c r="J1270">
        <v>37.25</v>
      </c>
      <c r="K1270">
        <v>-6.9666670000000002</v>
      </c>
      <c r="L1270" t="s">
        <v>40</v>
      </c>
      <c r="M1270" t="s">
        <v>1337</v>
      </c>
      <c r="N1270" t="s">
        <v>40</v>
      </c>
      <c r="O1270">
        <v>2010</v>
      </c>
      <c r="Q1270" t="s">
        <v>40</v>
      </c>
      <c r="R1270" t="s">
        <v>40</v>
      </c>
      <c r="S1270" t="s">
        <v>40</v>
      </c>
      <c r="T1270" t="s">
        <v>40</v>
      </c>
      <c r="U1270" t="s">
        <v>1219</v>
      </c>
      <c r="V1270" s="6" t="s">
        <v>1436</v>
      </c>
      <c r="W1270" s="6" t="s">
        <v>1437</v>
      </c>
      <c r="X1270" t="s">
        <v>40</v>
      </c>
      <c r="Y1270" t="s">
        <v>1427</v>
      </c>
      <c r="Z1270" s="6" t="s">
        <v>1428</v>
      </c>
      <c r="AA1270" t="s">
        <v>40</v>
      </c>
      <c r="AB1270" t="s">
        <v>40</v>
      </c>
      <c r="AC1270">
        <v>30</v>
      </c>
      <c r="AD1270" t="s">
        <v>41</v>
      </c>
      <c r="AE1270" t="s">
        <v>40</v>
      </c>
      <c r="AF1270" t="s">
        <v>44</v>
      </c>
      <c r="AG1270" t="s">
        <v>1429</v>
      </c>
      <c r="AH1270" t="s">
        <v>40</v>
      </c>
      <c r="AJ1270" t="s">
        <v>45</v>
      </c>
      <c r="AK1270">
        <v>68.86</v>
      </c>
      <c r="AL1270" t="s">
        <v>40</v>
      </c>
      <c r="AM1270" t="s">
        <v>40</v>
      </c>
      <c r="AN1270">
        <v>4</v>
      </c>
      <c r="AO1270">
        <v>25</v>
      </c>
      <c r="AP1270">
        <v>16</v>
      </c>
      <c r="AR1270" t="s">
        <v>1228</v>
      </c>
    </row>
    <row r="1271" spans="1:44" ht="17" x14ac:dyDescent="0.2">
      <c r="A1271" t="s">
        <v>1424</v>
      </c>
      <c r="B1271" t="s">
        <v>1195</v>
      </c>
      <c r="C1271" t="s">
        <v>446</v>
      </c>
      <c r="D1271" t="s">
        <v>695</v>
      </c>
      <c r="E1271" t="s">
        <v>1425</v>
      </c>
      <c r="F1271" t="s">
        <v>40</v>
      </c>
      <c r="G1271" t="s">
        <v>41</v>
      </c>
      <c r="H1271" t="s">
        <v>41</v>
      </c>
      <c r="I1271" s="5" t="s">
        <v>1426</v>
      </c>
      <c r="J1271">
        <v>37.25</v>
      </c>
      <c r="K1271">
        <v>-6.9666670000000002</v>
      </c>
      <c r="L1271" t="s">
        <v>40</v>
      </c>
      <c r="M1271" t="s">
        <v>1337</v>
      </c>
      <c r="N1271" t="s">
        <v>40</v>
      </c>
      <c r="O1271">
        <v>2010</v>
      </c>
      <c r="Q1271" t="s">
        <v>40</v>
      </c>
      <c r="R1271" t="s">
        <v>40</v>
      </c>
      <c r="S1271" t="s">
        <v>40</v>
      </c>
      <c r="T1271" t="s">
        <v>40</v>
      </c>
      <c r="U1271" t="s">
        <v>1219</v>
      </c>
      <c r="V1271" s="6" t="s">
        <v>1436</v>
      </c>
      <c r="W1271" s="6" t="s">
        <v>1437</v>
      </c>
      <c r="X1271" t="s">
        <v>40</v>
      </c>
      <c r="Y1271" t="s">
        <v>1427</v>
      </c>
      <c r="Z1271" s="6" t="s">
        <v>1428</v>
      </c>
      <c r="AA1271" t="s">
        <v>40</v>
      </c>
      <c r="AB1271" t="s">
        <v>40</v>
      </c>
      <c r="AC1271">
        <v>30</v>
      </c>
      <c r="AD1271" t="s">
        <v>41</v>
      </c>
      <c r="AE1271" t="s">
        <v>40</v>
      </c>
      <c r="AF1271" t="s">
        <v>44</v>
      </c>
      <c r="AG1271" t="s">
        <v>1429</v>
      </c>
      <c r="AH1271" t="s">
        <v>40</v>
      </c>
      <c r="AJ1271" t="s">
        <v>45</v>
      </c>
      <c r="AK1271">
        <v>70.36</v>
      </c>
      <c r="AL1271" t="s">
        <v>40</v>
      </c>
      <c r="AM1271" t="s">
        <v>40</v>
      </c>
      <c r="AN1271">
        <v>4</v>
      </c>
      <c r="AO1271">
        <v>25</v>
      </c>
      <c r="AP1271">
        <v>17</v>
      </c>
      <c r="AR1271" t="s">
        <v>1228</v>
      </c>
    </row>
    <row r="1272" spans="1:44" ht="17" x14ac:dyDescent="0.2">
      <c r="A1272" t="s">
        <v>1424</v>
      </c>
      <c r="B1272" t="s">
        <v>1195</v>
      </c>
      <c r="C1272" t="s">
        <v>446</v>
      </c>
      <c r="D1272" t="s">
        <v>695</v>
      </c>
      <c r="E1272" t="s">
        <v>1425</v>
      </c>
      <c r="F1272" t="s">
        <v>40</v>
      </c>
      <c r="G1272" t="s">
        <v>41</v>
      </c>
      <c r="H1272" t="s">
        <v>41</v>
      </c>
      <c r="I1272" s="5" t="s">
        <v>1426</v>
      </c>
      <c r="J1272">
        <v>37.25</v>
      </c>
      <c r="K1272">
        <v>-6.9666670000000002</v>
      </c>
      <c r="L1272" t="s">
        <v>40</v>
      </c>
      <c r="M1272" t="s">
        <v>1337</v>
      </c>
      <c r="N1272" t="s">
        <v>40</v>
      </c>
      <c r="O1272">
        <v>2010</v>
      </c>
      <c r="Q1272" t="s">
        <v>40</v>
      </c>
      <c r="R1272" t="s">
        <v>40</v>
      </c>
      <c r="S1272" t="s">
        <v>40</v>
      </c>
      <c r="T1272" t="s">
        <v>40</v>
      </c>
      <c r="U1272" t="s">
        <v>1219</v>
      </c>
      <c r="V1272" s="6" t="s">
        <v>1436</v>
      </c>
      <c r="W1272" s="6" t="s">
        <v>1437</v>
      </c>
      <c r="X1272" t="s">
        <v>40</v>
      </c>
      <c r="Y1272" t="s">
        <v>1427</v>
      </c>
      <c r="Z1272" s="6" t="s">
        <v>1428</v>
      </c>
      <c r="AA1272" t="s">
        <v>40</v>
      </c>
      <c r="AB1272" t="s">
        <v>40</v>
      </c>
      <c r="AC1272">
        <v>30</v>
      </c>
      <c r="AD1272" t="s">
        <v>41</v>
      </c>
      <c r="AE1272" t="s">
        <v>40</v>
      </c>
      <c r="AF1272" t="s">
        <v>44</v>
      </c>
      <c r="AG1272" t="s">
        <v>1429</v>
      </c>
      <c r="AH1272" t="s">
        <v>40</v>
      </c>
      <c r="AJ1272" t="s">
        <v>45</v>
      </c>
      <c r="AK1272">
        <v>72.599999999999994</v>
      </c>
      <c r="AL1272" t="s">
        <v>40</v>
      </c>
      <c r="AM1272" t="s">
        <v>40</v>
      </c>
      <c r="AN1272">
        <v>4</v>
      </c>
      <c r="AO1272">
        <v>25</v>
      </c>
      <c r="AP1272">
        <v>18</v>
      </c>
      <c r="AR1272" t="s">
        <v>1228</v>
      </c>
    </row>
    <row r="1273" spans="1:44" ht="17" x14ac:dyDescent="0.2">
      <c r="A1273" t="s">
        <v>1424</v>
      </c>
      <c r="B1273" t="s">
        <v>1195</v>
      </c>
      <c r="C1273" t="s">
        <v>446</v>
      </c>
      <c r="D1273" t="s">
        <v>695</v>
      </c>
      <c r="E1273" t="s">
        <v>1425</v>
      </c>
      <c r="F1273" t="s">
        <v>40</v>
      </c>
      <c r="G1273" t="s">
        <v>41</v>
      </c>
      <c r="H1273" t="s">
        <v>41</v>
      </c>
      <c r="I1273" s="5" t="s">
        <v>1426</v>
      </c>
      <c r="J1273">
        <v>37.25</v>
      </c>
      <c r="K1273">
        <v>-6.9666670000000002</v>
      </c>
      <c r="L1273" t="s">
        <v>40</v>
      </c>
      <c r="M1273" t="s">
        <v>1337</v>
      </c>
      <c r="N1273" t="s">
        <v>40</v>
      </c>
      <c r="O1273">
        <v>2010</v>
      </c>
      <c r="Q1273" t="s">
        <v>40</v>
      </c>
      <c r="R1273" t="s">
        <v>40</v>
      </c>
      <c r="S1273" t="s">
        <v>40</v>
      </c>
      <c r="T1273" t="s">
        <v>40</v>
      </c>
      <c r="U1273" t="s">
        <v>1219</v>
      </c>
      <c r="V1273" s="6" t="s">
        <v>1436</v>
      </c>
      <c r="W1273" s="6" t="s">
        <v>1437</v>
      </c>
      <c r="X1273" t="s">
        <v>40</v>
      </c>
      <c r="Y1273" t="s">
        <v>1427</v>
      </c>
      <c r="Z1273" s="6" t="s">
        <v>1428</v>
      </c>
      <c r="AA1273" t="s">
        <v>40</v>
      </c>
      <c r="AB1273" t="s">
        <v>40</v>
      </c>
      <c r="AC1273">
        <v>30</v>
      </c>
      <c r="AD1273" t="s">
        <v>41</v>
      </c>
      <c r="AE1273" t="s">
        <v>40</v>
      </c>
      <c r="AF1273" t="s">
        <v>44</v>
      </c>
      <c r="AG1273" t="s">
        <v>1429</v>
      </c>
      <c r="AH1273" t="s">
        <v>40</v>
      </c>
      <c r="AJ1273" t="s">
        <v>45</v>
      </c>
      <c r="AK1273">
        <v>76.650000000000006</v>
      </c>
      <c r="AL1273" t="s">
        <v>40</v>
      </c>
      <c r="AM1273" t="s">
        <v>40</v>
      </c>
      <c r="AN1273">
        <v>4</v>
      </c>
      <c r="AO1273">
        <v>25</v>
      </c>
      <c r="AP1273">
        <v>19</v>
      </c>
      <c r="AR1273" t="s">
        <v>1228</v>
      </c>
    </row>
    <row r="1274" spans="1:44" ht="17" x14ac:dyDescent="0.2">
      <c r="A1274" t="s">
        <v>1424</v>
      </c>
      <c r="B1274" t="s">
        <v>1195</v>
      </c>
      <c r="C1274" t="s">
        <v>446</v>
      </c>
      <c r="D1274" t="s">
        <v>695</v>
      </c>
      <c r="E1274" t="s">
        <v>1425</v>
      </c>
      <c r="F1274" t="s">
        <v>40</v>
      </c>
      <c r="G1274" t="s">
        <v>41</v>
      </c>
      <c r="H1274" t="s">
        <v>41</v>
      </c>
      <c r="I1274" s="5" t="s">
        <v>1426</v>
      </c>
      <c r="J1274">
        <v>37.25</v>
      </c>
      <c r="K1274">
        <v>-6.9666670000000002</v>
      </c>
      <c r="L1274" t="s">
        <v>40</v>
      </c>
      <c r="M1274" t="s">
        <v>1337</v>
      </c>
      <c r="N1274" t="s">
        <v>40</v>
      </c>
      <c r="O1274">
        <v>2010</v>
      </c>
      <c r="Q1274" t="s">
        <v>40</v>
      </c>
      <c r="R1274" t="s">
        <v>40</v>
      </c>
      <c r="S1274" t="s">
        <v>40</v>
      </c>
      <c r="T1274" t="s">
        <v>40</v>
      </c>
      <c r="U1274" t="s">
        <v>1219</v>
      </c>
      <c r="V1274" s="6" t="s">
        <v>1436</v>
      </c>
      <c r="W1274" s="6" t="s">
        <v>1437</v>
      </c>
      <c r="X1274" t="s">
        <v>40</v>
      </c>
      <c r="Y1274" t="s">
        <v>1427</v>
      </c>
      <c r="Z1274" s="6" t="s">
        <v>1428</v>
      </c>
      <c r="AA1274" t="s">
        <v>40</v>
      </c>
      <c r="AB1274" t="s">
        <v>40</v>
      </c>
      <c r="AC1274">
        <v>30</v>
      </c>
      <c r="AD1274" t="s">
        <v>41</v>
      </c>
      <c r="AE1274" t="s">
        <v>40</v>
      </c>
      <c r="AF1274" t="s">
        <v>44</v>
      </c>
      <c r="AG1274" t="s">
        <v>1429</v>
      </c>
      <c r="AH1274" t="s">
        <v>40</v>
      </c>
      <c r="AJ1274" t="s">
        <v>45</v>
      </c>
      <c r="AK1274">
        <v>78.59</v>
      </c>
      <c r="AL1274" t="s">
        <v>40</v>
      </c>
      <c r="AM1274" t="s">
        <v>40</v>
      </c>
      <c r="AN1274">
        <v>4</v>
      </c>
      <c r="AO1274">
        <v>25</v>
      </c>
      <c r="AP1274">
        <v>20</v>
      </c>
      <c r="AR1274" t="s">
        <v>1228</v>
      </c>
    </row>
    <row r="1275" spans="1:44" ht="17" x14ac:dyDescent="0.2">
      <c r="A1275" t="s">
        <v>1424</v>
      </c>
      <c r="B1275" t="s">
        <v>1195</v>
      </c>
      <c r="C1275" t="s">
        <v>446</v>
      </c>
      <c r="D1275" t="s">
        <v>695</v>
      </c>
      <c r="E1275" t="s">
        <v>1425</v>
      </c>
      <c r="F1275" t="s">
        <v>40</v>
      </c>
      <c r="G1275" t="s">
        <v>41</v>
      </c>
      <c r="H1275" t="s">
        <v>41</v>
      </c>
      <c r="I1275" s="5" t="s">
        <v>1426</v>
      </c>
      <c r="J1275">
        <v>37.25</v>
      </c>
      <c r="K1275">
        <v>-6.9666670000000002</v>
      </c>
      <c r="L1275" t="s">
        <v>40</v>
      </c>
      <c r="M1275" t="s">
        <v>1337</v>
      </c>
      <c r="N1275" t="s">
        <v>40</v>
      </c>
      <c r="O1275">
        <v>2010</v>
      </c>
      <c r="Q1275" t="s">
        <v>40</v>
      </c>
      <c r="R1275" t="s">
        <v>40</v>
      </c>
      <c r="S1275" t="s">
        <v>40</v>
      </c>
      <c r="T1275" t="s">
        <v>40</v>
      </c>
      <c r="U1275" t="s">
        <v>1219</v>
      </c>
      <c r="V1275" s="6" t="s">
        <v>1436</v>
      </c>
      <c r="W1275" s="6" t="s">
        <v>1437</v>
      </c>
      <c r="X1275" t="s">
        <v>40</v>
      </c>
      <c r="Y1275" t="s">
        <v>1427</v>
      </c>
      <c r="Z1275" s="6" t="s">
        <v>1428</v>
      </c>
      <c r="AA1275" t="s">
        <v>40</v>
      </c>
      <c r="AB1275" t="s">
        <v>40</v>
      </c>
      <c r="AC1275">
        <v>30</v>
      </c>
      <c r="AD1275" t="s">
        <v>41</v>
      </c>
      <c r="AE1275" t="s">
        <v>40</v>
      </c>
      <c r="AF1275" t="s">
        <v>44</v>
      </c>
      <c r="AG1275" t="s">
        <v>1429</v>
      </c>
      <c r="AH1275" t="s">
        <v>40</v>
      </c>
      <c r="AJ1275" t="s">
        <v>45</v>
      </c>
      <c r="AK1275">
        <v>78.14</v>
      </c>
      <c r="AL1275" t="s">
        <v>40</v>
      </c>
      <c r="AM1275" t="s">
        <v>40</v>
      </c>
      <c r="AN1275">
        <v>4</v>
      </c>
      <c r="AO1275">
        <v>25</v>
      </c>
      <c r="AP1275">
        <v>21</v>
      </c>
      <c r="AR1275" t="s">
        <v>1228</v>
      </c>
    </row>
    <row r="1276" spans="1:44" ht="17" x14ac:dyDescent="0.2">
      <c r="A1276" t="s">
        <v>1424</v>
      </c>
      <c r="B1276" t="s">
        <v>1195</v>
      </c>
      <c r="C1276" t="s">
        <v>446</v>
      </c>
      <c r="D1276" t="s">
        <v>695</v>
      </c>
      <c r="E1276" t="s">
        <v>1425</v>
      </c>
      <c r="F1276" t="s">
        <v>40</v>
      </c>
      <c r="G1276" t="s">
        <v>41</v>
      </c>
      <c r="H1276" t="s">
        <v>41</v>
      </c>
      <c r="I1276" s="5" t="s">
        <v>1426</v>
      </c>
      <c r="J1276">
        <v>37.25</v>
      </c>
      <c r="K1276">
        <v>-6.9666670000000002</v>
      </c>
      <c r="L1276" t="s">
        <v>40</v>
      </c>
      <c r="M1276" t="s">
        <v>1337</v>
      </c>
      <c r="N1276" t="s">
        <v>40</v>
      </c>
      <c r="O1276">
        <v>2010</v>
      </c>
      <c r="Q1276" t="s">
        <v>40</v>
      </c>
      <c r="R1276" t="s">
        <v>40</v>
      </c>
      <c r="S1276" t="s">
        <v>40</v>
      </c>
      <c r="T1276" t="s">
        <v>40</v>
      </c>
      <c r="U1276" t="s">
        <v>1219</v>
      </c>
      <c r="V1276" s="6" t="s">
        <v>1436</v>
      </c>
      <c r="W1276" s="6" t="s">
        <v>1437</v>
      </c>
      <c r="X1276" t="s">
        <v>40</v>
      </c>
      <c r="Y1276" t="s">
        <v>1427</v>
      </c>
      <c r="Z1276" s="6" t="s">
        <v>1428</v>
      </c>
      <c r="AA1276" t="s">
        <v>40</v>
      </c>
      <c r="AB1276" t="s">
        <v>40</v>
      </c>
      <c r="AC1276">
        <v>30</v>
      </c>
      <c r="AD1276" t="s">
        <v>41</v>
      </c>
      <c r="AE1276" t="s">
        <v>40</v>
      </c>
      <c r="AF1276" t="s">
        <v>44</v>
      </c>
      <c r="AG1276" t="s">
        <v>1429</v>
      </c>
      <c r="AH1276" t="s">
        <v>40</v>
      </c>
      <c r="AJ1276" t="s">
        <v>45</v>
      </c>
      <c r="AK1276">
        <v>79.14</v>
      </c>
      <c r="AL1276" t="s">
        <v>40</v>
      </c>
      <c r="AM1276" t="s">
        <v>40</v>
      </c>
      <c r="AN1276">
        <v>4</v>
      </c>
      <c r="AO1276">
        <v>25</v>
      </c>
      <c r="AP1276">
        <v>22</v>
      </c>
      <c r="AR1276" t="s">
        <v>1228</v>
      </c>
    </row>
    <row r="1277" spans="1:44" ht="17" x14ac:dyDescent="0.2">
      <c r="A1277" t="s">
        <v>1424</v>
      </c>
      <c r="B1277" t="s">
        <v>1195</v>
      </c>
      <c r="C1277" t="s">
        <v>446</v>
      </c>
      <c r="D1277" t="s">
        <v>695</v>
      </c>
      <c r="E1277" t="s">
        <v>1425</v>
      </c>
      <c r="F1277" t="s">
        <v>40</v>
      </c>
      <c r="G1277" t="s">
        <v>41</v>
      </c>
      <c r="H1277" t="s">
        <v>41</v>
      </c>
      <c r="I1277" s="5" t="s">
        <v>1426</v>
      </c>
      <c r="J1277">
        <v>37.25</v>
      </c>
      <c r="K1277">
        <v>-6.9666670000000002</v>
      </c>
      <c r="L1277" t="s">
        <v>40</v>
      </c>
      <c r="M1277" t="s">
        <v>1337</v>
      </c>
      <c r="N1277" t="s">
        <v>40</v>
      </c>
      <c r="O1277">
        <v>2010</v>
      </c>
      <c r="Q1277" t="s">
        <v>40</v>
      </c>
      <c r="R1277" t="s">
        <v>40</v>
      </c>
      <c r="S1277" t="s">
        <v>40</v>
      </c>
      <c r="T1277" t="s">
        <v>40</v>
      </c>
      <c r="U1277" t="s">
        <v>1219</v>
      </c>
      <c r="V1277" s="6" t="s">
        <v>1436</v>
      </c>
      <c r="W1277" s="6" t="s">
        <v>1437</v>
      </c>
      <c r="X1277" t="s">
        <v>40</v>
      </c>
      <c r="Y1277" t="s">
        <v>1427</v>
      </c>
      <c r="Z1277" s="6" t="s">
        <v>1428</v>
      </c>
      <c r="AA1277" t="s">
        <v>40</v>
      </c>
      <c r="AB1277" t="s">
        <v>40</v>
      </c>
      <c r="AC1277">
        <v>30</v>
      </c>
      <c r="AD1277" t="s">
        <v>41</v>
      </c>
      <c r="AE1277" t="s">
        <v>40</v>
      </c>
      <c r="AF1277" t="s">
        <v>44</v>
      </c>
      <c r="AG1277" t="s">
        <v>1429</v>
      </c>
      <c r="AH1277" t="s">
        <v>40</v>
      </c>
      <c r="AJ1277" t="s">
        <v>45</v>
      </c>
      <c r="AK1277">
        <v>80.84</v>
      </c>
      <c r="AL1277" t="s">
        <v>40</v>
      </c>
      <c r="AM1277" t="s">
        <v>40</v>
      </c>
      <c r="AN1277">
        <v>4</v>
      </c>
      <c r="AO1277">
        <v>25</v>
      </c>
      <c r="AP1277">
        <v>23</v>
      </c>
      <c r="AR1277" t="s">
        <v>1228</v>
      </c>
    </row>
    <row r="1278" spans="1:44" ht="17" x14ac:dyDescent="0.2">
      <c r="A1278" t="s">
        <v>1424</v>
      </c>
      <c r="B1278" t="s">
        <v>1195</v>
      </c>
      <c r="C1278" t="s">
        <v>446</v>
      </c>
      <c r="D1278" t="s">
        <v>695</v>
      </c>
      <c r="E1278" t="s">
        <v>1425</v>
      </c>
      <c r="F1278" t="s">
        <v>40</v>
      </c>
      <c r="G1278" t="s">
        <v>41</v>
      </c>
      <c r="H1278" t="s">
        <v>41</v>
      </c>
      <c r="I1278" s="5" t="s">
        <v>1426</v>
      </c>
      <c r="J1278">
        <v>37.25</v>
      </c>
      <c r="K1278">
        <v>-6.9666670000000002</v>
      </c>
      <c r="L1278" t="s">
        <v>40</v>
      </c>
      <c r="M1278" t="s">
        <v>1337</v>
      </c>
      <c r="N1278" t="s">
        <v>40</v>
      </c>
      <c r="O1278">
        <v>2010</v>
      </c>
      <c r="Q1278" t="s">
        <v>40</v>
      </c>
      <c r="R1278" t="s">
        <v>40</v>
      </c>
      <c r="S1278" t="s">
        <v>40</v>
      </c>
      <c r="T1278" t="s">
        <v>40</v>
      </c>
      <c r="U1278" t="s">
        <v>1219</v>
      </c>
      <c r="V1278" s="6" t="s">
        <v>1436</v>
      </c>
      <c r="W1278" s="6" t="s">
        <v>1437</v>
      </c>
      <c r="X1278" t="s">
        <v>40</v>
      </c>
      <c r="Y1278" t="s">
        <v>1427</v>
      </c>
      <c r="Z1278" s="6" t="s">
        <v>1428</v>
      </c>
      <c r="AA1278" t="s">
        <v>40</v>
      </c>
      <c r="AB1278" t="s">
        <v>40</v>
      </c>
      <c r="AC1278">
        <v>30</v>
      </c>
      <c r="AD1278" t="s">
        <v>41</v>
      </c>
      <c r="AE1278" t="s">
        <v>40</v>
      </c>
      <c r="AF1278" t="s">
        <v>44</v>
      </c>
      <c r="AG1278" t="s">
        <v>1429</v>
      </c>
      <c r="AH1278" t="s">
        <v>40</v>
      </c>
      <c r="AJ1278" t="s">
        <v>45</v>
      </c>
      <c r="AK1278">
        <v>80.540000000000006</v>
      </c>
      <c r="AL1278" t="s">
        <v>40</v>
      </c>
      <c r="AM1278" t="s">
        <v>40</v>
      </c>
      <c r="AN1278">
        <v>4</v>
      </c>
      <c r="AO1278">
        <v>25</v>
      </c>
      <c r="AP1278">
        <v>24</v>
      </c>
      <c r="AR1278" t="s">
        <v>1228</v>
      </c>
    </row>
    <row r="1279" spans="1:44" ht="17" x14ac:dyDescent="0.2">
      <c r="A1279" t="s">
        <v>1424</v>
      </c>
      <c r="B1279" t="s">
        <v>1195</v>
      </c>
      <c r="C1279" t="s">
        <v>446</v>
      </c>
      <c r="D1279" t="s">
        <v>695</v>
      </c>
      <c r="E1279" t="s">
        <v>1425</v>
      </c>
      <c r="F1279" t="s">
        <v>40</v>
      </c>
      <c r="G1279" t="s">
        <v>41</v>
      </c>
      <c r="H1279" t="s">
        <v>41</v>
      </c>
      <c r="I1279" s="5" t="s">
        <v>1426</v>
      </c>
      <c r="J1279">
        <v>37.25</v>
      </c>
      <c r="K1279">
        <v>-6.9666670000000002</v>
      </c>
      <c r="L1279" t="s">
        <v>40</v>
      </c>
      <c r="M1279" t="s">
        <v>1337</v>
      </c>
      <c r="N1279" t="s">
        <v>40</v>
      </c>
      <c r="O1279">
        <v>2010</v>
      </c>
      <c r="Q1279" t="s">
        <v>40</v>
      </c>
      <c r="R1279" t="s">
        <v>40</v>
      </c>
      <c r="S1279" t="s">
        <v>40</v>
      </c>
      <c r="T1279" t="s">
        <v>40</v>
      </c>
      <c r="U1279" t="s">
        <v>1219</v>
      </c>
      <c r="V1279" s="6" t="s">
        <v>1436</v>
      </c>
      <c r="W1279" s="6" t="s">
        <v>1437</v>
      </c>
      <c r="X1279" t="s">
        <v>40</v>
      </c>
      <c r="Y1279" t="s">
        <v>1427</v>
      </c>
      <c r="Z1279" s="6" t="s">
        <v>1428</v>
      </c>
      <c r="AA1279" t="s">
        <v>40</v>
      </c>
      <c r="AB1279" t="s">
        <v>40</v>
      </c>
      <c r="AC1279">
        <v>30</v>
      </c>
      <c r="AD1279" t="s">
        <v>41</v>
      </c>
      <c r="AE1279" t="s">
        <v>40</v>
      </c>
      <c r="AF1279" t="s">
        <v>44</v>
      </c>
      <c r="AG1279" t="s">
        <v>1429</v>
      </c>
      <c r="AH1279" t="s">
        <v>40</v>
      </c>
      <c r="AJ1279" t="s">
        <v>45</v>
      </c>
      <c r="AK1279">
        <v>80.69</v>
      </c>
      <c r="AL1279" t="s">
        <v>40</v>
      </c>
      <c r="AM1279" t="s">
        <v>40</v>
      </c>
      <c r="AN1279">
        <v>4</v>
      </c>
      <c r="AO1279">
        <v>25</v>
      </c>
      <c r="AP1279">
        <v>25</v>
      </c>
      <c r="AR1279" t="s">
        <v>1228</v>
      </c>
    </row>
    <row r="1280" spans="1:44" ht="17" x14ac:dyDescent="0.2">
      <c r="A1280" t="s">
        <v>1424</v>
      </c>
      <c r="B1280" t="s">
        <v>1195</v>
      </c>
      <c r="C1280" t="s">
        <v>446</v>
      </c>
      <c r="D1280" t="s">
        <v>695</v>
      </c>
      <c r="E1280" t="s">
        <v>1425</v>
      </c>
      <c r="F1280" t="s">
        <v>40</v>
      </c>
      <c r="G1280" t="s">
        <v>41</v>
      </c>
      <c r="H1280" t="s">
        <v>41</v>
      </c>
      <c r="I1280" s="5" t="s">
        <v>1426</v>
      </c>
      <c r="J1280">
        <v>37.25</v>
      </c>
      <c r="K1280">
        <v>-6.9666670000000002</v>
      </c>
      <c r="L1280" t="s">
        <v>40</v>
      </c>
      <c r="M1280" t="s">
        <v>1337</v>
      </c>
      <c r="N1280" t="s">
        <v>40</v>
      </c>
      <c r="O1280">
        <v>2010</v>
      </c>
      <c r="Q1280" t="s">
        <v>40</v>
      </c>
      <c r="R1280" t="s">
        <v>40</v>
      </c>
      <c r="S1280" t="s">
        <v>40</v>
      </c>
      <c r="T1280" t="s">
        <v>40</v>
      </c>
      <c r="U1280" t="s">
        <v>1219</v>
      </c>
      <c r="V1280" s="6" t="s">
        <v>1436</v>
      </c>
      <c r="W1280" s="6" t="s">
        <v>1437</v>
      </c>
      <c r="X1280" t="s">
        <v>40</v>
      </c>
      <c r="Y1280" t="s">
        <v>1427</v>
      </c>
      <c r="Z1280" s="6" t="s">
        <v>1428</v>
      </c>
      <c r="AA1280" t="s">
        <v>40</v>
      </c>
      <c r="AB1280" t="s">
        <v>40</v>
      </c>
      <c r="AC1280">
        <v>30</v>
      </c>
      <c r="AD1280" t="s">
        <v>41</v>
      </c>
      <c r="AE1280" t="s">
        <v>40</v>
      </c>
      <c r="AF1280" t="s">
        <v>44</v>
      </c>
      <c r="AG1280" t="s">
        <v>1429</v>
      </c>
      <c r="AH1280" t="s">
        <v>40</v>
      </c>
      <c r="AJ1280" t="s">
        <v>45</v>
      </c>
      <c r="AK1280">
        <v>80.69</v>
      </c>
      <c r="AL1280" t="s">
        <v>40</v>
      </c>
      <c r="AM1280" t="s">
        <v>40</v>
      </c>
      <c r="AN1280">
        <v>4</v>
      </c>
      <c r="AO1280">
        <v>25</v>
      </c>
      <c r="AP1280">
        <v>26</v>
      </c>
      <c r="AR1280" t="s">
        <v>1228</v>
      </c>
    </row>
    <row r="1281" spans="1:44" ht="17" x14ac:dyDescent="0.2">
      <c r="A1281" t="s">
        <v>1424</v>
      </c>
      <c r="B1281" t="s">
        <v>1195</v>
      </c>
      <c r="C1281" t="s">
        <v>446</v>
      </c>
      <c r="D1281" t="s">
        <v>695</v>
      </c>
      <c r="E1281" t="s">
        <v>1425</v>
      </c>
      <c r="F1281" t="s">
        <v>40</v>
      </c>
      <c r="G1281" t="s">
        <v>41</v>
      </c>
      <c r="H1281" t="s">
        <v>41</v>
      </c>
      <c r="I1281" s="5" t="s">
        <v>1426</v>
      </c>
      <c r="J1281">
        <v>37.25</v>
      </c>
      <c r="K1281">
        <v>-6.9666670000000002</v>
      </c>
      <c r="L1281" t="s">
        <v>40</v>
      </c>
      <c r="M1281" t="s">
        <v>1337</v>
      </c>
      <c r="N1281" t="s">
        <v>40</v>
      </c>
      <c r="O1281">
        <v>2010</v>
      </c>
      <c r="Q1281" t="s">
        <v>40</v>
      </c>
      <c r="R1281" t="s">
        <v>40</v>
      </c>
      <c r="S1281" t="s">
        <v>40</v>
      </c>
      <c r="T1281" t="s">
        <v>40</v>
      </c>
      <c r="U1281" t="s">
        <v>1219</v>
      </c>
      <c r="V1281" s="6" t="s">
        <v>1436</v>
      </c>
      <c r="W1281" s="6" t="s">
        <v>1437</v>
      </c>
      <c r="X1281" t="s">
        <v>40</v>
      </c>
      <c r="Y1281" t="s">
        <v>1427</v>
      </c>
      <c r="Z1281" s="6" t="s">
        <v>1428</v>
      </c>
      <c r="AA1281" t="s">
        <v>40</v>
      </c>
      <c r="AB1281" t="s">
        <v>40</v>
      </c>
      <c r="AC1281">
        <v>30</v>
      </c>
      <c r="AD1281" t="s">
        <v>41</v>
      </c>
      <c r="AE1281" t="s">
        <v>40</v>
      </c>
      <c r="AF1281" t="s">
        <v>44</v>
      </c>
      <c r="AG1281" t="s">
        <v>1429</v>
      </c>
      <c r="AH1281" t="s">
        <v>40</v>
      </c>
      <c r="AJ1281" t="s">
        <v>45</v>
      </c>
      <c r="AK1281">
        <v>80.69</v>
      </c>
      <c r="AL1281" t="s">
        <v>40</v>
      </c>
      <c r="AM1281" t="s">
        <v>40</v>
      </c>
      <c r="AN1281">
        <v>4</v>
      </c>
      <c r="AO1281">
        <v>25</v>
      </c>
      <c r="AP1281">
        <v>27</v>
      </c>
      <c r="AR1281" t="s">
        <v>1228</v>
      </c>
    </row>
    <row r="1282" spans="1:44" ht="17" x14ac:dyDescent="0.2">
      <c r="A1282" t="s">
        <v>1424</v>
      </c>
      <c r="B1282" t="s">
        <v>1195</v>
      </c>
      <c r="C1282" t="s">
        <v>446</v>
      </c>
      <c r="D1282" t="s">
        <v>695</v>
      </c>
      <c r="E1282" t="s">
        <v>1425</v>
      </c>
      <c r="F1282" t="s">
        <v>40</v>
      </c>
      <c r="G1282" t="s">
        <v>41</v>
      </c>
      <c r="H1282" t="s">
        <v>41</v>
      </c>
      <c r="I1282" s="5" t="s">
        <v>1426</v>
      </c>
      <c r="J1282">
        <v>37.25</v>
      </c>
      <c r="K1282">
        <v>-6.9666670000000002</v>
      </c>
      <c r="L1282" t="s">
        <v>40</v>
      </c>
      <c r="M1282" t="s">
        <v>1337</v>
      </c>
      <c r="N1282" t="s">
        <v>40</v>
      </c>
      <c r="O1282">
        <v>2010</v>
      </c>
      <c r="Q1282" t="s">
        <v>40</v>
      </c>
      <c r="R1282" t="s">
        <v>40</v>
      </c>
      <c r="S1282" t="s">
        <v>40</v>
      </c>
      <c r="T1282" t="s">
        <v>40</v>
      </c>
      <c r="U1282" t="s">
        <v>1219</v>
      </c>
      <c r="V1282" s="6" t="s">
        <v>1436</v>
      </c>
      <c r="W1282" s="6" t="s">
        <v>1437</v>
      </c>
      <c r="X1282" t="s">
        <v>40</v>
      </c>
      <c r="Y1282" t="s">
        <v>1427</v>
      </c>
      <c r="Z1282" s="6" t="s">
        <v>1428</v>
      </c>
      <c r="AA1282" t="s">
        <v>40</v>
      </c>
      <c r="AB1282" t="s">
        <v>40</v>
      </c>
      <c r="AC1282">
        <v>30</v>
      </c>
      <c r="AD1282" t="s">
        <v>41</v>
      </c>
      <c r="AE1282" t="s">
        <v>40</v>
      </c>
      <c r="AF1282" t="s">
        <v>44</v>
      </c>
      <c r="AG1282" t="s">
        <v>1429</v>
      </c>
      <c r="AH1282" t="s">
        <v>40</v>
      </c>
      <c r="AJ1282" t="s">
        <v>45</v>
      </c>
      <c r="AK1282">
        <v>80.69</v>
      </c>
      <c r="AL1282" t="s">
        <v>40</v>
      </c>
      <c r="AM1282" t="s">
        <v>40</v>
      </c>
      <c r="AN1282">
        <v>4</v>
      </c>
      <c r="AO1282">
        <v>25</v>
      </c>
      <c r="AP1282">
        <v>28</v>
      </c>
      <c r="AR1282" t="s">
        <v>1228</v>
      </c>
    </row>
    <row r="1283" spans="1:44" ht="17" x14ac:dyDescent="0.2">
      <c r="A1283" t="s">
        <v>1424</v>
      </c>
      <c r="B1283" t="s">
        <v>1195</v>
      </c>
      <c r="C1283" t="s">
        <v>446</v>
      </c>
      <c r="D1283" t="s">
        <v>695</v>
      </c>
      <c r="E1283" t="s">
        <v>1425</v>
      </c>
      <c r="F1283" t="s">
        <v>40</v>
      </c>
      <c r="G1283" t="s">
        <v>41</v>
      </c>
      <c r="H1283" t="s">
        <v>41</v>
      </c>
      <c r="I1283" s="5" t="s">
        <v>1426</v>
      </c>
      <c r="J1283">
        <v>37.25</v>
      </c>
      <c r="K1283">
        <v>-6.9666670000000002</v>
      </c>
      <c r="L1283" t="s">
        <v>40</v>
      </c>
      <c r="M1283" t="s">
        <v>1337</v>
      </c>
      <c r="N1283" t="s">
        <v>40</v>
      </c>
      <c r="O1283">
        <v>2010</v>
      </c>
      <c r="Q1283" t="s">
        <v>40</v>
      </c>
      <c r="R1283" t="s">
        <v>40</v>
      </c>
      <c r="S1283" t="s">
        <v>40</v>
      </c>
      <c r="T1283" t="s">
        <v>40</v>
      </c>
      <c r="U1283" t="s">
        <v>1219</v>
      </c>
      <c r="V1283" s="6" t="s">
        <v>1436</v>
      </c>
      <c r="W1283" s="6" t="s">
        <v>1437</v>
      </c>
      <c r="X1283" t="s">
        <v>40</v>
      </c>
      <c r="Y1283" t="s">
        <v>1427</v>
      </c>
      <c r="Z1283" s="6" t="s">
        <v>1428</v>
      </c>
      <c r="AA1283" t="s">
        <v>40</v>
      </c>
      <c r="AB1283" t="s">
        <v>40</v>
      </c>
      <c r="AC1283">
        <v>30</v>
      </c>
      <c r="AD1283" t="s">
        <v>41</v>
      </c>
      <c r="AE1283" t="s">
        <v>40</v>
      </c>
      <c r="AF1283" t="s">
        <v>44</v>
      </c>
      <c r="AG1283" t="s">
        <v>1429</v>
      </c>
      <c r="AH1283" t="s">
        <v>40</v>
      </c>
      <c r="AJ1283" t="s">
        <v>45</v>
      </c>
      <c r="AK1283">
        <v>80.69</v>
      </c>
      <c r="AL1283" t="s">
        <v>40</v>
      </c>
      <c r="AM1283" t="s">
        <v>40</v>
      </c>
      <c r="AN1283">
        <v>4</v>
      </c>
      <c r="AO1283">
        <v>25</v>
      </c>
      <c r="AP1283">
        <v>29</v>
      </c>
      <c r="AR1283" t="s">
        <v>1228</v>
      </c>
    </row>
    <row r="1284" spans="1:44" ht="17" x14ac:dyDescent="0.2">
      <c r="A1284" t="s">
        <v>1424</v>
      </c>
      <c r="B1284" t="s">
        <v>1195</v>
      </c>
      <c r="C1284" t="s">
        <v>446</v>
      </c>
      <c r="D1284" t="s">
        <v>695</v>
      </c>
      <c r="E1284" t="s">
        <v>1425</v>
      </c>
      <c r="F1284" t="s">
        <v>40</v>
      </c>
      <c r="G1284" t="s">
        <v>41</v>
      </c>
      <c r="H1284" t="s">
        <v>41</v>
      </c>
      <c r="I1284" s="5" t="s">
        <v>1426</v>
      </c>
      <c r="J1284">
        <v>37.25</v>
      </c>
      <c r="K1284">
        <v>-6.9666670000000002</v>
      </c>
      <c r="L1284" t="s">
        <v>40</v>
      </c>
      <c r="M1284" t="s">
        <v>1337</v>
      </c>
      <c r="N1284" t="s">
        <v>40</v>
      </c>
      <c r="O1284">
        <v>2010</v>
      </c>
      <c r="Q1284" t="s">
        <v>40</v>
      </c>
      <c r="R1284" t="s">
        <v>40</v>
      </c>
      <c r="S1284" t="s">
        <v>40</v>
      </c>
      <c r="T1284" t="s">
        <v>40</v>
      </c>
      <c r="U1284" t="s">
        <v>1219</v>
      </c>
      <c r="V1284" s="6" t="s">
        <v>1436</v>
      </c>
      <c r="W1284" s="6" t="s">
        <v>1437</v>
      </c>
      <c r="X1284" t="s">
        <v>40</v>
      </c>
      <c r="Y1284" t="s">
        <v>1427</v>
      </c>
      <c r="Z1284" s="6" t="s">
        <v>1428</v>
      </c>
      <c r="AA1284" t="s">
        <v>40</v>
      </c>
      <c r="AB1284" t="s">
        <v>40</v>
      </c>
      <c r="AC1284">
        <v>30</v>
      </c>
      <c r="AD1284" t="s">
        <v>41</v>
      </c>
      <c r="AE1284" t="s">
        <v>40</v>
      </c>
      <c r="AF1284" t="s">
        <v>44</v>
      </c>
      <c r="AG1284" t="s">
        <v>1429</v>
      </c>
      <c r="AH1284" t="s">
        <v>40</v>
      </c>
      <c r="AJ1284" t="s">
        <v>45</v>
      </c>
      <c r="AK1284">
        <v>80.69</v>
      </c>
      <c r="AL1284" t="s">
        <v>40</v>
      </c>
      <c r="AM1284" t="s">
        <v>40</v>
      </c>
      <c r="AN1284">
        <v>4</v>
      </c>
      <c r="AO1284">
        <v>25</v>
      </c>
      <c r="AP1284">
        <v>30</v>
      </c>
      <c r="AR1284" t="s">
        <v>1228</v>
      </c>
    </row>
    <row r="1285" spans="1:44" ht="17" x14ac:dyDescent="0.2">
      <c r="A1285" t="s">
        <v>1424</v>
      </c>
      <c r="B1285" t="s">
        <v>1195</v>
      </c>
      <c r="C1285" t="s">
        <v>446</v>
      </c>
      <c r="D1285" t="s">
        <v>695</v>
      </c>
      <c r="E1285" t="s">
        <v>1425</v>
      </c>
      <c r="F1285" t="s">
        <v>40</v>
      </c>
      <c r="G1285" t="s">
        <v>41</v>
      </c>
      <c r="H1285" t="s">
        <v>41</v>
      </c>
      <c r="I1285" s="5" t="s">
        <v>1426</v>
      </c>
      <c r="J1285">
        <v>37.25</v>
      </c>
      <c r="K1285">
        <v>-6.9666670000000002</v>
      </c>
      <c r="L1285" t="s">
        <v>40</v>
      </c>
      <c r="M1285" t="s">
        <v>1337</v>
      </c>
      <c r="N1285" t="s">
        <v>40</v>
      </c>
      <c r="O1285">
        <v>2010</v>
      </c>
      <c r="Q1285" t="s">
        <v>40</v>
      </c>
      <c r="R1285" t="s">
        <v>40</v>
      </c>
      <c r="S1285" t="s">
        <v>40</v>
      </c>
      <c r="T1285" t="s">
        <v>40</v>
      </c>
      <c r="U1285" t="s">
        <v>1219</v>
      </c>
      <c r="V1285" s="6" t="s">
        <v>1436</v>
      </c>
      <c r="W1285" s="6" t="s">
        <v>1437</v>
      </c>
      <c r="X1285" t="s">
        <v>40</v>
      </c>
      <c r="Y1285" t="s">
        <v>1427</v>
      </c>
      <c r="Z1285" s="6" t="s">
        <v>1428</v>
      </c>
      <c r="AA1285" t="s">
        <v>40</v>
      </c>
      <c r="AB1285" t="s">
        <v>40</v>
      </c>
      <c r="AC1285">
        <v>30</v>
      </c>
      <c r="AD1285" t="s">
        <v>41</v>
      </c>
      <c r="AE1285" t="s">
        <v>40</v>
      </c>
      <c r="AF1285" t="s">
        <v>44</v>
      </c>
      <c r="AG1285" t="s">
        <v>1430</v>
      </c>
      <c r="AH1285" t="s">
        <v>40</v>
      </c>
      <c r="AJ1285" t="s">
        <v>45</v>
      </c>
      <c r="AK1285">
        <v>3.14</v>
      </c>
      <c r="AL1285" t="s">
        <v>40</v>
      </c>
      <c r="AM1285" t="s">
        <v>40</v>
      </c>
      <c r="AN1285">
        <v>4</v>
      </c>
      <c r="AO1285">
        <v>25</v>
      </c>
      <c r="AP1285">
        <v>10</v>
      </c>
      <c r="AR1285" t="s">
        <v>1228</v>
      </c>
    </row>
    <row r="1286" spans="1:44" ht="17" x14ac:dyDescent="0.2">
      <c r="A1286" t="s">
        <v>1424</v>
      </c>
      <c r="B1286" t="s">
        <v>1195</v>
      </c>
      <c r="C1286" t="s">
        <v>446</v>
      </c>
      <c r="D1286" t="s">
        <v>695</v>
      </c>
      <c r="E1286" t="s">
        <v>1425</v>
      </c>
      <c r="F1286" t="s">
        <v>40</v>
      </c>
      <c r="G1286" t="s">
        <v>41</v>
      </c>
      <c r="H1286" t="s">
        <v>41</v>
      </c>
      <c r="I1286" s="5" t="s">
        <v>1426</v>
      </c>
      <c r="J1286">
        <v>37.25</v>
      </c>
      <c r="K1286">
        <v>-6.9666670000000002</v>
      </c>
      <c r="L1286" t="s">
        <v>40</v>
      </c>
      <c r="M1286" t="s">
        <v>1337</v>
      </c>
      <c r="N1286" t="s">
        <v>40</v>
      </c>
      <c r="O1286">
        <v>2010</v>
      </c>
      <c r="Q1286" t="s">
        <v>40</v>
      </c>
      <c r="R1286" t="s">
        <v>40</v>
      </c>
      <c r="S1286" t="s">
        <v>40</v>
      </c>
      <c r="T1286" t="s">
        <v>40</v>
      </c>
      <c r="U1286" t="s">
        <v>1219</v>
      </c>
      <c r="V1286" s="6" t="s">
        <v>1436</v>
      </c>
      <c r="W1286" s="6" t="s">
        <v>1437</v>
      </c>
      <c r="X1286" t="s">
        <v>40</v>
      </c>
      <c r="Y1286" t="s">
        <v>1427</v>
      </c>
      <c r="Z1286" s="6" t="s">
        <v>1428</v>
      </c>
      <c r="AA1286" t="s">
        <v>40</v>
      </c>
      <c r="AB1286" t="s">
        <v>40</v>
      </c>
      <c r="AC1286">
        <v>30</v>
      </c>
      <c r="AD1286" t="s">
        <v>41</v>
      </c>
      <c r="AE1286" t="s">
        <v>40</v>
      </c>
      <c r="AF1286" t="s">
        <v>44</v>
      </c>
      <c r="AG1286" t="s">
        <v>1430</v>
      </c>
      <c r="AH1286" t="s">
        <v>40</v>
      </c>
      <c r="AJ1286" t="s">
        <v>45</v>
      </c>
      <c r="AK1286">
        <v>6.44</v>
      </c>
      <c r="AL1286" t="s">
        <v>40</v>
      </c>
      <c r="AM1286" t="s">
        <v>40</v>
      </c>
      <c r="AN1286">
        <v>4</v>
      </c>
      <c r="AO1286">
        <v>25</v>
      </c>
      <c r="AP1286">
        <v>11</v>
      </c>
      <c r="AR1286" t="s">
        <v>1228</v>
      </c>
    </row>
    <row r="1287" spans="1:44" ht="17" x14ac:dyDescent="0.2">
      <c r="A1287" t="s">
        <v>1424</v>
      </c>
      <c r="B1287" t="s">
        <v>1195</v>
      </c>
      <c r="C1287" t="s">
        <v>446</v>
      </c>
      <c r="D1287" t="s">
        <v>695</v>
      </c>
      <c r="E1287" t="s">
        <v>1425</v>
      </c>
      <c r="F1287" t="s">
        <v>40</v>
      </c>
      <c r="G1287" t="s">
        <v>41</v>
      </c>
      <c r="H1287" t="s">
        <v>41</v>
      </c>
      <c r="I1287" s="5" t="s">
        <v>1426</v>
      </c>
      <c r="J1287">
        <v>37.25</v>
      </c>
      <c r="K1287">
        <v>-6.9666670000000002</v>
      </c>
      <c r="L1287" t="s">
        <v>40</v>
      </c>
      <c r="M1287" t="s">
        <v>1337</v>
      </c>
      <c r="N1287" t="s">
        <v>40</v>
      </c>
      <c r="O1287">
        <v>2010</v>
      </c>
      <c r="Q1287" t="s">
        <v>40</v>
      </c>
      <c r="R1287" t="s">
        <v>40</v>
      </c>
      <c r="S1287" t="s">
        <v>40</v>
      </c>
      <c r="T1287" t="s">
        <v>40</v>
      </c>
      <c r="U1287" t="s">
        <v>1219</v>
      </c>
      <c r="V1287" s="6" t="s">
        <v>1436</v>
      </c>
      <c r="W1287" s="6" t="s">
        <v>1437</v>
      </c>
      <c r="X1287" t="s">
        <v>40</v>
      </c>
      <c r="Y1287" t="s">
        <v>1427</v>
      </c>
      <c r="Z1287" s="6" t="s">
        <v>1428</v>
      </c>
      <c r="AA1287" t="s">
        <v>40</v>
      </c>
      <c r="AB1287" t="s">
        <v>40</v>
      </c>
      <c r="AC1287">
        <v>30</v>
      </c>
      <c r="AD1287" t="s">
        <v>41</v>
      </c>
      <c r="AE1287" t="s">
        <v>40</v>
      </c>
      <c r="AF1287" t="s">
        <v>44</v>
      </c>
      <c r="AG1287" t="s">
        <v>1430</v>
      </c>
      <c r="AH1287" t="s">
        <v>40</v>
      </c>
      <c r="AJ1287" t="s">
        <v>45</v>
      </c>
      <c r="AK1287">
        <v>11.53</v>
      </c>
      <c r="AL1287" t="s">
        <v>40</v>
      </c>
      <c r="AM1287" t="s">
        <v>40</v>
      </c>
      <c r="AN1287">
        <v>4</v>
      </c>
      <c r="AO1287">
        <v>25</v>
      </c>
      <c r="AP1287">
        <v>12</v>
      </c>
      <c r="AR1287" t="s">
        <v>1228</v>
      </c>
    </row>
    <row r="1288" spans="1:44" ht="17" x14ac:dyDescent="0.2">
      <c r="A1288" t="s">
        <v>1424</v>
      </c>
      <c r="B1288" t="s">
        <v>1195</v>
      </c>
      <c r="C1288" t="s">
        <v>446</v>
      </c>
      <c r="D1288" t="s">
        <v>695</v>
      </c>
      <c r="E1288" t="s">
        <v>1425</v>
      </c>
      <c r="F1288" t="s">
        <v>40</v>
      </c>
      <c r="G1288" t="s">
        <v>41</v>
      </c>
      <c r="H1288" t="s">
        <v>41</v>
      </c>
      <c r="I1288" s="5" t="s">
        <v>1426</v>
      </c>
      <c r="J1288">
        <v>37.25</v>
      </c>
      <c r="K1288">
        <v>-6.9666670000000002</v>
      </c>
      <c r="L1288" t="s">
        <v>40</v>
      </c>
      <c r="M1288" t="s">
        <v>1337</v>
      </c>
      <c r="N1288" t="s">
        <v>40</v>
      </c>
      <c r="O1288">
        <v>2010</v>
      </c>
      <c r="Q1288" t="s">
        <v>40</v>
      </c>
      <c r="R1288" t="s">
        <v>40</v>
      </c>
      <c r="S1288" t="s">
        <v>40</v>
      </c>
      <c r="T1288" t="s">
        <v>40</v>
      </c>
      <c r="U1288" t="s">
        <v>1219</v>
      </c>
      <c r="V1288" s="6" t="s">
        <v>1436</v>
      </c>
      <c r="W1288" s="6" t="s">
        <v>1437</v>
      </c>
      <c r="X1288" t="s">
        <v>40</v>
      </c>
      <c r="Y1288" t="s">
        <v>1427</v>
      </c>
      <c r="Z1288" s="6" t="s">
        <v>1428</v>
      </c>
      <c r="AA1288" t="s">
        <v>40</v>
      </c>
      <c r="AB1288" t="s">
        <v>40</v>
      </c>
      <c r="AC1288">
        <v>30</v>
      </c>
      <c r="AD1288" t="s">
        <v>41</v>
      </c>
      <c r="AE1288" t="s">
        <v>40</v>
      </c>
      <c r="AF1288" t="s">
        <v>44</v>
      </c>
      <c r="AG1288" t="s">
        <v>1430</v>
      </c>
      <c r="AH1288" t="s">
        <v>40</v>
      </c>
      <c r="AJ1288" t="s">
        <v>45</v>
      </c>
      <c r="AK1288">
        <v>13.17</v>
      </c>
      <c r="AL1288" t="s">
        <v>40</v>
      </c>
      <c r="AM1288" t="s">
        <v>40</v>
      </c>
      <c r="AN1288">
        <v>4</v>
      </c>
      <c r="AO1288">
        <v>25</v>
      </c>
      <c r="AP1288">
        <v>13</v>
      </c>
      <c r="AR1288" t="s">
        <v>1228</v>
      </c>
    </row>
    <row r="1289" spans="1:44" ht="17" x14ac:dyDescent="0.2">
      <c r="A1289" t="s">
        <v>1424</v>
      </c>
      <c r="B1289" t="s">
        <v>1195</v>
      </c>
      <c r="C1289" t="s">
        <v>446</v>
      </c>
      <c r="D1289" t="s">
        <v>695</v>
      </c>
      <c r="E1289" t="s">
        <v>1425</v>
      </c>
      <c r="F1289" t="s">
        <v>40</v>
      </c>
      <c r="G1289" t="s">
        <v>41</v>
      </c>
      <c r="H1289" t="s">
        <v>41</v>
      </c>
      <c r="I1289" s="5" t="s">
        <v>1426</v>
      </c>
      <c r="J1289">
        <v>37.25</v>
      </c>
      <c r="K1289">
        <v>-6.9666670000000002</v>
      </c>
      <c r="L1289" t="s">
        <v>40</v>
      </c>
      <c r="M1289" t="s">
        <v>1337</v>
      </c>
      <c r="N1289" t="s">
        <v>40</v>
      </c>
      <c r="O1289">
        <v>2010</v>
      </c>
      <c r="Q1289" t="s">
        <v>40</v>
      </c>
      <c r="R1289" t="s">
        <v>40</v>
      </c>
      <c r="S1289" t="s">
        <v>40</v>
      </c>
      <c r="T1289" t="s">
        <v>40</v>
      </c>
      <c r="U1289" t="s">
        <v>1219</v>
      </c>
      <c r="V1289" s="6" t="s">
        <v>1436</v>
      </c>
      <c r="W1289" s="6" t="s">
        <v>1437</v>
      </c>
      <c r="X1289" t="s">
        <v>40</v>
      </c>
      <c r="Y1289" t="s">
        <v>1427</v>
      </c>
      <c r="Z1289" s="6" t="s">
        <v>1428</v>
      </c>
      <c r="AA1289" t="s">
        <v>40</v>
      </c>
      <c r="AB1289" t="s">
        <v>40</v>
      </c>
      <c r="AC1289">
        <v>30</v>
      </c>
      <c r="AD1289" t="s">
        <v>41</v>
      </c>
      <c r="AE1289" t="s">
        <v>40</v>
      </c>
      <c r="AF1289" t="s">
        <v>44</v>
      </c>
      <c r="AG1289" t="s">
        <v>1430</v>
      </c>
      <c r="AH1289" t="s">
        <v>40</v>
      </c>
      <c r="AJ1289" t="s">
        <v>45</v>
      </c>
      <c r="AK1289">
        <v>16.02</v>
      </c>
      <c r="AL1289" t="s">
        <v>40</v>
      </c>
      <c r="AM1289" t="s">
        <v>40</v>
      </c>
      <c r="AN1289">
        <v>4</v>
      </c>
      <c r="AO1289">
        <v>25</v>
      </c>
      <c r="AP1289">
        <v>14</v>
      </c>
      <c r="AR1289" t="s">
        <v>1228</v>
      </c>
    </row>
    <row r="1290" spans="1:44" ht="17" x14ac:dyDescent="0.2">
      <c r="A1290" t="s">
        <v>1424</v>
      </c>
      <c r="B1290" t="s">
        <v>1195</v>
      </c>
      <c r="C1290" t="s">
        <v>446</v>
      </c>
      <c r="D1290" t="s">
        <v>695</v>
      </c>
      <c r="E1290" t="s">
        <v>1425</v>
      </c>
      <c r="F1290" t="s">
        <v>40</v>
      </c>
      <c r="G1290" t="s">
        <v>41</v>
      </c>
      <c r="H1290" t="s">
        <v>41</v>
      </c>
      <c r="I1290" s="5" t="s">
        <v>1426</v>
      </c>
      <c r="J1290">
        <v>37.25</v>
      </c>
      <c r="K1290">
        <v>-6.9666670000000002</v>
      </c>
      <c r="L1290" t="s">
        <v>40</v>
      </c>
      <c r="M1290" t="s">
        <v>1337</v>
      </c>
      <c r="N1290" t="s">
        <v>40</v>
      </c>
      <c r="O1290">
        <v>2010</v>
      </c>
      <c r="Q1290" t="s">
        <v>40</v>
      </c>
      <c r="R1290" t="s">
        <v>40</v>
      </c>
      <c r="S1290" t="s">
        <v>40</v>
      </c>
      <c r="T1290" t="s">
        <v>40</v>
      </c>
      <c r="U1290" t="s">
        <v>1219</v>
      </c>
      <c r="V1290" s="6" t="s">
        <v>1436</v>
      </c>
      <c r="W1290" s="6" t="s">
        <v>1437</v>
      </c>
      <c r="X1290" t="s">
        <v>40</v>
      </c>
      <c r="Y1290" t="s">
        <v>1427</v>
      </c>
      <c r="Z1290" s="6" t="s">
        <v>1428</v>
      </c>
      <c r="AA1290" t="s">
        <v>40</v>
      </c>
      <c r="AB1290" t="s">
        <v>40</v>
      </c>
      <c r="AC1290">
        <v>30</v>
      </c>
      <c r="AD1290" t="s">
        <v>41</v>
      </c>
      <c r="AE1290" t="s">
        <v>40</v>
      </c>
      <c r="AF1290" t="s">
        <v>44</v>
      </c>
      <c r="AG1290" t="s">
        <v>1430</v>
      </c>
      <c r="AH1290" t="s">
        <v>40</v>
      </c>
      <c r="AJ1290" t="s">
        <v>45</v>
      </c>
      <c r="AK1290">
        <v>24.1</v>
      </c>
      <c r="AL1290" t="s">
        <v>40</v>
      </c>
      <c r="AM1290" t="s">
        <v>40</v>
      </c>
      <c r="AN1290">
        <v>4</v>
      </c>
      <c r="AO1290">
        <v>25</v>
      </c>
      <c r="AP1290">
        <v>15</v>
      </c>
      <c r="AR1290" t="s">
        <v>1228</v>
      </c>
    </row>
    <row r="1291" spans="1:44" ht="17" x14ac:dyDescent="0.2">
      <c r="A1291" t="s">
        <v>1424</v>
      </c>
      <c r="B1291" t="s">
        <v>1195</v>
      </c>
      <c r="C1291" t="s">
        <v>446</v>
      </c>
      <c r="D1291" t="s">
        <v>695</v>
      </c>
      <c r="E1291" t="s">
        <v>1425</v>
      </c>
      <c r="F1291" t="s">
        <v>40</v>
      </c>
      <c r="G1291" t="s">
        <v>41</v>
      </c>
      <c r="H1291" t="s">
        <v>41</v>
      </c>
      <c r="I1291" s="5" t="s">
        <v>1426</v>
      </c>
      <c r="J1291">
        <v>37.25</v>
      </c>
      <c r="K1291">
        <v>-6.9666670000000002</v>
      </c>
      <c r="L1291" t="s">
        <v>40</v>
      </c>
      <c r="M1291" t="s">
        <v>1337</v>
      </c>
      <c r="N1291" t="s">
        <v>40</v>
      </c>
      <c r="O1291">
        <v>2010</v>
      </c>
      <c r="Q1291" t="s">
        <v>40</v>
      </c>
      <c r="R1291" t="s">
        <v>40</v>
      </c>
      <c r="S1291" t="s">
        <v>40</v>
      </c>
      <c r="T1291" t="s">
        <v>40</v>
      </c>
      <c r="U1291" t="s">
        <v>1219</v>
      </c>
      <c r="V1291" s="6" t="s">
        <v>1436</v>
      </c>
      <c r="W1291" s="6" t="s">
        <v>1437</v>
      </c>
      <c r="X1291" t="s">
        <v>40</v>
      </c>
      <c r="Y1291" t="s">
        <v>1427</v>
      </c>
      <c r="Z1291" s="6" t="s">
        <v>1428</v>
      </c>
      <c r="AA1291" t="s">
        <v>40</v>
      </c>
      <c r="AB1291" t="s">
        <v>40</v>
      </c>
      <c r="AC1291">
        <v>30</v>
      </c>
      <c r="AD1291" t="s">
        <v>41</v>
      </c>
      <c r="AE1291" t="s">
        <v>40</v>
      </c>
      <c r="AF1291" t="s">
        <v>44</v>
      </c>
      <c r="AG1291" t="s">
        <v>1430</v>
      </c>
      <c r="AH1291" t="s">
        <v>40</v>
      </c>
      <c r="AJ1291" t="s">
        <v>45</v>
      </c>
      <c r="AK1291">
        <v>29.49</v>
      </c>
      <c r="AL1291" t="s">
        <v>40</v>
      </c>
      <c r="AM1291" t="s">
        <v>40</v>
      </c>
      <c r="AN1291">
        <v>4</v>
      </c>
      <c r="AO1291">
        <v>25</v>
      </c>
      <c r="AP1291">
        <v>16</v>
      </c>
      <c r="AR1291" t="s">
        <v>1228</v>
      </c>
    </row>
    <row r="1292" spans="1:44" ht="17" x14ac:dyDescent="0.2">
      <c r="A1292" t="s">
        <v>1424</v>
      </c>
      <c r="B1292" t="s">
        <v>1195</v>
      </c>
      <c r="C1292" t="s">
        <v>446</v>
      </c>
      <c r="D1292" t="s">
        <v>695</v>
      </c>
      <c r="E1292" t="s">
        <v>1425</v>
      </c>
      <c r="F1292" t="s">
        <v>40</v>
      </c>
      <c r="G1292" t="s">
        <v>41</v>
      </c>
      <c r="H1292" t="s">
        <v>41</v>
      </c>
      <c r="I1292" s="5" t="s">
        <v>1426</v>
      </c>
      <c r="J1292">
        <v>37.25</v>
      </c>
      <c r="K1292">
        <v>-6.9666670000000002</v>
      </c>
      <c r="L1292" t="s">
        <v>40</v>
      </c>
      <c r="M1292" t="s">
        <v>1337</v>
      </c>
      <c r="N1292" t="s">
        <v>40</v>
      </c>
      <c r="O1292">
        <v>2010</v>
      </c>
      <c r="Q1292" t="s">
        <v>40</v>
      </c>
      <c r="R1292" t="s">
        <v>40</v>
      </c>
      <c r="S1292" t="s">
        <v>40</v>
      </c>
      <c r="T1292" t="s">
        <v>40</v>
      </c>
      <c r="U1292" t="s">
        <v>1219</v>
      </c>
      <c r="V1292" s="6" t="s">
        <v>1436</v>
      </c>
      <c r="W1292" s="6" t="s">
        <v>1437</v>
      </c>
      <c r="X1292" t="s">
        <v>40</v>
      </c>
      <c r="Y1292" t="s">
        <v>1427</v>
      </c>
      <c r="Z1292" s="6" t="s">
        <v>1428</v>
      </c>
      <c r="AA1292" t="s">
        <v>40</v>
      </c>
      <c r="AB1292" t="s">
        <v>40</v>
      </c>
      <c r="AC1292">
        <v>30</v>
      </c>
      <c r="AD1292" t="s">
        <v>41</v>
      </c>
      <c r="AE1292" t="s">
        <v>40</v>
      </c>
      <c r="AF1292" t="s">
        <v>44</v>
      </c>
      <c r="AG1292" t="s">
        <v>1430</v>
      </c>
      <c r="AH1292" t="s">
        <v>40</v>
      </c>
      <c r="AJ1292" t="s">
        <v>45</v>
      </c>
      <c r="AK1292">
        <v>35.03</v>
      </c>
      <c r="AL1292" t="s">
        <v>40</v>
      </c>
      <c r="AM1292" t="s">
        <v>40</v>
      </c>
      <c r="AN1292">
        <v>4</v>
      </c>
      <c r="AO1292">
        <v>25</v>
      </c>
      <c r="AP1292">
        <v>17</v>
      </c>
      <c r="AR1292" t="s">
        <v>1228</v>
      </c>
    </row>
    <row r="1293" spans="1:44" ht="17" x14ac:dyDescent="0.2">
      <c r="A1293" t="s">
        <v>1424</v>
      </c>
      <c r="B1293" t="s">
        <v>1195</v>
      </c>
      <c r="C1293" t="s">
        <v>446</v>
      </c>
      <c r="D1293" t="s">
        <v>695</v>
      </c>
      <c r="E1293" t="s">
        <v>1425</v>
      </c>
      <c r="F1293" t="s">
        <v>40</v>
      </c>
      <c r="G1293" t="s">
        <v>41</v>
      </c>
      <c r="H1293" t="s">
        <v>41</v>
      </c>
      <c r="I1293" s="5" t="s">
        <v>1426</v>
      </c>
      <c r="J1293">
        <v>37.25</v>
      </c>
      <c r="K1293">
        <v>-6.9666670000000002</v>
      </c>
      <c r="L1293" t="s">
        <v>40</v>
      </c>
      <c r="M1293" t="s">
        <v>1337</v>
      </c>
      <c r="N1293" t="s">
        <v>40</v>
      </c>
      <c r="O1293">
        <v>2010</v>
      </c>
      <c r="Q1293" t="s">
        <v>40</v>
      </c>
      <c r="R1293" t="s">
        <v>40</v>
      </c>
      <c r="S1293" t="s">
        <v>40</v>
      </c>
      <c r="T1293" t="s">
        <v>40</v>
      </c>
      <c r="U1293" t="s">
        <v>1219</v>
      </c>
      <c r="V1293" s="6" t="s">
        <v>1436</v>
      </c>
      <c r="W1293" s="6" t="s">
        <v>1437</v>
      </c>
      <c r="X1293" t="s">
        <v>40</v>
      </c>
      <c r="Y1293" t="s">
        <v>1427</v>
      </c>
      <c r="Z1293" s="6" t="s">
        <v>1428</v>
      </c>
      <c r="AA1293" t="s">
        <v>40</v>
      </c>
      <c r="AB1293" t="s">
        <v>40</v>
      </c>
      <c r="AC1293">
        <v>30</v>
      </c>
      <c r="AD1293" t="s">
        <v>41</v>
      </c>
      <c r="AE1293" t="s">
        <v>40</v>
      </c>
      <c r="AF1293" t="s">
        <v>44</v>
      </c>
      <c r="AG1293" t="s">
        <v>1430</v>
      </c>
      <c r="AH1293" t="s">
        <v>40</v>
      </c>
      <c r="AJ1293" t="s">
        <v>45</v>
      </c>
      <c r="AK1293">
        <v>38.020000000000003</v>
      </c>
      <c r="AL1293" t="s">
        <v>40</v>
      </c>
      <c r="AM1293" t="s">
        <v>40</v>
      </c>
      <c r="AN1293">
        <v>4</v>
      </c>
      <c r="AO1293">
        <v>25</v>
      </c>
      <c r="AP1293">
        <v>18</v>
      </c>
      <c r="AR1293" t="s">
        <v>1228</v>
      </c>
    </row>
    <row r="1294" spans="1:44" ht="17" x14ac:dyDescent="0.2">
      <c r="A1294" t="s">
        <v>1424</v>
      </c>
      <c r="B1294" t="s">
        <v>1195</v>
      </c>
      <c r="C1294" t="s">
        <v>446</v>
      </c>
      <c r="D1294" t="s">
        <v>695</v>
      </c>
      <c r="E1294" t="s">
        <v>1425</v>
      </c>
      <c r="F1294" t="s">
        <v>40</v>
      </c>
      <c r="G1294" t="s">
        <v>41</v>
      </c>
      <c r="H1294" t="s">
        <v>41</v>
      </c>
      <c r="I1294" s="5" t="s">
        <v>1426</v>
      </c>
      <c r="J1294">
        <v>37.25</v>
      </c>
      <c r="K1294">
        <v>-6.9666670000000002</v>
      </c>
      <c r="L1294" t="s">
        <v>40</v>
      </c>
      <c r="M1294" t="s">
        <v>1337</v>
      </c>
      <c r="N1294" t="s">
        <v>40</v>
      </c>
      <c r="O1294">
        <v>2010</v>
      </c>
      <c r="Q1294" t="s">
        <v>40</v>
      </c>
      <c r="R1294" t="s">
        <v>40</v>
      </c>
      <c r="S1294" t="s">
        <v>40</v>
      </c>
      <c r="T1294" t="s">
        <v>40</v>
      </c>
      <c r="U1294" t="s">
        <v>1219</v>
      </c>
      <c r="V1294" s="6" t="s">
        <v>1436</v>
      </c>
      <c r="W1294" s="6" t="s">
        <v>1437</v>
      </c>
      <c r="X1294" t="s">
        <v>40</v>
      </c>
      <c r="Y1294" t="s">
        <v>1427</v>
      </c>
      <c r="Z1294" s="6" t="s">
        <v>1428</v>
      </c>
      <c r="AA1294" t="s">
        <v>40</v>
      </c>
      <c r="AB1294" t="s">
        <v>40</v>
      </c>
      <c r="AC1294">
        <v>30</v>
      </c>
      <c r="AD1294" t="s">
        <v>41</v>
      </c>
      <c r="AE1294" t="s">
        <v>40</v>
      </c>
      <c r="AF1294" t="s">
        <v>44</v>
      </c>
      <c r="AG1294" t="s">
        <v>1430</v>
      </c>
      <c r="AH1294" t="s">
        <v>40</v>
      </c>
      <c r="AJ1294" t="s">
        <v>45</v>
      </c>
      <c r="AK1294">
        <v>45.56</v>
      </c>
      <c r="AL1294" t="s">
        <v>40</v>
      </c>
      <c r="AM1294" t="s">
        <v>40</v>
      </c>
      <c r="AN1294">
        <v>4</v>
      </c>
      <c r="AO1294">
        <v>25</v>
      </c>
      <c r="AP1294">
        <v>19</v>
      </c>
      <c r="AR1294" t="s">
        <v>1228</v>
      </c>
    </row>
    <row r="1295" spans="1:44" ht="17" x14ac:dyDescent="0.2">
      <c r="A1295" t="s">
        <v>1424</v>
      </c>
      <c r="B1295" t="s">
        <v>1195</v>
      </c>
      <c r="C1295" t="s">
        <v>446</v>
      </c>
      <c r="D1295" t="s">
        <v>695</v>
      </c>
      <c r="E1295" t="s">
        <v>1425</v>
      </c>
      <c r="F1295" t="s">
        <v>40</v>
      </c>
      <c r="G1295" t="s">
        <v>41</v>
      </c>
      <c r="H1295" t="s">
        <v>41</v>
      </c>
      <c r="I1295" s="5" t="s">
        <v>1426</v>
      </c>
      <c r="J1295">
        <v>37.25</v>
      </c>
      <c r="K1295">
        <v>-6.9666670000000002</v>
      </c>
      <c r="L1295" t="s">
        <v>40</v>
      </c>
      <c r="M1295" t="s">
        <v>1337</v>
      </c>
      <c r="N1295" t="s">
        <v>40</v>
      </c>
      <c r="O1295">
        <v>2010</v>
      </c>
      <c r="Q1295" t="s">
        <v>40</v>
      </c>
      <c r="R1295" t="s">
        <v>40</v>
      </c>
      <c r="S1295" t="s">
        <v>40</v>
      </c>
      <c r="T1295" t="s">
        <v>40</v>
      </c>
      <c r="U1295" t="s">
        <v>1219</v>
      </c>
      <c r="V1295" s="6" t="s">
        <v>1436</v>
      </c>
      <c r="W1295" s="6" t="s">
        <v>1437</v>
      </c>
      <c r="X1295" t="s">
        <v>40</v>
      </c>
      <c r="Y1295" t="s">
        <v>1427</v>
      </c>
      <c r="Z1295" s="6" t="s">
        <v>1428</v>
      </c>
      <c r="AA1295" t="s">
        <v>40</v>
      </c>
      <c r="AB1295" t="s">
        <v>40</v>
      </c>
      <c r="AC1295">
        <v>30</v>
      </c>
      <c r="AD1295" t="s">
        <v>41</v>
      </c>
      <c r="AE1295" t="s">
        <v>40</v>
      </c>
      <c r="AF1295" t="s">
        <v>44</v>
      </c>
      <c r="AG1295" t="s">
        <v>1430</v>
      </c>
      <c r="AH1295" t="s">
        <v>40</v>
      </c>
      <c r="AJ1295" t="s">
        <v>45</v>
      </c>
      <c r="AK1295">
        <v>54.79</v>
      </c>
      <c r="AL1295" t="s">
        <v>40</v>
      </c>
      <c r="AM1295" t="s">
        <v>40</v>
      </c>
      <c r="AN1295">
        <v>4</v>
      </c>
      <c r="AO1295">
        <v>25</v>
      </c>
      <c r="AP1295">
        <v>20</v>
      </c>
      <c r="AR1295" t="s">
        <v>1228</v>
      </c>
    </row>
    <row r="1296" spans="1:44" ht="17" x14ac:dyDescent="0.2">
      <c r="A1296" t="s">
        <v>1424</v>
      </c>
      <c r="B1296" t="s">
        <v>1195</v>
      </c>
      <c r="C1296" t="s">
        <v>446</v>
      </c>
      <c r="D1296" t="s">
        <v>695</v>
      </c>
      <c r="E1296" t="s">
        <v>1425</v>
      </c>
      <c r="F1296" t="s">
        <v>40</v>
      </c>
      <c r="G1296" t="s">
        <v>41</v>
      </c>
      <c r="H1296" t="s">
        <v>41</v>
      </c>
      <c r="I1296" s="5" t="s">
        <v>1426</v>
      </c>
      <c r="J1296">
        <v>37.25</v>
      </c>
      <c r="K1296">
        <v>-6.9666670000000002</v>
      </c>
      <c r="L1296" t="s">
        <v>40</v>
      </c>
      <c r="M1296" t="s">
        <v>1337</v>
      </c>
      <c r="N1296" t="s">
        <v>40</v>
      </c>
      <c r="O1296">
        <v>2010</v>
      </c>
      <c r="Q1296" t="s">
        <v>40</v>
      </c>
      <c r="R1296" t="s">
        <v>40</v>
      </c>
      <c r="S1296" t="s">
        <v>40</v>
      </c>
      <c r="T1296" t="s">
        <v>40</v>
      </c>
      <c r="U1296" t="s">
        <v>1219</v>
      </c>
      <c r="V1296" s="6" t="s">
        <v>1436</v>
      </c>
      <c r="W1296" s="6" t="s">
        <v>1437</v>
      </c>
      <c r="X1296" t="s">
        <v>40</v>
      </c>
      <c r="Y1296" t="s">
        <v>1427</v>
      </c>
      <c r="Z1296" s="6" t="s">
        <v>1428</v>
      </c>
      <c r="AA1296" t="s">
        <v>40</v>
      </c>
      <c r="AB1296" t="s">
        <v>40</v>
      </c>
      <c r="AC1296">
        <v>30</v>
      </c>
      <c r="AD1296" t="s">
        <v>41</v>
      </c>
      <c r="AE1296" t="s">
        <v>40</v>
      </c>
      <c r="AF1296" t="s">
        <v>44</v>
      </c>
      <c r="AG1296" t="s">
        <v>1430</v>
      </c>
      <c r="AH1296" t="s">
        <v>40</v>
      </c>
      <c r="AJ1296" t="s">
        <v>45</v>
      </c>
      <c r="AK1296">
        <v>61.68</v>
      </c>
      <c r="AL1296" t="s">
        <v>40</v>
      </c>
      <c r="AM1296" t="s">
        <v>40</v>
      </c>
      <c r="AN1296">
        <v>4</v>
      </c>
      <c r="AO1296">
        <v>25</v>
      </c>
      <c r="AP1296">
        <v>21</v>
      </c>
      <c r="AR1296" t="s">
        <v>1228</v>
      </c>
    </row>
    <row r="1297" spans="1:44" ht="17" x14ac:dyDescent="0.2">
      <c r="A1297" t="s">
        <v>1424</v>
      </c>
      <c r="B1297" t="s">
        <v>1195</v>
      </c>
      <c r="C1297" t="s">
        <v>446</v>
      </c>
      <c r="D1297" t="s">
        <v>695</v>
      </c>
      <c r="E1297" t="s">
        <v>1425</v>
      </c>
      <c r="F1297" t="s">
        <v>40</v>
      </c>
      <c r="G1297" t="s">
        <v>41</v>
      </c>
      <c r="H1297" t="s">
        <v>41</v>
      </c>
      <c r="I1297" s="5" t="s">
        <v>1426</v>
      </c>
      <c r="J1297">
        <v>37.25</v>
      </c>
      <c r="K1297">
        <v>-6.9666670000000002</v>
      </c>
      <c r="L1297" t="s">
        <v>40</v>
      </c>
      <c r="M1297" t="s">
        <v>1337</v>
      </c>
      <c r="N1297" t="s">
        <v>40</v>
      </c>
      <c r="O1297">
        <v>2010</v>
      </c>
      <c r="Q1297" t="s">
        <v>40</v>
      </c>
      <c r="R1297" t="s">
        <v>40</v>
      </c>
      <c r="S1297" t="s">
        <v>40</v>
      </c>
      <c r="T1297" t="s">
        <v>40</v>
      </c>
      <c r="U1297" t="s">
        <v>1219</v>
      </c>
      <c r="V1297" s="6" t="s">
        <v>1436</v>
      </c>
      <c r="W1297" s="6" t="s">
        <v>1437</v>
      </c>
      <c r="X1297" t="s">
        <v>40</v>
      </c>
      <c r="Y1297" t="s">
        <v>1427</v>
      </c>
      <c r="Z1297" s="6" t="s">
        <v>1428</v>
      </c>
      <c r="AA1297" t="s">
        <v>40</v>
      </c>
      <c r="AB1297" t="s">
        <v>40</v>
      </c>
      <c r="AC1297">
        <v>30</v>
      </c>
      <c r="AD1297" t="s">
        <v>41</v>
      </c>
      <c r="AE1297" t="s">
        <v>40</v>
      </c>
      <c r="AF1297" t="s">
        <v>44</v>
      </c>
      <c r="AG1297" t="s">
        <v>1430</v>
      </c>
      <c r="AH1297" t="s">
        <v>40</v>
      </c>
      <c r="AJ1297" t="s">
        <v>45</v>
      </c>
      <c r="AK1297">
        <v>64.819999999999993</v>
      </c>
      <c r="AL1297" t="s">
        <v>40</v>
      </c>
      <c r="AM1297" t="s">
        <v>40</v>
      </c>
      <c r="AN1297">
        <v>4</v>
      </c>
      <c r="AO1297">
        <v>25</v>
      </c>
      <c r="AP1297">
        <v>22</v>
      </c>
      <c r="AR1297" t="s">
        <v>1228</v>
      </c>
    </row>
    <row r="1298" spans="1:44" ht="17" x14ac:dyDescent="0.2">
      <c r="A1298" t="s">
        <v>1424</v>
      </c>
      <c r="B1298" t="s">
        <v>1195</v>
      </c>
      <c r="C1298" t="s">
        <v>446</v>
      </c>
      <c r="D1298" t="s">
        <v>695</v>
      </c>
      <c r="E1298" t="s">
        <v>1425</v>
      </c>
      <c r="F1298" t="s">
        <v>40</v>
      </c>
      <c r="G1298" t="s">
        <v>41</v>
      </c>
      <c r="H1298" t="s">
        <v>41</v>
      </c>
      <c r="I1298" s="5" t="s">
        <v>1426</v>
      </c>
      <c r="J1298">
        <v>37.25</v>
      </c>
      <c r="K1298">
        <v>-6.9666670000000002</v>
      </c>
      <c r="L1298" t="s">
        <v>40</v>
      </c>
      <c r="M1298" t="s">
        <v>1337</v>
      </c>
      <c r="N1298" t="s">
        <v>40</v>
      </c>
      <c r="O1298">
        <v>2010</v>
      </c>
      <c r="Q1298" t="s">
        <v>40</v>
      </c>
      <c r="R1298" t="s">
        <v>40</v>
      </c>
      <c r="S1298" t="s">
        <v>40</v>
      </c>
      <c r="T1298" t="s">
        <v>40</v>
      </c>
      <c r="U1298" t="s">
        <v>1219</v>
      </c>
      <c r="V1298" s="6" t="s">
        <v>1436</v>
      </c>
      <c r="W1298" s="6" t="s">
        <v>1437</v>
      </c>
      <c r="X1298" t="s">
        <v>40</v>
      </c>
      <c r="Y1298" t="s">
        <v>1427</v>
      </c>
      <c r="Z1298" s="6" t="s">
        <v>1428</v>
      </c>
      <c r="AA1298" t="s">
        <v>40</v>
      </c>
      <c r="AB1298" t="s">
        <v>40</v>
      </c>
      <c r="AC1298">
        <v>30</v>
      </c>
      <c r="AD1298" t="s">
        <v>41</v>
      </c>
      <c r="AE1298" t="s">
        <v>40</v>
      </c>
      <c r="AF1298" t="s">
        <v>44</v>
      </c>
      <c r="AG1298" t="s">
        <v>1430</v>
      </c>
      <c r="AH1298" t="s">
        <v>40</v>
      </c>
      <c r="AJ1298" t="s">
        <v>45</v>
      </c>
      <c r="AK1298">
        <v>66.62</v>
      </c>
      <c r="AL1298" t="s">
        <v>40</v>
      </c>
      <c r="AM1298" t="s">
        <v>40</v>
      </c>
      <c r="AN1298">
        <v>4</v>
      </c>
      <c r="AO1298">
        <v>25</v>
      </c>
      <c r="AP1298">
        <v>23</v>
      </c>
      <c r="AR1298" t="s">
        <v>1228</v>
      </c>
    </row>
    <row r="1299" spans="1:44" ht="17" x14ac:dyDescent="0.2">
      <c r="A1299" t="s">
        <v>1424</v>
      </c>
      <c r="B1299" t="s">
        <v>1195</v>
      </c>
      <c r="C1299" t="s">
        <v>446</v>
      </c>
      <c r="D1299" t="s">
        <v>695</v>
      </c>
      <c r="E1299" t="s">
        <v>1425</v>
      </c>
      <c r="F1299" t="s">
        <v>40</v>
      </c>
      <c r="G1299" t="s">
        <v>41</v>
      </c>
      <c r="H1299" t="s">
        <v>41</v>
      </c>
      <c r="I1299" s="5" t="s">
        <v>1426</v>
      </c>
      <c r="J1299">
        <v>37.25</v>
      </c>
      <c r="K1299">
        <v>-6.9666670000000002</v>
      </c>
      <c r="L1299" t="s">
        <v>40</v>
      </c>
      <c r="M1299" t="s">
        <v>1337</v>
      </c>
      <c r="N1299" t="s">
        <v>40</v>
      </c>
      <c r="O1299">
        <v>2010</v>
      </c>
      <c r="Q1299" t="s">
        <v>40</v>
      </c>
      <c r="R1299" t="s">
        <v>40</v>
      </c>
      <c r="S1299" t="s">
        <v>40</v>
      </c>
      <c r="T1299" t="s">
        <v>40</v>
      </c>
      <c r="U1299" t="s">
        <v>1219</v>
      </c>
      <c r="V1299" s="6" t="s">
        <v>1436</v>
      </c>
      <c r="W1299" s="6" t="s">
        <v>1437</v>
      </c>
      <c r="X1299" t="s">
        <v>40</v>
      </c>
      <c r="Y1299" t="s">
        <v>1427</v>
      </c>
      <c r="Z1299" s="6" t="s">
        <v>1428</v>
      </c>
      <c r="AA1299" t="s">
        <v>40</v>
      </c>
      <c r="AB1299" t="s">
        <v>40</v>
      </c>
      <c r="AC1299">
        <v>30</v>
      </c>
      <c r="AD1299" t="s">
        <v>41</v>
      </c>
      <c r="AE1299" t="s">
        <v>40</v>
      </c>
      <c r="AF1299" t="s">
        <v>44</v>
      </c>
      <c r="AG1299" t="s">
        <v>1430</v>
      </c>
      <c r="AH1299" t="s">
        <v>40</v>
      </c>
      <c r="AJ1299" t="s">
        <v>45</v>
      </c>
      <c r="AK1299">
        <v>71.260000000000005</v>
      </c>
      <c r="AL1299" t="s">
        <v>40</v>
      </c>
      <c r="AM1299" t="s">
        <v>40</v>
      </c>
      <c r="AN1299">
        <v>4</v>
      </c>
      <c r="AO1299">
        <v>25</v>
      </c>
      <c r="AP1299">
        <v>24</v>
      </c>
      <c r="AR1299" t="s">
        <v>1228</v>
      </c>
    </row>
    <row r="1300" spans="1:44" ht="17" x14ac:dyDescent="0.2">
      <c r="A1300" t="s">
        <v>1424</v>
      </c>
      <c r="B1300" t="s">
        <v>1195</v>
      </c>
      <c r="C1300" t="s">
        <v>446</v>
      </c>
      <c r="D1300" t="s">
        <v>695</v>
      </c>
      <c r="E1300" t="s">
        <v>1425</v>
      </c>
      <c r="F1300" t="s">
        <v>40</v>
      </c>
      <c r="G1300" t="s">
        <v>41</v>
      </c>
      <c r="H1300" t="s">
        <v>41</v>
      </c>
      <c r="I1300" s="5" t="s">
        <v>1426</v>
      </c>
      <c r="J1300">
        <v>37.25</v>
      </c>
      <c r="K1300">
        <v>-6.9666670000000002</v>
      </c>
      <c r="L1300" t="s">
        <v>40</v>
      </c>
      <c r="M1300" t="s">
        <v>1337</v>
      </c>
      <c r="N1300" t="s">
        <v>40</v>
      </c>
      <c r="O1300">
        <v>2010</v>
      </c>
      <c r="Q1300" t="s">
        <v>40</v>
      </c>
      <c r="R1300" t="s">
        <v>40</v>
      </c>
      <c r="S1300" t="s">
        <v>40</v>
      </c>
      <c r="T1300" t="s">
        <v>40</v>
      </c>
      <c r="U1300" t="s">
        <v>1219</v>
      </c>
      <c r="V1300" s="6" t="s">
        <v>1436</v>
      </c>
      <c r="W1300" s="6" t="s">
        <v>1437</v>
      </c>
      <c r="X1300" t="s">
        <v>40</v>
      </c>
      <c r="Y1300" t="s">
        <v>1427</v>
      </c>
      <c r="Z1300" s="6" t="s">
        <v>1428</v>
      </c>
      <c r="AA1300" t="s">
        <v>40</v>
      </c>
      <c r="AB1300" t="s">
        <v>40</v>
      </c>
      <c r="AC1300">
        <v>30</v>
      </c>
      <c r="AD1300" t="s">
        <v>41</v>
      </c>
      <c r="AE1300" t="s">
        <v>40</v>
      </c>
      <c r="AF1300" t="s">
        <v>44</v>
      </c>
      <c r="AG1300" t="s">
        <v>1430</v>
      </c>
      <c r="AH1300" t="s">
        <v>40</v>
      </c>
      <c r="AJ1300" t="s">
        <v>45</v>
      </c>
      <c r="AK1300">
        <v>74.25</v>
      </c>
      <c r="AL1300" t="s">
        <v>40</v>
      </c>
      <c r="AM1300" t="s">
        <v>40</v>
      </c>
      <c r="AN1300">
        <v>4</v>
      </c>
      <c r="AO1300">
        <v>25</v>
      </c>
      <c r="AP1300">
        <v>25</v>
      </c>
      <c r="AR1300" t="s">
        <v>1228</v>
      </c>
    </row>
    <row r="1301" spans="1:44" ht="17" x14ac:dyDescent="0.2">
      <c r="A1301" t="s">
        <v>1424</v>
      </c>
      <c r="B1301" t="s">
        <v>1195</v>
      </c>
      <c r="C1301" t="s">
        <v>446</v>
      </c>
      <c r="D1301" t="s">
        <v>695</v>
      </c>
      <c r="E1301" t="s">
        <v>1425</v>
      </c>
      <c r="F1301" t="s">
        <v>40</v>
      </c>
      <c r="G1301" t="s">
        <v>41</v>
      </c>
      <c r="H1301" t="s">
        <v>41</v>
      </c>
      <c r="I1301" s="5" t="s">
        <v>1426</v>
      </c>
      <c r="J1301">
        <v>37.25</v>
      </c>
      <c r="K1301">
        <v>-6.9666670000000002</v>
      </c>
      <c r="L1301" t="s">
        <v>40</v>
      </c>
      <c r="M1301" t="s">
        <v>1337</v>
      </c>
      <c r="N1301" t="s">
        <v>40</v>
      </c>
      <c r="O1301">
        <v>2010</v>
      </c>
      <c r="Q1301" t="s">
        <v>40</v>
      </c>
      <c r="R1301" t="s">
        <v>40</v>
      </c>
      <c r="S1301" t="s">
        <v>40</v>
      </c>
      <c r="T1301" t="s">
        <v>40</v>
      </c>
      <c r="U1301" t="s">
        <v>1219</v>
      </c>
      <c r="V1301" s="6" t="s">
        <v>1436</v>
      </c>
      <c r="W1301" s="6" t="s">
        <v>1437</v>
      </c>
      <c r="X1301" t="s">
        <v>40</v>
      </c>
      <c r="Y1301" t="s">
        <v>1427</v>
      </c>
      <c r="Z1301" s="6" t="s">
        <v>1428</v>
      </c>
      <c r="AA1301" t="s">
        <v>40</v>
      </c>
      <c r="AB1301" t="s">
        <v>40</v>
      </c>
      <c r="AC1301">
        <v>30</v>
      </c>
      <c r="AD1301" t="s">
        <v>41</v>
      </c>
      <c r="AE1301" t="s">
        <v>40</v>
      </c>
      <c r="AF1301" t="s">
        <v>44</v>
      </c>
      <c r="AG1301" t="s">
        <v>1430</v>
      </c>
      <c r="AH1301" t="s">
        <v>40</v>
      </c>
      <c r="AJ1301" t="s">
        <v>45</v>
      </c>
      <c r="AK1301">
        <v>76.5</v>
      </c>
      <c r="AL1301" t="s">
        <v>40</v>
      </c>
      <c r="AM1301" t="s">
        <v>40</v>
      </c>
      <c r="AN1301">
        <v>4</v>
      </c>
      <c r="AO1301">
        <v>25</v>
      </c>
      <c r="AP1301">
        <v>26</v>
      </c>
      <c r="AR1301" t="s">
        <v>1228</v>
      </c>
    </row>
    <row r="1302" spans="1:44" ht="17" x14ac:dyDescent="0.2">
      <c r="A1302" t="s">
        <v>1424</v>
      </c>
      <c r="B1302" t="s">
        <v>1195</v>
      </c>
      <c r="C1302" t="s">
        <v>446</v>
      </c>
      <c r="D1302" t="s">
        <v>695</v>
      </c>
      <c r="E1302" t="s">
        <v>1425</v>
      </c>
      <c r="F1302" t="s">
        <v>40</v>
      </c>
      <c r="G1302" t="s">
        <v>41</v>
      </c>
      <c r="H1302" t="s">
        <v>41</v>
      </c>
      <c r="I1302" s="5" t="s">
        <v>1426</v>
      </c>
      <c r="J1302">
        <v>37.25</v>
      </c>
      <c r="K1302">
        <v>-6.9666670000000002</v>
      </c>
      <c r="L1302" t="s">
        <v>40</v>
      </c>
      <c r="M1302" t="s">
        <v>1337</v>
      </c>
      <c r="N1302" t="s">
        <v>40</v>
      </c>
      <c r="O1302">
        <v>2010</v>
      </c>
      <c r="Q1302" t="s">
        <v>40</v>
      </c>
      <c r="R1302" t="s">
        <v>40</v>
      </c>
      <c r="S1302" t="s">
        <v>40</v>
      </c>
      <c r="T1302" t="s">
        <v>40</v>
      </c>
      <c r="U1302" t="s">
        <v>1219</v>
      </c>
      <c r="V1302" s="6" t="s">
        <v>1436</v>
      </c>
      <c r="W1302" s="6" t="s">
        <v>1437</v>
      </c>
      <c r="X1302" t="s">
        <v>40</v>
      </c>
      <c r="Y1302" t="s">
        <v>1427</v>
      </c>
      <c r="Z1302" s="6" t="s">
        <v>1428</v>
      </c>
      <c r="AA1302" t="s">
        <v>40</v>
      </c>
      <c r="AB1302" t="s">
        <v>40</v>
      </c>
      <c r="AC1302">
        <v>30</v>
      </c>
      <c r="AD1302" t="s">
        <v>41</v>
      </c>
      <c r="AE1302" t="s">
        <v>40</v>
      </c>
      <c r="AF1302" t="s">
        <v>44</v>
      </c>
      <c r="AG1302" t="s">
        <v>1430</v>
      </c>
      <c r="AH1302" t="s">
        <v>40</v>
      </c>
      <c r="AJ1302" t="s">
        <v>45</v>
      </c>
      <c r="AK1302">
        <v>76.650000000000006</v>
      </c>
      <c r="AL1302" t="s">
        <v>40</v>
      </c>
      <c r="AM1302" t="s">
        <v>40</v>
      </c>
      <c r="AN1302">
        <v>4</v>
      </c>
      <c r="AO1302">
        <v>25</v>
      </c>
      <c r="AP1302">
        <v>27</v>
      </c>
      <c r="AR1302" t="s">
        <v>1228</v>
      </c>
    </row>
    <row r="1303" spans="1:44" ht="17" x14ac:dyDescent="0.2">
      <c r="A1303" t="s">
        <v>1424</v>
      </c>
      <c r="B1303" t="s">
        <v>1195</v>
      </c>
      <c r="C1303" t="s">
        <v>446</v>
      </c>
      <c r="D1303" t="s">
        <v>695</v>
      </c>
      <c r="E1303" t="s">
        <v>1425</v>
      </c>
      <c r="F1303" t="s">
        <v>40</v>
      </c>
      <c r="G1303" t="s">
        <v>41</v>
      </c>
      <c r="H1303" t="s">
        <v>41</v>
      </c>
      <c r="I1303" s="5" t="s">
        <v>1426</v>
      </c>
      <c r="J1303">
        <v>37.25</v>
      </c>
      <c r="K1303">
        <v>-6.9666670000000002</v>
      </c>
      <c r="L1303" t="s">
        <v>40</v>
      </c>
      <c r="M1303" t="s">
        <v>1337</v>
      </c>
      <c r="N1303" t="s">
        <v>40</v>
      </c>
      <c r="O1303">
        <v>2010</v>
      </c>
      <c r="Q1303" t="s">
        <v>40</v>
      </c>
      <c r="R1303" t="s">
        <v>40</v>
      </c>
      <c r="S1303" t="s">
        <v>40</v>
      </c>
      <c r="T1303" t="s">
        <v>40</v>
      </c>
      <c r="U1303" t="s">
        <v>1219</v>
      </c>
      <c r="V1303" s="6" t="s">
        <v>1436</v>
      </c>
      <c r="W1303" s="6" t="s">
        <v>1437</v>
      </c>
      <c r="X1303" t="s">
        <v>40</v>
      </c>
      <c r="Y1303" t="s">
        <v>1427</v>
      </c>
      <c r="Z1303" s="6" t="s">
        <v>1428</v>
      </c>
      <c r="AA1303" t="s">
        <v>40</v>
      </c>
      <c r="AB1303" t="s">
        <v>40</v>
      </c>
      <c r="AC1303">
        <v>30</v>
      </c>
      <c r="AD1303" t="s">
        <v>41</v>
      </c>
      <c r="AE1303" t="s">
        <v>40</v>
      </c>
      <c r="AF1303" t="s">
        <v>44</v>
      </c>
      <c r="AG1303" t="s">
        <v>1430</v>
      </c>
      <c r="AH1303" t="s">
        <v>40</v>
      </c>
      <c r="AJ1303" t="s">
        <v>45</v>
      </c>
      <c r="AK1303">
        <v>76.349999999999994</v>
      </c>
      <c r="AL1303" t="s">
        <v>40</v>
      </c>
      <c r="AM1303" t="s">
        <v>40</v>
      </c>
      <c r="AN1303">
        <v>4</v>
      </c>
      <c r="AO1303">
        <v>25</v>
      </c>
      <c r="AP1303">
        <v>28</v>
      </c>
      <c r="AR1303" t="s">
        <v>1228</v>
      </c>
    </row>
    <row r="1304" spans="1:44" ht="17" x14ac:dyDescent="0.2">
      <c r="A1304" t="s">
        <v>1424</v>
      </c>
      <c r="B1304" t="s">
        <v>1195</v>
      </c>
      <c r="C1304" t="s">
        <v>446</v>
      </c>
      <c r="D1304" t="s">
        <v>695</v>
      </c>
      <c r="E1304" t="s">
        <v>1425</v>
      </c>
      <c r="F1304" t="s">
        <v>40</v>
      </c>
      <c r="G1304" t="s">
        <v>41</v>
      </c>
      <c r="H1304" t="s">
        <v>41</v>
      </c>
      <c r="I1304" s="5" t="s">
        <v>1426</v>
      </c>
      <c r="J1304">
        <v>37.25</v>
      </c>
      <c r="K1304">
        <v>-6.9666670000000002</v>
      </c>
      <c r="L1304" t="s">
        <v>40</v>
      </c>
      <c r="M1304" t="s">
        <v>1337</v>
      </c>
      <c r="N1304" t="s">
        <v>40</v>
      </c>
      <c r="O1304">
        <v>2010</v>
      </c>
      <c r="Q1304" t="s">
        <v>40</v>
      </c>
      <c r="R1304" t="s">
        <v>40</v>
      </c>
      <c r="S1304" t="s">
        <v>40</v>
      </c>
      <c r="T1304" t="s">
        <v>40</v>
      </c>
      <c r="U1304" t="s">
        <v>1219</v>
      </c>
      <c r="V1304" s="6" t="s">
        <v>1436</v>
      </c>
      <c r="W1304" s="6" t="s">
        <v>1437</v>
      </c>
      <c r="X1304" t="s">
        <v>40</v>
      </c>
      <c r="Y1304" t="s">
        <v>1427</v>
      </c>
      <c r="Z1304" s="6" t="s">
        <v>1428</v>
      </c>
      <c r="AA1304" t="s">
        <v>40</v>
      </c>
      <c r="AB1304" t="s">
        <v>40</v>
      </c>
      <c r="AC1304">
        <v>30</v>
      </c>
      <c r="AD1304" t="s">
        <v>41</v>
      </c>
      <c r="AE1304" t="s">
        <v>40</v>
      </c>
      <c r="AF1304" t="s">
        <v>44</v>
      </c>
      <c r="AG1304" t="s">
        <v>1430</v>
      </c>
      <c r="AH1304" t="s">
        <v>40</v>
      </c>
      <c r="AJ1304" t="s">
        <v>45</v>
      </c>
      <c r="AK1304">
        <v>76.349999999999994</v>
      </c>
      <c r="AL1304" t="s">
        <v>40</v>
      </c>
      <c r="AM1304" t="s">
        <v>40</v>
      </c>
      <c r="AN1304">
        <v>4</v>
      </c>
      <c r="AO1304">
        <v>25</v>
      </c>
      <c r="AP1304">
        <v>29</v>
      </c>
      <c r="AR1304" t="s">
        <v>1228</v>
      </c>
    </row>
    <row r="1305" spans="1:44" ht="17" x14ac:dyDescent="0.2">
      <c r="A1305" t="s">
        <v>1424</v>
      </c>
      <c r="B1305" t="s">
        <v>1195</v>
      </c>
      <c r="C1305" t="s">
        <v>446</v>
      </c>
      <c r="D1305" t="s">
        <v>695</v>
      </c>
      <c r="E1305" t="s">
        <v>1425</v>
      </c>
      <c r="F1305" t="s">
        <v>40</v>
      </c>
      <c r="G1305" t="s">
        <v>41</v>
      </c>
      <c r="H1305" t="s">
        <v>41</v>
      </c>
      <c r="I1305" s="5" t="s">
        <v>1426</v>
      </c>
      <c r="J1305">
        <v>37.25</v>
      </c>
      <c r="K1305">
        <v>-6.9666670000000002</v>
      </c>
      <c r="L1305" t="s">
        <v>40</v>
      </c>
      <c r="M1305" t="s">
        <v>1337</v>
      </c>
      <c r="N1305" t="s">
        <v>40</v>
      </c>
      <c r="O1305">
        <v>2010</v>
      </c>
      <c r="Q1305" t="s">
        <v>40</v>
      </c>
      <c r="R1305" t="s">
        <v>40</v>
      </c>
      <c r="S1305" t="s">
        <v>40</v>
      </c>
      <c r="T1305" t="s">
        <v>40</v>
      </c>
      <c r="U1305" t="s">
        <v>1219</v>
      </c>
      <c r="V1305" s="6" t="s">
        <v>1436</v>
      </c>
      <c r="W1305" s="6" t="s">
        <v>1437</v>
      </c>
      <c r="X1305" t="s">
        <v>40</v>
      </c>
      <c r="Y1305" t="s">
        <v>1427</v>
      </c>
      <c r="Z1305" s="6" t="s">
        <v>1428</v>
      </c>
      <c r="AA1305" t="s">
        <v>40</v>
      </c>
      <c r="AB1305" t="s">
        <v>40</v>
      </c>
      <c r="AC1305">
        <v>30</v>
      </c>
      <c r="AD1305" t="s">
        <v>41</v>
      </c>
      <c r="AE1305" t="s">
        <v>40</v>
      </c>
      <c r="AF1305" t="s">
        <v>44</v>
      </c>
      <c r="AG1305" t="s">
        <v>1430</v>
      </c>
      <c r="AH1305" t="s">
        <v>40</v>
      </c>
      <c r="AJ1305" t="s">
        <v>45</v>
      </c>
      <c r="AK1305">
        <v>76.349999999999994</v>
      </c>
      <c r="AL1305" t="s">
        <v>40</v>
      </c>
      <c r="AM1305" t="s">
        <v>40</v>
      </c>
      <c r="AN1305">
        <v>4</v>
      </c>
      <c r="AO1305">
        <v>25</v>
      </c>
      <c r="AP1305">
        <v>30</v>
      </c>
      <c r="AR1305" t="s">
        <v>1228</v>
      </c>
    </row>
    <row r="1306" spans="1:44" ht="17" x14ac:dyDescent="0.2">
      <c r="A1306" t="s">
        <v>1424</v>
      </c>
      <c r="B1306" t="s">
        <v>1195</v>
      </c>
      <c r="C1306" t="s">
        <v>446</v>
      </c>
      <c r="D1306" t="s">
        <v>695</v>
      </c>
      <c r="E1306" t="s">
        <v>1425</v>
      </c>
      <c r="F1306" t="s">
        <v>40</v>
      </c>
      <c r="G1306" t="s">
        <v>41</v>
      </c>
      <c r="H1306" t="s">
        <v>41</v>
      </c>
      <c r="I1306" s="5" t="s">
        <v>1426</v>
      </c>
      <c r="J1306">
        <v>37.25</v>
      </c>
      <c r="K1306">
        <v>-6.9666670000000002</v>
      </c>
      <c r="L1306" t="s">
        <v>40</v>
      </c>
      <c r="M1306" t="s">
        <v>1337</v>
      </c>
      <c r="N1306" t="s">
        <v>40</v>
      </c>
      <c r="O1306">
        <v>2010</v>
      </c>
      <c r="Q1306" t="s">
        <v>40</v>
      </c>
      <c r="R1306" t="s">
        <v>40</v>
      </c>
      <c r="S1306" t="s">
        <v>40</v>
      </c>
      <c r="T1306" t="s">
        <v>40</v>
      </c>
      <c r="U1306" t="s">
        <v>1219</v>
      </c>
      <c r="V1306" s="6" t="s">
        <v>1436</v>
      </c>
      <c r="W1306" s="6" t="s">
        <v>1437</v>
      </c>
      <c r="X1306" t="s">
        <v>40</v>
      </c>
      <c r="Y1306" t="s">
        <v>1427</v>
      </c>
      <c r="Z1306" s="6" t="s">
        <v>1428</v>
      </c>
      <c r="AA1306" t="s">
        <v>40</v>
      </c>
      <c r="AB1306" t="s">
        <v>40</v>
      </c>
      <c r="AC1306">
        <v>30</v>
      </c>
      <c r="AD1306" t="s">
        <v>41</v>
      </c>
      <c r="AE1306" t="s">
        <v>40</v>
      </c>
      <c r="AF1306" t="s">
        <v>44</v>
      </c>
      <c r="AG1306" t="s">
        <v>1431</v>
      </c>
      <c r="AH1306" t="s">
        <v>40</v>
      </c>
      <c r="AJ1306" t="s">
        <v>45</v>
      </c>
      <c r="AK1306">
        <v>2.99</v>
      </c>
      <c r="AL1306" t="s">
        <v>40</v>
      </c>
      <c r="AM1306" t="s">
        <v>40</v>
      </c>
      <c r="AN1306">
        <v>4</v>
      </c>
      <c r="AO1306">
        <v>25</v>
      </c>
      <c r="AP1306">
        <v>20</v>
      </c>
      <c r="AR1306" t="s">
        <v>1228</v>
      </c>
    </row>
    <row r="1307" spans="1:44" ht="17" x14ac:dyDescent="0.2">
      <c r="A1307" t="s">
        <v>1424</v>
      </c>
      <c r="B1307" t="s">
        <v>1195</v>
      </c>
      <c r="C1307" t="s">
        <v>446</v>
      </c>
      <c r="D1307" t="s">
        <v>695</v>
      </c>
      <c r="E1307" t="s">
        <v>1425</v>
      </c>
      <c r="F1307" t="s">
        <v>40</v>
      </c>
      <c r="G1307" t="s">
        <v>41</v>
      </c>
      <c r="H1307" t="s">
        <v>41</v>
      </c>
      <c r="I1307" s="5" t="s">
        <v>1426</v>
      </c>
      <c r="J1307">
        <v>37.25</v>
      </c>
      <c r="K1307">
        <v>-6.9666670000000002</v>
      </c>
      <c r="L1307" t="s">
        <v>40</v>
      </c>
      <c r="M1307" t="s">
        <v>1337</v>
      </c>
      <c r="N1307" t="s">
        <v>40</v>
      </c>
      <c r="O1307">
        <v>2010</v>
      </c>
      <c r="Q1307" t="s">
        <v>40</v>
      </c>
      <c r="R1307" t="s">
        <v>40</v>
      </c>
      <c r="S1307" t="s">
        <v>40</v>
      </c>
      <c r="T1307" t="s">
        <v>40</v>
      </c>
      <c r="U1307" t="s">
        <v>1219</v>
      </c>
      <c r="V1307" s="6" t="s">
        <v>1436</v>
      </c>
      <c r="W1307" s="6" t="s">
        <v>1437</v>
      </c>
      <c r="X1307" t="s">
        <v>40</v>
      </c>
      <c r="Y1307" t="s">
        <v>1427</v>
      </c>
      <c r="Z1307" s="6" t="s">
        <v>1428</v>
      </c>
      <c r="AA1307" t="s">
        <v>40</v>
      </c>
      <c r="AB1307" t="s">
        <v>40</v>
      </c>
      <c r="AC1307">
        <v>30</v>
      </c>
      <c r="AD1307" t="s">
        <v>41</v>
      </c>
      <c r="AE1307" t="s">
        <v>40</v>
      </c>
      <c r="AF1307" t="s">
        <v>44</v>
      </c>
      <c r="AG1307" t="s">
        <v>1431</v>
      </c>
      <c r="AH1307" t="s">
        <v>40</v>
      </c>
      <c r="AJ1307" t="s">
        <v>45</v>
      </c>
      <c r="AK1307">
        <v>6.59</v>
      </c>
      <c r="AL1307" t="s">
        <v>40</v>
      </c>
      <c r="AM1307" t="s">
        <v>40</v>
      </c>
      <c r="AN1307">
        <v>4</v>
      </c>
      <c r="AO1307">
        <v>25</v>
      </c>
      <c r="AP1307">
        <v>21</v>
      </c>
      <c r="AR1307" t="s">
        <v>1228</v>
      </c>
    </row>
    <row r="1308" spans="1:44" ht="17" x14ac:dyDescent="0.2">
      <c r="A1308" t="s">
        <v>1424</v>
      </c>
      <c r="B1308" t="s">
        <v>1195</v>
      </c>
      <c r="C1308" t="s">
        <v>446</v>
      </c>
      <c r="D1308" t="s">
        <v>695</v>
      </c>
      <c r="E1308" t="s">
        <v>1425</v>
      </c>
      <c r="F1308" t="s">
        <v>40</v>
      </c>
      <c r="G1308" t="s">
        <v>41</v>
      </c>
      <c r="H1308" t="s">
        <v>41</v>
      </c>
      <c r="I1308" s="5" t="s">
        <v>1426</v>
      </c>
      <c r="J1308">
        <v>37.25</v>
      </c>
      <c r="K1308">
        <v>-6.9666670000000002</v>
      </c>
      <c r="L1308" t="s">
        <v>40</v>
      </c>
      <c r="M1308" t="s">
        <v>1337</v>
      </c>
      <c r="N1308" t="s">
        <v>40</v>
      </c>
      <c r="O1308">
        <v>2010</v>
      </c>
      <c r="Q1308" t="s">
        <v>40</v>
      </c>
      <c r="R1308" t="s">
        <v>40</v>
      </c>
      <c r="S1308" t="s">
        <v>40</v>
      </c>
      <c r="T1308" t="s">
        <v>40</v>
      </c>
      <c r="U1308" t="s">
        <v>1219</v>
      </c>
      <c r="V1308" s="6" t="s">
        <v>1436</v>
      </c>
      <c r="W1308" s="6" t="s">
        <v>1437</v>
      </c>
      <c r="X1308" t="s">
        <v>40</v>
      </c>
      <c r="Y1308" t="s">
        <v>1427</v>
      </c>
      <c r="Z1308" s="6" t="s">
        <v>1428</v>
      </c>
      <c r="AA1308" t="s">
        <v>40</v>
      </c>
      <c r="AB1308" t="s">
        <v>40</v>
      </c>
      <c r="AC1308">
        <v>30</v>
      </c>
      <c r="AD1308" t="s">
        <v>41</v>
      </c>
      <c r="AE1308" t="s">
        <v>40</v>
      </c>
      <c r="AF1308" t="s">
        <v>44</v>
      </c>
      <c r="AG1308" t="s">
        <v>1431</v>
      </c>
      <c r="AH1308" t="s">
        <v>40</v>
      </c>
      <c r="AJ1308" t="s">
        <v>45</v>
      </c>
      <c r="AK1308">
        <v>6.59</v>
      </c>
      <c r="AL1308" t="s">
        <v>40</v>
      </c>
      <c r="AM1308" t="s">
        <v>40</v>
      </c>
      <c r="AN1308">
        <v>4</v>
      </c>
      <c r="AO1308">
        <v>25</v>
      </c>
      <c r="AP1308">
        <v>22</v>
      </c>
      <c r="AR1308" t="s">
        <v>1228</v>
      </c>
    </row>
    <row r="1309" spans="1:44" ht="17" x14ac:dyDescent="0.2">
      <c r="A1309" t="s">
        <v>1424</v>
      </c>
      <c r="B1309" t="s">
        <v>1195</v>
      </c>
      <c r="C1309" t="s">
        <v>446</v>
      </c>
      <c r="D1309" t="s">
        <v>695</v>
      </c>
      <c r="E1309" t="s">
        <v>1425</v>
      </c>
      <c r="F1309" t="s">
        <v>40</v>
      </c>
      <c r="G1309" t="s">
        <v>41</v>
      </c>
      <c r="H1309" t="s">
        <v>41</v>
      </c>
      <c r="I1309" s="5" t="s">
        <v>1426</v>
      </c>
      <c r="J1309">
        <v>37.25</v>
      </c>
      <c r="K1309">
        <v>-6.9666670000000002</v>
      </c>
      <c r="L1309" t="s">
        <v>40</v>
      </c>
      <c r="M1309" t="s">
        <v>1337</v>
      </c>
      <c r="N1309" t="s">
        <v>40</v>
      </c>
      <c r="O1309">
        <v>2010</v>
      </c>
      <c r="Q1309" t="s">
        <v>40</v>
      </c>
      <c r="R1309" t="s">
        <v>40</v>
      </c>
      <c r="S1309" t="s">
        <v>40</v>
      </c>
      <c r="T1309" t="s">
        <v>40</v>
      </c>
      <c r="U1309" t="s">
        <v>1219</v>
      </c>
      <c r="V1309" s="6" t="s">
        <v>1436</v>
      </c>
      <c r="W1309" s="6" t="s">
        <v>1437</v>
      </c>
      <c r="X1309" t="s">
        <v>40</v>
      </c>
      <c r="Y1309" t="s">
        <v>1427</v>
      </c>
      <c r="Z1309" s="6" t="s">
        <v>1428</v>
      </c>
      <c r="AA1309" t="s">
        <v>40</v>
      </c>
      <c r="AB1309" t="s">
        <v>40</v>
      </c>
      <c r="AC1309">
        <v>30</v>
      </c>
      <c r="AD1309" t="s">
        <v>41</v>
      </c>
      <c r="AE1309" t="s">
        <v>40</v>
      </c>
      <c r="AF1309" t="s">
        <v>44</v>
      </c>
      <c r="AG1309" t="s">
        <v>1431</v>
      </c>
      <c r="AH1309" t="s">
        <v>40</v>
      </c>
      <c r="AJ1309" t="s">
        <v>45</v>
      </c>
      <c r="AK1309">
        <v>6.59</v>
      </c>
      <c r="AL1309" t="s">
        <v>40</v>
      </c>
      <c r="AM1309" t="s">
        <v>40</v>
      </c>
      <c r="AN1309">
        <v>4</v>
      </c>
      <c r="AO1309">
        <v>25</v>
      </c>
      <c r="AP1309">
        <v>23</v>
      </c>
      <c r="AR1309" t="s">
        <v>1228</v>
      </c>
    </row>
    <row r="1310" spans="1:44" ht="17" x14ac:dyDescent="0.2">
      <c r="A1310" t="s">
        <v>1424</v>
      </c>
      <c r="B1310" t="s">
        <v>1195</v>
      </c>
      <c r="C1310" t="s">
        <v>446</v>
      </c>
      <c r="D1310" t="s">
        <v>695</v>
      </c>
      <c r="E1310" t="s">
        <v>1425</v>
      </c>
      <c r="F1310" t="s">
        <v>40</v>
      </c>
      <c r="G1310" t="s">
        <v>41</v>
      </c>
      <c r="H1310" t="s">
        <v>41</v>
      </c>
      <c r="I1310" s="5" t="s">
        <v>1426</v>
      </c>
      <c r="J1310">
        <v>37.25</v>
      </c>
      <c r="K1310">
        <v>-6.9666670000000002</v>
      </c>
      <c r="L1310" t="s">
        <v>40</v>
      </c>
      <c r="M1310" t="s">
        <v>1337</v>
      </c>
      <c r="N1310" t="s">
        <v>40</v>
      </c>
      <c r="O1310">
        <v>2010</v>
      </c>
      <c r="Q1310" t="s">
        <v>40</v>
      </c>
      <c r="R1310" t="s">
        <v>40</v>
      </c>
      <c r="S1310" t="s">
        <v>40</v>
      </c>
      <c r="T1310" t="s">
        <v>40</v>
      </c>
      <c r="U1310" t="s">
        <v>1219</v>
      </c>
      <c r="V1310" s="6" t="s">
        <v>1436</v>
      </c>
      <c r="W1310" s="6" t="s">
        <v>1437</v>
      </c>
      <c r="X1310" t="s">
        <v>40</v>
      </c>
      <c r="Y1310" t="s">
        <v>1427</v>
      </c>
      <c r="Z1310" s="6" t="s">
        <v>1428</v>
      </c>
      <c r="AA1310" t="s">
        <v>40</v>
      </c>
      <c r="AB1310" t="s">
        <v>40</v>
      </c>
      <c r="AC1310">
        <v>30</v>
      </c>
      <c r="AD1310" t="s">
        <v>41</v>
      </c>
      <c r="AE1310" t="s">
        <v>40</v>
      </c>
      <c r="AF1310" t="s">
        <v>44</v>
      </c>
      <c r="AG1310" t="s">
        <v>1431</v>
      </c>
      <c r="AH1310" t="s">
        <v>40</v>
      </c>
      <c r="AJ1310" t="s">
        <v>45</v>
      </c>
      <c r="AK1310">
        <v>12.28</v>
      </c>
      <c r="AL1310" t="s">
        <v>40</v>
      </c>
      <c r="AM1310" t="s">
        <v>40</v>
      </c>
      <c r="AN1310">
        <v>4</v>
      </c>
      <c r="AO1310">
        <v>25</v>
      </c>
      <c r="AP1310">
        <v>24</v>
      </c>
      <c r="AR1310" t="s">
        <v>1228</v>
      </c>
    </row>
    <row r="1311" spans="1:44" ht="17" x14ac:dyDescent="0.2">
      <c r="A1311" t="s">
        <v>1424</v>
      </c>
      <c r="B1311" t="s">
        <v>1195</v>
      </c>
      <c r="C1311" t="s">
        <v>446</v>
      </c>
      <c r="D1311" t="s">
        <v>695</v>
      </c>
      <c r="E1311" t="s">
        <v>1425</v>
      </c>
      <c r="F1311" t="s">
        <v>40</v>
      </c>
      <c r="G1311" t="s">
        <v>41</v>
      </c>
      <c r="H1311" t="s">
        <v>41</v>
      </c>
      <c r="I1311" s="5" t="s">
        <v>1426</v>
      </c>
      <c r="J1311">
        <v>37.25</v>
      </c>
      <c r="K1311">
        <v>-6.9666670000000002</v>
      </c>
      <c r="L1311" t="s">
        <v>40</v>
      </c>
      <c r="M1311" t="s">
        <v>1337</v>
      </c>
      <c r="N1311" t="s">
        <v>40</v>
      </c>
      <c r="O1311">
        <v>2010</v>
      </c>
      <c r="Q1311" t="s">
        <v>40</v>
      </c>
      <c r="R1311" t="s">
        <v>40</v>
      </c>
      <c r="S1311" t="s">
        <v>40</v>
      </c>
      <c r="T1311" t="s">
        <v>40</v>
      </c>
      <c r="U1311" t="s">
        <v>1219</v>
      </c>
      <c r="V1311" s="6" t="s">
        <v>1436</v>
      </c>
      <c r="W1311" s="6" t="s">
        <v>1437</v>
      </c>
      <c r="X1311" t="s">
        <v>40</v>
      </c>
      <c r="Y1311" t="s">
        <v>1427</v>
      </c>
      <c r="Z1311" s="6" t="s">
        <v>1428</v>
      </c>
      <c r="AA1311" t="s">
        <v>40</v>
      </c>
      <c r="AB1311" t="s">
        <v>40</v>
      </c>
      <c r="AC1311">
        <v>30</v>
      </c>
      <c r="AD1311" t="s">
        <v>41</v>
      </c>
      <c r="AE1311" t="s">
        <v>40</v>
      </c>
      <c r="AF1311" t="s">
        <v>44</v>
      </c>
      <c r="AG1311" t="s">
        <v>1431</v>
      </c>
      <c r="AH1311" t="s">
        <v>40</v>
      </c>
      <c r="AJ1311" t="s">
        <v>45</v>
      </c>
      <c r="AK1311">
        <v>18.41</v>
      </c>
      <c r="AL1311" t="s">
        <v>40</v>
      </c>
      <c r="AM1311" t="s">
        <v>40</v>
      </c>
      <c r="AN1311">
        <v>4</v>
      </c>
      <c r="AO1311">
        <v>25</v>
      </c>
      <c r="AP1311">
        <v>25</v>
      </c>
      <c r="AR1311" t="s">
        <v>1228</v>
      </c>
    </row>
    <row r="1312" spans="1:44" ht="17" x14ac:dyDescent="0.2">
      <c r="A1312" t="s">
        <v>1424</v>
      </c>
      <c r="B1312" t="s">
        <v>1195</v>
      </c>
      <c r="C1312" t="s">
        <v>446</v>
      </c>
      <c r="D1312" t="s">
        <v>695</v>
      </c>
      <c r="E1312" t="s">
        <v>1425</v>
      </c>
      <c r="F1312" t="s">
        <v>40</v>
      </c>
      <c r="G1312" t="s">
        <v>41</v>
      </c>
      <c r="H1312" t="s">
        <v>41</v>
      </c>
      <c r="I1312" s="5" t="s">
        <v>1426</v>
      </c>
      <c r="J1312">
        <v>37.25</v>
      </c>
      <c r="K1312">
        <v>-6.9666670000000002</v>
      </c>
      <c r="L1312" t="s">
        <v>40</v>
      </c>
      <c r="M1312" t="s">
        <v>1337</v>
      </c>
      <c r="N1312" t="s">
        <v>40</v>
      </c>
      <c r="O1312">
        <v>2010</v>
      </c>
      <c r="Q1312" t="s">
        <v>40</v>
      </c>
      <c r="R1312" t="s">
        <v>40</v>
      </c>
      <c r="S1312" t="s">
        <v>40</v>
      </c>
      <c r="T1312" t="s">
        <v>40</v>
      </c>
      <c r="U1312" t="s">
        <v>1219</v>
      </c>
      <c r="V1312" s="6" t="s">
        <v>1436</v>
      </c>
      <c r="W1312" s="6" t="s">
        <v>1437</v>
      </c>
      <c r="X1312" t="s">
        <v>40</v>
      </c>
      <c r="Y1312" t="s">
        <v>1427</v>
      </c>
      <c r="Z1312" s="6" t="s">
        <v>1428</v>
      </c>
      <c r="AA1312" t="s">
        <v>40</v>
      </c>
      <c r="AB1312" t="s">
        <v>40</v>
      </c>
      <c r="AC1312">
        <v>30</v>
      </c>
      <c r="AD1312" t="s">
        <v>41</v>
      </c>
      <c r="AE1312" t="s">
        <v>40</v>
      </c>
      <c r="AF1312" t="s">
        <v>44</v>
      </c>
      <c r="AG1312" t="s">
        <v>1431</v>
      </c>
      <c r="AH1312" t="s">
        <v>40</v>
      </c>
      <c r="AJ1312" t="s">
        <v>45</v>
      </c>
      <c r="AK1312">
        <v>27.25</v>
      </c>
      <c r="AL1312" t="s">
        <v>40</v>
      </c>
      <c r="AM1312" t="s">
        <v>40</v>
      </c>
      <c r="AN1312">
        <v>4</v>
      </c>
      <c r="AO1312">
        <v>25</v>
      </c>
      <c r="AP1312">
        <v>26</v>
      </c>
      <c r="AR1312" t="s">
        <v>1228</v>
      </c>
    </row>
    <row r="1313" spans="1:44" ht="17" x14ac:dyDescent="0.2">
      <c r="A1313" t="s">
        <v>1424</v>
      </c>
      <c r="B1313" t="s">
        <v>1195</v>
      </c>
      <c r="C1313" t="s">
        <v>446</v>
      </c>
      <c r="D1313" t="s">
        <v>695</v>
      </c>
      <c r="E1313" t="s">
        <v>1425</v>
      </c>
      <c r="F1313" t="s">
        <v>40</v>
      </c>
      <c r="G1313" t="s">
        <v>41</v>
      </c>
      <c r="H1313" t="s">
        <v>41</v>
      </c>
      <c r="I1313" s="5" t="s">
        <v>1426</v>
      </c>
      <c r="J1313">
        <v>37.25</v>
      </c>
      <c r="K1313">
        <v>-6.9666670000000002</v>
      </c>
      <c r="L1313" t="s">
        <v>40</v>
      </c>
      <c r="M1313" t="s">
        <v>1337</v>
      </c>
      <c r="N1313" t="s">
        <v>40</v>
      </c>
      <c r="O1313">
        <v>2010</v>
      </c>
      <c r="Q1313" t="s">
        <v>40</v>
      </c>
      <c r="R1313" t="s">
        <v>40</v>
      </c>
      <c r="S1313" t="s">
        <v>40</v>
      </c>
      <c r="T1313" t="s">
        <v>40</v>
      </c>
      <c r="U1313" t="s">
        <v>1219</v>
      </c>
      <c r="V1313" s="6" t="s">
        <v>1436</v>
      </c>
      <c r="W1313" s="6" t="s">
        <v>1437</v>
      </c>
      <c r="X1313" t="s">
        <v>40</v>
      </c>
      <c r="Y1313" t="s">
        <v>1427</v>
      </c>
      <c r="Z1313" s="6" t="s">
        <v>1428</v>
      </c>
      <c r="AA1313" t="s">
        <v>40</v>
      </c>
      <c r="AB1313" t="s">
        <v>40</v>
      </c>
      <c r="AC1313">
        <v>30</v>
      </c>
      <c r="AD1313" t="s">
        <v>41</v>
      </c>
      <c r="AE1313" t="s">
        <v>40</v>
      </c>
      <c r="AF1313" t="s">
        <v>44</v>
      </c>
      <c r="AG1313" t="s">
        <v>1431</v>
      </c>
      <c r="AH1313" t="s">
        <v>40</v>
      </c>
      <c r="AJ1313" t="s">
        <v>45</v>
      </c>
      <c r="AK1313">
        <v>27.25</v>
      </c>
      <c r="AL1313" t="s">
        <v>40</v>
      </c>
      <c r="AM1313" t="s">
        <v>40</v>
      </c>
      <c r="AN1313">
        <v>4</v>
      </c>
      <c r="AO1313">
        <v>25</v>
      </c>
      <c r="AP1313">
        <v>27</v>
      </c>
      <c r="AR1313" t="s">
        <v>1228</v>
      </c>
    </row>
    <row r="1314" spans="1:44" ht="17" x14ac:dyDescent="0.2">
      <c r="A1314" t="s">
        <v>1424</v>
      </c>
      <c r="B1314" t="s">
        <v>1195</v>
      </c>
      <c r="C1314" t="s">
        <v>446</v>
      </c>
      <c r="D1314" t="s">
        <v>695</v>
      </c>
      <c r="E1314" t="s">
        <v>1425</v>
      </c>
      <c r="F1314" t="s">
        <v>40</v>
      </c>
      <c r="G1314" t="s">
        <v>41</v>
      </c>
      <c r="H1314" t="s">
        <v>41</v>
      </c>
      <c r="I1314" s="5" t="s">
        <v>1426</v>
      </c>
      <c r="J1314">
        <v>37.25</v>
      </c>
      <c r="K1314">
        <v>-6.9666670000000002</v>
      </c>
      <c r="L1314" t="s">
        <v>40</v>
      </c>
      <c r="M1314" t="s">
        <v>1337</v>
      </c>
      <c r="N1314" t="s">
        <v>40</v>
      </c>
      <c r="O1314">
        <v>2010</v>
      </c>
      <c r="Q1314" t="s">
        <v>40</v>
      </c>
      <c r="R1314" t="s">
        <v>40</v>
      </c>
      <c r="S1314" t="s">
        <v>40</v>
      </c>
      <c r="T1314" t="s">
        <v>40</v>
      </c>
      <c r="U1314" t="s">
        <v>1219</v>
      </c>
      <c r="V1314" s="6" t="s">
        <v>1436</v>
      </c>
      <c r="W1314" s="6" t="s">
        <v>1437</v>
      </c>
      <c r="X1314" t="s">
        <v>40</v>
      </c>
      <c r="Y1314" t="s">
        <v>1427</v>
      </c>
      <c r="Z1314" s="6" t="s">
        <v>1428</v>
      </c>
      <c r="AA1314" t="s">
        <v>40</v>
      </c>
      <c r="AB1314" t="s">
        <v>40</v>
      </c>
      <c r="AC1314">
        <v>30</v>
      </c>
      <c r="AD1314" t="s">
        <v>41</v>
      </c>
      <c r="AE1314" t="s">
        <v>40</v>
      </c>
      <c r="AF1314" t="s">
        <v>44</v>
      </c>
      <c r="AG1314" t="s">
        <v>1431</v>
      </c>
      <c r="AH1314" t="s">
        <v>40</v>
      </c>
      <c r="AJ1314" t="s">
        <v>45</v>
      </c>
      <c r="AK1314">
        <v>27.25</v>
      </c>
      <c r="AL1314" t="s">
        <v>40</v>
      </c>
      <c r="AM1314" t="s">
        <v>40</v>
      </c>
      <c r="AN1314">
        <v>4</v>
      </c>
      <c r="AO1314">
        <v>25</v>
      </c>
      <c r="AP1314">
        <v>28</v>
      </c>
      <c r="AR1314" t="s">
        <v>1228</v>
      </c>
    </row>
    <row r="1315" spans="1:44" ht="17" x14ac:dyDescent="0.2">
      <c r="A1315" t="s">
        <v>1424</v>
      </c>
      <c r="B1315" t="s">
        <v>1195</v>
      </c>
      <c r="C1315" t="s">
        <v>446</v>
      </c>
      <c r="D1315" t="s">
        <v>695</v>
      </c>
      <c r="E1315" t="s">
        <v>1425</v>
      </c>
      <c r="F1315" t="s">
        <v>40</v>
      </c>
      <c r="G1315" t="s">
        <v>41</v>
      </c>
      <c r="H1315" t="s">
        <v>41</v>
      </c>
      <c r="I1315" s="5" t="s">
        <v>1426</v>
      </c>
      <c r="J1315">
        <v>37.25</v>
      </c>
      <c r="K1315">
        <v>-6.9666670000000002</v>
      </c>
      <c r="L1315" t="s">
        <v>40</v>
      </c>
      <c r="M1315" t="s">
        <v>1337</v>
      </c>
      <c r="N1315" t="s">
        <v>40</v>
      </c>
      <c r="O1315">
        <v>2010</v>
      </c>
      <c r="Q1315" t="s">
        <v>40</v>
      </c>
      <c r="R1315" t="s">
        <v>40</v>
      </c>
      <c r="S1315" t="s">
        <v>40</v>
      </c>
      <c r="T1315" t="s">
        <v>40</v>
      </c>
      <c r="U1315" t="s">
        <v>1219</v>
      </c>
      <c r="V1315" s="6" t="s">
        <v>1436</v>
      </c>
      <c r="W1315" s="6" t="s">
        <v>1437</v>
      </c>
      <c r="X1315" t="s">
        <v>40</v>
      </c>
      <c r="Y1315" t="s">
        <v>1427</v>
      </c>
      <c r="Z1315" s="6" t="s">
        <v>1428</v>
      </c>
      <c r="AA1315" t="s">
        <v>40</v>
      </c>
      <c r="AB1315" t="s">
        <v>40</v>
      </c>
      <c r="AC1315">
        <v>30</v>
      </c>
      <c r="AD1315" t="s">
        <v>41</v>
      </c>
      <c r="AE1315" t="s">
        <v>40</v>
      </c>
      <c r="AF1315" t="s">
        <v>44</v>
      </c>
      <c r="AG1315" t="s">
        <v>1431</v>
      </c>
      <c r="AH1315" t="s">
        <v>40</v>
      </c>
      <c r="AJ1315" t="s">
        <v>45</v>
      </c>
      <c r="AK1315">
        <v>27.25</v>
      </c>
      <c r="AL1315" t="s">
        <v>40</v>
      </c>
      <c r="AM1315" t="s">
        <v>40</v>
      </c>
      <c r="AN1315">
        <v>4</v>
      </c>
      <c r="AO1315">
        <v>25</v>
      </c>
      <c r="AP1315">
        <v>29</v>
      </c>
      <c r="AR1315" t="s">
        <v>1228</v>
      </c>
    </row>
    <row r="1316" spans="1:44" ht="17" x14ac:dyDescent="0.2">
      <c r="A1316" t="s">
        <v>1424</v>
      </c>
      <c r="B1316" t="s">
        <v>1195</v>
      </c>
      <c r="C1316" t="s">
        <v>446</v>
      </c>
      <c r="D1316" t="s">
        <v>695</v>
      </c>
      <c r="E1316" t="s">
        <v>1425</v>
      </c>
      <c r="F1316" t="s">
        <v>40</v>
      </c>
      <c r="G1316" t="s">
        <v>41</v>
      </c>
      <c r="H1316" t="s">
        <v>41</v>
      </c>
      <c r="I1316" s="5" t="s">
        <v>1426</v>
      </c>
      <c r="J1316">
        <v>37.25</v>
      </c>
      <c r="K1316">
        <v>-6.9666670000000002</v>
      </c>
      <c r="L1316" t="s">
        <v>40</v>
      </c>
      <c r="M1316" t="s">
        <v>1337</v>
      </c>
      <c r="N1316" t="s">
        <v>40</v>
      </c>
      <c r="O1316">
        <v>2010</v>
      </c>
      <c r="Q1316" t="s">
        <v>40</v>
      </c>
      <c r="R1316" t="s">
        <v>40</v>
      </c>
      <c r="S1316" t="s">
        <v>40</v>
      </c>
      <c r="T1316" t="s">
        <v>40</v>
      </c>
      <c r="U1316" t="s">
        <v>1219</v>
      </c>
      <c r="V1316" s="6" t="s">
        <v>1436</v>
      </c>
      <c r="W1316" s="6" t="s">
        <v>1437</v>
      </c>
      <c r="X1316" t="s">
        <v>40</v>
      </c>
      <c r="Y1316" t="s">
        <v>1427</v>
      </c>
      <c r="Z1316" s="6" t="s">
        <v>1428</v>
      </c>
      <c r="AA1316" t="s">
        <v>40</v>
      </c>
      <c r="AB1316" t="s">
        <v>40</v>
      </c>
      <c r="AC1316">
        <v>30</v>
      </c>
      <c r="AD1316" t="s">
        <v>41</v>
      </c>
      <c r="AE1316" t="s">
        <v>40</v>
      </c>
      <c r="AF1316" t="s">
        <v>44</v>
      </c>
      <c r="AG1316" t="s">
        <v>1431</v>
      </c>
      <c r="AH1316" t="s">
        <v>40</v>
      </c>
      <c r="AJ1316" t="s">
        <v>45</v>
      </c>
      <c r="AK1316">
        <v>27.25</v>
      </c>
      <c r="AL1316" t="s">
        <v>40</v>
      </c>
      <c r="AM1316" t="s">
        <v>40</v>
      </c>
      <c r="AN1316">
        <v>4</v>
      </c>
      <c r="AO1316">
        <v>25</v>
      </c>
      <c r="AP1316">
        <v>30</v>
      </c>
      <c r="AR1316" t="s">
        <v>1228</v>
      </c>
    </row>
    <row r="1317" spans="1:44" x14ac:dyDescent="0.2">
      <c r="A1317" t="s">
        <v>1439</v>
      </c>
      <c r="B1317" t="s">
        <v>36</v>
      </c>
      <c r="C1317" t="s">
        <v>446</v>
      </c>
      <c r="D1317" t="s">
        <v>1440</v>
      </c>
      <c r="E1317" t="s">
        <v>1441</v>
      </c>
      <c r="F1317" t="s">
        <v>40</v>
      </c>
      <c r="G1317" t="s">
        <v>41</v>
      </c>
      <c r="H1317" t="s">
        <v>44</v>
      </c>
      <c r="I1317" t="s">
        <v>1442</v>
      </c>
      <c r="J1317" t="s">
        <v>40</v>
      </c>
      <c r="K1317" t="s">
        <v>40</v>
      </c>
      <c r="L1317" t="s">
        <v>40</v>
      </c>
      <c r="M1317" t="s">
        <v>1190</v>
      </c>
      <c r="N1317" t="s">
        <v>40</v>
      </c>
      <c r="O1317" t="s">
        <v>40</v>
      </c>
      <c r="P1317" t="s">
        <v>40</v>
      </c>
      <c r="Q1317" t="s">
        <v>40</v>
      </c>
      <c r="R1317" t="s">
        <v>40</v>
      </c>
      <c r="S1317" t="s">
        <v>40</v>
      </c>
      <c r="T1317" t="s">
        <v>40</v>
      </c>
      <c r="U1317" t="s">
        <v>1443</v>
      </c>
      <c r="V1317">
        <v>4</v>
      </c>
      <c r="W1317">
        <v>0</v>
      </c>
      <c r="X1317">
        <v>22</v>
      </c>
      <c r="Y1317" t="s">
        <v>40</v>
      </c>
      <c r="Z1317">
        <v>0</v>
      </c>
      <c r="AA1317" t="s">
        <v>40</v>
      </c>
      <c r="AB1317" t="s">
        <v>40</v>
      </c>
      <c r="AC1317">
        <v>0</v>
      </c>
      <c r="AD1317" t="s">
        <v>41</v>
      </c>
      <c r="AE1317" t="s">
        <v>40</v>
      </c>
      <c r="AF1317" t="s">
        <v>44</v>
      </c>
      <c r="AG1317" t="s">
        <v>1444</v>
      </c>
      <c r="AH1317">
        <v>10</v>
      </c>
      <c r="AJ1317" t="s">
        <v>1445</v>
      </c>
      <c r="AK1317">
        <v>0</v>
      </c>
      <c r="AL1317" t="s">
        <v>1246</v>
      </c>
      <c r="AM1317">
        <v>7</v>
      </c>
      <c r="AN1317">
        <v>4</v>
      </c>
      <c r="AO1317">
        <v>20</v>
      </c>
      <c r="AP1317">
        <v>30</v>
      </c>
      <c r="AR1317" t="s">
        <v>1287</v>
      </c>
    </row>
    <row r="1318" spans="1:44" x14ac:dyDescent="0.2">
      <c r="A1318" t="s">
        <v>1439</v>
      </c>
      <c r="B1318" t="s">
        <v>36</v>
      </c>
      <c r="C1318" t="s">
        <v>446</v>
      </c>
      <c r="D1318" t="s">
        <v>1440</v>
      </c>
      <c r="E1318" t="s">
        <v>1441</v>
      </c>
      <c r="F1318" t="s">
        <v>40</v>
      </c>
      <c r="G1318" t="s">
        <v>41</v>
      </c>
      <c r="H1318" t="s">
        <v>44</v>
      </c>
      <c r="I1318" t="s">
        <v>1442</v>
      </c>
      <c r="J1318" t="s">
        <v>40</v>
      </c>
      <c r="K1318" t="s">
        <v>40</v>
      </c>
      <c r="L1318" t="s">
        <v>40</v>
      </c>
      <c r="M1318" t="s">
        <v>1190</v>
      </c>
      <c r="N1318" t="s">
        <v>40</v>
      </c>
      <c r="O1318" t="s">
        <v>40</v>
      </c>
      <c r="P1318" t="s">
        <v>40</v>
      </c>
      <c r="Q1318" t="s">
        <v>40</v>
      </c>
      <c r="R1318" t="s">
        <v>40</v>
      </c>
      <c r="S1318" t="s">
        <v>40</v>
      </c>
      <c r="T1318" t="s">
        <v>40</v>
      </c>
      <c r="U1318" t="s">
        <v>1443</v>
      </c>
      <c r="V1318">
        <v>4</v>
      </c>
      <c r="W1318">
        <v>15</v>
      </c>
      <c r="X1318">
        <v>22</v>
      </c>
      <c r="Y1318" t="s">
        <v>40</v>
      </c>
      <c r="Z1318">
        <v>0</v>
      </c>
      <c r="AA1318" t="s">
        <v>40</v>
      </c>
      <c r="AB1318" t="s">
        <v>40</v>
      </c>
      <c r="AC1318">
        <v>15</v>
      </c>
      <c r="AD1318" t="s">
        <v>41</v>
      </c>
      <c r="AE1318" t="s">
        <v>40</v>
      </c>
      <c r="AF1318" t="s">
        <v>44</v>
      </c>
      <c r="AG1318" t="s">
        <v>1444</v>
      </c>
      <c r="AH1318">
        <v>10</v>
      </c>
      <c r="AJ1318" t="s">
        <v>1445</v>
      </c>
      <c r="AK1318">
        <v>0</v>
      </c>
      <c r="AL1318" t="s">
        <v>1246</v>
      </c>
      <c r="AM1318">
        <v>7</v>
      </c>
      <c r="AN1318">
        <v>4</v>
      </c>
      <c r="AO1318">
        <v>20</v>
      </c>
      <c r="AP1318">
        <v>30</v>
      </c>
      <c r="AR1318" t="s">
        <v>1287</v>
      </c>
    </row>
    <row r="1319" spans="1:44" x14ac:dyDescent="0.2">
      <c r="A1319" t="s">
        <v>1439</v>
      </c>
      <c r="B1319" t="s">
        <v>36</v>
      </c>
      <c r="C1319" t="s">
        <v>446</v>
      </c>
      <c r="D1319" t="s">
        <v>1440</v>
      </c>
      <c r="E1319" t="s">
        <v>1441</v>
      </c>
      <c r="F1319" t="s">
        <v>40</v>
      </c>
      <c r="G1319" t="s">
        <v>41</v>
      </c>
      <c r="H1319" t="s">
        <v>44</v>
      </c>
      <c r="I1319" t="s">
        <v>1442</v>
      </c>
      <c r="J1319" t="s">
        <v>40</v>
      </c>
      <c r="K1319" t="s">
        <v>40</v>
      </c>
      <c r="L1319" t="s">
        <v>40</v>
      </c>
      <c r="M1319" t="s">
        <v>1190</v>
      </c>
      <c r="N1319" t="s">
        <v>40</v>
      </c>
      <c r="O1319" t="s">
        <v>40</v>
      </c>
      <c r="P1319" t="s">
        <v>40</v>
      </c>
      <c r="Q1319" t="s">
        <v>40</v>
      </c>
      <c r="R1319" t="s">
        <v>40</v>
      </c>
      <c r="S1319" t="s">
        <v>40</v>
      </c>
      <c r="T1319" t="s">
        <v>40</v>
      </c>
      <c r="U1319" t="s">
        <v>1443</v>
      </c>
      <c r="V1319">
        <v>4</v>
      </c>
      <c r="W1319">
        <v>30</v>
      </c>
      <c r="X1319">
        <v>22</v>
      </c>
      <c r="Y1319" t="s">
        <v>40</v>
      </c>
      <c r="Z1319">
        <v>0</v>
      </c>
      <c r="AA1319" t="s">
        <v>40</v>
      </c>
      <c r="AB1319" t="s">
        <v>40</v>
      </c>
      <c r="AC1319">
        <v>30</v>
      </c>
      <c r="AD1319" t="s">
        <v>41</v>
      </c>
      <c r="AE1319" t="s">
        <v>40</v>
      </c>
      <c r="AF1319" t="s">
        <v>44</v>
      </c>
      <c r="AG1319" t="s">
        <v>1444</v>
      </c>
      <c r="AH1319">
        <v>10</v>
      </c>
      <c r="AJ1319" t="s">
        <v>1445</v>
      </c>
      <c r="AK1319">
        <v>0</v>
      </c>
      <c r="AL1319" t="s">
        <v>1246</v>
      </c>
      <c r="AM1319">
        <v>7</v>
      </c>
      <c r="AN1319">
        <v>4</v>
      </c>
      <c r="AO1319">
        <v>20</v>
      </c>
      <c r="AP1319">
        <v>30</v>
      </c>
      <c r="AR1319" t="s">
        <v>1287</v>
      </c>
    </row>
    <row r="1320" spans="1:44" x14ac:dyDescent="0.2">
      <c r="A1320" t="s">
        <v>1439</v>
      </c>
      <c r="B1320" t="s">
        <v>36</v>
      </c>
      <c r="C1320" t="s">
        <v>446</v>
      </c>
      <c r="D1320" t="s">
        <v>1440</v>
      </c>
      <c r="E1320" t="s">
        <v>1441</v>
      </c>
      <c r="F1320" t="s">
        <v>40</v>
      </c>
      <c r="G1320" t="s">
        <v>41</v>
      </c>
      <c r="H1320" t="s">
        <v>44</v>
      </c>
      <c r="I1320" t="s">
        <v>1442</v>
      </c>
      <c r="J1320" t="s">
        <v>40</v>
      </c>
      <c r="K1320" t="s">
        <v>40</v>
      </c>
      <c r="L1320" t="s">
        <v>40</v>
      </c>
      <c r="M1320" t="s">
        <v>1190</v>
      </c>
      <c r="N1320" t="s">
        <v>40</v>
      </c>
      <c r="O1320" t="s">
        <v>40</v>
      </c>
      <c r="P1320" t="s">
        <v>40</v>
      </c>
      <c r="Q1320" t="s">
        <v>40</v>
      </c>
      <c r="R1320" t="s">
        <v>40</v>
      </c>
      <c r="S1320" t="s">
        <v>40</v>
      </c>
      <c r="T1320" t="s">
        <v>40</v>
      </c>
      <c r="U1320" t="s">
        <v>1443</v>
      </c>
      <c r="V1320">
        <v>4</v>
      </c>
      <c r="W1320">
        <v>60</v>
      </c>
      <c r="X1320">
        <v>22</v>
      </c>
      <c r="Y1320" t="s">
        <v>40</v>
      </c>
      <c r="Z1320">
        <v>0</v>
      </c>
      <c r="AA1320" t="s">
        <v>40</v>
      </c>
      <c r="AB1320" t="s">
        <v>40</v>
      </c>
      <c r="AC1320">
        <v>60</v>
      </c>
      <c r="AD1320" t="s">
        <v>41</v>
      </c>
      <c r="AE1320" t="s">
        <v>40</v>
      </c>
      <c r="AF1320" t="s">
        <v>44</v>
      </c>
      <c r="AG1320" t="s">
        <v>1444</v>
      </c>
      <c r="AH1320">
        <v>10</v>
      </c>
      <c r="AJ1320" t="s">
        <v>1445</v>
      </c>
      <c r="AK1320">
        <v>0</v>
      </c>
      <c r="AL1320" t="s">
        <v>1246</v>
      </c>
      <c r="AM1320">
        <v>7</v>
      </c>
      <c r="AN1320">
        <v>4</v>
      </c>
      <c r="AO1320">
        <v>20</v>
      </c>
      <c r="AP1320">
        <v>30</v>
      </c>
      <c r="AR1320" t="s">
        <v>1287</v>
      </c>
    </row>
    <row r="1321" spans="1:44" x14ac:dyDescent="0.2">
      <c r="A1321" t="s">
        <v>1439</v>
      </c>
      <c r="B1321" t="s">
        <v>36</v>
      </c>
      <c r="C1321" t="s">
        <v>446</v>
      </c>
      <c r="D1321" t="s">
        <v>1440</v>
      </c>
      <c r="E1321" t="s">
        <v>1441</v>
      </c>
      <c r="F1321" t="s">
        <v>40</v>
      </c>
      <c r="G1321" t="s">
        <v>41</v>
      </c>
      <c r="H1321" t="s">
        <v>44</v>
      </c>
      <c r="I1321" t="s">
        <v>1442</v>
      </c>
      <c r="J1321" t="s">
        <v>40</v>
      </c>
      <c r="K1321" t="s">
        <v>40</v>
      </c>
      <c r="L1321" t="s">
        <v>40</v>
      </c>
      <c r="M1321" t="s">
        <v>1190</v>
      </c>
      <c r="N1321" t="s">
        <v>40</v>
      </c>
      <c r="O1321" t="s">
        <v>40</v>
      </c>
      <c r="P1321" t="s">
        <v>40</v>
      </c>
      <c r="Q1321" t="s">
        <v>40</v>
      </c>
      <c r="R1321" t="s">
        <v>40</v>
      </c>
      <c r="S1321" t="s">
        <v>40</v>
      </c>
      <c r="T1321" t="s">
        <v>40</v>
      </c>
      <c r="U1321" t="s">
        <v>1443</v>
      </c>
      <c r="V1321">
        <v>4</v>
      </c>
      <c r="W1321">
        <v>90</v>
      </c>
      <c r="X1321">
        <v>22</v>
      </c>
      <c r="Y1321" t="s">
        <v>40</v>
      </c>
      <c r="Z1321">
        <v>0</v>
      </c>
      <c r="AA1321" t="s">
        <v>40</v>
      </c>
      <c r="AB1321" t="s">
        <v>40</v>
      </c>
      <c r="AC1321">
        <v>90</v>
      </c>
      <c r="AD1321" t="s">
        <v>41</v>
      </c>
      <c r="AE1321" t="s">
        <v>40</v>
      </c>
      <c r="AF1321" t="s">
        <v>44</v>
      </c>
      <c r="AG1321" t="s">
        <v>1444</v>
      </c>
      <c r="AH1321">
        <v>10</v>
      </c>
      <c r="AJ1321" t="s">
        <v>1445</v>
      </c>
      <c r="AK1321">
        <v>0</v>
      </c>
      <c r="AL1321" t="s">
        <v>1246</v>
      </c>
      <c r="AM1321">
        <v>7</v>
      </c>
      <c r="AN1321">
        <v>4</v>
      </c>
      <c r="AO1321">
        <v>20</v>
      </c>
      <c r="AP1321">
        <v>30</v>
      </c>
      <c r="AR1321" t="s">
        <v>1287</v>
      </c>
    </row>
    <row r="1322" spans="1:44" x14ac:dyDescent="0.2">
      <c r="A1322" t="s">
        <v>1439</v>
      </c>
      <c r="B1322" t="s">
        <v>36</v>
      </c>
      <c r="C1322" t="s">
        <v>446</v>
      </c>
      <c r="D1322" t="s">
        <v>1440</v>
      </c>
      <c r="E1322" t="s">
        <v>1441</v>
      </c>
      <c r="F1322" t="s">
        <v>40</v>
      </c>
      <c r="G1322" t="s">
        <v>41</v>
      </c>
      <c r="H1322" t="s">
        <v>44</v>
      </c>
      <c r="I1322" t="s">
        <v>1442</v>
      </c>
      <c r="J1322" t="s">
        <v>40</v>
      </c>
      <c r="K1322" t="s">
        <v>40</v>
      </c>
      <c r="L1322" t="s">
        <v>40</v>
      </c>
      <c r="M1322" t="s">
        <v>1190</v>
      </c>
      <c r="N1322" t="s">
        <v>40</v>
      </c>
      <c r="O1322" t="s">
        <v>40</v>
      </c>
      <c r="P1322" t="s">
        <v>40</v>
      </c>
      <c r="Q1322" t="s">
        <v>40</v>
      </c>
      <c r="R1322" t="s">
        <v>40</v>
      </c>
      <c r="S1322" t="s">
        <v>40</v>
      </c>
      <c r="T1322" t="s">
        <v>40</v>
      </c>
      <c r="U1322" t="s">
        <v>1443</v>
      </c>
      <c r="V1322">
        <v>4</v>
      </c>
      <c r="W1322">
        <v>0</v>
      </c>
      <c r="X1322">
        <v>22</v>
      </c>
      <c r="Y1322" t="s">
        <v>40</v>
      </c>
      <c r="Z1322">
        <v>0</v>
      </c>
      <c r="AA1322" t="s">
        <v>40</v>
      </c>
      <c r="AB1322" t="s">
        <v>40</v>
      </c>
      <c r="AC1322">
        <v>0</v>
      </c>
      <c r="AD1322" t="s">
        <v>44</v>
      </c>
      <c r="AE1322" t="s">
        <v>1446</v>
      </c>
      <c r="AF1322" t="s">
        <v>44</v>
      </c>
      <c r="AG1322" t="s">
        <v>1444</v>
      </c>
      <c r="AH1322">
        <v>10</v>
      </c>
      <c r="AJ1322" t="s">
        <v>1445</v>
      </c>
      <c r="AK1322">
        <v>0</v>
      </c>
      <c r="AL1322" t="s">
        <v>1246</v>
      </c>
      <c r="AM1322">
        <v>7</v>
      </c>
      <c r="AN1322">
        <v>4</v>
      </c>
      <c r="AO1322">
        <v>20</v>
      </c>
      <c r="AP1322">
        <v>30</v>
      </c>
      <c r="AR1322" t="s">
        <v>1287</v>
      </c>
    </row>
    <row r="1323" spans="1:44" x14ac:dyDescent="0.2">
      <c r="A1323" t="s">
        <v>1439</v>
      </c>
      <c r="B1323" t="s">
        <v>36</v>
      </c>
      <c r="C1323" t="s">
        <v>446</v>
      </c>
      <c r="D1323" t="s">
        <v>1440</v>
      </c>
      <c r="E1323" t="s">
        <v>1441</v>
      </c>
      <c r="F1323" t="s">
        <v>40</v>
      </c>
      <c r="G1323" t="s">
        <v>41</v>
      </c>
      <c r="H1323" t="s">
        <v>44</v>
      </c>
      <c r="I1323" t="s">
        <v>1442</v>
      </c>
      <c r="J1323" t="s">
        <v>40</v>
      </c>
      <c r="K1323" t="s">
        <v>40</v>
      </c>
      <c r="L1323" t="s">
        <v>40</v>
      </c>
      <c r="M1323" t="s">
        <v>1190</v>
      </c>
      <c r="N1323" t="s">
        <v>40</v>
      </c>
      <c r="O1323" t="s">
        <v>40</v>
      </c>
      <c r="P1323" t="s">
        <v>40</v>
      </c>
      <c r="Q1323" t="s">
        <v>40</v>
      </c>
      <c r="R1323" t="s">
        <v>40</v>
      </c>
      <c r="S1323" t="s">
        <v>40</v>
      </c>
      <c r="T1323" t="s">
        <v>40</v>
      </c>
      <c r="U1323" t="s">
        <v>1443</v>
      </c>
      <c r="V1323">
        <v>4</v>
      </c>
      <c r="W1323">
        <v>15</v>
      </c>
      <c r="X1323">
        <v>22</v>
      </c>
      <c r="Y1323" t="s">
        <v>40</v>
      </c>
      <c r="Z1323">
        <v>0</v>
      </c>
      <c r="AA1323" t="s">
        <v>40</v>
      </c>
      <c r="AB1323" t="s">
        <v>40</v>
      </c>
      <c r="AC1323">
        <v>15</v>
      </c>
      <c r="AD1323" t="s">
        <v>44</v>
      </c>
      <c r="AE1323" t="s">
        <v>1446</v>
      </c>
      <c r="AF1323" t="s">
        <v>44</v>
      </c>
      <c r="AG1323" t="s">
        <v>1444</v>
      </c>
      <c r="AH1323">
        <v>10</v>
      </c>
      <c r="AJ1323" t="s">
        <v>1445</v>
      </c>
      <c r="AK1323">
        <v>0</v>
      </c>
      <c r="AL1323" t="s">
        <v>1246</v>
      </c>
      <c r="AM1323">
        <v>7</v>
      </c>
      <c r="AN1323">
        <v>4</v>
      </c>
      <c r="AO1323">
        <v>20</v>
      </c>
      <c r="AP1323">
        <v>30</v>
      </c>
      <c r="AR1323" t="s">
        <v>1287</v>
      </c>
    </row>
    <row r="1324" spans="1:44" x14ac:dyDescent="0.2">
      <c r="A1324" t="s">
        <v>1439</v>
      </c>
      <c r="B1324" t="s">
        <v>36</v>
      </c>
      <c r="C1324" t="s">
        <v>446</v>
      </c>
      <c r="D1324" t="s">
        <v>1440</v>
      </c>
      <c r="E1324" t="s">
        <v>1441</v>
      </c>
      <c r="F1324" t="s">
        <v>40</v>
      </c>
      <c r="G1324" t="s">
        <v>41</v>
      </c>
      <c r="H1324" t="s">
        <v>44</v>
      </c>
      <c r="I1324" t="s">
        <v>1442</v>
      </c>
      <c r="J1324" t="s">
        <v>40</v>
      </c>
      <c r="K1324" t="s">
        <v>40</v>
      </c>
      <c r="L1324" t="s">
        <v>40</v>
      </c>
      <c r="M1324" t="s">
        <v>1190</v>
      </c>
      <c r="N1324" t="s">
        <v>40</v>
      </c>
      <c r="O1324" t="s">
        <v>40</v>
      </c>
      <c r="P1324" t="s">
        <v>40</v>
      </c>
      <c r="Q1324" t="s">
        <v>40</v>
      </c>
      <c r="R1324" t="s">
        <v>40</v>
      </c>
      <c r="S1324" t="s">
        <v>40</v>
      </c>
      <c r="T1324" t="s">
        <v>40</v>
      </c>
      <c r="U1324" t="s">
        <v>1443</v>
      </c>
      <c r="V1324">
        <v>4</v>
      </c>
      <c r="W1324">
        <v>30</v>
      </c>
      <c r="X1324">
        <v>22</v>
      </c>
      <c r="Y1324" t="s">
        <v>40</v>
      </c>
      <c r="Z1324">
        <v>0</v>
      </c>
      <c r="AA1324" t="s">
        <v>40</v>
      </c>
      <c r="AB1324" t="s">
        <v>40</v>
      </c>
      <c r="AC1324">
        <v>30</v>
      </c>
      <c r="AD1324" t="s">
        <v>44</v>
      </c>
      <c r="AE1324" t="s">
        <v>1446</v>
      </c>
      <c r="AF1324" t="s">
        <v>44</v>
      </c>
      <c r="AG1324" t="s">
        <v>1444</v>
      </c>
      <c r="AH1324">
        <v>10</v>
      </c>
      <c r="AJ1324" t="s">
        <v>1445</v>
      </c>
      <c r="AK1324">
        <v>16</v>
      </c>
      <c r="AL1324" t="s">
        <v>1246</v>
      </c>
      <c r="AM1324">
        <v>7</v>
      </c>
      <c r="AN1324">
        <v>4</v>
      </c>
      <c r="AO1324">
        <v>20</v>
      </c>
      <c r="AP1324">
        <v>30</v>
      </c>
      <c r="AR1324" t="s">
        <v>1287</v>
      </c>
    </row>
    <row r="1325" spans="1:44" x14ac:dyDescent="0.2">
      <c r="A1325" t="s">
        <v>1439</v>
      </c>
      <c r="B1325" t="s">
        <v>36</v>
      </c>
      <c r="C1325" t="s">
        <v>446</v>
      </c>
      <c r="D1325" t="s">
        <v>1440</v>
      </c>
      <c r="E1325" t="s">
        <v>1441</v>
      </c>
      <c r="F1325" t="s">
        <v>40</v>
      </c>
      <c r="G1325" t="s">
        <v>41</v>
      </c>
      <c r="H1325" t="s">
        <v>44</v>
      </c>
      <c r="I1325" t="s">
        <v>1442</v>
      </c>
      <c r="J1325" t="s">
        <v>40</v>
      </c>
      <c r="K1325" t="s">
        <v>40</v>
      </c>
      <c r="L1325" t="s">
        <v>40</v>
      </c>
      <c r="M1325" t="s">
        <v>1190</v>
      </c>
      <c r="N1325" t="s">
        <v>40</v>
      </c>
      <c r="O1325" t="s">
        <v>40</v>
      </c>
      <c r="P1325" t="s">
        <v>40</v>
      </c>
      <c r="Q1325" t="s">
        <v>40</v>
      </c>
      <c r="R1325" t="s">
        <v>40</v>
      </c>
      <c r="S1325" t="s">
        <v>40</v>
      </c>
      <c r="T1325" t="s">
        <v>40</v>
      </c>
      <c r="U1325" t="s">
        <v>1443</v>
      </c>
      <c r="V1325">
        <v>4</v>
      </c>
      <c r="W1325">
        <v>60</v>
      </c>
      <c r="X1325">
        <v>22</v>
      </c>
      <c r="Y1325" t="s">
        <v>40</v>
      </c>
      <c r="Z1325">
        <v>0</v>
      </c>
      <c r="AA1325" t="s">
        <v>40</v>
      </c>
      <c r="AB1325" t="s">
        <v>40</v>
      </c>
      <c r="AC1325">
        <v>60</v>
      </c>
      <c r="AD1325" t="s">
        <v>44</v>
      </c>
      <c r="AE1325" t="s">
        <v>1446</v>
      </c>
      <c r="AF1325" t="s">
        <v>44</v>
      </c>
      <c r="AG1325" t="s">
        <v>1444</v>
      </c>
      <c r="AH1325">
        <v>10</v>
      </c>
      <c r="AJ1325" t="s">
        <v>1445</v>
      </c>
      <c r="AK1325">
        <v>41</v>
      </c>
      <c r="AL1325" t="s">
        <v>1246</v>
      </c>
      <c r="AM1325">
        <v>7</v>
      </c>
      <c r="AN1325">
        <v>4</v>
      </c>
      <c r="AO1325">
        <v>20</v>
      </c>
      <c r="AP1325">
        <v>30</v>
      </c>
      <c r="AR1325" t="s">
        <v>1287</v>
      </c>
    </row>
    <row r="1326" spans="1:44" x14ac:dyDescent="0.2">
      <c r="A1326" t="s">
        <v>1439</v>
      </c>
      <c r="B1326" t="s">
        <v>36</v>
      </c>
      <c r="C1326" t="s">
        <v>446</v>
      </c>
      <c r="D1326" t="s">
        <v>1440</v>
      </c>
      <c r="E1326" t="s">
        <v>1441</v>
      </c>
      <c r="F1326" t="s">
        <v>40</v>
      </c>
      <c r="G1326" t="s">
        <v>41</v>
      </c>
      <c r="H1326" t="s">
        <v>44</v>
      </c>
      <c r="I1326" t="s">
        <v>1442</v>
      </c>
      <c r="J1326" t="s">
        <v>40</v>
      </c>
      <c r="K1326" t="s">
        <v>40</v>
      </c>
      <c r="L1326" t="s">
        <v>40</v>
      </c>
      <c r="M1326" t="s">
        <v>1190</v>
      </c>
      <c r="N1326" t="s">
        <v>40</v>
      </c>
      <c r="O1326" t="s">
        <v>40</v>
      </c>
      <c r="P1326" t="s">
        <v>40</v>
      </c>
      <c r="Q1326" t="s">
        <v>40</v>
      </c>
      <c r="R1326" t="s">
        <v>40</v>
      </c>
      <c r="S1326" t="s">
        <v>40</v>
      </c>
      <c r="T1326" t="s">
        <v>40</v>
      </c>
      <c r="U1326" t="s">
        <v>1443</v>
      </c>
      <c r="V1326">
        <v>4</v>
      </c>
      <c r="W1326">
        <v>90</v>
      </c>
      <c r="X1326">
        <v>22</v>
      </c>
      <c r="Y1326" t="s">
        <v>40</v>
      </c>
      <c r="Z1326">
        <v>0</v>
      </c>
      <c r="AA1326" t="s">
        <v>40</v>
      </c>
      <c r="AB1326" t="s">
        <v>40</v>
      </c>
      <c r="AC1326">
        <v>90</v>
      </c>
      <c r="AD1326" t="s">
        <v>44</v>
      </c>
      <c r="AE1326" t="s">
        <v>1446</v>
      </c>
      <c r="AF1326" t="s">
        <v>44</v>
      </c>
      <c r="AG1326" t="s">
        <v>1444</v>
      </c>
      <c r="AH1326">
        <v>10</v>
      </c>
      <c r="AJ1326" t="s">
        <v>1445</v>
      </c>
      <c r="AK1326">
        <v>42</v>
      </c>
      <c r="AL1326" t="s">
        <v>1246</v>
      </c>
      <c r="AM1326">
        <v>7</v>
      </c>
      <c r="AN1326">
        <v>4</v>
      </c>
      <c r="AO1326">
        <v>20</v>
      </c>
      <c r="AP1326">
        <v>30</v>
      </c>
      <c r="AR1326" t="s">
        <v>1287</v>
      </c>
    </row>
    <row r="1327" spans="1:44" x14ac:dyDescent="0.2">
      <c r="A1327" t="s">
        <v>1439</v>
      </c>
      <c r="B1327" t="s">
        <v>36</v>
      </c>
      <c r="C1327" t="s">
        <v>446</v>
      </c>
      <c r="D1327" t="s">
        <v>1440</v>
      </c>
      <c r="E1327" t="s">
        <v>1441</v>
      </c>
      <c r="F1327" t="s">
        <v>40</v>
      </c>
      <c r="G1327" t="s">
        <v>41</v>
      </c>
      <c r="H1327" t="s">
        <v>44</v>
      </c>
      <c r="I1327" t="s">
        <v>1442</v>
      </c>
      <c r="J1327" t="s">
        <v>40</v>
      </c>
      <c r="K1327" t="s">
        <v>40</v>
      </c>
      <c r="L1327" t="s">
        <v>40</v>
      </c>
      <c r="M1327" t="s">
        <v>1190</v>
      </c>
      <c r="N1327" t="s">
        <v>40</v>
      </c>
      <c r="O1327" t="s">
        <v>40</v>
      </c>
      <c r="P1327" t="s">
        <v>40</v>
      </c>
      <c r="Q1327" t="s">
        <v>40</v>
      </c>
      <c r="R1327" t="s">
        <v>40</v>
      </c>
      <c r="S1327" t="s">
        <v>40</v>
      </c>
      <c r="T1327" t="s">
        <v>40</v>
      </c>
      <c r="U1327" t="s">
        <v>1443</v>
      </c>
      <c r="V1327">
        <v>4</v>
      </c>
      <c r="W1327">
        <v>0</v>
      </c>
      <c r="X1327">
        <v>22</v>
      </c>
      <c r="Y1327" t="s">
        <v>40</v>
      </c>
      <c r="Z1327">
        <v>0</v>
      </c>
      <c r="AA1327" t="s">
        <v>40</v>
      </c>
      <c r="AB1327" t="s">
        <v>40</v>
      </c>
      <c r="AC1327">
        <v>0</v>
      </c>
      <c r="AD1327" t="s">
        <v>41</v>
      </c>
      <c r="AE1327" t="s">
        <v>40</v>
      </c>
      <c r="AF1327" t="s">
        <v>44</v>
      </c>
      <c r="AG1327" t="s">
        <v>1444</v>
      </c>
      <c r="AH1327">
        <v>10</v>
      </c>
      <c r="AJ1327" t="s">
        <v>1447</v>
      </c>
      <c r="AK1327">
        <v>0</v>
      </c>
      <c r="AL1327" t="s">
        <v>1246</v>
      </c>
      <c r="AM1327">
        <v>0.08</v>
      </c>
      <c r="AN1327">
        <v>4</v>
      </c>
      <c r="AO1327">
        <v>20</v>
      </c>
      <c r="AP1327">
        <v>30</v>
      </c>
      <c r="AR1327" t="s">
        <v>1287</v>
      </c>
    </row>
    <row r="1328" spans="1:44" x14ac:dyDescent="0.2">
      <c r="A1328" t="s">
        <v>1439</v>
      </c>
      <c r="B1328" t="s">
        <v>36</v>
      </c>
      <c r="C1328" t="s">
        <v>446</v>
      </c>
      <c r="D1328" t="s">
        <v>1440</v>
      </c>
      <c r="E1328" t="s">
        <v>1441</v>
      </c>
      <c r="F1328" t="s">
        <v>40</v>
      </c>
      <c r="G1328" t="s">
        <v>41</v>
      </c>
      <c r="H1328" t="s">
        <v>44</v>
      </c>
      <c r="I1328" t="s">
        <v>1442</v>
      </c>
      <c r="J1328" t="s">
        <v>40</v>
      </c>
      <c r="K1328" t="s">
        <v>40</v>
      </c>
      <c r="L1328" t="s">
        <v>40</v>
      </c>
      <c r="M1328" t="s">
        <v>1190</v>
      </c>
      <c r="N1328" t="s">
        <v>40</v>
      </c>
      <c r="O1328" t="s">
        <v>40</v>
      </c>
      <c r="P1328" t="s">
        <v>40</v>
      </c>
      <c r="Q1328" t="s">
        <v>40</v>
      </c>
      <c r="R1328" t="s">
        <v>40</v>
      </c>
      <c r="S1328" t="s">
        <v>40</v>
      </c>
      <c r="T1328" t="s">
        <v>40</v>
      </c>
      <c r="U1328" t="s">
        <v>1443</v>
      </c>
      <c r="V1328">
        <v>4</v>
      </c>
      <c r="W1328">
        <v>15</v>
      </c>
      <c r="X1328">
        <v>22</v>
      </c>
      <c r="Y1328" t="s">
        <v>40</v>
      </c>
      <c r="Z1328">
        <v>0</v>
      </c>
      <c r="AA1328" t="s">
        <v>40</v>
      </c>
      <c r="AB1328" t="s">
        <v>40</v>
      </c>
      <c r="AC1328">
        <v>15</v>
      </c>
      <c r="AD1328" t="s">
        <v>41</v>
      </c>
      <c r="AE1328" t="s">
        <v>40</v>
      </c>
      <c r="AF1328" t="s">
        <v>44</v>
      </c>
      <c r="AG1328" t="s">
        <v>1444</v>
      </c>
      <c r="AH1328">
        <v>10</v>
      </c>
      <c r="AJ1328" t="s">
        <v>1447</v>
      </c>
      <c r="AK1328">
        <v>0</v>
      </c>
      <c r="AL1328" t="s">
        <v>1246</v>
      </c>
      <c r="AM1328">
        <v>0.08</v>
      </c>
      <c r="AN1328">
        <v>4</v>
      </c>
      <c r="AO1328">
        <v>20</v>
      </c>
      <c r="AP1328">
        <v>30</v>
      </c>
      <c r="AR1328" t="s">
        <v>1287</v>
      </c>
    </row>
    <row r="1329" spans="1:44" x14ac:dyDescent="0.2">
      <c r="A1329" t="s">
        <v>1439</v>
      </c>
      <c r="B1329" t="s">
        <v>36</v>
      </c>
      <c r="C1329" t="s">
        <v>446</v>
      </c>
      <c r="D1329" t="s">
        <v>1440</v>
      </c>
      <c r="E1329" t="s">
        <v>1441</v>
      </c>
      <c r="F1329" t="s">
        <v>40</v>
      </c>
      <c r="G1329" t="s">
        <v>41</v>
      </c>
      <c r="H1329" t="s">
        <v>44</v>
      </c>
      <c r="I1329" t="s">
        <v>1442</v>
      </c>
      <c r="J1329" t="s">
        <v>40</v>
      </c>
      <c r="K1329" t="s">
        <v>40</v>
      </c>
      <c r="L1329" t="s">
        <v>40</v>
      </c>
      <c r="M1329" t="s">
        <v>1190</v>
      </c>
      <c r="N1329" t="s">
        <v>40</v>
      </c>
      <c r="O1329" t="s">
        <v>40</v>
      </c>
      <c r="P1329" t="s">
        <v>40</v>
      </c>
      <c r="Q1329" t="s">
        <v>40</v>
      </c>
      <c r="R1329" t="s">
        <v>40</v>
      </c>
      <c r="S1329" t="s">
        <v>40</v>
      </c>
      <c r="T1329" t="s">
        <v>40</v>
      </c>
      <c r="U1329" t="s">
        <v>1443</v>
      </c>
      <c r="V1329">
        <v>4</v>
      </c>
      <c r="W1329">
        <v>30</v>
      </c>
      <c r="X1329">
        <v>22</v>
      </c>
      <c r="Y1329" t="s">
        <v>40</v>
      </c>
      <c r="Z1329">
        <v>0</v>
      </c>
      <c r="AA1329" t="s">
        <v>40</v>
      </c>
      <c r="AB1329" t="s">
        <v>40</v>
      </c>
      <c r="AC1329">
        <v>30</v>
      </c>
      <c r="AD1329" t="s">
        <v>41</v>
      </c>
      <c r="AE1329" t="s">
        <v>40</v>
      </c>
      <c r="AF1329" t="s">
        <v>44</v>
      </c>
      <c r="AG1329" t="s">
        <v>1444</v>
      </c>
      <c r="AH1329">
        <v>10</v>
      </c>
      <c r="AJ1329" t="s">
        <v>1447</v>
      </c>
      <c r="AK1329">
        <v>0</v>
      </c>
      <c r="AL1329" t="s">
        <v>1246</v>
      </c>
      <c r="AM1329">
        <v>0.08</v>
      </c>
      <c r="AN1329">
        <v>4</v>
      </c>
      <c r="AO1329">
        <v>20</v>
      </c>
      <c r="AP1329">
        <v>30</v>
      </c>
      <c r="AR1329" t="s">
        <v>1287</v>
      </c>
    </row>
    <row r="1330" spans="1:44" x14ac:dyDescent="0.2">
      <c r="A1330" t="s">
        <v>1439</v>
      </c>
      <c r="B1330" t="s">
        <v>36</v>
      </c>
      <c r="C1330" t="s">
        <v>446</v>
      </c>
      <c r="D1330" t="s">
        <v>1440</v>
      </c>
      <c r="E1330" t="s">
        <v>1441</v>
      </c>
      <c r="F1330" t="s">
        <v>40</v>
      </c>
      <c r="G1330" t="s">
        <v>41</v>
      </c>
      <c r="H1330" t="s">
        <v>44</v>
      </c>
      <c r="I1330" t="s">
        <v>1442</v>
      </c>
      <c r="J1330" t="s">
        <v>40</v>
      </c>
      <c r="K1330" t="s">
        <v>40</v>
      </c>
      <c r="L1330" t="s">
        <v>40</v>
      </c>
      <c r="M1330" t="s">
        <v>1190</v>
      </c>
      <c r="N1330" t="s">
        <v>40</v>
      </c>
      <c r="O1330" t="s">
        <v>40</v>
      </c>
      <c r="P1330" t="s">
        <v>40</v>
      </c>
      <c r="Q1330" t="s">
        <v>40</v>
      </c>
      <c r="R1330" t="s">
        <v>40</v>
      </c>
      <c r="S1330" t="s">
        <v>40</v>
      </c>
      <c r="T1330" t="s">
        <v>40</v>
      </c>
      <c r="U1330" t="s">
        <v>1443</v>
      </c>
      <c r="V1330">
        <v>4</v>
      </c>
      <c r="W1330">
        <v>60</v>
      </c>
      <c r="X1330">
        <v>22</v>
      </c>
      <c r="Y1330" t="s">
        <v>40</v>
      </c>
      <c r="Z1330">
        <v>0</v>
      </c>
      <c r="AA1330" t="s">
        <v>40</v>
      </c>
      <c r="AB1330" t="s">
        <v>40</v>
      </c>
      <c r="AC1330">
        <v>60</v>
      </c>
      <c r="AD1330" t="s">
        <v>41</v>
      </c>
      <c r="AE1330" t="s">
        <v>40</v>
      </c>
      <c r="AF1330" t="s">
        <v>44</v>
      </c>
      <c r="AG1330" t="s">
        <v>1444</v>
      </c>
      <c r="AH1330">
        <v>10</v>
      </c>
      <c r="AJ1330" t="s">
        <v>1447</v>
      </c>
      <c r="AK1330">
        <v>0</v>
      </c>
      <c r="AL1330" t="s">
        <v>1246</v>
      </c>
      <c r="AM1330">
        <v>0.08</v>
      </c>
      <c r="AN1330">
        <v>4</v>
      </c>
      <c r="AO1330">
        <v>20</v>
      </c>
      <c r="AP1330">
        <v>30</v>
      </c>
      <c r="AR1330" t="s">
        <v>1287</v>
      </c>
    </row>
    <row r="1331" spans="1:44" x14ac:dyDescent="0.2">
      <c r="A1331" t="s">
        <v>1439</v>
      </c>
      <c r="B1331" t="s">
        <v>36</v>
      </c>
      <c r="C1331" t="s">
        <v>446</v>
      </c>
      <c r="D1331" t="s">
        <v>1440</v>
      </c>
      <c r="E1331" t="s">
        <v>1441</v>
      </c>
      <c r="F1331" t="s">
        <v>40</v>
      </c>
      <c r="G1331" t="s">
        <v>41</v>
      </c>
      <c r="H1331" t="s">
        <v>44</v>
      </c>
      <c r="I1331" t="s">
        <v>1442</v>
      </c>
      <c r="J1331" t="s">
        <v>40</v>
      </c>
      <c r="K1331" t="s">
        <v>40</v>
      </c>
      <c r="L1331" t="s">
        <v>40</v>
      </c>
      <c r="M1331" t="s">
        <v>1190</v>
      </c>
      <c r="N1331" t="s">
        <v>40</v>
      </c>
      <c r="O1331" t="s">
        <v>40</v>
      </c>
      <c r="P1331" t="s">
        <v>40</v>
      </c>
      <c r="Q1331" t="s">
        <v>40</v>
      </c>
      <c r="R1331" t="s">
        <v>40</v>
      </c>
      <c r="S1331" t="s">
        <v>40</v>
      </c>
      <c r="T1331" t="s">
        <v>40</v>
      </c>
      <c r="U1331" t="s">
        <v>1443</v>
      </c>
      <c r="V1331">
        <v>4</v>
      </c>
      <c r="W1331">
        <v>90</v>
      </c>
      <c r="X1331">
        <v>22</v>
      </c>
      <c r="Y1331" t="s">
        <v>40</v>
      </c>
      <c r="Z1331">
        <v>0</v>
      </c>
      <c r="AA1331" t="s">
        <v>40</v>
      </c>
      <c r="AB1331" t="s">
        <v>40</v>
      </c>
      <c r="AC1331">
        <v>90</v>
      </c>
      <c r="AD1331" t="s">
        <v>41</v>
      </c>
      <c r="AE1331" t="s">
        <v>40</v>
      </c>
      <c r="AF1331" t="s">
        <v>44</v>
      </c>
      <c r="AG1331" t="s">
        <v>1444</v>
      </c>
      <c r="AH1331">
        <v>10</v>
      </c>
      <c r="AJ1331" t="s">
        <v>1447</v>
      </c>
      <c r="AK1331">
        <v>0</v>
      </c>
      <c r="AL1331" t="s">
        <v>1246</v>
      </c>
      <c r="AM1331">
        <v>0.08</v>
      </c>
      <c r="AN1331">
        <v>4</v>
      </c>
      <c r="AO1331">
        <v>20</v>
      </c>
      <c r="AP1331">
        <v>30</v>
      </c>
      <c r="AR1331" t="s">
        <v>1287</v>
      </c>
    </row>
    <row r="1332" spans="1:44" x14ac:dyDescent="0.2">
      <c r="A1332" t="s">
        <v>1439</v>
      </c>
      <c r="B1332" t="s">
        <v>36</v>
      </c>
      <c r="C1332" t="s">
        <v>446</v>
      </c>
      <c r="D1332" t="s">
        <v>1440</v>
      </c>
      <c r="E1332" t="s">
        <v>1441</v>
      </c>
      <c r="F1332" t="s">
        <v>40</v>
      </c>
      <c r="G1332" t="s">
        <v>41</v>
      </c>
      <c r="H1332" t="s">
        <v>44</v>
      </c>
      <c r="I1332" t="s">
        <v>1442</v>
      </c>
      <c r="J1332" t="s">
        <v>40</v>
      </c>
      <c r="K1332" t="s">
        <v>40</v>
      </c>
      <c r="L1332" t="s">
        <v>40</v>
      </c>
      <c r="M1332" t="s">
        <v>1190</v>
      </c>
      <c r="N1332" t="s">
        <v>40</v>
      </c>
      <c r="O1332" t="s">
        <v>40</v>
      </c>
      <c r="P1332" t="s">
        <v>40</v>
      </c>
      <c r="Q1332" t="s">
        <v>40</v>
      </c>
      <c r="R1332" t="s">
        <v>40</v>
      </c>
      <c r="S1332" t="s">
        <v>40</v>
      </c>
      <c r="T1332" t="s">
        <v>40</v>
      </c>
      <c r="U1332" t="s">
        <v>1443</v>
      </c>
      <c r="V1332">
        <v>4</v>
      </c>
      <c r="W1332">
        <v>0</v>
      </c>
      <c r="X1332">
        <v>22</v>
      </c>
      <c r="Y1332" t="s">
        <v>40</v>
      </c>
      <c r="Z1332">
        <v>0</v>
      </c>
      <c r="AA1332" t="s">
        <v>40</v>
      </c>
      <c r="AB1332" t="s">
        <v>40</v>
      </c>
      <c r="AC1332">
        <v>0</v>
      </c>
      <c r="AD1332" t="s">
        <v>44</v>
      </c>
      <c r="AE1332" t="s">
        <v>1446</v>
      </c>
      <c r="AF1332" t="s">
        <v>44</v>
      </c>
      <c r="AG1332" t="s">
        <v>1444</v>
      </c>
      <c r="AH1332">
        <v>10</v>
      </c>
      <c r="AJ1332" t="s">
        <v>1447</v>
      </c>
      <c r="AK1332">
        <v>0</v>
      </c>
      <c r="AL1332" t="s">
        <v>1246</v>
      </c>
      <c r="AM1332">
        <v>0.08</v>
      </c>
      <c r="AN1332">
        <v>4</v>
      </c>
      <c r="AO1332">
        <v>20</v>
      </c>
      <c r="AP1332">
        <v>30</v>
      </c>
      <c r="AR1332" t="s">
        <v>1287</v>
      </c>
    </row>
    <row r="1333" spans="1:44" x14ac:dyDescent="0.2">
      <c r="A1333" t="s">
        <v>1439</v>
      </c>
      <c r="B1333" t="s">
        <v>36</v>
      </c>
      <c r="C1333" t="s">
        <v>446</v>
      </c>
      <c r="D1333" t="s">
        <v>1440</v>
      </c>
      <c r="E1333" t="s">
        <v>1441</v>
      </c>
      <c r="F1333" t="s">
        <v>40</v>
      </c>
      <c r="G1333" t="s">
        <v>41</v>
      </c>
      <c r="H1333" t="s">
        <v>44</v>
      </c>
      <c r="I1333" t="s">
        <v>1442</v>
      </c>
      <c r="J1333" t="s">
        <v>40</v>
      </c>
      <c r="K1333" t="s">
        <v>40</v>
      </c>
      <c r="L1333" t="s">
        <v>40</v>
      </c>
      <c r="M1333" t="s">
        <v>1190</v>
      </c>
      <c r="N1333" t="s">
        <v>40</v>
      </c>
      <c r="O1333" t="s">
        <v>40</v>
      </c>
      <c r="P1333" t="s">
        <v>40</v>
      </c>
      <c r="Q1333" t="s">
        <v>40</v>
      </c>
      <c r="R1333" t="s">
        <v>40</v>
      </c>
      <c r="S1333" t="s">
        <v>40</v>
      </c>
      <c r="T1333" t="s">
        <v>40</v>
      </c>
      <c r="U1333" t="s">
        <v>1443</v>
      </c>
      <c r="V1333">
        <v>4</v>
      </c>
      <c r="W1333">
        <v>15</v>
      </c>
      <c r="X1333">
        <v>22</v>
      </c>
      <c r="Y1333" t="s">
        <v>40</v>
      </c>
      <c r="Z1333">
        <v>0</v>
      </c>
      <c r="AA1333" t="s">
        <v>40</v>
      </c>
      <c r="AB1333" t="s">
        <v>40</v>
      </c>
      <c r="AC1333">
        <v>15</v>
      </c>
      <c r="AD1333" t="s">
        <v>44</v>
      </c>
      <c r="AE1333" t="s">
        <v>1446</v>
      </c>
      <c r="AF1333" t="s">
        <v>44</v>
      </c>
      <c r="AG1333" t="s">
        <v>1444</v>
      </c>
      <c r="AH1333">
        <v>10</v>
      </c>
      <c r="AJ1333" t="s">
        <v>1447</v>
      </c>
      <c r="AK1333">
        <v>0</v>
      </c>
      <c r="AL1333" t="s">
        <v>1246</v>
      </c>
      <c r="AM1333">
        <v>0.08</v>
      </c>
      <c r="AN1333">
        <v>4</v>
      </c>
      <c r="AO1333">
        <v>20</v>
      </c>
      <c r="AP1333">
        <v>30</v>
      </c>
      <c r="AR1333" t="s">
        <v>1287</v>
      </c>
    </row>
    <row r="1334" spans="1:44" x14ac:dyDescent="0.2">
      <c r="A1334" t="s">
        <v>1439</v>
      </c>
      <c r="B1334" t="s">
        <v>36</v>
      </c>
      <c r="C1334" t="s">
        <v>446</v>
      </c>
      <c r="D1334" t="s">
        <v>1440</v>
      </c>
      <c r="E1334" t="s">
        <v>1441</v>
      </c>
      <c r="F1334" t="s">
        <v>40</v>
      </c>
      <c r="G1334" t="s">
        <v>41</v>
      </c>
      <c r="H1334" t="s">
        <v>44</v>
      </c>
      <c r="I1334" t="s">
        <v>1442</v>
      </c>
      <c r="J1334" t="s">
        <v>40</v>
      </c>
      <c r="K1334" t="s">
        <v>40</v>
      </c>
      <c r="L1334" t="s">
        <v>40</v>
      </c>
      <c r="M1334" t="s">
        <v>1190</v>
      </c>
      <c r="N1334" t="s">
        <v>40</v>
      </c>
      <c r="O1334" t="s">
        <v>40</v>
      </c>
      <c r="P1334" t="s">
        <v>40</v>
      </c>
      <c r="Q1334" t="s">
        <v>40</v>
      </c>
      <c r="R1334" t="s">
        <v>40</v>
      </c>
      <c r="S1334" t="s">
        <v>40</v>
      </c>
      <c r="T1334" t="s">
        <v>40</v>
      </c>
      <c r="U1334" t="s">
        <v>1443</v>
      </c>
      <c r="V1334">
        <v>4</v>
      </c>
      <c r="W1334">
        <v>30</v>
      </c>
      <c r="X1334">
        <v>22</v>
      </c>
      <c r="Y1334" t="s">
        <v>40</v>
      </c>
      <c r="Z1334">
        <v>0</v>
      </c>
      <c r="AA1334" t="s">
        <v>40</v>
      </c>
      <c r="AB1334" t="s">
        <v>40</v>
      </c>
      <c r="AC1334">
        <v>30</v>
      </c>
      <c r="AD1334" t="s">
        <v>44</v>
      </c>
      <c r="AE1334" t="s">
        <v>1446</v>
      </c>
      <c r="AF1334" t="s">
        <v>44</v>
      </c>
      <c r="AG1334" t="s">
        <v>1444</v>
      </c>
      <c r="AH1334">
        <v>10</v>
      </c>
      <c r="AJ1334" t="s">
        <v>1447</v>
      </c>
      <c r="AK1334">
        <v>0.2</v>
      </c>
      <c r="AL1334" t="s">
        <v>1246</v>
      </c>
      <c r="AM1334">
        <v>0.08</v>
      </c>
      <c r="AN1334">
        <v>4</v>
      </c>
      <c r="AO1334">
        <v>20</v>
      </c>
      <c r="AP1334">
        <v>30</v>
      </c>
      <c r="AR1334" t="s">
        <v>1287</v>
      </c>
    </row>
    <row r="1335" spans="1:44" x14ac:dyDescent="0.2">
      <c r="A1335" t="s">
        <v>1439</v>
      </c>
      <c r="B1335" t="s">
        <v>36</v>
      </c>
      <c r="C1335" t="s">
        <v>446</v>
      </c>
      <c r="D1335" t="s">
        <v>1440</v>
      </c>
      <c r="E1335" t="s">
        <v>1441</v>
      </c>
      <c r="F1335" t="s">
        <v>40</v>
      </c>
      <c r="G1335" t="s">
        <v>41</v>
      </c>
      <c r="H1335" t="s">
        <v>44</v>
      </c>
      <c r="I1335" t="s">
        <v>1442</v>
      </c>
      <c r="J1335" t="s">
        <v>40</v>
      </c>
      <c r="K1335" t="s">
        <v>40</v>
      </c>
      <c r="L1335" t="s">
        <v>40</v>
      </c>
      <c r="M1335" t="s">
        <v>1190</v>
      </c>
      <c r="N1335" t="s">
        <v>40</v>
      </c>
      <c r="O1335" t="s">
        <v>40</v>
      </c>
      <c r="P1335" t="s">
        <v>40</v>
      </c>
      <c r="Q1335" t="s">
        <v>40</v>
      </c>
      <c r="R1335" t="s">
        <v>40</v>
      </c>
      <c r="S1335" t="s">
        <v>40</v>
      </c>
      <c r="T1335" t="s">
        <v>40</v>
      </c>
      <c r="U1335" t="s">
        <v>1443</v>
      </c>
      <c r="V1335">
        <v>4</v>
      </c>
      <c r="W1335">
        <v>60</v>
      </c>
      <c r="X1335">
        <v>22</v>
      </c>
      <c r="Y1335" t="s">
        <v>40</v>
      </c>
      <c r="Z1335">
        <v>0</v>
      </c>
      <c r="AA1335" t="s">
        <v>40</v>
      </c>
      <c r="AB1335" t="s">
        <v>40</v>
      </c>
      <c r="AC1335">
        <v>60</v>
      </c>
      <c r="AD1335" t="s">
        <v>44</v>
      </c>
      <c r="AE1335" t="s">
        <v>1446</v>
      </c>
      <c r="AF1335" t="s">
        <v>44</v>
      </c>
      <c r="AG1335" t="s">
        <v>1444</v>
      </c>
      <c r="AH1335">
        <v>10</v>
      </c>
      <c r="AJ1335" t="s">
        <v>1447</v>
      </c>
      <c r="AK1335">
        <v>0.47</v>
      </c>
      <c r="AL1335" t="s">
        <v>1246</v>
      </c>
      <c r="AM1335">
        <v>0.08</v>
      </c>
      <c r="AN1335">
        <v>4</v>
      </c>
      <c r="AO1335">
        <v>20</v>
      </c>
      <c r="AP1335">
        <v>30</v>
      </c>
      <c r="AR1335" t="s">
        <v>1287</v>
      </c>
    </row>
    <row r="1336" spans="1:44" x14ac:dyDescent="0.2">
      <c r="A1336" t="s">
        <v>1439</v>
      </c>
      <c r="B1336" t="s">
        <v>36</v>
      </c>
      <c r="C1336" t="s">
        <v>446</v>
      </c>
      <c r="D1336" t="s">
        <v>1440</v>
      </c>
      <c r="E1336" t="s">
        <v>1441</v>
      </c>
      <c r="F1336" t="s">
        <v>40</v>
      </c>
      <c r="G1336" t="s">
        <v>41</v>
      </c>
      <c r="H1336" t="s">
        <v>44</v>
      </c>
      <c r="I1336" t="s">
        <v>1442</v>
      </c>
      <c r="J1336" t="s">
        <v>40</v>
      </c>
      <c r="K1336" t="s">
        <v>40</v>
      </c>
      <c r="L1336" t="s">
        <v>40</v>
      </c>
      <c r="M1336" t="s">
        <v>1190</v>
      </c>
      <c r="N1336" t="s">
        <v>40</v>
      </c>
      <c r="O1336" t="s">
        <v>40</v>
      </c>
      <c r="P1336" t="s">
        <v>40</v>
      </c>
      <c r="Q1336" t="s">
        <v>40</v>
      </c>
      <c r="R1336" t="s">
        <v>40</v>
      </c>
      <c r="S1336" t="s">
        <v>40</v>
      </c>
      <c r="T1336" t="s">
        <v>40</v>
      </c>
      <c r="U1336" t="s">
        <v>1443</v>
      </c>
      <c r="V1336">
        <v>4</v>
      </c>
      <c r="W1336">
        <v>90</v>
      </c>
      <c r="X1336">
        <v>22</v>
      </c>
      <c r="Y1336" t="s">
        <v>40</v>
      </c>
      <c r="Z1336">
        <v>0</v>
      </c>
      <c r="AA1336" t="s">
        <v>40</v>
      </c>
      <c r="AB1336" t="s">
        <v>40</v>
      </c>
      <c r="AC1336">
        <v>90</v>
      </c>
      <c r="AD1336" t="s">
        <v>44</v>
      </c>
      <c r="AE1336" t="s">
        <v>1446</v>
      </c>
      <c r="AF1336" t="s">
        <v>44</v>
      </c>
      <c r="AG1336" t="s">
        <v>1444</v>
      </c>
      <c r="AH1336">
        <v>10</v>
      </c>
      <c r="AJ1336" t="s">
        <v>1447</v>
      </c>
      <c r="AK1336">
        <v>0.38</v>
      </c>
      <c r="AL1336" t="s">
        <v>1246</v>
      </c>
      <c r="AM1336">
        <v>0.08</v>
      </c>
      <c r="AN1336">
        <v>4</v>
      </c>
      <c r="AO1336">
        <v>20</v>
      </c>
      <c r="AP1336">
        <v>30</v>
      </c>
      <c r="AR1336" t="s">
        <v>1287</v>
      </c>
    </row>
    <row r="1337" spans="1:44" x14ac:dyDescent="0.2">
      <c r="A1337" t="s">
        <v>1439</v>
      </c>
      <c r="B1337" t="s">
        <v>1195</v>
      </c>
      <c r="C1337" t="s">
        <v>446</v>
      </c>
      <c r="D1337" t="s">
        <v>1440</v>
      </c>
      <c r="E1337" t="s">
        <v>1441</v>
      </c>
      <c r="F1337" t="s">
        <v>40</v>
      </c>
      <c r="G1337" t="s">
        <v>41</v>
      </c>
      <c r="H1337" t="s">
        <v>44</v>
      </c>
      <c r="I1337" t="s">
        <v>1442</v>
      </c>
      <c r="J1337" t="s">
        <v>40</v>
      </c>
      <c r="K1337" t="s">
        <v>40</v>
      </c>
      <c r="L1337" t="s">
        <v>40</v>
      </c>
      <c r="M1337" t="s">
        <v>1190</v>
      </c>
      <c r="N1337" t="s">
        <v>40</v>
      </c>
      <c r="O1337" t="s">
        <v>40</v>
      </c>
      <c r="P1337" t="s">
        <v>40</v>
      </c>
      <c r="Q1337" t="s">
        <v>40</v>
      </c>
      <c r="R1337" t="s">
        <v>40</v>
      </c>
      <c r="S1337" t="s">
        <v>40</v>
      </c>
      <c r="T1337" t="s">
        <v>40</v>
      </c>
      <c r="U1337" t="s">
        <v>1443</v>
      </c>
      <c r="V1337">
        <v>4</v>
      </c>
      <c r="W1337">
        <v>15</v>
      </c>
      <c r="X1337">
        <v>22</v>
      </c>
      <c r="Y1337" t="s">
        <v>40</v>
      </c>
      <c r="Z1337">
        <v>0</v>
      </c>
      <c r="AA1337" t="s">
        <v>40</v>
      </c>
      <c r="AB1337" t="s">
        <v>40</v>
      </c>
      <c r="AC1337">
        <v>15</v>
      </c>
      <c r="AD1337" t="s">
        <v>44</v>
      </c>
      <c r="AE1337" t="s">
        <v>1446</v>
      </c>
      <c r="AF1337" t="s">
        <v>44</v>
      </c>
      <c r="AG1337" t="s">
        <v>1448</v>
      </c>
      <c r="AH1337">
        <v>300</v>
      </c>
      <c r="AJ1337" t="s">
        <v>1445</v>
      </c>
      <c r="AK1337">
        <v>20</v>
      </c>
      <c r="AL1337" t="s">
        <v>1246</v>
      </c>
      <c r="AM1337">
        <v>12</v>
      </c>
      <c r="AN1337">
        <v>4</v>
      </c>
      <c r="AO1337">
        <v>20</v>
      </c>
      <c r="AP1337">
        <v>30</v>
      </c>
      <c r="AR1337" t="s">
        <v>1203</v>
      </c>
    </row>
    <row r="1338" spans="1:44" x14ac:dyDescent="0.2">
      <c r="A1338" t="s">
        <v>1439</v>
      </c>
      <c r="B1338" t="s">
        <v>1195</v>
      </c>
      <c r="C1338" t="s">
        <v>446</v>
      </c>
      <c r="D1338" t="s">
        <v>1440</v>
      </c>
      <c r="E1338" t="s">
        <v>1441</v>
      </c>
      <c r="F1338" t="s">
        <v>40</v>
      </c>
      <c r="G1338" t="s">
        <v>41</v>
      </c>
      <c r="H1338" t="s">
        <v>44</v>
      </c>
      <c r="I1338" t="s">
        <v>1442</v>
      </c>
      <c r="J1338" t="s">
        <v>40</v>
      </c>
      <c r="K1338" t="s">
        <v>40</v>
      </c>
      <c r="L1338" t="s">
        <v>40</v>
      </c>
      <c r="M1338" t="s">
        <v>1190</v>
      </c>
      <c r="N1338" t="s">
        <v>40</v>
      </c>
      <c r="O1338" t="s">
        <v>40</v>
      </c>
      <c r="P1338" t="s">
        <v>40</v>
      </c>
      <c r="Q1338" t="s">
        <v>40</v>
      </c>
      <c r="R1338" t="s">
        <v>40</v>
      </c>
      <c r="S1338" t="s">
        <v>40</v>
      </c>
      <c r="T1338" t="s">
        <v>40</v>
      </c>
      <c r="U1338" t="s">
        <v>1443</v>
      </c>
      <c r="V1338">
        <v>4</v>
      </c>
      <c r="W1338">
        <v>30</v>
      </c>
      <c r="X1338">
        <v>22</v>
      </c>
      <c r="Y1338" t="s">
        <v>40</v>
      </c>
      <c r="Z1338">
        <v>0</v>
      </c>
      <c r="AA1338" t="s">
        <v>40</v>
      </c>
      <c r="AB1338" t="s">
        <v>40</v>
      </c>
      <c r="AC1338">
        <v>30</v>
      </c>
      <c r="AD1338" t="s">
        <v>44</v>
      </c>
      <c r="AE1338" t="s">
        <v>1446</v>
      </c>
      <c r="AF1338" t="s">
        <v>44</v>
      </c>
      <c r="AG1338" t="s">
        <v>1448</v>
      </c>
      <c r="AH1338">
        <v>300</v>
      </c>
      <c r="AJ1338" t="s">
        <v>1445</v>
      </c>
      <c r="AK1338">
        <v>27</v>
      </c>
      <c r="AL1338" t="s">
        <v>1246</v>
      </c>
      <c r="AM1338">
        <v>12</v>
      </c>
      <c r="AN1338">
        <v>4</v>
      </c>
      <c r="AO1338">
        <v>20</v>
      </c>
      <c r="AP1338">
        <v>30</v>
      </c>
      <c r="AR1338" t="s">
        <v>1203</v>
      </c>
    </row>
    <row r="1339" spans="1:44" x14ac:dyDescent="0.2">
      <c r="A1339" t="s">
        <v>1439</v>
      </c>
      <c r="B1339" t="s">
        <v>1195</v>
      </c>
      <c r="C1339" t="s">
        <v>446</v>
      </c>
      <c r="D1339" t="s">
        <v>1440</v>
      </c>
      <c r="E1339" t="s">
        <v>1441</v>
      </c>
      <c r="F1339" t="s">
        <v>40</v>
      </c>
      <c r="G1339" t="s">
        <v>41</v>
      </c>
      <c r="H1339" t="s">
        <v>44</v>
      </c>
      <c r="I1339" t="s">
        <v>1442</v>
      </c>
      <c r="J1339" t="s">
        <v>40</v>
      </c>
      <c r="K1339" t="s">
        <v>40</v>
      </c>
      <c r="L1339" t="s">
        <v>40</v>
      </c>
      <c r="M1339" t="s">
        <v>1190</v>
      </c>
      <c r="N1339" t="s">
        <v>40</v>
      </c>
      <c r="O1339" t="s">
        <v>40</v>
      </c>
      <c r="P1339" t="s">
        <v>40</v>
      </c>
      <c r="Q1339" t="s">
        <v>40</v>
      </c>
      <c r="R1339" t="s">
        <v>40</v>
      </c>
      <c r="S1339" t="s">
        <v>40</v>
      </c>
      <c r="T1339" t="s">
        <v>40</v>
      </c>
      <c r="U1339" t="s">
        <v>1443</v>
      </c>
      <c r="V1339">
        <v>4</v>
      </c>
      <c r="W1339">
        <v>60</v>
      </c>
      <c r="X1339">
        <v>22</v>
      </c>
      <c r="Y1339" t="s">
        <v>40</v>
      </c>
      <c r="Z1339">
        <v>0</v>
      </c>
      <c r="AA1339" t="s">
        <v>40</v>
      </c>
      <c r="AB1339" t="s">
        <v>40</v>
      </c>
      <c r="AC1339">
        <v>60</v>
      </c>
      <c r="AD1339" t="s">
        <v>44</v>
      </c>
      <c r="AE1339" t="s">
        <v>1446</v>
      </c>
      <c r="AF1339" t="s">
        <v>44</v>
      </c>
      <c r="AG1339" t="s">
        <v>1448</v>
      </c>
      <c r="AH1339">
        <v>300</v>
      </c>
      <c r="AJ1339" t="s">
        <v>1445</v>
      </c>
      <c r="AK1339">
        <v>47</v>
      </c>
      <c r="AL1339" t="s">
        <v>1246</v>
      </c>
      <c r="AM1339">
        <v>12</v>
      </c>
      <c r="AN1339">
        <v>4</v>
      </c>
      <c r="AO1339">
        <v>20</v>
      </c>
      <c r="AP1339">
        <v>30</v>
      </c>
      <c r="AR1339" t="s">
        <v>1203</v>
      </c>
    </row>
    <row r="1340" spans="1:44" x14ac:dyDescent="0.2">
      <c r="A1340" t="s">
        <v>1439</v>
      </c>
      <c r="B1340" t="s">
        <v>1195</v>
      </c>
      <c r="C1340" t="s">
        <v>446</v>
      </c>
      <c r="D1340" t="s">
        <v>1440</v>
      </c>
      <c r="E1340" t="s">
        <v>1441</v>
      </c>
      <c r="F1340" t="s">
        <v>40</v>
      </c>
      <c r="G1340" t="s">
        <v>41</v>
      </c>
      <c r="H1340" t="s">
        <v>44</v>
      </c>
      <c r="I1340" t="s">
        <v>1442</v>
      </c>
      <c r="J1340" t="s">
        <v>40</v>
      </c>
      <c r="K1340" t="s">
        <v>40</v>
      </c>
      <c r="L1340" t="s">
        <v>40</v>
      </c>
      <c r="M1340" t="s">
        <v>1190</v>
      </c>
      <c r="N1340" t="s">
        <v>40</v>
      </c>
      <c r="O1340" t="s">
        <v>40</v>
      </c>
      <c r="P1340" t="s">
        <v>40</v>
      </c>
      <c r="Q1340" t="s">
        <v>40</v>
      </c>
      <c r="R1340" t="s">
        <v>40</v>
      </c>
      <c r="S1340" t="s">
        <v>40</v>
      </c>
      <c r="T1340" t="s">
        <v>40</v>
      </c>
      <c r="U1340" t="s">
        <v>1443</v>
      </c>
      <c r="V1340">
        <v>4</v>
      </c>
      <c r="W1340">
        <v>90</v>
      </c>
      <c r="X1340">
        <v>22</v>
      </c>
      <c r="Y1340" t="s">
        <v>40</v>
      </c>
      <c r="Z1340">
        <v>0</v>
      </c>
      <c r="AA1340" t="s">
        <v>40</v>
      </c>
      <c r="AB1340" t="s">
        <v>40</v>
      </c>
      <c r="AC1340">
        <v>90</v>
      </c>
      <c r="AD1340" t="s">
        <v>44</v>
      </c>
      <c r="AE1340" t="s">
        <v>1446</v>
      </c>
      <c r="AF1340" t="s">
        <v>44</v>
      </c>
      <c r="AG1340" t="s">
        <v>1448</v>
      </c>
      <c r="AH1340">
        <v>300</v>
      </c>
      <c r="AJ1340" t="s">
        <v>1445</v>
      </c>
      <c r="AK1340">
        <v>20</v>
      </c>
      <c r="AL1340" t="s">
        <v>1246</v>
      </c>
      <c r="AM1340">
        <v>12</v>
      </c>
      <c r="AN1340">
        <v>4</v>
      </c>
      <c r="AO1340">
        <v>20</v>
      </c>
      <c r="AP1340">
        <v>30</v>
      </c>
      <c r="AR1340" t="s">
        <v>1203</v>
      </c>
    </row>
    <row r="1341" spans="1:44" x14ac:dyDescent="0.2">
      <c r="A1341" t="s">
        <v>1439</v>
      </c>
      <c r="B1341" t="s">
        <v>1195</v>
      </c>
      <c r="C1341" t="s">
        <v>446</v>
      </c>
      <c r="D1341" t="s">
        <v>1440</v>
      </c>
      <c r="E1341" t="s">
        <v>1441</v>
      </c>
      <c r="F1341" t="s">
        <v>40</v>
      </c>
      <c r="G1341" t="s">
        <v>41</v>
      </c>
      <c r="H1341" t="s">
        <v>44</v>
      </c>
      <c r="I1341" t="s">
        <v>1442</v>
      </c>
      <c r="J1341" t="s">
        <v>40</v>
      </c>
      <c r="K1341" t="s">
        <v>40</v>
      </c>
      <c r="L1341" t="s">
        <v>40</v>
      </c>
      <c r="M1341" t="s">
        <v>1190</v>
      </c>
      <c r="N1341" t="s">
        <v>40</v>
      </c>
      <c r="O1341" t="s">
        <v>40</v>
      </c>
      <c r="P1341" t="s">
        <v>40</v>
      </c>
      <c r="Q1341" t="s">
        <v>40</v>
      </c>
      <c r="R1341" t="s">
        <v>40</v>
      </c>
      <c r="S1341" t="s">
        <v>40</v>
      </c>
      <c r="T1341" t="s">
        <v>40</v>
      </c>
      <c r="U1341" t="s">
        <v>1443</v>
      </c>
      <c r="V1341">
        <v>4</v>
      </c>
      <c r="W1341">
        <v>15</v>
      </c>
      <c r="X1341">
        <v>22</v>
      </c>
      <c r="Y1341" t="s">
        <v>40</v>
      </c>
      <c r="Z1341">
        <v>0</v>
      </c>
      <c r="AA1341" t="s">
        <v>46</v>
      </c>
      <c r="AB1341">
        <v>100.1142303</v>
      </c>
      <c r="AC1341">
        <v>15</v>
      </c>
      <c r="AD1341" t="s">
        <v>44</v>
      </c>
      <c r="AE1341" t="s">
        <v>1446</v>
      </c>
      <c r="AF1341" t="s">
        <v>44</v>
      </c>
      <c r="AG1341" t="s">
        <v>46</v>
      </c>
      <c r="AH1341">
        <v>300</v>
      </c>
      <c r="AJ1341" t="s">
        <v>1445</v>
      </c>
      <c r="AK1341">
        <v>32</v>
      </c>
      <c r="AL1341" t="s">
        <v>1246</v>
      </c>
      <c r="AM1341">
        <v>12</v>
      </c>
      <c r="AN1341">
        <v>4</v>
      </c>
      <c r="AO1341">
        <v>20</v>
      </c>
      <c r="AP1341">
        <v>30</v>
      </c>
      <c r="AR1341" t="s">
        <v>1203</v>
      </c>
    </row>
    <row r="1342" spans="1:44" x14ac:dyDescent="0.2">
      <c r="A1342" t="s">
        <v>1439</v>
      </c>
      <c r="B1342" t="s">
        <v>1195</v>
      </c>
      <c r="C1342" t="s">
        <v>446</v>
      </c>
      <c r="D1342" t="s">
        <v>1440</v>
      </c>
      <c r="E1342" t="s">
        <v>1441</v>
      </c>
      <c r="F1342" t="s">
        <v>40</v>
      </c>
      <c r="G1342" t="s">
        <v>41</v>
      </c>
      <c r="H1342" t="s">
        <v>44</v>
      </c>
      <c r="I1342" t="s">
        <v>1442</v>
      </c>
      <c r="J1342" t="s">
        <v>40</v>
      </c>
      <c r="K1342" t="s">
        <v>40</v>
      </c>
      <c r="L1342" t="s">
        <v>40</v>
      </c>
      <c r="M1342" t="s">
        <v>1190</v>
      </c>
      <c r="N1342" t="s">
        <v>40</v>
      </c>
      <c r="O1342" t="s">
        <v>40</v>
      </c>
      <c r="P1342" t="s">
        <v>40</v>
      </c>
      <c r="Q1342" t="s">
        <v>40</v>
      </c>
      <c r="R1342" t="s">
        <v>40</v>
      </c>
      <c r="S1342" t="s">
        <v>40</v>
      </c>
      <c r="T1342" t="s">
        <v>40</v>
      </c>
      <c r="U1342" t="s">
        <v>1443</v>
      </c>
      <c r="V1342">
        <v>4</v>
      </c>
      <c r="W1342">
        <v>30</v>
      </c>
      <c r="X1342">
        <v>22</v>
      </c>
      <c r="Y1342" t="s">
        <v>40</v>
      </c>
      <c r="Z1342">
        <v>0</v>
      </c>
      <c r="AA1342" t="s">
        <v>46</v>
      </c>
      <c r="AB1342">
        <v>100.1142303</v>
      </c>
      <c r="AC1342">
        <v>30</v>
      </c>
      <c r="AD1342" t="s">
        <v>44</v>
      </c>
      <c r="AE1342" t="s">
        <v>1446</v>
      </c>
      <c r="AF1342" t="s">
        <v>44</v>
      </c>
      <c r="AG1342" t="s">
        <v>46</v>
      </c>
      <c r="AH1342">
        <v>300</v>
      </c>
      <c r="AJ1342" t="s">
        <v>1445</v>
      </c>
      <c r="AK1342">
        <v>44</v>
      </c>
      <c r="AL1342" t="s">
        <v>1246</v>
      </c>
      <c r="AM1342">
        <v>12</v>
      </c>
      <c r="AN1342">
        <v>4</v>
      </c>
      <c r="AO1342">
        <v>20</v>
      </c>
      <c r="AP1342">
        <v>30</v>
      </c>
      <c r="AR1342" t="s">
        <v>1203</v>
      </c>
    </row>
    <row r="1343" spans="1:44" x14ac:dyDescent="0.2">
      <c r="A1343" t="s">
        <v>1439</v>
      </c>
      <c r="B1343" t="s">
        <v>1195</v>
      </c>
      <c r="C1343" t="s">
        <v>446</v>
      </c>
      <c r="D1343" t="s">
        <v>1440</v>
      </c>
      <c r="E1343" t="s">
        <v>1441</v>
      </c>
      <c r="F1343" t="s">
        <v>40</v>
      </c>
      <c r="G1343" t="s">
        <v>41</v>
      </c>
      <c r="H1343" t="s">
        <v>44</v>
      </c>
      <c r="I1343" t="s">
        <v>1442</v>
      </c>
      <c r="J1343" t="s">
        <v>40</v>
      </c>
      <c r="K1343" t="s">
        <v>40</v>
      </c>
      <c r="L1343" t="s">
        <v>40</v>
      </c>
      <c r="M1343" t="s">
        <v>1190</v>
      </c>
      <c r="N1343" t="s">
        <v>40</v>
      </c>
      <c r="O1343" t="s">
        <v>40</v>
      </c>
      <c r="P1343" t="s">
        <v>40</v>
      </c>
      <c r="Q1343" t="s">
        <v>40</v>
      </c>
      <c r="R1343" t="s">
        <v>40</v>
      </c>
      <c r="S1343" t="s">
        <v>40</v>
      </c>
      <c r="T1343" t="s">
        <v>40</v>
      </c>
      <c r="U1343" t="s">
        <v>1443</v>
      </c>
      <c r="V1343">
        <v>4</v>
      </c>
      <c r="W1343">
        <v>60</v>
      </c>
      <c r="X1343">
        <v>22</v>
      </c>
      <c r="Y1343" t="s">
        <v>40</v>
      </c>
      <c r="Z1343">
        <v>0</v>
      </c>
      <c r="AA1343" t="s">
        <v>46</v>
      </c>
      <c r="AB1343">
        <v>100.1142303</v>
      </c>
      <c r="AC1343">
        <v>60</v>
      </c>
      <c r="AD1343" t="s">
        <v>44</v>
      </c>
      <c r="AE1343" t="s">
        <v>1446</v>
      </c>
      <c r="AF1343" t="s">
        <v>44</v>
      </c>
      <c r="AG1343" t="s">
        <v>46</v>
      </c>
      <c r="AH1343">
        <v>300</v>
      </c>
      <c r="AJ1343" t="s">
        <v>1445</v>
      </c>
      <c r="AK1343">
        <v>56</v>
      </c>
      <c r="AL1343" t="s">
        <v>1246</v>
      </c>
      <c r="AM1343">
        <v>12</v>
      </c>
      <c r="AN1343">
        <v>4</v>
      </c>
      <c r="AO1343">
        <v>20</v>
      </c>
      <c r="AP1343">
        <v>30</v>
      </c>
      <c r="AR1343" t="s">
        <v>1203</v>
      </c>
    </row>
    <row r="1344" spans="1:44" x14ac:dyDescent="0.2">
      <c r="A1344" t="s">
        <v>1439</v>
      </c>
      <c r="B1344" t="s">
        <v>1195</v>
      </c>
      <c r="C1344" t="s">
        <v>446</v>
      </c>
      <c r="D1344" t="s">
        <v>1440</v>
      </c>
      <c r="E1344" t="s">
        <v>1441</v>
      </c>
      <c r="F1344" t="s">
        <v>40</v>
      </c>
      <c r="G1344" t="s">
        <v>41</v>
      </c>
      <c r="H1344" t="s">
        <v>44</v>
      </c>
      <c r="I1344" t="s">
        <v>1442</v>
      </c>
      <c r="J1344" t="s">
        <v>40</v>
      </c>
      <c r="K1344" t="s">
        <v>40</v>
      </c>
      <c r="L1344" t="s">
        <v>40</v>
      </c>
      <c r="M1344" t="s">
        <v>1190</v>
      </c>
      <c r="N1344" t="s">
        <v>40</v>
      </c>
      <c r="O1344" t="s">
        <v>40</v>
      </c>
      <c r="P1344" t="s">
        <v>40</v>
      </c>
      <c r="Q1344" t="s">
        <v>40</v>
      </c>
      <c r="R1344" t="s">
        <v>40</v>
      </c>
      <c r="S1344" t="s">
        <v>40</v>
      </c>
      <c r="T1344" t="s">
        <v>40</v>
      </c>
      <c r="U1344" t="s">
        <v>1443</v>
      </c>
      <c r="V1344">
        <v>4</v>
      </c>
      <c r="W1344">
        <v>90</v>
      </c>
      <c r="X1344">
        <v>22</v>
      </c>
      <c r="Y1344" t="s">
        <v>40</v>
      </c>
      <c r="Z1344">
        <v>0</v>
      </c>
      <c r="AA1344" t="s">
        <v>46</v>
      </c>
      <c r="AB1344">
        <v>100.1142303</v>
      </c>
      <c r="AC1344">
        <v>90</v>
      </c>
      <c r="AD1344" t="s">
        <v>44</v>
      </c>
      <c r="AE1344" t="s">
        <v>1446</v>
      </c>
      <c r="AF1344" t="s">
        <v>44</v>
      </c>
      <c r="AG1344" t="s">
        <v>46</v>
      </c>
      <c r="AH1344">
        <v>300</v>
      </c>
      <c r="AJ1344" t="s">
        <v>1445</v>
      </c>
      <c r="AK1344">
        <v>39</v>
      </c>
      <c r="AL1344" t="s">
        <v>1246</v>
      </c>
      <c r="AM1344">
        <v>12</v>
      </c>
      <c r="AN1344">
        <v>4</v>
      </c>
      <c r="AO1344">
        <v>20</v>
      </c>
      <c r="AP1344">
        <v>30</v>
      </c>
      <c r="AR1344" t="s">
        <v>1203</v>
      </c>
    </row>
    <row r="1345" spans="1:44" x14ac:dyDescent="0.2">
      <c r="A1345" t="s">
        <v>1439</v>
      </c>
      <c r="B1345" t="s">
        <v>1195</v>
      </c>
      <c r="C1345" t="s">
        <v>446</v>
      </c>
      <c r="D1345" t="s">
        <v>1440</v>
      </c>
      <c r="E1345" t="s">
        <v>1441</v>
      </c>
      <c r="F1345" t="s">
        <v>40</v>
      </c>
      <c r="G1345" t="s">
        <v>41</v>
      </c>
      <c r="H1345" t="s">
        <v>44</v>
      </c>
      <c r="I1345" t="s">
        <v>1442</v>
      </c>
      <c r="J1345" t="s">
        <v>40</v>
      </c>
      <c r="K1345" t="s">
        <v>40</v>
      </c>
      <c r="L1345" t="s">
        <v>40</v>
      </c>
      <c r="M1345" t="s">
        <v>1190</v>
      </c>
      <c r="N1345" t="s">
        <v>40</v>
      </c>
      <c r="O1345" t="s">
        <v>40</v>
      </c>
      <c r="P1345" t="s">
        <v>40</v>
      </c>
      <c r="Q1345" t="s">
        <v>40</v>
      </c>
      <c r="R1345" t="s">
        <v>40</v>
      </c>
      <c r="S1345" t="s">
        <v>40</v>
      </c>
      <c r="T1345" t="s">
        <v>40</v>
      </c>
      <c r="U1345" t="s">
        <v>1443</v>
      </c>
      <c r="V1345">
        <v>4</v>
      </c>
      <c r="W1345">
        <v>15</v>
      </c>
      <c r="X1345">
        <v>22</v>
      </c>
      <c r="Y1345" t="s">
        <v>40</v>
      </c>
      <c r="Z1345">
        <v>0</v>
      </c>
      <c r="AA1345" t="s">
        <v>46</v>
      </c>
      <c r="AB1345">
        <v>300.34269089999998</v>
      </c>
      <c r="AC1345">
        <v>15</v>
      </c>
      <c r="AD1345" t="s">
        <v>44</v>
      </c>
      <c r="AE1345" t="s">
        <v>1446</v>
      </c>
      <c r="AF1345" t="s">
        <v>44</v>
      </c>
      <c r="AG1345" t="s">
        <v>46</v>
      </c>
      <c r="AH1345">
        <v>300</v>
      </c>
      <c r="AJ1345" t="s">
        <v>1445</v>
      </c>
      <c r="AK1345">
        <v>25</v>
      </c>
      <c r="AL1345" t="s">
        <v>1246</v>
      </c>
      <c r="AM1345">
        <v>12</v>
      </c>
      <c r="AN1345">
        <v>4</v>
      </c>
      <c r="AO1345">
        <v>20</v>
      </c>
      <c r="AP1345">
        <v>30</v>
      </c>
      <c r="AR1345" t="s">
        <v>1203</v>
      </c>
    </row>
    <row r="1346" spans="1:44" x14ac:dyDescent="0.2">
      <c r="A1346" t="s">
        <v>1439</v>
      </c>
      <c r="B1346" t="s">
        <v>1195</v>
      </c>
      <c r="C1346" t="s">
        <v>446</v>
      </c>
      <c r="D1346" t="s">
        <v>1440</v>
      </c>
      <c r="E1346" t="s">
        <v>1441</v>
      </c>
      <c r="F1346" t="s">
        <v>40</v>
      </c>
      <c r="G1346" t="s">
        <v>41</v>
      </c>
      <c r="H1346" t="s">
        <v>44</v>
      </c>
      <c r="I1346" t="s">
        <v>1442</v>
      </c>
      <c r="J1346" t="s">
        <v>40</v>
      </c>
      <c r="K1346" t="s">
        <v>40</v>
      </c>
      <c r="L1346" t="s">
        <v>40</v>
      </c>
      <c r="M1346" t="s">
        <v>1190</v>
      </c>
      <c r="N1346" t="s">
        <v>40</v>
      </c>
      <c r="O1346" t="s">
        <v>40</v>
      </c>
      <c r="P1346" t="s">
        <v>40</v>
      </c>
      <c r="Q1346" t="s">
        <v>40</v>
      </c>
      <c r="R1346" t="s">
        <v>40</v>
      </c>
      <c r="S1346" t="s">
        <v>40</v>
      </c>
      <c r="T1346" t="s">
        <v>40</v>
      </c>
      <c r="U1346" t="s">
        <v>1443</v>
      </c>
      <c r="V1346">
        <v>4</v>
      </c>
      <c r="W1346">
        <v>30</v>
      </c>
      <c r="X1346">
        <v>22</v>
      </c>
      <c r="Y1346" t="s">
        <v>40</v>
      </c>
      <c r="Z1346">
        <v>0</v>
      </c>
      <c r="AA1346" t="s">
        <v>46</v>
      </c>
      <c r="AB1346">
        <v>300.34269089999998</v>
      </c>
      <c r="AC1346">
        <v>30</v>
      </c>
      <c r="AD1346" t="s">
        <v>44</v>
      </c>
      <c r="AE1346" t="s">
        <v>1446</v>
      </c>
      <c r="AF1346" t="s">
        <v>44</v>
      </c>
      <c r="AG1346" t="s">
        <v>46</v>
      </c>
      <c r="AH1346">
        <v>300</v>
      </c>
      <c r="AJ1346" t="s">
        <v>1445</v>
      </c>
      <c r="AK1346">
        <v>29</v>
      </c>
      <c r="AL1346" t="s">
        <v>1246</v>
      </c>
      <c r="AM1346">
        <v>12</v>
      </c>
      <c r="AN1346">
        <v>4</v>
      </c>
      <c r="AO1346">
        <v>20</v>
      </c>
      <c r="AP1346">
        <v>30</v>
      </c>
      <c r="AR1346" t="s">
        <v>1203</v>
      </c>
    </row>
    <row r="1347" spans="1:44" x14ac:dyDescent="0.2">
      <c r="A1347" t="s">
        <v>1439</v>
      </c>
      <c r="B1347" t="s">
        <v>1195</v>
      </c>
      <c r="C1347" t="s">
        <v>446</v>
      </c>
      <c r="D1347" t="s">
        <v>1440</v>
      </c>
      <c r="E1347" t="s">
        <v>1441</v>
      </c>
      <c r="F1347" t="s">
        <v>40</v>
      </c>
      <c r="G1347" t="s">
        <v>41</v>
      </c>
      <c r="H1347" t="s">
        <v>44</v>
      </c>
      <c r="I1347" t="s">
        <v>1442</v>
      </c>
      <c r="J1347" t="s">
        <v>40</v>
      </c>
      <c r="K1347" t="s">
        <v>40</v>
      </c>
      <c r="L1347" t="s">
        <v>40</v>
      </c>
      <c r="M1347" t="s">
        <v>1190</v>
      </c>
      <c r="N1347" t="s">
        <v>40</v>
      </c>
      <c r="O1347" t="s">
        <v>40</v>
      </c>
      <c r="P1347" t="s">
        <v>40</v>
      </c>
      <c r="Q1347" t="s">
        <v>40</v>
      </c>
      <c r="R1347" t="s">
        <v>40</v>
      </c>
      <c r="S1347" t="s">
        <v>40</v>
      </c>
      <c r="T1347" t="s">
        <v>40</v>
      </c>
      <c r="U1347" t="s">
        <v>1443</v>
      </c>
      <c r="V1347">
        <v>4</v>
      </c>
      <c r="W1347">
        <v>60</v>
      </c>
      <c r="X1347">
        <v>22</v>
      </c>
      <c r="Y1347" t="s">
        <v>40</v>
      </c>
      <c r="Z1347">
        <v>0</v>
      </c>
      <c r="AA1347" t="s">
        <v>46</v>
      </c>
      <c r="AB1347">
        <v>300.34269089999998</v>
      </c>
      <c r="AC1347">
        <v>60</v>
      </c>
      <c r="AD1347" t="s">
        <v>44</v>
      </c>
      <c r="AE1347" t="s">
        <v>1446</v>
      </c>
      <c r="AF1347" t="s">
        <v>44</v>
      </c>
      <c r="AG1347" t="s">
        <v>46</v>
      </c>
      <c r="AH1347">
        <v>300</v>
      </c>
      <c r="AJ1347" t="s">
        <v>1445</v>
      </c>
      <c r="AK1347">
        <v>44</v>
      </c>
      <c r="AL1347" t="s">
        <v>1246</v>
      </c>
      <c r="AM1347">
        <v>12</v>
      </c>
      <c r="AN1347">
        <v>4</v>
      </c>
      <c r="AO1347">
        <v>20</v>
      </c>
      <c r="AP1347">
        <v>30</v>
      </c>
      <c r="AR1347" t="s">
        <v>1203</v>
      </c>
    </row>
    <row r="1348" spans="1:44" x14ac:dyDescent="0.2">
      <c r="A1348" t="s">
        <v>1439</v>
      </c>
      <c r="B1348" t="s">
        <v>1195</v>
      </c>
      <c r="C1348" t="s">
        <v>446</v>
      </c>
      <c r="D1348" t="s">
        <v>1440</v>
      </c>
      <c r="E1348" t="s">
        <v>1441</v>
      </c>
      <c r="F1348" t="s">
        <v>40</v>
      </c>
      <c r="G1348" t="s">
        <v>41</v>
      </c>
      <c r="H1348" t="s">
        <v>44</v>
      </c>
      <c r="I1348" t="s">
        <v>1442</v>
      </c>
      <c r="J1348" t="s">
        <v>40</v>
      </c>
      <c r="K1348" t="s">
        <v>40</v>
      </c>
      <c r="L1348" t="s">
        <v>40</v>
      </c>
      <c r="M1348" t="s">
        <v>1190</v>
      </c>
      <c r="N1348" t="s">
        <v>40</v>
      </c>
      <c r="O1348" t="s">
        <v>40</v>
      </c>
      <c r="P1348" t="s">
        <v>40</v>
      </c>
      <c r="Q1348" t="s">
        <v>40</v>
      </c>
      <c r="R1348" t="s">
        <v>40</v>
      </c>
      <c r="S1348" t="s">
        <v>40</v>
      </c>
      <c r="T1348" t="s">
        <v>40</v>
      </c>
      <c r="U1348" t="s">
        <v>1443</v>
      </c>
      <c r="V1348">
        <v>4</v>
      </c>
      <c r="W1348">
        <v>90</v>
      </c>
      <c r="X1348">
        <v>22</v>
      </c>
      <c r="Y1348" t="s">
        <v>40</v>
      </c>
      <c r="Z1348">
        <v>0</v>
      </c>
      <c r="AA1348" t="s">
        <v>46</v>
      </c>
      <c r="AB1348">
        <v>300.34269089999998</v>
      </c>
      <c r="AC1348">
        <v>90</v>
      </c>
      <c r="AD1348" t="s">
        <v>44</v>
      </c>
      <c r="AE1348" t="s">
        <v>1446</v>
      </c>
      <c r="AF1348" t="s">
        <v>44</v>
      </c>
      <c r="AG1348" t="s">
        <v>46</v>
      </c>
      <c r="AH1348">
        <v>300</v>
      </c>
      <c r="AJ1348" t="s">
        <v>1445</v>
      </c>
      <c r="AK1348">
        <v>36</v>
      </c>
      <c r="AL1348" t="s">
        <v>1246</v>
      </c>
      <c r="AM1348">
        <v>12</v>
      </c>
      <c r="AN1348">
        <v>4</v>
      </c>
      <c r="AO1348">
        <v>20</v>
      </c>
      <c r="AP1348">
        <v>30</v>
      </c>
      <c r="AR1348" t="s">
        <v>1203</v>
      </c>
    </row>
    <row r="1349" spans="1:44" x14ac:dyDescent="0.2">
      <c r="A1349" t="s">
        <v>1439</v>
      </c>
      <c r="B1349" t="s">
        <v>1195</v>
      </c>
      <c r="C1349" t="s">
        <v>446</v>
      </c>
      <c r="D1349" t="s">
        <v>1440</v>
      </c>
      <c r="E1349" t="s">
        <v>1441</v>
      </c>
      <c r="F1349" t="s">
        <v>40</v>
      </c>
      <c r="G1349" t="s">
        <v>41</v>
      </c>
      <c r="H1349" t="s">
        <v>44</v>
      </c>
      <c r="I1349" t="s">
        <v>1442</v>
      </c>
      <c r="J1349" t="s">
        <v>40</v>
      </c>
      <c r="K1349" t="s">
        <v>40</v>
      </c>
      <c r="L1349" t="s">
        <v>40</v>
      </c>
      <c r="M1349" t="s">
        <v>1190</v>
      </c>
      <c r="N1349" t="s">
        <v>40</v>
      </c>
      <c r="O1349" t="s">
        <v>40</v>
      </c>
      <c r="P1349" t="s">
        <v>40</v>
      </c>
      <c r="Q1349" t="s">
        <v>40</v>
      </c>
      <c r="R1349" t="s">
        <v>40</v>
      </c>
      <c r="S1349" t="s">
        <v>40</v>
      </c>
      <c r="T1349" t="s">
        <v>40</v>
      </c>
      <c r="U1349" t="s">
        <v>1443</v>
      </c>
      <c r="V1349">
        <v>4</v>
      </c>
      <c r="W1349">
        <v>15</v>
      </c>
      <c r="X1349">
        <v>22</v>
      </c>
      <c r="Y1349" t="s">
        <v>40</v>
      </c>
      <c r="Z1349">
        <v>0</v>
      </c>
      <c r="AA1349" t="s">
        <v>40</v>
      </c>
      <c r="AB1349" t="s">
        <v>40</v>
      </c>
      <c r="AC1349">
        <v>15</v>
      </c>
      <c r="AD1349" t="s">
        <v>44</v>
      </c>
      <c r="AE1349" t="s">
        <v>1446</v>
      </c>
      <c r="AF1349" t="s">
        <v>44</v>
      </c>
      <c r="AG1349" t="s">
        <v>1448</v>
      </c>
      <c r="AH1349">
        <v>300</v>
      </c>
      <c r="AJ1349" t="s">
        <v>1447</v>
      </c>
      <c r="AK1349">
        <v>0.46</v>
      </c>
      <c r="AL1349" t="s">
        <v>1246</v>
      </c>
      <c r="AM1349">
        <v>0.21</v>
      </c>
      <c r="AN1349">
        <v>4</v>
      </c>
      <c r="AO1349">
        <v>20</v>
      </c>
      <c r="AP1349">
        <v>30</v>
      </c>
      <c r="AR1349" t="s">
        <v>1203</v>
      </c>
    </row>
    <row r="1350" spans="1:44" x14ac:dyDescent="0.2">
      <c r="A1350" t="s">
        <v>1439</v>
      </c>
      <c r="B1350" t="s">
        <v>1195</v>
      </c>
      <c r="C1350" t="s">
        <v>446</v>
      </c>
      <c r="D1350" t="s">
        <v>1440</v>
      </c>
      <c r="E1350" t="s">
        <v>1441</v>
      </c>
      <c r="F1350" t="s">
        <v>40</v>
      </c>
      <c r="G1350" t="s">
        <v>41</v>
      </c>
      <c r="H1350" t="s">
        <v>44</v>
      </c>
      <c r="I1350" t="s">
        <v>1442</v>
      </c>
      <c r="J1350" t="s">
        <v>40</v>
      </c>
      <c r="K1350" t="s">
        <v>40</v>
      </c>
      <c r="L1350" t="s">
        <v>40</v>
      </c>
      <c r="M1350" t="s">
        <v>1190</v>
      </c>
      <c r="N1350" t="s">
        <v>40</v>
      </c>
      <c r="O1350" t="s">
        <v>40</v>
      </c>
      <c r="P1350" t="s">
        <v>40</v>
      </c>
      <c r="Q1350" t="s">
        <v>40</v>
      </c>
      <c r="R1350" t="s">
        <v>40</v>
      </c>
      <c r="S1350" t="s">
        <v>40</v>
      </c>
      <c r="T1350" t="s">
        <v>40</v>
      </c>
      <c r="U1350" t="s">
        <v>1443</v>
      </c>
      <c r="V1350">
        <v>4</v>
      </c>
      <c r="W1350">
        <v>30</v>
      </c>
      <c r="X1350">
        <v>22</v>
      </c>
      <c r="Y1350" t="s">
        <v>40</v>
      </c>
      <c r="Z1350">
        <v>0</v>
      </c>
      <c r="AA1350" t="s">
        <v>40</v>
      </c>
      <c r="AB1350" t="s">
        <v>40</v>
      </c>
      <c r="AC1350">
        <v>30</v>
      </c>
      <c r="AD1350" t="s">
        <v>44</v>
      </c>
      <c r="AE1350" t="s">
        <v>1446</v>
      </c>
      <c r="AF1350" t="s">
        <v>44</v>
      </c>
      <c r="AG1350" t="s">
        <v>1448</v>
      </c>
      <c r="AH1350">
        <v>300</v>
      </c>
      <c r="AJ1350" t="s">
        <v>1447</v>
      </c>
      <c r="AK1350">
        <v>0.35</v>
      </c>
      <c r="AL1350" t="s">
        <v>1246</v>
      </c>
      <c r="AM1350">
        <v>0.21</v>
      </c>
      <c r="AN1350">
        <v>4</v>
      </c>
      <c r="AO1350">
        <v>20</v>
      </c>
      <c r="AP1350">
        <v>30</v>
      </c>
      <c r="AR1350" t="s">
        <v>1203</v>
      </c>
    </row>
    <row r="1351" spans="1:44" x14ac:dyDescent="0.2">
      <c r="A1351" t="s">
        <v>1439</v>
      </c>
      <c r="B1351" t="s">
        <v>1195</v>
      </c>
      <c r="C1351" t="s">
        <v>446</v>
      </c>
      <c r="D1351" t="s">
        <v>1440</v>
      </c>
      <c r="E1351" t="s">
        <v>1441</v>
      </c>
      <c r="F1351" t="s">
        <v>40</v>
      </c>
      <c r="G1351" t="s">
        <v>41</v>
      </c>
      <c r="H1351" t="s">
        <v>44</v>
      </c>
      <c r="I1351" t="s">
        <v>1442</v>
      </c>
      <c r="J1351" t="s">
        <v>40</v>
      </c>
      <c r="K1351" t="s">
        <v>40</v>
      </c>
      <c r="L1351" t="s">
        <v>40</v>
      </c>
      <c r="M1351" t="s">
        <v>1190</v>
      </c>
      <c r="N1351" t="s">
        <v>40</v>
      </c>
      <c r="O1351" t="s">
        <v>40</v>
      </c>
      <c r="P1351" t="s">
        <v>40</v>
      </c>
      <c r="Q1351" t="s">
        <v>40</v>
      </c>
      <c r="R1351" t="s">
        <v>40</v>
      </c>
      <c r="S1351" t="s">
        <v>40</v>
      </c>
      <c r="T1351" t="s">
        <v>40</v>
      </c>
      <c r="U1351" t="s">
        <v>1443</v>
      </c>
      <c r="V1351">
        <v>4</v>
      </c>
      <c r="W1351">
        <v>60</v>
      </c>
      <c r="X1351">
        <v>22</v>
      </c>
      <c r="Y1351" t="s">
        <v>40</v>
      </c>
      <c r="Z1351">
        <v>0</v>
      </c>
      <c r="AA1351" t="s">
        <v>40</v>
      </c>
      <c r="AB1351" t="s">
        <v>40</v>
      </c>
      <c r="AC1351">
        <v>60</v>
      </c>
      <c r="AD1351" t="s">
        <v>44</v>
      </c>
      <c r="AE1351" t="s">
        <v>1446</v>
      </c>
      <c r="AF1351" t="s">
        <v>44</v>
      </c>
      <c r="AG1351" t="s">
        <v>1448</v>
      </c>
      <c r="AH1351">
        <v>300</v>
      </c>
      <c r="AJ1351" t="s">
        <v>1447</v>
      </c>
      <c r="AK1351">
        <v>0.33</v>
      </c>
      <c r="AL1351" t="s">
        <v>1246</v>
      </c>
      <c r="AM1351">
        <v>0.21</v>
      </c>
      <c r="AN1351">
        <v>4</v>
      </c>
      <c r="AO1351">
        <v>20</v>
      </c>
      <c r="AP1351">
        <v>30</v>
      </c>
      <c r="AR1351" t="s">
        <v>1203</v>
      </c>
    </row>
    <row r="1352" spans="1:44" x14ac:dyDescent="0.2">
      <c r="A1352" t="s">
        <v>1439</v>
      </c>
      <c r="B1352" t="s">
        <v>1195</v>
      </c>
      <c r="C1352" t="s">
        <v>446</v>
      </c>
      <c r="D1352" t="s">
        <v>1440</v>
      </c>
      <c r="E1352" t="s">
        <v>1441</v>
      </c>
      <c r="F1352" t="s">
        <v>40</v>
      </c>
      <c r="G1352" t="s">
        <v>41</v>
      </c>
      <c r="H1352" t="s">
        <v>44</v>
      </c>
      <c r="I1352" t="s">
        <v>1442</v>
      </c>
      <c r="J1352" t="s">
        <v>40</v>
      </c>
      <c r="K1352" t="s">
        <v>40</v>
      </c>
      <c r="L1352" t="s">
        <v>40</v>
      </c>
      <c r="M1352" t="s">
        <v>1190</v>
      </c>
      <c r="N1352" t="s">
        <v>40</v>
      </c>
      <c r="O1352" t="s">
        <v>40</v>
      </c>
      <c r="P1352" t="s">
        <v>40</v>
      </c>
      <c r="Q1352" t="s">
        <v>40</v>
      </c>
      <c r="R1352" t="s">
        <v>40</v>
      </c>
      <c r="S1352" t="s">
        <v>40</v>
      </c>
      <c r="T1352" t="s">
        <v>40</v>
      </c>
      <c r="U1352" t="s">
        <v>1443</v>
      </c>
      <c r="V1352">
        <v>4</v>
      </c>
      <c r="W1352">
        <v>90</v>
      </c>
      <c r="X1352">
        <v>22</v>
      </c>
      <c r="Y1352" t="s">
        <v>40</v>
      </c>
      <c r="Z1352">
        <v>0</v>
      </c>
      <c r="AA1352" t="s">
        <v>40</v>
      </c>
      <c r="AB1352" t="s">
        <v>40</v>
      </c>
      <c r="AC1352">
        <v>90</v>
      </c>
      <c r="AD1352" t="s">
        <v>44</v>
      </c>
      <c r="AE1352" t="s">
        <v>1446</v>
      </c>
      <c r="AF1352" t="s">
        <v>44</v>
      </c>
      <c r="AG1352" t="s">
        <v>1448</v>
      </c>
      <c r="AH1352">
        <v>300</v>
      </c>
      <c r="AJ1352" t="s">
        <v>1447</v>
      </c>
      <c r="AK1352">
        <v>0.3</v>
      </c>
      <c r="AL1352" t="s">
        <v>1246</v>
      </c>
      <c r="AM1352">
        <v>0.21</v>
      </c>
      <c r="AN1352">
        <v>4</v>
      </c>
      <c r="AO1352">
        <v>20</v>
      </c>
      <c r="AP1352">
        <v>30</v>
      </c>
      <c r="AR1352" t="s">
        <v>1203</v>
      </c>
    </row>
    <row r="1353" spans="1:44" x14ac:dyDescent="0.2">
      <c r="A1353" t="s">
        <v>1439</v>
      </c>
      <c r="B1353" t="s">
        <v>1195</v>
      </c>
      <c r="C1353" t="s">
        <v>446</v>
      </c>
      <c r="D1353" t="s">
        <v>1440</v>
      </c>
      <c r="E1353" t="s">
        <v>1441</v>
      </c>
      <c r="F1353" t="s">
        <v>40</v>
      </c>
      <c r="G1353" t="s">
        <v>41</v>
      </c>
      <c r="H1353" t="s">
        <v>44</v>
      </c>
      <c r="I1353" t="s">
        <v>1442</v>
      </c>
      <c r="J1353" t="s">
        <v>40</v>
      </c>
      <c r="K1353" t="s">
        <v>40</v>
      </c>
      <c r="L1353" t="s">
        <v>40</v>
      </c>
      <c r="M1353" t="s">
        <v>1190</v>
      </c>
      <c r="N1353" t="s">
        <v>40</v>
      </c>
      <c r="O1353" t="s">
        <v>40</v>
      </c>
      <c r="P1353" t="s">
        <v>40</v>
      </c>
      <c r="Q1353" t="s">
        <v>40</v>
      </c>
      <c r="R1353" t="s">
        <v>40</v>
      </c>
      <c r="S1353" t="s">
        <v>40</v>
      </c>
      <c r="T1353" t="s">
        <v>40</v>
      </c>
      <c r="U1353" t="s">
        <v>1443</v>
      </c>
      <c r="V1353">
        <v>4</v>
      </c>
      <c r="W1353">
        <v>15</v>
      </c>
      <c r="X1353">
        <v>22</v>
      </c>
      <c r="Y1353" t="s">
        <v>40</v>
      </c>
      <c r="Z1353">
        <v>0</v>
      </c>
      <c r="AA1353" t="s">
        <v>46</v>
      </c>
      <c r="AB1353">
        <v>100.1142303</v>
      </c>
      <c r="AC1353">
        <v>15</v>
      </c>
      <c r="AD1353" t="s">
        <v>44</v>
      </c>
      <c r="AE1353" t="s">
        <v>1446</v>
      </c>
      <c r="AF1353" t="s">
        <v>44</v>
      </c>
      <c r="AG1353" t="s">
        <v>46</v>
      </c>
      <c r="AH1353">
        <v>300</v>
      </c>
      <c r="AJ1353" t="s">
        <v>1447</v>
      </c>
      <c r="AK1353">
        <v>0.39</v>
      </c>
      <c r="AL1353" t="s">
        <v>1246</v>
      </c>
      <c r="AM1353">
        <v>0.21</v>
      </c>
      <c r="AN1353">
        <v>4</v>
      </c>
      <c r="AO1353">
        <v>20</v>
      </c>
      <c r="AP1353">
        <v>30</v>
      </c>
      <c r="AR1353" t="s">
        <v>1203</v>
      </c>
    </row>
    <row r="1354" spans="1:44" x14ac:dyDescent="0.2">
      <c r="A1354" t="s">
        <v>1439</v>
      </c>
      <c r="B1354" t="s">
        <v>1195</v>
      </c>
      <c r="C1354" t="s">
        <v>446</v>
      </c>
      <c r="D1354" t="s">
        <v>1440</v>
      </c>
      <c r="E1354" t="s">
        <v>1441</v>
      </c>
      <c r="F1354" t="s">
        <v>40</v>
      </c>
      <c r="G1354" t="s">
        <v>41</v>
      </c>
      <c r="H1354" t="s">
        <v>44</v>
      </c>
      <c r="I1354" t="s">
        <v>1442</v>
      </c>
      <c r="J1354" t="s">
        <v>40</v>
      </c>
      <c r="K1354" t="s">
        <v>40</v>
      </c>
      <c r="L1354" t="s">
        <v>40</v>
      </c>
      <c r="M1354" t="s">
        <v>1190</v>
      </c>
      <c r="N1354" t="s">
        <v>40</v>
      </c>
      <c r="O1354" t="s">
        <v>40</v>
      </c>
      <c r="P1354" t="s">
        <v>40</v>
      </c>
      <c r="Q1354" t="s">
        <v>40</v>
      </c>
      <c r="R1354" t="s">
        <v>40</v>
      </c>
      <c r="S1354" t="s">
        <v>40</v>
      </c>
      <c r="T1354" t="s">
        <v>40</v>
      </c>
      <c r="U1354" t="s">
        <v>1443</v>
      </c>
      <c r="V1354">
        <v>4</v>
      </c>
      <c r="W1354">
        <v>30</v>
      </c>
      <c r="X1354">
        <v>22</v>
      </c>
      <c r="Y1354" t="s">
        <v>40</v>
      </c>
      <c r="Z1354">
        <v>0</v>
      </c>
      <c r="AA1354" t="s">
        <v>46</v>
      </c>
      <c r="AB1354">
        <v>100.1142303</v>
      </c>
      <c r="AC1354">
        <v>30</v>
      </c>
      <c r="AD1354" t="s">
        <v>44</v>
      </c>
      <c r="AE1354" t="s">
        <v>1446</v>
      </c>
      <c r="AF1354" t="s">
        <v>44</v>
      </c>
      <c r="AG1354" t="s">
        <v>46</v>
      </c>
      <c r="AH1354">
        <v>300</v>
      </c>
      <c r="AJ1354" t="s">
        <v>1447</v>
      </c>
      <c r="AK1354">
        <v>0.67</v>
      </c>
      <c r="AL1354" t="s">
        <v>1246</v>
      </c>
      <c r="AM1354">
        <v>0.21</v>
      </c>
      <c r="AN1354">
        <v>4</v>
      </c>
      <c r="AO1354">
        <v>20</v>
      </c>
      <c r="AP1354">
        <v>30</v>
      </c>
      <c r="AR1354" t="s">
        <v>1203</v>
      </c>
    </row>
    <row r="1355" spans="1:44" x14ac:dyDescent="0.2">
      <c r="A1355" t="s">
        <v>1439</v>
      </c>
      <c r="B1355" t="s">
        <v>1195</v>
      </c>
      <c r="C1355" t="s">
        <v>446</v>
      </c>
      <c r="D1355" t="s">
        <v>1440</v>
      </c>
      <c r="E1355" t="s">
        <v>1441</v>
      </c>
      <c r="F1355" t="s">
        <v>40</v>
      </c>
      <c r="G1355" t="s">
        <v>41</v>
      </c>
      <c r="H1355" t="s">
        <v>44</v>
      </c>
      <c r="I1355" t="s">
        <v>1442</v>
      </c>
      <c r="J1355" t="s">
        <v>40</v>
      </c>
      <c r="K1355" t="s">
        <v>40</v>
      </c>
      <c r="L1355" t="s">
        <v>40</v>
      </c>
      <c r="M1355" t="s">
        <v>1190</v>
      </c>
      <c r="N1355" t="s">
        <v>40</v>
      </c>
      <c r="O1355" t="s">
        <v>40</v>
      </c>
      <c r="P1355" t="s">
        <v>40</v>
      </c>
      <c r="Q1355" t="s">
        <v>40</v>
      </c>
      <c r="R1355" t="s">
        <v>40</v>
      </c>
      <c r="S1355" t="s">
        <v>40</v>
      </c>
      <c r="T1355" t="s">
        <v>40</v>
      </c>
      <c r="U1355" t="s">
        <v>1443</v>
      </c>
      <c r="V1355">
        <v>4</v>
      </c>
      <c r="W1355">
        <v>60</v>
      </c>
      <c r="X1355">
        <v>22</v>
      </c>
      <c r="Y1355" t="s">
        <v>40</v>
      </c>
      <c r="Z1355">
        <v>0</v>
      </c>
      <c r="AA1355" t="s">
        <v>46</v>
      </c>
      <c r="AB1355">
        <v>100.1142303</v>
      </c>
      <c r="AC1355">
        <v>60</v>
      </c>
      <c r="AD1355" t="s">
        <v>44</v>
      </c>
      <c r="AE1355" t="s">
        <v>1446</v>
      </c>
      <c r="AF1355" t="s">
        <v>44</v>
      </c>
      <c r="AG1355" t="s">
        <v>46</v>
      </c>
      <c r="AH1355">
        <v>300</v>
      </c>
      <c r="AJ1355" t="s">
        <v>1447</v>
      </c>
      <c r="AK1355">
        <v>0.49</v>
      </c>
      <c r="AL1355" t="s">
        <v>1246</v>
      </c>
      <c r="AM1355">
        <v>0.21</v>
      </c>
      <c r="AN1355">
        <v>4</v>
      </c>
      <c r="AO1355">
        <v>20</v>
      </c>
      <c r="AP1355">
        <v>30</v>
      </c>
      <c r="AR1355" t="s">
        <v>1203</v>
      </c>
    </row>
    <row r="1356" spans="1:44" x14ac:dyDescent="0.2">
      <c r="A1356" t="s">
        <v>1439</v>
      </c>
      <c r="B1356" t="s">
        <v>1195</v>
      </c>
      <c r="C1356" t="s">
        <v>446</v>
      </c>
      <c r="D1356" t="s">
        <v>1440</v>
      </c>
      <c r="E1356" t="s">
        <v>1441</v>
      </c>
      <c r="F1356" t="s">
        <v>40</v>
      </c>
      <c r="G1356" t="s">
        <v>41</v>
      </c>
      <c r="H1356" t="s">
        <v>44</v>
      </c>
      <c r="I1356" t="s">
        <v>1442</v>
      </c>
      <c r="J1356" t="s">
        <v>40</v>
      </c>
      <c r="K1356" t="s">
        <v>40</v>
      </c>
      <c r="L1356" t="s">
        <v>40</v>
      </c>
      <c r="M1356" t="s">
        <v>1190</v>
      </c>
      <c r="N1356" t="s">
        <v>40</v>
      </c>
      <c r="O1356" t="s">
        <v>40</v>
      </c>
      <c r="P1356" t="s">
        <v>40</v>
      </c>
      <c r="Q1356" t="s">
        <v>40</v>
      </c>
      <c r="R1356" t="s">
        <v>40</v>
      </c>
      <c r="S1356" t="s">
        <v>40</v>
      </c>
      <c r="T1356" t="s">
        <v>40</v>
      </c>
      <c r="U1356" t="s">
        <v>1443</v>
      </c>
      <c r="V1356">
        <v>4</v>
      </c>
      <c r="W1356">
        <v>90</v>
      </c>
      <c r="X1356">
        <v>22</v>
      </c>
      <c r="Y1356" t="s">
        <v>40</v>
      </c>
      <c r="Z1356">
        <v>0</v>
      </c>
      <c r="AA1356" t="s">
        <v>46</v>
      </c>
      <c r="AB1356">
        <v>100.1142303</v>
      </c>
      <c r="AC1356">
        <v>90</v>
      </c>
      <c r="AD1356" t="s">
        <v>44</v>
      </c>
      <c r="AE1356" t="s">
        <v>1446</v>
      </c>
      <c r="AF1356" t="s">
        <v>44</v>
      </c>
      <c r="AG1356" t="s">
        <v>46</v>
      </c>
      <c r="AH1356">
        <v>300</v>
      </c>
      <c r="AJ1356" t="s">
        <v>1447</v>
      </c>
      <c r="AK1356">
        <v>0.56000000000000005</v>
      </c>
      <c r="AL1356" t="s">
        <v>1246</v>
      </c>
      <c r="AM1356">
        <v>0.21</v>
      </c>
      <c r="AN1356">
        <v>4</v>
      </c>
      <c r="AO1356">
        <v>20</v>
      </c>
      <c r="AP1356">
        <v>30</v>
      </c>
      <c r="AR1356" t="s">
        <v>1203</v>
      </c>
    </row>
    <row r="1357" spans="1:44" x14ac:dyDescent="0.2">
      <c r="A1357" t="s">
        <v>1439</v>
      </c>
      <c r="B1357" t="s">
        <v>1195</v>
      </c>
      <c r="C1357" t="s">
        <v>446</v>
      </c>
      <c r="D1357" t="s">
        <v>1440</v>
      </c>
      <c r="E1357" t="s">
        <v>1441</v>
      </c>
      <c r="F1357" t="s">
        <v>40</v>
      </c>
      <c r="G1357" t="s">
        <v>41</v>
      </c>
      <c r="H1357" t="s">
        <v>44</v>
      </c>
      <c r="I1357" t="s">
        <v>1442</v>
      </c>
      <c r="J1357" t="s">
        <v>40</v>
      </c>
      <c r="K1357" t="s">
        <v>40</v>
      </c>
      <c r="L1357" t="s">
        <v>40</v>
      </c>
      <c r="M1357" t="s">
        <v>1190</v>
      </c>
      <c r="N1357" t="s">
        <v>40</v>
      </c>
      <c r="O1357" t="s">
        <v>40</v>
      </c>
      <c r="P1357" t="s">
        <v>40</v>
      </c>
      <c r="Q1357" t="s">
        <v>40</v>
      </c>
      <c r="R1357" t="s">
        <v>40</v>
      </c>
      <c r="S1357" t="s">
        <v>40</v>
      </c>
      <c r="T1357" t="s">
        <v>40</v>
      </c>
      <c r="U1357" t="s">
        <v>1443</v>
      </c>
      <c r="V1357">
        <v>4</v>
      </c>
      <c r="W1357">
        <v>15</v>
      </c>
      <c r="X1357">
        <v>22</v>
      </c>
      <c r="Y1357" t="s">
        <v>40</v>
      </c>
      <c r="Z1357">
        <v>0</v>
      </c>
      <c r="AA1357" t="s">
        <v>46</v>
      </c>
      <c r="AB1357">
        <v>300.34269089999998</v>
      </c>
      <c r="AC1357">
        <v>15</v>
      </c>
      <c r="AD1357" t="s">
        <v>44</v>
      </c>
      <c r="AE1357" t="s">
        <v>1446</v>
      </c>
      <c r="AF1357" t="s">
        <v>44</v>
      </c>
      <c r="AG1357" t="s">
        <v>46</v>
      </c>
      <c r="AH1357">
        <v>300</v>
      </c>
      <c r="AJ1357" t="s">
        <v>1447</v>
      </c>
      <c r="AK1357">
        <v>0.31</v>
      </c>
      <c r="AL1357" t="s">
        <v>1246</v>
      </c>
      <c r="AM1357">
        <v>0.21</v>
      </c>
      <c r="AN1357">
        <v>4</v>
      </c>
      <c r="AO1357">
        <v>20</v>
      </c>
      <c r="AP1357">
        <v>30</v>
      </c>
      <c r="AR1357" t="s">
        <v>1203</v>
      </c>
    </row>
    <row r="1358" spans="1:44" x14ac:dyDescent="0.2">
      <c r="A1358" t="s">
        <v>1439</v>
      </c>
      <c r="B1358" t="s">
        <v>1195</v>
      </c>
      <c r="C1358" t="s">
        <v>446</v>
      </c>
      <c r="D1358" t="s">
        <v>1440</v>
      </c>
      <c r="E1358" t="s">
        <v>1441</v>
      </c>
      <c r="F1358" t="s">
        <v>40</v>
      </c>
      <c r="G1358" t="s">
        <v>41</v>
      </c>
      <c r="H1358" t="s">
        <v>44</v>
      </c>
      <c r="I1358" t="s">
        <v>1442</v>
      </c>
      <c r="J1358" t="s">
        <v>40</v>
      </c>
      <c r="K1358" t="s">
        <v>40</v>
      </c>
      <c r="L1358" t="s">
        <v>40</v>
      </c>
      <c r="M1358" t="s">
        <v>1190</v>
      </c>
      <c r="N1358" t="s">
        <v>40</v>
      </c>
      <c r="O1358" t="s">
        <v>40</v>
      </c>
      <c r="P1358" t="s">
        <v>40</v>
      </c>
      <c r="Q1358" t="s">
        <v>40</v>
      </c>
      <c r="R1358" t="s">
        <v>40</v>
      </c>
      <c r="S1358" t="s">
        <v>40</v>
      </c>
      <c r="T1358" t="s">
        <v>40</v>
      </c>
      <c r="U1358" t="s">
        <v>1443</v>
      </c>
      <c r="V1358">
        <v>4</v>
      </c>
      <c r="W1358">
        <v>30</v>
      </c>
      <c r="X1358">
        <v>22</v>
      </c>
      <c r="Y1358" t="s">
        <v>40</v>
      </c>
      <c r="Z1358">
        <v>0</v>
      </c>
      <c r="AA1358" t="s">
        <v>46</v>
      </c>
      <c r="AB1358">
        <v>300.34269089999998</v>
      </c>
      <c r="AC1358">
        <v>30</v>
      </c>
      <c r="AD1358" t="s">
        <v>44</v>
      </c>
      <c r="AE1358" t="s">
        <v>1446</v>
      </c>
      <c r="AF1358" t="s">
        <v>44</v>
      </c>
      <c r="AG1358" t="s">
        <v>46</v>
      </c>
      <c r="AH1358">
        <v>300</v>
      </c>
      <c r="AJ1358" t="s">
        <v>1447</v>
      </c>
      <c r="AK1358">
        <v>0.26</v>
      </c>
      <c r="AL1358" t="s">
        <v>1246</v>
      </c>
      <c r="AM1358">
        <v>0.21</v>
      </c>
      <c r="AN1358">
        <v>4</v>
      </c>
      <c r="AO1358">
        <v>20</v>
      </c>
      <c r="AP1358">
        <v>30</v>
      </c>
      <c r="AR1358" t="s">
        <v>1203</v>
      </c>
    </row>
    <row r="1359" spans="1:44" x14ac:dyDescent="0.2">
      <c r="A1359" t="s">
        <v>1439</v>
      </c>
      <c r="B1359" t="s">
        <v>1195</v>
      </c>
      <c r="C1359" t="s">
        <v>446</v>
      </c>
      <c r="D1359" t="s">
        <v>1440</v>
      </c>
      <c r="E1359" t="s">
        <v>1441</v>
      </c>
      <c r="F1359" t="s">
        <v>40</v>
      </c>
      <c r="G1359" t="s">
        <v>41</v>
      </c>
      <c r="H1359" t="s">
        <v>44</v>
      </c>
      <c r="I1359" t="s">
        <v>1442</v>
      </c>
      <c r="J1359" t="s">
        <v>40</v>
      </c>
      <c r="K1359" t="s">
        <v>40</v>
      </c>
      <c r="L1359" t="s">
        <v>40</v>
      </c>
      <c r="M1359" t="s">
        <v>1190</v>
      </c>
      <c r="N1359" t="s">
        <v>40</v>
      </c>
      <c r="O1359" t="s">
        <v>40</v>
      </c>
      <c r="P1359" t="s">
        <v>40</v>
      </c>
      <c r="Q1359" t="s">
        <v>40</v>
      </c>
      <c r="R1359" t="s">
        <v>40</v>
      </c>
      <c r="S1359" t="s">
        <v>40</v>
      </c>
      <c r="T1359" t="s">
        <v>40</v>
      </c>
      <c r="U1359" t="s">
        <v>1443</v>
      </c>
      <c r="V1359">
        <v>4</v>
      </c>
      <c r="W1359">
        <v>60</v>
      </c>
      <c r="X1359">
        <v>22</v>
      </c>
      <c r="Y1359" t="s">
        <v>40</v>
      </c>
      <c r="Z1359">
        <v>0</v>
      </c>
      <c r="AA1359" t="s">
        <v>46</v>
      </c>
      <c r="AB1359">
        <v>300.34269089999998</v>
      </c>
      <c r="AC1359">
        <v>60</v>
      </c>
      <c r="AD1359" t="s">
        <v>44</v>
      </c>
      <c r="AE1359" t="s">
        <v>1446</v>
      </c>
      <c r="AF1359" t="s">
        <v>44</v>
      </c>
      <c r="AG1359" t="s">
        <v>46</v>
      </c>
      <c r="AH1359">
        <v>300</v>
      </c>
      <c r="AJ1359" t="s">
        <v>1447</v>
      </c>
      <c r="AK1359">
        <v>0.37</v>
      </c>
      <c r="AL1359" t="s">
        <v>1246</v>
      </c>
      <c r="AM1359">
        <v>0.21</v>
      </c>
      <c r="AN1359">
        <v>4</v>
      </c>
      <c r="AO1359">
        <v>20</v>
      </c>
      <c r="AP1359">
        <v>30</v>
      </c>
      <c r="AR1359" t="s">
        <v>1203</v>
      </c>
    </row>
    <row r="1360" spans="1:44" x14ac:dyDescent="0.2">
      <c r="A1360" t="s">
        <v>1439</v>
      </c>
      <c r="B1360" t="s">
        <v>1195</v>
      </c>
      <c r="C1360" t="s">
        <v>446</v>
      </c>
      <c r="D1360" t="s">
        <v>1440</v>
      </c>
      <c r="E1360" t="s">
        <v>1441</v>
      </c>
      <c r="F1360" t="s">
        <v>40</v>
      </c>
      <c r="G1360" t="s">
        <v>41</v>
      </c>
      <c r="H1360" t="s">
        <v>44</v>
      </c>
      <c r="I1360" t="s">
        <v>1442</v>
      </c>
      <c r="J1360" t="s">
        <v>40</v>
      </c>
      <c r="K1360" t="s">
        <v>40</v>
      </c>
      <c r="L1360" t="s">
        <v>40</v>
      </c>
      <c r="M1360" t="s">
        <v>1190</v>
      </c>
      <c r="N1360" t="s">
        <v>40</v>
      </c>
      <c r="O1360" t="s">
        <v>40</v>
      </c>
      <c r="P1360" t="s">
        <v>40</v>
      </c>
      <c r="Q1360" t="s">
        <v>40</v>
      </c>
      <c r="R1360" t="s">
        <v>40</v>
      </c>
      <c r="S1360" t="s">
        <v>40</v>
      </c>
      <c r="T1360" t="s">
        <v>40</v>
      </c>
      <c r="U1360" t="s">
        <v>1443</v>
      </c>
      <c r="V1360">
        <v>4</v>
      </c>
      <c r="W1360">
        <v>90</v>
      </c>
      <c r="X1360">
        <v>22</v>
      </c>
      <c r="Y1360" t="s">
        <v>40</v>
      </c>
      <c r="Z1360">
        <v>0</v>
      </c>
      <c r="AA1360" t="s">
        <v>46</v>
      </c>
      <c r="AB1360">
        <v>300.34269089999998</v>
      </c>
      <c r="AC1360">
        <v>90</v>
      </c>
      <c r="AD1360" t="s">
        <v>44</v>
      </c>
      <c r="AE1360" t="s">
        <v>1446</v>
      </c>
      <c r="AF1360" t="s">
        <v>44</v>
      </c>
      <c r="AG1360" t="s">
        <v>46</v>
      </c>
      <c r="AH1360">
        <v>300</v>
      </c>
      <c r="AJ1360" t="s">
        <v>1447</v>
      </c>
      <c r="AK1360">
        <v>0.28999999999999998</v>
      </c>
      <c r="AL1360" t="s">
        <v>1246</v>
      </c>
      <c r="AM1360">
        <v>0.21</v>
      </c>
      <c r="AN1360">
        <v>4</v>
      </c>
      <c r="AO1360">
        <v>20</v>
      </c>
      <c r="AP1360">
        <v>30</v>
      </c>
      <c r="AR1360" t="s">
        <v>1203</v>
      </c>
    </row>
    <row r="1361" spans="1:44" x14ac:dyDescent="0.2">
      <c r="A1361" t="s">
        <v>1439</v>
      </c>
      <c r="B1361" t="s">
        <v>1195</v>
      </c>
      <c r="C1361" t="s">
        <v>446</v>
      </c>
      <c r="D1361" t="s">
        <v>1440</v>
      </c>
      <c r="E1361" t="s">
        <v>1441</v>
      </c>
      <c r="F1361" t="s">
        <v>40</v>
      </c>
      <c r="G1361" t="s">
        <v>41</v>
      </c>
      <c r="H1361" t="s">
        <v>44</v>
      </c>
      <c r="I1361" t="s">
        <v>1442</v>
      </c>
      <c r="J1361" t="s">
        <v>40</v>
      </c>
      <c r="K1361" t="s">
        <v>40</v>
      </c>
      <c r="L1361" t="s">
        <v>40</v>
      </c>
      <c r="M1361" t="s">
        <v>1190</v>
      </c>
      <c r="N1361" t="s">
        <v>40</v>
      </c>
      <c r="O1361" t="s">
        <v>40</v>
      </c>
      <c r="P1361" t="s">
        <v>40</v>
      </c>
      <c r="Q1361" t="s">
        <v>136</v>
      </c>
      <c r="R1361" t="s">
        <v>40</v>
      </c>
      <c r="S1361" t="s">
        <v>40</v>
      </c>
      <c r="T1361">
        <v>25</v>
      </c>
      <c r="U1361" t="s">
        <v>1443</v>
      </c>
      <c r="V1361">
        <v>4</v>
      </c>
      <c r="W1361">
        <v>90</v>
      </c>
      <c r="X1361">
        <v>22</v>
      </c>
      <c r="Y1361" t="s">
        <v>1449</v>
      </c>
      <c r="Z1361">
        <v>0</v>
      </c>
      <c r="AA1361" t="s">
        <v>40</v>
      </c>
      <c r="AB1361" t="s">
        <v>40</v>
      </c>
      <c r="AC1361">
        <v>15</v>
      </c>
      <c r="AD1361" t="s">
        <v>44</v>
      </c>
      <c r="AE1361" t="s">
        <v>1446</v>
      </c>
      <c r="AF1361" t="s">
        <v>44</v>
      </c>
      <c r="AG1361" t="s">
        <v>1448</v>
      </c>
      <c r="AH1361">
        <v>300</v>
      </c>
      <c r="AJ1361" t="s">
        <v>1445</v>
      </c>
      <c r="AK1361">
        <v>33</v>
      </c>
      <c r="AL1361" t="s">
        <v>1246</v>
      </c>
      <c r="AM1361">
        <v>12</v>
      </c>
      <c r="AN1361">
        <v>4</v>
      </c>
      <c r="AO1361">
        <v>20</v>
      </c>
      <c r="AP1361">
        <v>30</v>
      </c>
      <c r="AR1361" t="s">
        <v>1203</v>
      </c>
    </row>
    <row r="1362" spans="1:44" x14ac:dyDescent="0.2">
      <c r="A1362" t="s">
        <v>1439</v>
      </c>
      <c r="B1362" t="s">
        <v>1195</v>
      </c>
      <c r="C1362" t="s">
        <v>446</v>
      </c>
      <c r="D1362" t="s">
        <v>1440</v>
      </c>
      <c r="E1362" t="s">
        <v>1441</v>
      </c>
      <c r="F1362" t="s">
        <v>40</v>
      </c>
      <c r="G1362" t="s">
        <v>41</v>
      </c>
      <c r="H1362" t="s">
        <v>44</v>
      </c>
      <c r="I1362" t="s">
        <v>1442</v>
      </c>
      <c r="J1362" t="s">
        <v>40</v>
      </c>
      <c r="K1362" t="s">
        <v>40</v>
      </c>
      <c r="L1362" t="s">
        <v>40</v>
      </c>
      <c r="M1362" t="s">
        <v>1190</v>
      </c>
      <c r="N1362" t="s">
        <v>40</v>
      </c>
      <c r="O1362" t="s">
        <v>40</v>
      </c>
      <c r="P1362" t="s">
        <v>40</v>
      </c>
      <c r="Q1362" t="s">
        <v>136</v>
      </c>
      <c r="R1362" t="s">
        <v>40</v>
      </c>
      <c r="S1362" t="s">
        <v>40</v>
      </c>
      <c r="T1362">
        <v>25</v>
      </c>
      <c r="U1362" t="s">
        <v>1443</v>
      </c>
      <c r="V1362">
        <v>4</v>
      </c>
      <c r="W1362">
        <v>90</v>
      </c>
      <c r="X1362">
        <v>22</v>
      </c>
      <c r="Y1362" t="s">
        <v>1449</v>
      </c>
      <c r="Z1362">
        <v>0</v>
      </c>
      <c r="AA1362" t="s">
        <v>40</v>
      </c>
      <c r="AB1362" t="s">
        <v>40</v>
      </c>
      <c r="AC1362">
        <v>15</v>
      </c>
      <c r="AD1362" t="s">
        <v>44</v>
      </c>
      <c r="AE1362" t="s">
        <v>1446</v>
      </c>
      <c r="AF1362" t="s">
        <v>44</v>
      </c>
      <c r="AG1362" t="s">
        <v>1448</v>
      </c>
      <c r="AH1362">
        <v>300</v>
      </c>
      <c r="AJ1362" t="s">
        <v>1445</v>
      </c>
      <c r="AK1362">
        <v>46</v>
      </c>
      <c r="AL1362" t="s">
        <v>1246</v>
      </c>
      <c r="AM1362">
        <v>12</v>
      </c>
      <c r="AN1362">
        <v>4</v>
      </c>
      <c r="AO1362">
        <v>20</v>
      </c>
      <c r="AP1362">
        <v>30</v>
      </c>
      <c r="AR1362" t="s">
        <v>1203</v>
      </c>
    </row>
    <row r="1363" spans="1:44" x14ac:dyDescent="0.2">
      <c r="A1363" t="s">
        <v>1439</v>
      </c>
      <c r="B1363" t="s">
        <v>1195</v>
      </c>
      <c r="C1363" t="s">
        <v>446</v>
      </c>
      <c r="D1363" t="s">
        <v>1440</v>
      </c>
      <c r="E1363" t="s">
        <v>1441</v>
      </c>
      <c r="F1363" t="s">
        <v>40</v>
      </c>
      <c r="G1363" t="s">
        <v>41</v>
      </c>
      <c r="H1363" t="s">
        <v>44</v>
      </c>
      <c r="I1363" t="s">
        <v>1442</v>
      </c>
      <c r="J1363" t="s">
        <v>40</v>
      </c>
      <c r="K1363" t="s">
        <v>40</v>
      </c>
      <c r="L1363" t="s">
        <v>40</v>
      </c>
      <c r="M1363" t="s">
        <v>1190</v>
      </c>
      <c r="N1363" t="s">
        <v>40</v>
      </c>
      <c r="O1363" t="s">
        <v>40</v>
      </c>
      <c r="P1363" t="s">
        <v>40</v>
      </c>
      <c r="Q1363" t="s">
        <v>136</v>
      </c>
      <c r="R1363" t="s">
        <v>40</v>
      </c>
      <c r="S1363" t="s">
        <v>40</v>
      </c>
      <c r="T1363">
        <v>25</v>
      </c>
      <c r="U1363" t="s">
        <v>1443</v>
      </c>
      <c r="V1363">
        <v>4</v>
      </c>
      <c r="W1363">
        <v>90</v>
      </c>
      <c r="X1363">
        <v>22</v>
      </c>
      <c r="Y1363" t="s">
        <v>1449</v>
      </c>
      <c r="Z1363">
        <v>0</v>
      </c>
      <c r="AA1363" t="s">
        <v>40</v>
      </c>
      <c r="AB1363" t="s">
        <v>40</v>
      </c>
      <c r="AC1363">
        <v>15</v>
      </c>
      <c r="AD1363" t="s">
        <v>44</v>
      </c>
      <c r="AE1363" t="s">
        <v>1446</v>
      </c>
      <c r="AF1363" t="s">
        <v>44</v>
      </c>
      <c r="AG1363" t="s">
        <v>1448</v>
      </c>
      <c r="AH1363">
        <v>300</v>
      </c>
      <c r="AJ1363" t="s">
        <v>1445</v>
      </c>
      <c r="AK1363">
        <v>46</v>
      </c>
      <c r="AL1363" t="s">
        <v>1246</v>
      </c>
      <c r="AM1363">
        <v>12</v>
      </c>
      <c r="AN1363">
        <v>4</v>
      </c>
      <c r="AO1363">
        <v>20</v>
      </c>
      <c r="AP1363">
        <v>30</v>
      </c>
      <c r="AR1363" t="s">
        <v>1203</v>
      </c>
    </row>
    <row r="1364" spans="1:44" x14ac:dyDescent="0.2">
      <c r="A1364" t="s">
        <v>1439</v>
      </c>
      <c r="B1364" t="s">
        <v>1195</v>
      </c>
      <c r="C1364" t="s">
        <v>446</v>
      </c>
      <c r="D1364" t="s">
        <v>1440</v>
      </c>
      <c r="E1364" t="s">
        <v>1441</v>
      </c>
      <c r="F1364" t="s">
        <v>40</v>
      </c>
      <c r="G1364" t="s">
        <v>41</v>
      </c>
      <c r="H1364" t="s">
        <v>44</v>
      </c>
      <c r="I1364" t="s">
        <v>1442</v>
      </c>
      <c r="J1364" t="s">
        <v>40</v>
      </c>
      <c r="K1364" t="s">
        <v>40</v>
      </c>
      <c r="L1364" t="s">
        <v>40</v>
      </c>
      <c r="M1364" t="s">
        <v>1190</v>
      </c>
      <c r="N1364" t="s">
        <v>40</v>
      </c>
      <c r="O1364" t="s">
        <v>40</v>
      </c>
      <c r="P1364" t="s">
        <v>40</v>
      </c>
      <c r="Q1364" t="s">
        <v>136</v>
      </c>
      <c r="R1364" t="s">
        <v>40</v>
      </c>
      <c r="S1364" t="s">
        <v>40</v>
      </c>
      <c r="T1364">
        <v>25</v>
      </c>
      <c r="U1364" t="s">
        <v>1443</v>
      </c>
      <c r="V1364">
        <v>4</v>
      </c>
      <c r="W1364">
        <v>90</v>
      </c>
      <c r="X1364">
        <v>22</v>
      </c>
      <c r="Y1364" t="s">
        <v>1449</v>
      </c>
      <c r="Z1364">
        <v>0</v>
      </c>
      <c r="AA1364" t="s">
        <v>40</v>
      </c>
      <c r="AB1364" t="s">
        <v>40</v>
      </c>
      <c r="AC1364">
        <v>15</v>
      </c>
      <c r="AD1364" t="s">
        <v>44</v>
      </c>
      <c r="AE1364" t="s">
        <v>1446</v>
      </c>
      <c r="AF1364" t="s">
        <v>44</v>
      </c>
      <c r="AG1364" t="s">
        <v>1448</v>
      </c>
      <c r="AH1364">
        <v>300</v>
      </c>
      <c r="AJ1364" t="s">
        <v>1445</v>
      </c>
      <c r="AK1364">
        <v>32</v>
      </c>
      <c r="AL1364" t="s">
        <v>1246</v>
      </c>
      <c r="AM1364">
        <v>12</v>
      </c>
      <c r="AN1364">
        <v>4</v>
      </c>
      <c r="AO1364">
        <v>20</v>
      </c>
      <c r="AP1364">
        <v>30</v>
      </c>
      <c r="AR1364" t="s">
        <v>1203</v>
      </c>
    </row>
    <row r="1365" spans="1:44" x14ac:dyDescent="0.2">
      <c r="A1365" t="s">
        <v>1439</v>
      </c>
      <c r="B1365" t="s">
        <v>1195</v>
      </c>
      <c r="C1365" t="s">
        <v>446</v>
      </c>
      <c r="D1365" t="s">
        <v>1440</v>
      </c>
      <c r="E1365" t="s">
        <v>1441</v>
      </c>
      <c r="F1365" t="s">
        <v>40</v>
      </c>
      <c r="G1365" t="s">
        <v>41</v>
      </c>
      <c r="H1365" t="s">
        <v>44</v>
      </c>
      <c r="I1365" t="s">
        <v>1442</v>
      </c>
      <c r="J1365" t="s">
        <v>40</v>
      </c>
      <c r="K1365" t="s">
        <v>40</v>
      </c>
      <c r="L1365" t="s">
        <v>40</v>
      </c>
      <c r="M1365" t="s">
        <v>1190</v>
      </c>
      <c r="N1365" t="s">
        <v>40</v>
      </c>
      <c r="O1365" t="s">
        <v>40</v>
      </c>
      <c r="P1365" t="s">
        <v>40</v>
      </c>
      <c r="Q1365" t="s">
        <v>136</v>
      </c>
      <c r="R1365" t="s">
        <v>40</v>
      </c>
      <c r="S1365" t="s">
        <v>40</v>
      </c>
      <c r="T1365">
        <v>25</v>
      </c>
      <c r="U1365" t="s">
        <v>1443</v>
      </c>
      <c r="V1365">
        <v>4</v>
      </c>
      <c r="W1365">
        <v>90</v>
      </c>
      <c r="X1365">
        <v>22</v>
      </c>
      <c r="Y1365" t="s">
        <v>1449</v>
      </c>
      <c r="Z1365">
        <v>0</v>
      </c>
      <c r="AA1365" t="s">
        <v>46</v>
      </c>
      <c r="AB1365">
        <v>100.1142303</v>
      </c>
      <c r="AC1365">
        <v>15</v>
      </c>
      <c r="AD1365" t="s">
        <v>44</v>
      </c>
      <c r="AE1365" t="s">
        <v>1446</v>
      </c>
      <c r="AF1365" t="s">
        <v>44</v>
      </c>
      <c r="AG1365" t="s">
        <v>46</v>
      </c>
      <c r="AH1365">
        <v>300</v>
      </c>
      <c r="AJ1365" t="s">
        <v>1445</v>
      </c>
      <c r="AK1365">
        <v>49</v>
      </c>
      <c r="AL1365" t="s">
        <v>1246</v>
      </c>
      <c r="AM1365">
        <v>12</v>
      </c>
      <c r="AN1365">
        <v>4</v>
      </c>
      <c r="AO1365">
        <v>20</v>
      </c>
      <c r="AP1365">
        <v>30</v>
      </c>
      <c r="AR1365" t="s">
        <v>1203</v>
      </c>
    </row>
    <row r="1366" spans="1:44" x14ac:dyDescent="0.2">
      <c r="A1366" t="s">
        <v>1439</v>
      </c>
      <c r="B1366" t="s">
        <v>1195</v>
      </c>
      <c r="C1366" t="s">
        <v>446</v>
      </c>
      <c r="D1366" t="s">
        <v>1440</v>
      </c>
      <c r="E1366" t="s">
        <v>1441</v>
      </c>
      <c r="F1366" t="s">
        <v>40</v>
      </c>
      <c r="G1366" t="s">
        <v>41</v>
      </c>
      <c r="H1366" t="s">
        <v>44</v>
      </c>
      <c r="I1366" t="s">
        <v>1442</v>
      </c>
      <c r="J1366" t="s">
        <v>40</v>
      </c>
      <c r="K1366" t="s">
        <v>40</v>
      </c>
      <c r="L1366" t="s">
        <v>40</v>
      </c>
      <c r="M1366" t="s">
        <v>1190</v>
      </c>
      <c r="N1366" t="s">
        <v>40</v>
      </c>
      <c r="O1366" t="s">
        <v>40</v>
      </c>
      <c r="P1366" t="s">
        <v>40</v>
      </c>
      <c r="Q1366" t="s">
        <v>136</v>
      </c>
      <c r="R1366" t="s">
        <v>40</v>
      </c>
      <c r="S1366" t="s">
        <v>40</v>
      </c>
      <c r="T1366">
        <v>25</v>
      </c>
      <c r="U1366" t="s">
        <v>1443</v>
      </c>
      <c r="V1366">
        <v>4</v>
      </c>
      <c r="W1366">
        <v>90</v>
      </c>
      <c r="X1366">
        <v>22</v>
      </c>
      <c r="Y1366" t="s">
        <v>1449</v>
      </c>
      <c r="Z1366">
        <v>0</v>
      </c>
      <c r="AA1366" t="s">
        <v>46</v>
      </c>
      <c r="AB1366">
        <v>100.1142303</v>
      </c>
      <c r="AC1366">
        <v>30</v>
      </c>
      <c r="AD1366" t="s">
        <v>44</v>
      </c>
      <c r="AE1366" t="s">
        <v>1446</v>
      </c>
      <c r="AF1366" t="s">
        <v>44</v>
      </c>
      <c r="AG1366" t="s">
        <v>46</v>
      </c>
      <c r="AH1366">
        <v>300</v>
      </c>
      <c r="AJ1366" t="s">
        <v>1445</v>
      </c>
      <c r="AK1366">
        <v>53</v>
      </c>
      <c r="AL1366" t="s">
        <v>1246</v>
      </c>
      <c r="AM1366">
        <v>12</v>
      </c>
      <c r="AN1366">
        <v>4</v>
      </c>
      <c r="AO1366">
        <v>20</v>
      </c>
      <c r="AP1366">
        <v>30</v>
      </c>
      <c r="AR1366" t="s">
        <v>1203</v>
      </c>
    </row>
    <row r="1367" spans="1:44" x14ac:dyDescent="0.2">
      <c r="A1367" t="s">
        <v>1439</v>
      </c>
      <c r="B1367" t="s">
        <v>1195</v>
      </c>
      <c r="C1367" t="s">
        <v>446</v>
      </c>
      <c r="D1367" t="s">
        <v>1440</v>
      </c>
      <c r="E1367" t="s">
        <v>1441</v>
      </c>
      <c r="F1367" t="s">
        <v>40</v>
      </c>
      <c r="G1367" t="s">
        <v>41</v>
      </c>
      <c r="H1367" t="s">
        <v>44</v>
      </c>
      <c r="I1367" t="s">
        <v>1442</v>
      </c>
      <c r="J1367" t="s">
        <v>40</v>
      </c>
      <c r="K1367" t="s">
        <v>40</v>
      </c>
      <c r="L1367" t="s">
        <v>40</v>
      </c>
      <c r="M1367" t="s">
        <v>1190</v>
      </c>
      <c r="N1367" t="s">
        <v>40</v>
      </c>
      <c r="O1367" t="s">
        <v>40</v>
      </c>
      <c r="P1367" t="s">
        <v>40</v>
      </c>
      <c r="Q1367" t="s">
        <v>136</v>
      </c>
      <c r="R1367" t="s">
        <v>40</v>
      </c>
      <c r="S1367" t="s">
        <v>40</v>
      </c>
      <c r="T1367">
        <v>25</v>
      </c>
      <c r="U1367" t="s">
        <v>1443</v>
      </c>
      <c r="V1367">
        <v>4</v>
      </c>
      <c r="W1367">
        <v>90</v>
      </c>
      <c r="X1367">
        <v>22</v>
      </c>
      <c r="Y1367" t="s">
        <v>1449</v>
      </c>
      <c r="Z1367">
        <v>0</v>
      </c>
      <c r="AA1367" t="s">
        <v>46</v>
      </c>
      <c r="AB1367">
        <v>100.1142303</v>
      </c>
      <c r="AC1367">
        <v>60</v>
      </c>
      <c r="AD1367" t="s">
        <v>44</v>
      </c>
      <c r="AE1367" t="s">
        <v>1446</v>
      </c>
      <c r="AF1367" t="s">
        <v>44</v>
      </c>
      <c r="AG1367" t="s">
        <v>46</v>
      </c>
      <c r="AH1367">
        <v>300</v>
      </c>
      <c r="AJ1367" t="s">
        <v>1445</v>
      </c>
      <c r="AK1367">
        <v>37</v>
      </c>
      <c r="AL1367" t="s">
        <v>1246</v>
      </c>
      <c r="AM1367">
        <v>12</v>
      </c>
      <c r="AN1367">
        <v>4</v>
      </c>
      <c r="AO1367">
        <v>20</v>
      </c>
      <c r="AP1367">
        <v>30</v>
      </c>
      <c r="AR1367" t="s">
        <v>1203</v>
      </c>
    </row>
    <row r="1368" spans="1:44" x14ac:dyDescent="0.2">
      <c r="A1368" t="s">
        <v>1439</v>
      </c>
      <c r="B1368" t="s">
        <v>1195</v>
      </c>
      <c r="C1368" t="s">
        <v>446</v>
      </c>
      <c r="D1368" t="s">
        <v>1440</v>
      </c>
      <c r="E1368" t="s">
        <v>1441</v>
      </c>
      <c r="F1368" t="s">
        <v>40</v>
      </c>
      <c r="G1368" t="s">
        <v>41</v>
      </c>
      <c r="H1368" t="s">
        <v>44</v>
      </c>
      <c r="I1368" t="s">
        <v>1442</v>
      </c>
      <c r="J1368" t="s">
        <v>40</v>
      </c>
      <c r="K1368" t="s">
        <v>40</v>
      </c>
      <c r="L1368" t="s">
        <v>40</v>
      </c>
      <c r="M1368" t="s">
        <v>1190</v>
      </c>
      <c r="N1368" t="s">
        <v>40</v>
      </c>
      <c r="O1368" t="s">
        <v>40</v>
      </c>
      <c r="P1368" t="s">
        <v>40</v>
      </c>
      <c r="Q1368" t="s">
        <v>136</v>
      </c>
      <c r="R1368" t="s">
        <v>40</v>
      </c>
      <c r="S1368" t="s">
        <v>40</v>
      </c>
      <c r="T1368">
        <v>25</v>
      </c>
      <c r="U1368" t="s">
        <v>1443</v>
      </c>
      <c r="V1368">
        <v>4</v>
      </c>
      <c r="W1368">
        <v>90</v>
      </c>
      <c r="X1368">
        <v>22</v>
      </c>
      <c r="Y1368" t="s">
        <v>1449</v>
      </c>
      <c r="Z1368">
        <v>0</v>
      </c>
      <c r="AA1368" t="s">
        <v>46</v>
      </c>
      <c r="AB1368">
        <v>100.1142303</v>
      </c>
      <c r="AC1368">
        <v>90</v>
      </c>
      <c r="AD1368" t="s">
        <v>44</v>
      </c>
      <c r="AE1368" t="s">
        <v>1446</v>
      </c>
      <c r="AF1368" t="s">
        <v>44</v>
      </c>
      <c r="AG1368" t="s">
        <v>46</v>
      </c>
      <c r="AH1368">
        <v>300</v>
      </c>
      <c r="AJ1368" t="s">
        <v>1445</v>
      </c>
      <c r="AK1368">
        <v>29</v>
      </c>
      <c r="AL1368" t="s">
        <v>1246</v>
      </c>
      <c r="AM1368">
        <v>12</v>
      </c>
      <c r="AN1368">
        <v>4</v>
      </c>
      <c r="AO1368">
        <v>20</v>
      </c>
      <c r="AP1368">
        <v>30</v>
      </c>
      <c r="AR1368" t="s">
        <v>1203</v>
      </c>
    </row>
    <row r="1369" spans="1:44" x14ac:dyDescent="0.2">
      <c r="A1369" t="s">
        <v>1439</v>
      </c>
      <c r="B1369" t="s">
        <v>1195</v>
      </c>
      <c r="C1369" t="s">
        <v>446</v>
      </c>
      <c r="D1369" t="s">
        <v>1440</v>
      </c>
      <c r="E1369" t="s">
        <v>1441</v>
      </c>
      <c r="F1369" t="s">
        <v>40</v>
      </c>
      <c r="G1369" t="s">
        <v>41</v>
      </c>
      <c r="H1369" t="s">
        <v>44</v>
      </c>
      <c r="I1369" t="s">
        <v>1442</v>
      </c>
      <c r="J1369" t="s">
        <v>40</v>
      </c>
      <c r="K1369" t="s">
        <v>40</v>
      </c>
      <c r="L1369" t="s">
        <v>40</v>
      </c>
      <c r="M1369" t="s">
        <v>1190</v>
      </c>
      <c r="N1369" t="s">
        <v>40</v>
      </c>
      <c r="O1369" t="s">
        <v>40</v>
      </c>
      <c r="P1369" t="s">
        <v>40</v>
      </c>
      <c r="Q1369" t="s">
        <v>136</v>
      </c>
      <c r="R1369" t="s">
        <v>40</v>
      </c>
      <c r="S1369" t="s">
        <v>40</v>
      </c>
      <c r="T1369">
        <v>25</v>
      </c>
      <c r="U1369" t="s">
        <v>1443</v>
      </c>
      <c r="V1369">
        <v>4</v>
      </c>
      <c r="W1369">
        <v>90</v>
      </c>
      <c r="X1369">
        <v>22</v>
      </c>
      <c r="Y1369" t="s">
        <v>1449</v>
      </c>
      <c r="Z1369">
        <v>0</v>
      </c>
      <c r="AA1369" t="s">
        <v>46</v>
      </c>
      <c r="AB1369">
        <v>300.34269089999998</v>
      </c>
      <c r="AC1369">
        <v>15</v>
      </c>
      <c r="AD1369" t="s">
        <v>44</v>
      </c>
      <c r="AE1369" t="s">
        <v>1446</v>
      </c>
      <c r="AF1369" t="s">
        <v>44</v>
      </c>
      <c r="AG1369" t="s">
        <v>46</v>
      </c>
      <c r="AH1369">
        <v>300</v>
      </c>
      <c r="AJ1369" t="s">
        <v>1445</v>
      </c>
      <c r="AK1369">
        <v>36</v>
      </c>
      <c r="AL1369" t="s">
        <v>1246</v>
      </c>
      <c r="AM1369">
        <v>12</v>
      </c>
      <c r="AN1369">
        <v>4</v>
      </c>
      <c r="AO1369">
        <v>20</v>
      </c>
      <c r="AP1369">
        <v>30</v>
      </c>
      <c r="AR1369" t="s">
        <v>1203</v>
      </c>
    </row>
    <row r="1370" spans="1:44" x14ac:dyDescent="0.2">
      <c r="A1370" t="s">
        <v>1439</v>
      </c>
      <c r="B1370" t="s">
        <v>1195</v>
      </c>
      <c r="C1370" t="s">
        <v>446</v>
      </c>
      <c r="D1370" t="s">
        <v>1440</v>
      </c>
      <c r="E1370" t="s">
        <v>1441</v>
      </c>
      <c r="F1370" t="s">
        <v>40</v>
      </c>
      <c r="G1370" t="s">
        <v>41</v>
      </c>
      <c r="H1370" t="s">
        <v>44</v>
      </c>
      <c r="I1370" t="s">
        <v>1442</v>
      </c>
      <c r="J1370" t="s">
        <v>40</v>
      </c>
      <c r="K1370" t="s">
        <v>40</v>
      </c>
      <c r="L1370" t="s">
        <v>40</v>
      </c>
      <c r="M1370" t="s">
        <v>1190</v>
      </c>
      <c r="N1370" t="s">
        <v>40</v>
      </c>
      <c r="O1370" t="s">
        <v>40</v>
      </c>
      <c r="P1370" t="s">
        <v>40</v>
      </c>
      <c r="Q1370" t="s">
        <v>136</v>
      </c>
      <c r="R1370" t="s">
        <v>40</v>
      </c>
      <c r="S1370" t="s">
        <v>40</v>
      </c>
      <c r="T1370">
        <v>25</v>
      </c>
      <c r="U1370" t="s">
        <v>1443</v>
      </c>
      <c r="V1370">
        <v>4</v>
      </c>
      <c r="W1370">
        <v>90</v>
      </c>
      <c r="X1370">
        <v>22</v>
      </c>
      <c r="Y1370" t="s">
        <v>1449</v>
      </c>
      <c r="Z1370">
        <v>0</v>
      </c>
      <c r="AA1370" t="s">
        <v>46</v>
      </c>
      <c r="AB1370">
        <v>300.34269089999998</v>
      </c>
      <c r="AC1370">
        <v>30</v>
      </c>
      <c r="AD1370" t="s">
        <v>44</v>
      </c>
      <c r="AE1370" t="s">
        <v>1446</v>
      </c>
      <c r="AF1370" t="s">
        <v>44</v>
      </c>
      <c r="AG1370" t="s">
        <v>46</v>
      </c>
      <c r="AH1370">
        <v>300</v>
      </c>
      <c r="AJ1370" t="s">
        <v>1445</v>
      </c>
      <c r="AK1370">
        <v>48</v>
      </c>
      <c r="AL1370" t="s">
        <v>1246</v>
      </c>
      <c r="AM1370">
        <v>12</v>
      </c>
      <c r="AN1370">
        <v>4</v>
      </c>
      <c r="AO1370">
        <v>20</v>
      </c>
      <c r="AP1370">
        <v>30</v>
      </c>
      <c r="AR1370" t="s">
        <v>1203</v>
      </c>
    </row>
    <row r="1371" spans="1:44" x14ac:dyDescent="0.2">
      <c r="A1371" t="s">
        <v>1439</v>
      </c>
      <c r="B1371" t="s">
        <v>1195</v>
      </c>
      <c r="C1371" t="s">
        <v>446</v>
      </c>
      <c r="D1371" t="s">
        <v>1440</v>
      </c>
      <c r="E1371" t="s">
        <v>1441</v>
      </c>
      <c r="F1371" t="s">
        <v>40</v>
      </c>
      <c r="G1371" t="s">
        <v>41</v>
      </c>
      <c r="H1371" t="s">
        <v>44</v>
      </c>
      <c r="I1371" t="s">
        <v>1442</v>
      </c>
      <c r="J1371" t="s">
        <v>40</v>
      </c>
      <c r="K1371" t="s">
        <v>40</v>
      </c>
      <c r="L1371" t="s">
        <v>40</v>
      </c>
      <c r="M1371" t="s">
        <v>1190</v>
      </c>
      <c r="N1371" t="s">
        <v>40</v>
      </c>
      <c r="O1371" t="s">
        <v>40</v>
      </c>
      <c r="P1371" t="s">
        <v>40</v>
      </c>
      <c r="Q1371" t="s">
        <v>136</v>
      </c>
      <c r="R1371" t="s">
        <v>40</v>
      </c>
      <c r="S1371" t="s">
        <v>40</v>
      </c>
      <c r="T1371">
        <v>25</v>
      </c>
      <c r="U1371" t="s">
        <v>1443</v>
      </c>
      <c r="V1371">
        <v>4</v>
      </c>
      <c r="W1371">
        <v>90</v>
      </c>
      <c r="X1371">
        <v>22</v>
      </c>
      <c r="Y1371" t="s">
        <v>1449</v>
      </c>
      <c r="Z1371">
        <v>0</v>
      </c>
      <c r="AA1371" t="s">
        <v>46</v>
      </c>
      <c r="AB1371">
        <v>300.34269089999998</v>
      </c>
      <c r="AC1371">
        <v>60</v>
      </c>
      <c r="AD1371" t="s">
        <v>44</v>
      </c>
      <c r="AE1371" t="s">
        <v>1446</v>
      </c>
      <c r="AF1371" t="s">
        <v>44</v>
      </c>
      <c r="AG1371" t="s">
        <v>46</v>
      </c>
      <c r="AH1371">
        <v>300</v>
      </c>
      <c r="AJ1371" t="s">
        <v>1445</v>
      </c>
      <c r="AK1371">
        <v>47</v>
      </c>
      <c r="AL1371" t="s">
        <v>1246</v>
      </c>
      <c r="AM1371">
        <v>12</v>
      </c>
      <c r="AN1371">
        <v>4</v>
      </c>
      <c r="AO1371">
        <v>20</v>
      </c>
      <c r="AP1371">
        <v>30</v>
      </c>
      <c r="AR1371" t="s">
        <v>1203</v>
      </c>
    </row>
    <row r="1372" spans="1:44" x14ac:dyDescent="0.2">
      <c r="A1372" t="s">
        <v>1439</v>
      </c>
      <c r="B1372" t="s">
        <v>1195</v>
      </c>
      <c r="C1372" t="s">
        <v>446</v>
      </c>
      <c r="D1372" t="s">
        <v>1440</v>
      </c>
      <c r="E1372" t="s">
        <v>1441</v>
      </c>
      <c r="F1372" t="s">
        <v>40</v>
      </c>
      <c r="G1372" t="s">
        <v>41</v>
      </c>
      <c r="H1372" t="s">
        <v>44</v>
      </c>
      <c r="I1372" t="s">
        <v>1442</v>
      </c>
      <c r="J1372" t="s">
        <v>40</v>
      </c>
      <c r="K1372" t="s">
        <v>40</v>
      </c>
      <c r="L1372" t="s">
        <v>40</v>
      </c>
      <c r="M1372" t="s">
        <v>1190</v>
      </c>
      <c r="N1372" t="s">
        <v>40</v>
      </c>
      <c r="O1372" t="s">
        <v>40</v>
      </c>
      <c r="P1372" t="s">
        <v>40</v>
      </c>
      <c r="Q1372" t="s">
        <v>136</v>
      </c>
      <c r="R1372" t="s">
        <v>40</v>
      </c>
      <c r="S1372" t="s">
        <v>40</v>
      </c>
      <c r="T1372">
        <v>25</v>
      </c>
      <c r="U1372" t="s">
        <v>1443</v>
      </c>
      <c r="V1372">
        <v>4</v>
      </c>
      <c r="W1372">
        <v>90</v>
      </c>
      <c r="X1372">
        <v>22</v>
      </c>
      <c r="Y1372" t="s">
        <v>1449</v>
      </c>
      <c r="Z1372">
        <v>0</v>
      </c>
      <c r="AA1372" t="s">
        <v>46</v>
      </c>
      <c r="AB1372">
        <v>300.34269089999998</v>
      </c>
      <c r="AC1372">
        <v>90</v>
      </c>
      <c r="AD1372" t="s">
        <v>44</v>
      </c>
      <c r="AE1372" t="s">
        <v>1446</v>
      </c>
      <c r="AF1372" t="s">
        <v>44</v>
      </c>
      <c r="AG1372" t="s">
        <v>46</v>
      </c>
      <c r="AH1372">
        <v>300</v>
      </c>
      <c r="AJ1372" t="s">
        <v>1445</v>
      </c>
      <c r="AK1372">
        <v>30</v>
      </c>
      <c r="AL1372" t="s">
        <v>1246</v>
      </c>
      <c r="AM1372">
        <v>12</v>
      </c>
      <c r="AN1372">
        <v>4</v>
      </c>
      <c r="AO1372">
        <v>20</v>
      </c>
      <c r="AP1372">
        <v>30</v>
      </c>
      <c r="AR1372" t="s">
        <v>1203</v>
      </c>
    </row>
    <row r="1373" spans="1:44" x14ac:dyDescent="0.2">
      <c r="A1373" t="s">
        <v>1439</v>
      </c>
      <c r="B1373" t="s">
        <v>1195</v>
      </c>
      <c r="C1373" t="s">
        <v>446</v>
      </c>
      <c r="D1373" t="s">
        <v>1440</v>
      </c>
      <c r="E1373" t="s">
        <v>1441</v>
      </c>
      <c r="F1373" t="s">
        <v>40</v>
      </c>
      <c r="G1373" t="s">
        <v>41</v>
      </c>
      <c r="H1373" t="s">
        <v>44</v>
      </c>
      <c r="I1373" t="s">
        <v>1442</v>
      </c>
      <c r="J1373" t="s">
        <v>40</v>
      </c>
      <c r="K1373" t="s">
        <v>40</v>
      </c>
      <c r="L1373" t="s">
        <v>40</v>
      </c>
      <c r="M1373" t="s">
        <v>1190</v>
      </c>
      <c r="N1373" t="s">
        <v>40</v>
      </c>
      <c r="O1373" t="s">
        <v>40</v>
      </c>
      <c r="P1373" t="s">
        <v>40</v>
      </c>
      <c r="Q1373" t="s">
        <v>136</v>
      </c>
      <c r="R1373" t="s">
        <v>40</v>
      </c>
      <c r="S1373" t="s">
        <v>40</v>
      </c>
      <c r="T1373">
        <v>25</v>
      </c>
      <c r="U1373" t="s">
        <v>1443</v>
      </c>
      <c r="V1373">
        <v>4</v>
      </c>
      <c r="W1373">
        <v>90</v>
      </c>
      <c r="X1373">
        <v>22</v>
      </c>
      <c r="Y1373" t="s">
        <v>1449</v>
      </c>
      <c r="Z1373">
        <v>0</v>
      </c>
      <c r="AA1373" t="s">
        <v>40</v>
      </c>
      <c r="AB1373" t="s">
        <v>40</v>
      </c>
      <c r="AC1373">
        <v>15</v>
      </c>
      <c r="AD1373" t="s">
        <v>44</v>
      </c>
      <c r="AE1373" t="s">
        <v>1446</v>
      </c>
      <c r="AF1373" t="s">
        <v>44</v>
      </c>
      <c r="AG1373" t="s">
        <v>1448</v>
      </c>
      <c r="AH1373">
        <v>300</v>
      </c>
      <c r="AJ1373" t="s">
        <v>1447</v>
      </c>
      <c r="AK1373">
        <v>0.4</v>
      </c>
      <c r="AL1373" t="s">
        <v>1246</v>
      </c>
      <c r="AM1373">
        <v>0.21</v>
      </c>
      <c r="AN1373">
        <v>4</v>
      </c>
      <c r="AO1373">
        <v>20</v>
      </c>
      <c r="AP1373">
        <v>30</v>
      </c>
      <c r="AR1373" t="s">
        <v>1203</v>
      </c>
    </row>
    <row r="1374" spans="1:44" x14ac:dyDescent="0.2">
      <c r="A1374" t="s">
        <v>1439</v>
      </c>
      <c r="B1374" t="s">
        <v>1195</v>
      </c>
      <c r="C1374" t="s">
        <v>446</v>
      </c>
      <c r="D1374" t="s">
        <v>1440</v>
      </c>
      <c r="E1374" t="s">
        <v>1441</v>
      </c>
      <c r="F1374" t="s">
        <v>40</v>
      </c>
      <c r="G1374" t="s">
        <v>41</v>
      </c>
      <c r="H1374" t="s">
        <v>44</v>
      </c>
      <c r="I1374" t="s">
        <v>1442</v>
      </c>
      <c r="J1374" t="s">
        <v>40</v>
      </c>
      <c r="K1374" t="s">
        <v>40</v>
      </c>
      <c r="L1374" t="s">
        <v>40</v>
      </c>
      <c r="M1374" t="s">
        <v>1190</v>
      </c>
      <c r="N1374" t="s">
        <v>40</v>
      </c>
      <c r="O1374" t="s">
        <v>40</v>
      </c>
      <c r="P1374" t="s">
        <v>40</v>
      </c>
      <c r="Q1374" t="s">
        <v>136</v>
      </c>
      <c r="R1374" t="s">
        <v>40</v>
      </c>
      <c r="S1374" t="s">
        <v>40</v>
      </c>
      <c r="T1374">
        <v>25</v>
      </c>
      <c r="U1374" t="s">
        <v>1443</v>
      </c>
      <c r="V1374">
        <v>4</v>
      </c>
      <c r="W1374">
        <v>90</v>
      </c>
      <c r="X1374">
        <v>22</v>
      </c>
      <c r="Y1374" t="s">
        <v>1449</v>
      </c>
      <c r="Z1374">
        <v>0</v>
      </c>
      <c r="AA1374" t="s">
        <v>40</v>
      </c>
      <c r="AB1374" t="s">
        <v>40</v>
      </c>
      <c r="AC1374">
        <v>30</v>
      </c>
      <c r="AD1374" t="s">
        <v>44</v>
      </c>
      <c r="AE1374" t="s">
        <v>1446</v>
      </c>
      <c r="AF1374" t="s">
        <v>44</v>
      </c>
      <c r="AG1374" t="s">
        <v>1448</v>
      </c>
      <c r="AH1374">
        <v>300</v>
      </c>
      <c r="AJ1374" t="s">
        <v>1447</v>
      </c>
      <c r="AK1374">
        <v>0.47</v>
      </c>
      <c r="AL1374" t="s">
        <v>1246</v>
      </c>
      <c r="AM1374">
        <v>0.21</v>
      </c>
      <c r="AN1374">
        <v>4</v>
      </c>
      <c r="AO1374">
        <v>20</v>
      </c>
      <c r="AP1374">
        <v>30</v>
      </c>
      <c r="AR1374" t="s">
        <v>1203</v>
      </c>
    </row>
    <row r="1375" spans="1:44" x14ac:dyDescent="0.2">
      <c r="A1375" t="s">
        <v>1439</v>
      </c>
      <c r="B1375" t="s">
        <v>1195</v>
      </c>
      <c r="C1375" t="s">
        <v>446</v>
      </c>
      <c r="D1375" t="s">
        <v>1440</v>
      </c>
      <c r="E1375" t="s">
        <v>1441</v>
      </c>
      <c r="F1375" t="s">
        <v>40</v>
      </c>
      <c r="G1375" t="s">
        <v>41</v>
      </c>
      <c r="H1375" t="s">
        <v>44</v>
      </c>
      <c r="I1375" t="s">
        <v>1442</v>
      </c>
      <c r="J1375" t="s">
        <v>40</v>
      </c>
      <c r="K1375" t="s">
        <v>40</v>
      </c>
      <c r="L1375" t="s">
        <v>40</v>
      </c>
      <c r="M1375" t="s">
        <v>1190</v>
      </c>
      <c r="N1375" t="s">
        <v>40</v>
      </c>
      <c r="O1375" t="s">
        <v>40</v>
      </c>
      <c r="P1375" t="s">
        <v>40</v>
      </c>
      <c r="Q1375" t="s">
        <v>136</v>
      </c>
      <c r="R1375" t="s">
        <v>40</v>
      </c>
      <c r="S1375" t="s">
        <v>40</v>
      </c>
      <c r="T1375">
        <v>25</v>
      </c>
      <c r="U1375" t="s">
        <v>1443</v>
      </c>
      <c r="V1375">
        <v>4</v>
      </c>
      <c r="W1375">
        <v>90</v>
      </c>
      <c r="X1375">
        <v>22</v>
      </c>
      <c r="Y1375" t="s">
        <v>1449</v>
      </c>
      <c r="Z1375">
        <v>0</v>
      </c>
      <c r="AA1375" t="s">
        <v>40</v>
      </c>
      <c r="AB1375" t="s">
        <v>40</v>
      </c>
      <c r="AC1375">
        <v>60</v>
      </c>
      <c r="AD1375" t="s">
        <v>44</v>
      </c>
      <c r="AE1375" t="s">
        <v>1446</v>
      </c>
      <c r="AF1375" t="s">
        <v>44</v>
      </c>
      <c r="AG1375" t="s">
        <v>1448</v>
      </c>
      <c r="AH1375">
        <v>300</v>
      </c>
      <c r="AJ1375" t="s">
        <v>1447</v>
      </c>
      <c r="AK1375">
        <v>0.53</v>
      </c>
      <c r="AL1375" t="s">
        <v>1246</v>
      </c>
      <c r="AM1375">
        <v>0.21</v>
      </c>
      <c r="AN1375">
        <v>4</v>
      </c>
      <c r="AO1375">
        <v>20</v>
      </c>
      <c r="AP1375">
        <v>30</v>
      </c>
      <c r="AR1375" t="s">
        <v>1203</v>
      </c>
    </row>
    <row r="1376" spans="1:44" x14ac:dyDescent="0.2">
      <c r="A1376" t="s">
        <v>1439</v>
      </c>
      <c r="B1376" t="s">
        <v>1195</v>
      </c>
      <c r="C1376" t="s">
        <v>446</v>
      </c>
      <c r="D1376" t="s">
        <v>1440</v>
      </c>
      <c r="E1376" t="s">
        <v>1441</v>
      </c>
      <c r="F1376" t="s">
        <v>40</v>
      </c>
      <c r="G1376" t="s">
        <v>41</v>
      </c>
      <c r="H1376" t="s">
        <v>44</v>
      </c>
      <c r="I1376" t="s">
        <v>1442</v>
      </c>
      <c r="J1376" t="s">
        <v>40</v>
      </c>
      <c r="K1376" t="s">
        <v>40</v>
      </c>
      <c r="L1376" t="s">
        <v>40</v>
      </c>
      <c r="M1376" t="s">
        <v>1190</v>
      </c>
      <c r="N1376" t="s">
        <v>40</v>
      </c>
      <c r="O1376" t="s">
        <v>40</v>
      </c>
      <c r="P1376" t="s">
        <v>40</v>
      </c>
      <c r="Q1376" t="s">
        <v>136</v>
      </c>
      <c r="R1376" t="s">
        <v>40</v>
      </c>
      <c r="S1376" t="s">
        <v>40</v>
      </c>
      <c r="T1376">
        <v>25</v>
      </c>
      <c r="U1376" t="s">
        <v>1443</v>
      </c>
      <c r="V1376">
        <v>4</v>
      </c>
      <c r="W1376">
        <v>90</v>
      </c>
      <c r="X1376">
        <v>22</v>
      </c>
      <c r="Y1376" t="s">
        <v>1449</v>
      </c>
      <c r="Z1376">
        <v>0</v>
      </c>
      <c r="AA1376" t="s">
        <v>40</v>
      </c>
      <c r="AB1376" t="s">
        <v>40</v>
      </c>
      <c r="AC1376">
        <v>90</v>
      </c>
      <c r="AD1376" t="s">
        <v>44</v>
      </c>
      <c r="AE1376" t="s">
        <v>1446</v>
      </c>
      <c r="AF1376" t="s">
        <v>44</v>
      </c>
      <c r="AG1376" t="s">
        <v>1448</v>
      </c>
      <c r="AH1376">
        <v>300</v>
      </c>
      <c r="AJ1376" t="s">
        <v>1447</v>
      </c>
      <c r="AK1376">
        <v>0.6</v>
      </c>
      <c r="AL1376" t="s">
        <v>1246</v>
      </c>
      <c r="AM1376">
        <v>0.21</v>
      </c>
      <c r="AN1376">
        <v>4</v>
      </c>
      <c r="AO1376">
        <v>20</v>
      </c>
      <c r="AP1376">
        <v>30</v>
      </c>
      <c r="AR1376" t="s">
        <v>1203</v>
      </c>
    </row>
    <row r="1377" spans="1:44" x14ac:dyDescent="0.2">
      <c r="A1377" t="s">
        <v>1439</v>
      </c>
      <c r="B1377" t="s">
        <v>1195</v>
      </c>
      <c r="C1377" t="s">
        <v>446</v>
      </c>
      <c r="D1377" t="s">
        <v>1440</v>
      </c>
      <c r="E1377" t="s">
        <v>1441</v>
      </c>
      <c r="F1377" t="s">
        <v>40</v>
      </c>
      <c r="G1377" t="s">
        <v>41</v>
      </c>
      <c r="H1377" t="s">
        <v>44</v>
      </c>
      <c r="I1377" t="s">
        <v>1442</v>
      </c>
      <c r="J1377" t="s">
        <v>40</v>
      </c>
      <c r="K1377" t="s">
        <v>40</v>
      </c>
      <c r="L1377" t="s">
        <v>40</v>
      </c>
      <c r="M1377" t="s">
        <v>1190</v>
      </c>
      <c r="N1377" t="s">
        <v>40</v>
      </c>
      <c r="O1377" t="s">
        <v>40</v>
      </c>
      <c r="P1377" t="s">
        <v>40</v>
      </c>
      <c r="Q1377" t="s">
        <v>136</v>
      </c>
      <c r="R1377" t="s">
        <v>40</v>
      </c>
      <c r="S1377" t="s">
        <v>40</v>
      </c>
      <c r="T1377">
        <v>25</v>
      </c>
      <c r="U1377" t="s">
        <v>1443</v>
      </c>
      <c r="V1377">
        <v>4</v>
      </c>
      <c r="W1377">
        <v>90</v>
      </c>
      <c r="X1377">
        <v>22</v>
      </c>
      <c r="Y1377" t="s">
        <v>1449</v>
      </c>
      <c r="Z1377">
        <v>0</v>
      </c>
      <c r="AA1377" t="s">
        <v>46</v>
      </c>
      <c r="AB1377">
        <v>100.1142303</v>
      </c>
      <c r="AC1377">
        <v>15</v>
      </c>
      <c r="AD1377" t="s">
        <v>44</v>
      </c>
      <c r="AE1377" t="s">
        <v>1446</v>
      </c>
      <c r="AF1377" t="s">
        <v>44</v>
      </c>
      <c r="AG1377" t="s">
        <v>46</v>
      </c>
      <c r="AH1377">
        <v>300</v>
      </c>
      <c r="AJ1377" t="s">
        <v>1447</v>
      </c>
      <c r="AK1377">
        <v>0.3</v>
      </c>
      <c r="AL1377" t="s">
        <v>1246</v>
      </c>
      <c r="AM1377">
        <v>0.21</v>
      </c>
      <c r="AN1377">
        <v>4</v>
      </c>
      <c r="AO1377">
        <v>20</v>
      </c>
      <c r="AP1377">
        <v>30</v>
      </c>
      <c r="AR1377" t="s">
        <v>1203</v>
      </c>
    </row>
    <row r="1378" spans="1:44" x14ac:dyDescent="0.2">
      <c r="A1378" t="s">
        <v>1439</v>
      </c>
      <c r="B1378" t="s">
        <v>1195</v>
      </c>
      <c r="C1378" t="s">
        <v>446</v>
      </c>
      <c r="D1378" t="s">
        <v>1440</v>
      </c>
      <c r="E1378" t="s">
        <v>1441</v>
      </c>
      <c r="F1378" t="s">
        <v>40</v>
      </c>
      <c r="G1378" t="s">
        <v>41</v>
      </c>
      <c r="H1378" t="s">
        <v>44</v>
      </c>
      <c r="I1378" t="s">
        <v>1442</v>
      </c>
      <c r="J1378" t="s">
        <v>40</v>
      </c>
      <c r="K1378" t="s">
        <v>40</v>
      </c>
      <c r="L1378" t="s">
        <v>40</v>
      </c>
      <c r="M1378" t="s">
        <v>1190</v>
      </c>
      <c r="N1378" t="s">
        <v>40</v>
      </c>
      <c r="O1378" t="s">
        <v>40</v>
      </c>
      <c r="P1378" t="s">
        <v>40</v>
      </c>
      <c r="Q1378" t="s">
        <v>136</v>
      </c>
      <c r="R1378" t="s">
        <v>40</v>
      </c>
      <c r="S1378" t="s">
        <v>40</v>
      </c>
      <c r="T1378">
        <v>25</v>
      </c>
      <c r="U1378" t="s">
        <v>1443</v>
      </c>
      <c r="V1378">
        <v>4</v>
      </c>
      <c r="W1378">
        <v>90</v>
      </c>
      <c r="X1378">
        <v>22</v>
      </c>
      <c r="Y1378" t="s">
        <v>1449</v>
      </c>
      <c r="Z1378">
        <v>0</v>
      </c>
      <c r="AA1378" t="s">
        <v>46</v>
      </c>
      <c r="AB1378">
        <v>100.1142303</v>
      </c>
      <c r="AC1378">
        <v>30</v>
      </c>
      <c r="AD1378" t="s">
        <v>44</v>
      </c>
      <c r="AE1378" t="s">
        <v>1446</v>
      </c>
      <c r="AF1378" t="s">
        <v>44</v>
      </c>
      <c r="AG1378" t="s">
        <v>46</v>
      </c>
      <c r="AH1378">
        <v>300</v>
      </c>
      <c r="AJ1378" t="s">
        <v>1447</v>
      </c>
      <c r="AK1378">
        <v>0.47</v>
      </c>
      <c r="AL1378" t="s">
        <v>1246</v>
      </c>
      <c r="AM1378">
        <v>0.21</v>
      </c>
      <c r="AN1378">
        <v>4</v>
      </c>
      <c r="AO1378">
        <v>20</v>
      </c>
      <c r="AP1378">
        <v>30</v>
      </c>
      <c r="AR1378" t="s">
        <v>1203</v>
      </c>
    </row>
    <row r="1379" spans="1:44" x14ac:dyDescent="0.2">
      <c r="A1379" t="s">
        <v>1439</v>
      </c>
      <c r="B1379" t="s">
        <v>1195</v>
      </c>
      <c r="C1379" t="s">
        <v>446</v>
      </c>
      <c r="D1379" t="s">
        <v>1440</v>
      </c>
      <c r="E1379" t="s">
        <v>1441</v>
      </c>
      <c r="F1379" t="s">
        <v>40</v>
      </c>
      <c r="G1379" t="s">
        <v>41</v>
      </c>
      <c r="H1379" t="s">
        <v>44</v>
      </c>
      <c r="I1379" t="s">
        <v>1442</v>
      </c>
      <c r="J1379" t="s">
        <v>40</v>
      </c>
      <c r="K1379" t="s">
        <v>40</v>
      </c>
      <c r="L1379" t="s">
        <v>40</v>
      </c>
      <c r="M1379" t="s">
        <v>1190</v>
      </c>
      <c r="N1379" t="s">
        <v>40</v>
      </c>
      <c r="O1379" t="s">
        <v>40</v>
      </c>
      <c r="P1379" t="s">
        <v>40</v>
      </c>
      <c r="Q1379" t="s">
        <v>136</v>
      </c>
      <c r="R1379" t="s">
        <v>40</v>
      </c>
      <c r="S1379" t="s">
        <v>40</v>
      </c>
      <c r="T1379">
        <v>25</v>
      </c>
      <c r="U1379" t="s">
        <v>1443</v>
      </c>
      <c r="V1379">
        <v>4</v>
      </c>
      <c r="W1379">
        <v>90</v>
      </c>
      <c r="X1379">
        <v>22</v>
      </c>
      <c r="Y1379" t="s">
        <v>1449</v>
      </c>
      <c r="Z1379">
        <v>0</v>
      </c>
      <c r="AA1379" t="s">
        <v>46</v>
      </c>
      <c r="AB1379">
        <v>100.1142303</v>
      </c>
      <c r="AC1379">
        <v>60</v>
      </c>
      <c r="AD1379" t="s">
        <v>44</v>
      </c>
      <c r="AE1379" t="s">
        <v>1446</v>
      </c>
      <c r="AF1379" t="s">
        <v>44</v>
      </c>
      <c r="AG1379" t="s">
        <v>46</v>
      </c>
      <c r="AH1379">
        <v>300</v>
      </c>
      <c r="AJ1379" t="s">
        <v>1447</v>
      </c>
      <c r="AK1379">
        <v>0.6</v>
      </c>
      <c r="AL1379" t="s">
        <v>1246</v>
      </c>
      <c r="AM1379">
        <v>0.21</v>
      </c>
      <c r="AN1379">
        <v>4</v>
      </c>
      <c r="AO1379">
        <v>20</v>
      </c>
      <c r="AP1379">
        <v>30</v>
      </c>
      <c r="AR1379" t="s">
        <v>1203</v>
      </c>
    </row>
    <row r="1380" spans="1:44" x14ac:dyDescent="0.2">
      <c r="A1380" t="s">
        <v>1439</v>
      </c>
      <c r="B1380" t="s">
        <v>1195</v>
      </c>
      <c r="C1380" t="s">
        <v>446</v>
      </c>
      <c r="D1380" t="s">
        <v>1440</v>
      </c>
      <c r="E1380" t="s">
        <v>1441</v>
      </c>
      <c r="F1380" t="s">
        <v>40</v>
      </c>
      <c r="G1380" t="s">
        <v>41</v>
      </c>
      <c r="H1380" t="s">
        <v>44</v>
      </c>
      <c r="I1380" t="s">
        <v>1442</v>
      </c>
      <c r="J1380" t="s">
        <v>40</v>
      </c>
      <c r="K1380" t="s">
        <v>40</v>
      </c>
      <c r="L1380" t="s">
        <v>40</v>
      </c>
      <c r="M1380" t="s">
        <v>1190</v>
      </c>
      <c r="N1380" t="s">
        <v>40</v>
      </c>
      <c r="O1380" t="s">
        <v>40</v>
      </c>
      <c r="P1380" t="s">
        <v>40</v>
      </c>
      <c r="Q1380" t="s">
        <v>136</v>
      </c>
      <c r="R1380" t="s">
        <v>40</v>
      </c>
      <c r="S1380" t="s">
        <v>40</v>
      </c>
      <c r="T1380">
        <v>25</v>
      </c>
      <c r="U1380" t="s">
        <v>1443</v>
      </c>
      <c r="V1380">
        <v>4</v>
      </c>
      <c r="W1380">
        <v>90</v>
      </c>
      <c r="X1380">
        <v>22</v>
      </c>
      <c r="Y1380" t="s">
        <v>1449</v>
      </c>
      <c r="Z1380">
        <v>0</v>
      </c>
      <c r="AA1380" t="s">
        <v>46</v>
      </c>
      <c r="AB1380">
        <v>100.1142303</v>
      </c>
      <c r="AC1380">
        <v>90</v>
      </c>
      <c r="AD1380" t="s">
        <v>44</v>
      </c>
      <c r="AE1380" t="s">
        <v>1446</v>
      </c>
      <c r="AF1380" t="s">
        <v>44</v>
      </c>
      <c r="AG1380" t="s">
        <v>46</v>
      </c>
      <c r="AH1380">
        <v>300</v>
      </c>
      <c r="AJ1380" t="s">
        <v>1447</v>
      </c>
      <c r="AK1380">
        <v>0.4</v>
      </c>
      <c r="AL1380" t="s">
        <v>1246</v>
      </c>
      <c r="AM1380">
        <v>0.21</v>
      </c>
      <c r="AN1380">
        <v>4</v>
      </c>
      <c r="AO1380">
        <v>20</v>
      </c>
      <c r="AP1380">
        <v>30</v>
      </c>
      <c r="AR1380" t="s">
        <v>1203</v>
      </c>
    </row>
    <row r="1381" spans="1:44" x14ac:dyDescent="0.2">
      <c r="A1381" t="s">
        <v>1439</v>
      </c>
      <c r="B1381" t="s">
        <v>1195</v>
      </c>
      <c r="C1381" t="s">
        <v>446</v>
      </c>
      <c r="D1381" t="s">
        <v>1440</v>
      </c>
      <c r="E1381" t="s">
        <v>1441</v>
      </c>
      <c r="F1381" t="s">
        <v>40</v>
      </c>
      <c r="G1381" t="s">
        <v>41</v>
      </c>
      <c r="H1381" t="s">
        <v>44</v>
      </c>
      <c r="I1381" t="s">
        <v>1442</v>
      </c>
      <c r="J1381" t="s">
        <v>40</v>
      </c>
      <c r="K1381" t="s">
        <v>40</v>
      </c>
      <c r="L1381" t="s">
        <v>40</v>
      </c>
      <c r="M1381" t="s">
        <v>1190</v>
      </c>
      <c r="N1381" t="s">
        <v>40</v>
      </c>
      <c r="O1381" t="s">
        <v>40</v>
      </c>
      <c r="P1381" t="s">
        <v>40</v>
      </c>
      <c r="Q1381" t="s">
        <v>136</v>
      </c>
      <c r="R1381" t="s">
        <v>40</v>
      </c>
      <c r="S1381" t="s">
        <v>40</v>
      </c>
      <c r="T1381">
        <v>25</v>
      </c>
      <c r="U1381" t="s">
        <v>1443</v>
      </c>
      <c r="V1381">
        <v>4</v>
      </c>
      <c r="W1381">
        <v>90</v>
      </c>
      <c r="X1381">
        <v>22</v>
      </c>
      <c r="Y1381" t="s">
        <v>1449</v>
      </c>
      <c r="Z1381">
        <v>0</v>
      </c>
      <c r="AA1381" t="s">
        <v>46</v>
      </c>
      <c r="AB1381">
        <v>300.34269089999998</v>
      </c>
      <c r="AC1381">
        <v>15</v>
      </c>
      <c r="AD1381" t="s">
        <v>44</v>
      </c>
      <c r="AE1381" t="s">
        <v>1446</v>
      </c>
      <c r="AF1381" t="s">
        <v>44</v>
      </c>
      <c r="AG1381" t="s">
        <v>46</v>
      </c>
      <c r="AH1381">
        <v>300</v>
      </c>
      <c r="AJ1381" t="s">
        <v>1447</v>
      </c>
      <c r="AK1381">
        <v>0.32</v>
      </c>
      <c r="AL1381" t="s">
        <v>1246</v>
      </c>
      <c r="AM1381">
        <v>0.21</v>
      </c>
      <c r="AN1381">
        <v>4</v>
      </c>
      <c r="AO1381">
        <v>20</v>
      </c>
      <c r="AP1381">
        <v>30</v>
      </c>
      <c r="AR1381" t="s">
        <v>1203</v>
      </c>
    </row>
    <row r="1382" spans="1:44" x14ac:dyDescent="0.2">
      <c r="A1382" t="s">
        <v>1439</v>
      </c>
      <c r="B1382" t="s">
        <v>1195</v>
      </c>
      <c r="C1382" t="s">
        <v>446</v>
      </c>
      <c r="D1382" t="s">
        <v>1440</v>
      </c>
      <c r="E1382" t="s">
        <v>1441</v>
      </c>
      <c r="F1382" t="s">
        <v>40</v>
      </c>
      <c r="G1382" t="s">
        <v>41</v>
      </c>
      <c r="H1382" t="s">
        <v>44</v>
      </c>
      <c r="I1382" t="s">
        <v>1442</v>
      </c>
      <c r="J1382" t="s">
        <v>40</v>
      </c>
      <c r="K1382" t="s">
        <v>40</v>
      </c>
      <c r="L1382" t="s">
        <v>40</v>
      </c>
      <c r="M1382" t="s">
        <v>1190</v>
      </c>
      <c r="N1382" t="s">
        <v>40</v>
      </c>
      <c r="O1382" t="s">
        <v>40</v>
      </c>
      <c r="P1382" t="s">
        <v>40</v>
      </c>
      <c r="Q1382" t="s">
        <v>136</v>
      </c>
      <c r="R1382" t="s">
        <v>40</v>
      </c>
      <c r="S1382" t="s">
        <v>40</v>
      </c>
      <c r="T1382">
        <v>25</v>
      </c>
      <c r="U1382" t="s">
        <v>1443</v>
      </c>
      <c r="V1382">
        <v>4</v>
      </c>
      <c r="W1382">
        <v>90</v>
      </c>
      <c r="X1382">
        <v>22</v>
      </c>
      <c r="Y1382" t="s">
        <v>1449</v>
      </c>
      <c r="Z1382">
        <v>0</v>
      </c>
      <c r="AA1382" t="s">
        <v>46</v>
      </c>
      <c r="AB1382">
        <v>300.34269089999998</v>
      </c>
      <c r="AC1382">
        <v>30</v>
      </c>
      <c r="AD1382" t="s">
        <v>44</v>
      </c>
      <c r="AE1382" t="s">
        <v>1446</v>
      </c>
      <c r="AF1382" t="s">
        <v>44</v>
      </c>
      <c r="AG1382" t="s">
        <v>46</v>
      </c>
      <c r="AH1382">
        <v>300</v>
      </c>
      <c r="AJ1382" t="s">
        <v>1447</v>
      </c>
      <c r="AK1382">
        <v>0.33</v>
      </c>
      <c r="AL1382" t="s">
        <v>1246</v>
      </c>
      <c r="AM1382">
        <v>0.21</v>
      </c>
      <c r="AN1382">
        <v>4</v>
      </c>
      <c r="AO1382">
        <v>20</v>
      </c>
      <c r="AP1382">
        <v>30</v>
      </c>
      <c r="AR1382" t="s">
        <v>1203</v>
      </c>
    </row>
    <row r="1383" spans="1:44" x14ac:dyDescent="0.2">
      <c r="A1383" t="s">
        <v>1439</v>
      </c>
      <c r="B1383" t="s">
        <v>1195</v>
      </c>
      <c r="C1383" t="s">
        <v>446</v>
      </c>
      <c r="D1383" t="s">
        <v>1440</v>
      </c>
      <c r="E1383" t="s">
        <v>1441</v>
      </c>
      <c r="F1383" t="s">
        <v>40</v>
      </c>
      <c r="G1383" t="s">
        <v>41</v>
      </c>
      <c r="H1383" t="s">
        <v>44</v>
      </c>
      <c r="I1383" t="s">
        <v>1442</v>
      </c>
      <c r="J1383" t="s">
        <v>40</v>
      </c>
      <c r="K1383" t="s">
        <v>40</v>
      </c>
      <c r="L1383" t="s">
        <v>40</v>
      </c>
      <c r="M1383" t="s">
        <v>1190</v>
      </c>
      <c r="N1383" t="s">
        <v>40</v>
      </c>
      <c r="O1383" t="s">
        <v>40</v>
      </c>
      <c r="P1383" t="s">
        <v>40</v>
      </c>
      <c r="Q1383" t="s">
        <v>136</v>
      </c>
      <c r="R1383" t="s">
        <v>40</v>
      </c>
      <c r="S1383" t="s">
        <v>40</v>
      </c>
      <c r="T1383">
        <v>25</v>
      </c>
      <c r="U1383" t="s">
        <v>1443</v>
      </c>
      <c r="V1383">
        <v>4</v>
      </c>
      <c r="W1383">
        <v>90</v>
      </c>
      <c r="X1383">
        <v>22</v>
      </c>
      <c r="Y1383" t="s">
        <v>1449</v>
      </c>
      <c r="Z1383">
        <v>0</v>
      </c>
      <c r="AA1383" t="s">
        <v>46</v>
      </c>
      <c r="AB1383">
        <v>300.34269089999998</v>
      </c>
      <c r="AC1383">
        <v>60</v>
      </c>
      <c r="AD1383" t="s">
        <v>44</v>
      </c>
      <c r="AE1383" t="s">
        <v>1446</v>
      </c>
      <c r="AF1383" t="s">
        <v>44</v>
      </c>
      <c r="AG1383" t="s">
        <v>46</v>
      </c>
      <c r="AH1383">
        <v>300</v>
      </c>
      <c r="AJ1383" t="s">
        <v>1447</v>
      </c>
      <c r="AK1383">
        <v>0.27</v>
      </c>
      <c r="AL1383" t="s">
        <v>1246</v>
      </c>
      <c r="AM1383">
        <v>0.21</v>
      </c>
      <c r="AN1383">
        <v>4</v>
      </c>
      <c r="AO1383">
        <v>20</v>
      </c>
      <c r="AP1383">
        <v>30</v>
      </c>
      <c r="AR1383" t="s">
        <v>1203</v>
      </c>
    </row>
    <row r="1384" spans="1:44" x14ac:dyDescent="0.2">
      <c r="A1384" t="s">
        <v>1439</v>
      </c>
      <c r="B1384" t="s">
        <v>1195</v>
      </c>
      <c r="C1384" t="s">
        <v>446</v>
      </c>
      <c r="D1384" t="s">
        <v>1440</v>
      </c>
      <c r="E1384" t="s">
        <v>1441</v>
      </c>
      <c r="F1384" t="s">
        <v>40</v>
      </c>
      <c r="G1384" t="s">
        <v>41</v>
      </c>
      <c r="H1384" t="s">
        <v>44</v>
      </c>
      <c r="I1384" t="s">
        <v>1442</v>
      </c>
      <c r="J1384" t="s">
        <v>40</v>
      </c>
      <c r="K1384" t="s">
        <v>40</v>
      </c>
      <c r="L1384" t="s">
        <v>40</v>
      </c>
      <c r="M1384" t="s">
        <v>1190</v>
      </c>
      <c r="N1384" t="s">
        <v>40</v>
      </c>
      <c r="O1384" t="s">
        <v>40</v>
      </c>
      <c r="P1384" t="s">
        <v>40</v>
      </c>
      <c r="Q1384" t="s">
        <v>136</v>
      </c>
      <c r="R1384" t="s">
        <v>40</v>
      </c>
      <c r="S1384" t="s">
        <v>40</v>
      </c>
      <c r="T1384">
        <v>25</v>
      </c>
      <c r="U1384" t="s">
        <v>1443</v>
      </c>
      <c r="V1384">
        <v>4</v>
      </c>
      <c r="W1384">
        <v>90</v>
      </c>
      <c r="X1384">
        <v>22</v>
      </c>
      <c r="Y1384" t="s">
        <v>1449</v>
      </c>
      <c r="Z1384">
        <v>0</v>
      </c>
      <c r="AA1384" t="s">
        <v>46</v>
      </c>
      <c r="AB1384">
        <v>300.34269089999998</v>
      </c>
      <c r="AC1384">
        <v>90</v>
      </c>
      <c r="AD1384" t="s">
        <v>44</v>
      </c>
      <c r="AE1384" t="s">
        <v>1446</v>
      </c>
      <c r="AF1384" t="s">
        <v>44</v>
      </c>
      <c r="AG1384" t="s">
        <v>46</v>
      </c>
      <c r="AH1384">
        <v>300</v>
      </c>
      <c r="AJ1384" t="s">
        <v>1447</v>
      </c>
      <c r="AK1384">
        <v>0.45</v>
      </c>
      <c r="AL1384" t="s">
        <v>1246</v>
      </c>
      <c r="AM1384">
        <v>0.21</v>
      </c>
      <c r="AN1384">
        <v>4</v>
      </c>
      <c r="AO1384">
        <v>20</v>
      </c>
      <c r="AP1384">
        <v>30</v>
      </c>
      <c r="AR1384" t="s">
        <v>1203</v>
      </c>
    </row>
    <row r="1385" spans="1:44" x14ac:dyDescent="0.2">
      <c r="A1385" t="s">
        <v>1439</v>
      </c>
      <c r="B1385" t="s">
        <v>1224</v>
      </c>
      <c r="C1385" t="s">
        <v>446</v>
      </c>
      <c r="D1385" t="s">
        <v>1440</v>
      </c>
      <c r="E1385" t="s">
        <v>1441</v>
      </c>
      <c r="F1385" t="s">
        <v>40</v>
      </c>
      <c r="G1385" t="s">
        <v>41</v>
      </c>
      <c r="H1385" t="s">
        <v>44</v>
      </c>
      <c r="I1385" t="s">
        <v>1442</v>
      </c>
      <c r="J1385" t="s">
        <v>40</v>
      </c>
      <c r="K1385" t="s">
        <v>40</v>
      </c>
      <c r="L1385" t="s">
        <v>40</v>
      </c>
      <c r="M1385" t="s">
        <v>1190</v>
      </c>
      <c r="N1385" t="s">
        <v>40</v>
      </c>
      <c r="O1385" t="s">
        <v>40</v>
      </c>
      <c r="P1385" t="s">
        <v>40</v>
      </c>
      <c r="Q1385" t="s">
        <v>40</v>
      </c>
      <c r="R1385" t="s">
        <v>40</v>
      </c>
      <c r="S1385" t="s">
        <v>40</v>
      </c>
      <c r="T1385" t="s">
        <v>40</v>
      </c>
      <c r="U1385" t="s">
        <v>1443</v>
      </c>
      <c r="V1385">
        <v>4</v>
      </c>
      <c r="W1385">
        <v>15</v>
      </c>
      <c r="X1385">
        <v>22</v>
      </c>
      <c r="Y1385" t="s">
        <v>40</v>
      </c>
      <c r="Z1385">
        <v>0</v>
      </c>
      <c r="AA1385" t="s">
        <v>40</v>
      </c>
      <c r="AB1385" t="s">
        <v>40</v>
      </c>
      <c r="AC1385">
        <v>15</v>
      </c>
      <c r="AD1385" t="s">
        <v>44</v>
      </c>
      <c r="AE1385" t="s">
        <v>1446</v>
      </c>
      <c r="AF1385" t="s">
        <v>44</v>
      </c>
      <c r="AG1385" t="s">
        <v>1448</v>
      </c>
      <c r="AH1385">
        <v>1440</v>
      </c>
      <c r="AJ1385" t="s">
        <v>1445</v>
      </c>
      <c r="AK1385">
        <v>0</v>
      </c>
      <c r="AL1385" t="s">
        <v>1246</v>
      </c>
      <c r="AM1385">
        <v>8</v>
      </c>
      <c r="AN1385">
        <v>4</v>
      </c>
      <c r="AO1385">
        <v>20</v>
      </c>
      <c r="AP1385">
        <v>30</v>
      </c>
      <c r="AR1385" t="s">
        <v>1319</v>
      </c>
    </row>
    <row r="1386" spans="1:44" x14ac:dyDescent="0.2">
      <c r="A1386" t="s">
        <v>1439</v>
      </c>
      <c r="B1386" t="s">
        <v>1224</v>
      </c>
      <c r="C1386" t="s">
        <v>446</v>
      </c>
      <c r="D1386" t="s">
        <v>1440</v>
      </c>
      <c r="E1386" t="s">
        <v>1441</v>
      </c>
      <c r="F1386" t="s">
        <v>40</v>
      </c>
      <c r="G1386" t="s">
        <v>41</v>
      </c>
      <c r="H1386" t="s">
        <v>44</v>
      </c>
      <c r="I1386" t="s">
        <v>1442</v>
      </c>
      <c r="J1386" t="s">
        <v>40</v>
      </c>
      <c r="K1386" t="s">
        <v>40</v>
      </c>
      <c r="L1386" t="s">
        <v>40</v>
      </c>
      <c r="M1386" t="s">
        <v>1190</v>
      </c>
      <c r="N1386" t="s">
        <v>40</v>
      </c>
      <c r="O1386" t="s">
        <v>40</v>
      </c>
      <c r="P1386" t="s">
        <v>40</v>
      </c>
      <c r="Q1386" t="s">
        <v>40</v>
      </c>
      <c r="R1386" t="s">
        <v>40</v>
      </c>
      <c r="S1386" t="s">
        <v>40</v>
      </c>
      <c r="T1386" t="s">
        <v>40</v>
      </c>
      <c r="U1386" t="s">
        <v>1443</v>
      </c>
      <c r="V1386">
        <v>4</v>
      </c>
      <c r="W1386">
        <v>30</v>
      </c>
      <c r="X1386">
        <v>22</v>
      </c>
      <c r="Y1386" t="s">
        <v>40</v>
      </c>
      <c r="Z1386">
        <v>0</v>
      </c>
      <c r="AA1386" t="s">
        <v>40</v>
      </c>
      <c r="AB1386" t="s">
        <v>40</v>
      </c>
      <c r="AC1386">
        <v>30</v>
      </c>
      <c r="AD1386" t="s">
        <v>44</v>
      </c>
      <c r="AE1386" t="s">
        <v>1446</v>
      </c>
      <c r="AF1386" t="s">
        <v>44</v>
      </c>
      <c r="AG1386" t="s">
        <v>1448</v>
      </c>
      <c r="AH1386">
        <v>1440</v>
      </c>
      <c r="AJ1386" t="s">
        <v>1445</v>
      </c>
      <c r="AK1386">
        <v>24</v>
      </c>
      <c r="AL1386" t="s">
        <v>1246</v>
      </c>
      <c r="AM1386">
        <v>8</v>
      </c>
      <c r="AN1386">
        <v>4</v>
      </c>
      <c r="AO1386">
        <v>20</v>
      </c>
      <c r="AP1386">
        <v>30</v>
      </c>
      <c r="AR1386" t="s">
        <v>1319</v>
      </c>
    </row>
    <row r="1387" spans="1:44" x14ac:dyDescent="0.2">
      <c r="A1387" t="s">
        <v>1439</v>
      </c>
      <c r="B1387" t="s">
        <v>1224</v>
      </c>
      <c r="C1387" t="s">
        <v>446</v>
      </c>
      <c r="D1387" t="s">
        <v>1440</v>
      </c>
      <c r="E1387" t="s">
        <v>1441</v>
      </c>
      <c r="F1387" t="s">
        <v>40</v>
      </c>
      <c r="G1387" t="s">
        <v>41</v>
      </c>
      <c r="H1387" t="s">
        <v>44</v>
      </c>
      <c r="I1387" t="s">
        <v>1442</v>
      </c>
      <c r="J1387" t="s">
        <v>40</v>
      </c>
      <c r="K1387" t="s">
        <v>40</v>
      </c>
      <c r="L1387" t="s">
        <v>40</v>
      </c>
      <c r="M1387" t="s">
        <v>1190</v>
      </c>
      <c r="N1387" t="s">
        <v>40</v>
      </c>
      <c r="O1387" t="s">
        <v>40</v>
      </c>
      <c r="P1387" t="s">
        <v>40</v>
      </c>
      <c r="Q1387" t="s">
        <v>40</v>
      </c>
      <c r="R1387" t="s">
        <v>40</v>
      </c>
      <c r="S1387" t="s">
        <v>40</v>
      </c>
      <c r="T1387" t="s">
        <v>40</v>
      </c>
      <c r="U1387" t="s">
        <v>1443</v>
      </c>
      <c r="V1387">
        <v>4</v>
      </c>
      <c r="W1387">
        <v>60</v>
      </c>
      <c r="X1387">
        <v>22</v>
      </c>
      <c r="Y1387" t="s">
        <v>40</v>
      </c>
      <c r="Z1387">
        <v>0</v>
      </c>
      <c r="AA1387" t="s">
        <v>40</v>
      </c>
      <c r="AB1387" t="s">
        <v>40</v>
      </c>
      <c r="AC1387">
        <v>60</v>
      </c>
      <c r="AD1387" t="s">
        <v>44</v>
      </c>
      <c r="AE1387" t="s">
        <v>1446</v>
      </c>
      <c r="AF1387" t="s">
        <v>44</v>
      </c>
      <c r="AG1387" t="s">
        <v>1448</v>
      </c>
      <c r="AH1387">
        <v>1440</v>
      </c>
      <c r="AJ1387" t="s">
        <v>1445</v>
      </c>
      <c r="AK1387">
        <v>19</v>
      </c>
      <c r="AL1387" t="s">
        <v>1246</v>
      </c>
      <c r="AM1387">
        <v>8</v>
      </c>
      <c r="AN1387">
        <v>4</v>
      </c>
      <c r="AO1387">
        <v>20</v>
      </c>
      <c r="AP1387">
        <v>30</v>
      </c>
      <c r="AR1387" t="s">
        <v>1319</v>
      </c>
    </row>
    <row r="1388" spans="1:44" x14ac:dyDescent="0.2">
      <c r="A1388" t="s">
        <v>1439</v>
      </c>
      <c r="B1388" t="s">
        <v>1224</v>
      </c>
      <c r="C1388" t="s">
        <v>446</v>
      </c>
      <c r="D1388" t="s">
        <v>1440</v>
      </c>
      <c r="E1388" t="s">
        <v>1441</v>
      </c>
      <c r="F1388" t="s">
        <v>40</v>
      </c>
      <c r="G1388" t="s">
        <v>41</v>
      </c>
      <c r="H1388" t="s">
        <v>44</v>
      </c>
      <c r="I1388" t="s">
        <v>1442</v>
      </c>
      <c r="J1388" t="s">
        <v>40</v>
      </c>
      <c r="K1388" t="s">
        <v>40</v>
      </c>
      <c r="L1388" t="s">
        <v>40</v>
      </c>
      <c r="M1388" t="s">
        <v>1190</v>
      </c>
      <c r="N1388" t="s">
        <v>40</v>
      </c>
      <c r="O1388" t="s">
        <v>40</v>
      </c>
      <c r="P1388" t="s">
        <v>40</v>
      </c>
      <c r="Q1388" t="s">
        <v>40</v>
      </c>
      <c r="R1388" t="s">
        <v>40</v>
      </c>
      <c r="S1388" t="s">
        <v>40</v>
      </c>
      <c r="T1388" t="s">
        <v>40</v>
      </c>
      <c r="U1388" t="s">
        <v>1443</v>
      </c>
      <c r="V1388">
        <v>4</v>
      </c>
      <c r="W1388">
        <v>90</v>
      </c>
      <c r="X1388">
        <v>22</v>
      </c>
      <c r="Y1388" t="s">
        <v>40</v>
      </c>
      <c r="Z1388">
        <v>0</v>
      </c>
      <c r="AA1388" t="s">
        <v>40</v>
      </c>
      <c r="AB1388" t="s">
        <v>40</v>
      </c>
      <c r="AC1388">
        <v>90</v>
      </c>
      <c r="AD1388" t="s">
        <v>44</v>
      </c>
      <c r="AE1388" t="s">
        <v>1446</v>
      </c>
      <c r="AF1388" t="s">
        <v>44</v>
      </c>
      <c r="AG1388" t="s">
        <v>1448</v>
      </c>
      <c r="AH1388">
        <v>1440</v>
      </c>
      <c r="AJ1388" t="s">
        <v>1445</v>
      </c>
      <c r="AK1388">
        <v>27</v>
      </c>
      <c r="AL1388" t="s">
        <v>1246</v>
      </c>
      <c r="AM1388">
        <v>8</v>
      </c>
      <c r="AN1388">
        <v>4</v>
      </c>
      <c r="AO1388">
        <v>20</v>
      </c>
      <c r="AP1388">
        <v>30</v>
      </c>
      <c r="AR1388" t="s">
        <v>1319</v>
      </c>
    </row>
    <row r="1389" spans="1:44" x14ac:dyDescent="0.2">
      <c r="A1389" t="s">
        <v>1439</v>
      </c>
      <c r="B1389" t="s">
        <v>1224</v>
      </c>
      <c r="C1389" t="s">
        <v>446</v>
      </c>
      <c r="D1389" t="s">
        <v>1440</v>
      </c>
      <c r="E1389" t="s">
        <v>1441</v>
      </c>
      <c r="F1389" t="s">
        <v>40</v>
      </c>
      <c r="G1389" t="s">
        <v>41</v>
      </c>
      <c r="H1389" t="s">
        <v>44</v>
      </c>
      <c r="I1389" t="s">
        <v>1442</v>
      </c>
      <c r="J1389" t="s">
        <v>40</v>
      </c>
      <c r="K1389" t="s">
        <v>40</v>
      </c>
      <c r="L1389" t="s">
        <v>40</v>
      </c>
      <c r="M1389" t="s">
        <v>1190</v>
      </c>
      <c r="N1389" t="s">
        <v>40</v>
      </c>
      <c r="O1389" t="s">
        <v>40</v>
      </c>
      <c r="P1389" t="s">
        <v>40</v>
      </c>
      <c r="Q1389" t="s">
        <v>40</v>
      </c>
      <c r="R1389" t="s">
        <v>40</v>
      </c>
      <c r="S1389" t="s">
        <v>40</v>
      </c>
      <c r="T1389" t="s">
        <v>40</v>
      </c>
      <c r="U1389" t="s">
        <v>1443</v>
      </c>
      <c r="V1389">
        <v>4</v>
      </c>
      <c r="W1389">
        <v>15</v>
      </c>
      <c r="X1389">
        <v>22</v>
      </c>
      <c r="Y1389" t="s">
        <v>40</v>
      </c>
      <c r="Z1389">
        <v>0</v>
      </c>
      <c r="AA1389" t="s">
        <v>46</v>
      </c>
      <c r="AB1389">
        <v>100.1142303</v>
      </c>
      <c r="AC1389">
        <v>15</v>
      </c>
      <c r="AD1389" t="s">
        <v>44</v>
      </c>
      <c r="AE1389" t="s">
        <v>1446</v>
      </c>
      <c r="AF1389" t="s">
        <v>44</v>
      </c>
      <c r="AG1389" t="s">
        <v>46</v>
      </c>
      <c r="AH1389">
        <v>1440</v>
      </c>
      <c r="AJ1389" t="s">
        <v>1445</v>
      </c>
      <c r="AK1389">
        <v>0</v>
      </c>
      <c r="AL1389" t="s">
        <v>1246</v>
      </c>
      <c r="AM1389">
        <v>8</v>
      </c>
      <c r="AN1389">
        <v>4</v>
      </c>
      <c r="AO1389">
        <v>20</v>
      </c>
      <c r="AP1389">
        <v>30</v>
      </c>
      <c r="AR1389" t="s">
        <v>1319</v>
      </c>
    </row>
    <row r="1390" spans="1:44" x14ac:dyDescent="0.2">
      <c r="A1390" t="s">
        <v>1439</v>
      </c>
      <c r="B1390" t="s">
        <v>1224</v>
      </c>
      <c r="C1390" t="s">
        <v>446</v>
      </c>
      <c r="D1390" t="s">
        <v>1440</v>
      </c>
      <c r="E1390" t="s">
        <v>1441</v>
      </c>
      <c r="F1390" t="s">
        <v>40</v>
      </c>
      <c r="G1390" t="s">
        <v>41</v>
      </c>
      <c r="H1390" t="s">
        <v>44</v>
      </c>
      <c r="I1390" t="s">
        <v>1442</v>
      </c>
      <c r="J1390" t="s">
        <v>40</v>
      </c>
      <c r="K1390" t="s">
        <v>40</v>
      </c>
      <c r="L1390" t="s">
        <v>40</v>
      </c>
      <c r="M1390" t="s">
        <v>1190</v>
      </c>
      <c r="N1390" t="s">
        <v>40</v>
      </c>
      <c r="O1390" t="s">
        <v>40</v>
      </c>
      <c r="P1390" t="s">
        <v>40</v>
      </c>
      <c r="Q1390" t="s">
        <v>40</v>
      </c>
      <c r="R1390" t="s">
        <v>40</v>
      </c>
      <c r="S1390" t="s">
        <v>40</v>
      </c>
      <c r="T1390" t="s">
        <v>40</v>
      </c>
      <c r="U1390" t="s">
        <v>1443</v>
      </c>
      <c r="V1390">
        <v>4</v>
      </c>
      <c r="W1390">
        <v>30</v>
      </c>
      <c r="X1390">
        <v>22</v>
      </c>
      <c r="Y1390" t="s">
        <v>40</v>
      </c>
      <c r="Z1390">
        <v>0</v>
      </c>
      <c r="AA1390" t="s">
        <v>46</v>
      </c>
      <c r="AB1390">
        <v>100.1142303</v>
      </c>
      <c r="AC1390">
        <v>30</v>
      </c>
      <c r="AD1390" t="s">
        <v>44</v>
      </c>
      <c r="AE1390" t="s">
        <v>1446</v>
      </c>
      <c r="AF1390" t="s">
        <v>44</v>
      </c>
      <c r="AG1390" t="s">
        <v>46</v>
      </c>
      <c r="AH1390">
        <v>1440</v>
      </c>
      <c r="AJ1390" t="s">
        <v>1445</v>
      </c>
      <c r="AK1390">
        <v>25</v>
      </c>
      <c r="AL1390" t="s">
        <v>1246</v>
      </c>
      <c r="AM1390">
        <v>8</v>
      </c>
      <c r="AN1390">
        <v>4</v>
      </c>
      <c r="AO1390">
        <v>20</v>
      </c>
      <c r="AP1390">
        <v>30</v>
      </c>
      <c r="AR1390" t="s">
        <v>1319</v>
      </c>
    </row>
    <row r="1391" spans="1:44" x14ac:dyDescent="0.2">
      <c r="A1391" t="s">
        <v>1439</v>
      </c>
      <c r="B1391" t="s">
        <v>1224</v>
      </c>
      <c r="C1391" t="s">
        <v>446</v>
      </c>
      <c r="D1391" t="s">
        <v>1440</v>
      </c>
      <c r="E1391" t="s">
        <v>1441</v>
      </c>
      <c r="F1391" t="s">
        <v>40</v>
      </c>
      <c r="G1391" t="s">
        <v>41</v>
      </c>
      <c r="H1391" t="s">
        <v>44</v>
      </c>
      <c r="I1391" t="s">
        <v>1442</v>
      </c>
      <c r="J1391" t="s">
        <v>40</v>
      </c>
      <c r="K1391" t="s">
        <v>40</v>
      </c>
      <c r="L1391" t="s">
        <v>40</v>
      </c>
      <c r="M1391" t="s">
        <v>1190</v>
      </c>
      <c r="N1391" t="s">
        <v>40</v>
      </c>
      <c r="O1391" t="s">
        <v>40</v>
      </c>
      <c r="P1391" t="s">
        <v>40</v>
      </c>
      <c r="Q1391" t="s">
        <v>40</v>
      </c>
      <c r="R1391" t="s">
        <v>40</v>
      </c>
      <c r="S1391" t="s">
        <v>40</v>
      </c>
      <c r="T1391" t="s">
        <v>40</v>
      </c>
      <c r="U1391" t="s">
        <v>1443</v>
      </c>
      <c r="V1391">
        <v>4</v>
      </c>
      <c r="W1391">
        <v>60</v>
      </c>
      <c r="X1391">
        <v>22</v>
      </c>
      <c r="Y1391" t="s">
        <v>40</v>
      </c>
      <c r="Z1391">
        <v>0</v>
      </c>
      <c r="AA1391" t="s">
        <v>46</v>
      </c>
      <c r="AB1391">
        <v>100.1142303</v>
      </c>
      <c r="AC1391">
        <v>60</v>
      </c>
      <c r="AD1391" t="s">
        <v>44</v>
      </c>
      <c r="AE1391" t="s">
        <v>1446</v>
      </c>
      <c r="AF1391" t="s">
        <v>44</v>
      </c>
      <c r="AG1391" t="s">
        <v>46</v>
      </c>
      <c r="AH1391">
        <v>1440</v>
      </c>
      <c r="AJ1391" t="s">
        <v>1445</v>
      </c>
      <c r="AK1391">
        <v>27</v>
      </c>
      <c r="AL1391" t="s">
        <v>1246</v>
      </c>
      <c r="AM1391">
        <v>8</v>
      </c>
      <c r="AN1391">
        <v>4</v>
      </c>
      <c r="AO1391">
        <v>20</v>
      </c>
      <c r="AP1391">
        <v>30</v>
      </c>
      <c r="AR1391" t="s">
        <v>1319</v>
      </c>
    </row>
    <row r="1392" spans="1:44" x14ac:dyDescent="0.2">
      <c r="A1392" t="s">
        <v>1439</v>
      </c>
      <c r="B1392" t="s">
        <v>1224</v>
      </c>
      <c r="C1392" t="s">
        <v>446</v>
      </c>
      <c r="D1392" t="s">
        <v>1440</v>
      </c>
      <c r="E1392" t="s">
        <v>1441</v>
      </c>
      <c r="F1392" t="s">
        <v>40</v>
      </c>
      <c r="G1392" t="s">
        <v>41</v>
      </c>
      <c r="H1392" t="s">
        <v>44</v>
      </c>
      <c r="I1392" t="s">
        <v>1442</v>
      </c>
      <c r="J1392" t="s">
        <v>40</v>
      </c>
      <c r="K1392" t="s">
        <v>40</v>
      </c>
      <c r="L1392" t="s">
        <v>40</v>
      </c>
      <c r="M1392" t="s">
        <v>1190</v>
      </c>
      <c r="N1392" t="s">
        <v>40</v>
      </c>
      <c r="O1392" t="s">
        <v>40</v>
      </c>
      <c r="P1392" t="s">
        <v>40</v>
      </c>
      <c r="Q1392" t="s">
        <v>40</v>
      </c>
      <c r="R1392" t="s">
        <v>40</v>
      </c>
      <c r="S1392" t="s">
        <v>40</v>
      </c>
      <c r="T1392" t="s">
        <v>40</v>
      </c>
      <c r="U1392" t="s">
        <v>1443</v>
      </c>
      <c r="V1392">
        <v>4</v>
      </c>
      <c r="W1392">
        <v>90</v>
      </c>
      <c r="X1392">
        <v>22</v>
      </c>
      <c r="Y1392" t="s">
        <v>40</v>
      </c>
      <c r="Z1392">
        <v>0</v>
      </c>
      <c r="AA1392" t="s">
        <v>46</v>
      </c>
      <c r="AB1392">
        <v>100.1142303</v>
      </c>
      <c r="AC1392">
        <v>90</v>
      </c>
      <c r="AD1392" t="s">
        <v>44</v>
      </c>
      <c r="AE1392" t="s">
        <v>1446</v>
      </c>
      <c r="AF1392" t="s">
        <v>44</v>
      </c>
      <c r="AG1392" t="s">
        <v>46</v>
      </c>
      <c r="AH1392">
        <v>1440</v>
      </c>
      <c r="AJ1392" t="s">
        <v>1445</v>
      </c>
      <c r="AK1392">
        <v>24</v>
      </c>
      <c r="AL1392" t="s">
        <v>1246</v>
      </c>
      <c r="AM1392">
        <v>8</v>
      </c>
      <c r="AN1392">
        <v>4</v>
      </c>
      <c r="AO1392">
        <v>20</v>
      </c>
      <c r="AP1392">
        <v>30</v>
      </c>
      <c r="AR1392" t="s">
        <v>1319</v>
      </c>
    </row>
    <row r="1393" spans="1:44" x14ac:dyDescent="0.2">
      <c r="A1393" t="s">
        <v>1439</v>
      </c>
      <c r="B1393" t="s">
        <v>1224</v>
      </c>
      <c r="C1393" t="s">
        <v>446</v>
      </c>
      <c r="D1393" t="s">
        <v>1440</v>
      </c>
      <c r="E1393" t="s">
        <v>1441</v>
      </c>
      <c r="F1393" t="s">
        <v>40</v>
      </c>
      <c r="G1393" t="s">
        <v>41</v>
      </c>
      <c r="H1393" t="s">
        <v>44</v>
      </c>
      <c r="I1393" t="s">
        <v>1442</v>
      </c>
      <c r="J1393" t="s">
        <v>40</v>
      </c>
      <c r="K1393" t="s">
        <v>40</v>
      </c>
      <c r="L1393" t="s">
        <v>40</v>
      </c>
      <c r="M1393" t="s">
        <v>1190</v>
      </c>
      <c r="N1393" t="s">
        <v>40</v>
      </c>
      <c r="O1393" t="s">
        <v>40</v>
      </c>
      <c r="P1393" t="s">
        <v>40</v>
      </c>
      <c r="Q1393" t="s">
        <v>40</v>
      </c>
      <c r="R1393" t="s">
        <v>40</v>
      </c>
      <c r="S1393" t="s">
        <v>40</v>
      </c>
      <c r="T1393" t="s">
        <v>40</v>
      </c>
      <c r="U1393" t="s">
        <v>1443</v>
      </c>
      <c r="V1393">
        <v>4</v>
      </c>
      <c r="W1393">
        <v>15</v>
      </c>
      <c r="X1393">
        <v>22</v>
      </c>
      <c r="Y1393" t="s">
        <v>40</v>
      </c>
      <c r="Z1393">
        <v>0</v>
      </c>
      <c r="AA1393" t="s">
        <v>46</v>
      </c>
      <c r="AB1393">
        <v>300.34269089999998</v>
      </c>
      <c r="AC1393">
        <v>15</v>
      </c>
      <c r="AD1393" t="s">
        <v>44</v>
      </c>
      <c r="AE1393" t="s">
        <v>1446</v>
      </c>
      <c r="AF1393" t="s">
        <v>44</v>
      </c>
      <c r="AG1393" t="s">
        <v>46</v>
      </c>
      <c r="AH1393">
        <v>1440</v>
      </c>
      <c r="AJ1393" t="s">
        <v>1445</v>
      </c>
      <c r="AK1393">
        <v>0</v>
      </c>
      <c r="AL1393" t="s">
        <v>1246</v>
      </c>
      <c r="AM1393">
        <v>8</v>
      </c>
      <c r="AN1393">
        <v>4</v>
      </c>
      <c r="AO1393">
        <v>20</v>
      </c>
      <c r="AP1393">
        <v>30</v>
      </c>
      <c r="AR1393" t="s">
        <v>1319</v>
      </c>
    </row>
    <row r="1394" spans="1:44" x14ac:dyDescent="0.2">
      <c r="A1394" t="s">
        <v>1439</v>
      </c>
      <c r="B1394" t="s">
        <v>1224</v>
      </c>
      <c r="C1394" t="s">
        <v>446</v>
      </c>
      <c r="D1394" t="s">
        <v>1440</v>
      </c>
      <c r="E1394" t="s">
        <v>1441</v>
      </c>
      <c r="F1394" t="s">
        <v>40</v>
      </c>
      <c r="G1394" t="s">
        <v>41</v>
      </c>
      <c r="H1394" t="s">
        <v>44</v>
      </c>
      <c r="I1394" t="s">
        <v>1442</v>
      </c>
      <c r="J1394" t="s">
        <v>40</v>
      </c>
      <c r="K1394" t="s">
        <v>40</v>
      </c>
      <c r="L1394" t="s">
        <v>40</v>
      </c>
      <c r="M1394" t="s">
        <v>1190</v>
      </c>
      <c r="N1394" t="s">
        <v>40</v>
      </c>
      <c r="O1394" t="s">
        <v>40</v>
      </c>
      <c r="P1394" t="s">
        <v>40</v>
      </c>
      <c r="Q1394" t="s">
        <v>40</v>
      </c>
      <c r="R1394" t="s">
        <v>40</v>
      </c>
      <c r="S1394" t="s">
        <v>40</v>
      </c>
      <c r="T1394" t="s">
        <v>40</v>
      </c>
      <c r="U1394" t="s">
        <v>1443</v>
      </c>
      <c r="V1394">
        <v>4</v>
      </c>
      <c r="W1394">
        <v>30</v>
      </c>
      <c r="X1394">
        <v>22</v>
      </c>
      <c r="Y1394" t="s">
        <v>40</v>
      </c>
      <c r="Z1394">
        <v>0</v>
      </c>
      <c r="AA1394" t="s">
        <v>46</v>
      </c>
      <c r="AB1394">
        <v>300.34269089999998</v>
      </c>
      <c r="AC1394">
        <v>30</v>
      </c>
      <c r="AD1394" t="s">
        <v>44</v>
      </c>
      <c r="AE1394" t="s">
        <v>1446</v>
      </c>
      <c r="AF1394" t="s">
        <v>44</v>
      </c>
      <c r="AG1394" t="s">
        <v>46</v>
      </c>
      <c r="AH1394">
        <v>1440</v>
      </c>
      <c r="AJ1394" t="s">
        <v>1445</v>
      </c>
      <c r="AK1394">
        <v>0</v>
      </c>
      <c r="AL1394" t="s">
        <v>1246</v>
      </c>
      <c r="AM1394">
        <v>8</v>
      </c>
      <c r="AN1394">
        <v>4</v>
      </c>
      <c r="AO1394">
        <v>20</v>
      </c>
      <c r="AP1394">
        <v>30</v>
      </c>
      <c r="AR1394" t="s">
        <v>1319</v>
      </c>
    </row>
    <row r="1395" spans="1:44" x14ac:dyDescent="0.2">
      <c r="A1395" t="s">
        <v>1439</v>
      </c>
      <c r="B1395" t="s">
        <v>1224</v>
      </c>
      <c r="C1395" t="s">
        <v>446</v>
      </c>
      <c r="D1395" t="s">
        <v>1440</v>
      </c>
      <c r="E1395" t="s">
        <v>1441</v>
      </c>
      <c r="F1395" t="s">
        <v>40</v>
      </c>
      <c r="G1395" t="s">
        <v>41</v>
      </c>
      <c r="H1395" t="s">
        <v>44</v>
      </c>
      <c r="I1395" t="s">
        <v>1442</v>
      </c>
      <c r="J1395" t="s">
        <v>40</v>
      </c>
      <c r="K1395" t="s">
        <v>40</v>
      </c>
      <c r="L1395" t="s">
        <v>40</v>
      </c>
      <c r="M1395" t="s">
        <v>1190</v>
      </c>
      <c r="N1395" t="s">
        <v>40</v>
      </c>
      <c r="O1395" t="s">
        <v>40</v>
      </c>
      <c r="P1395" t="s">
        <v>40</v>
      </c>
      <c r="Q1395" t="s">
        <v>40</v>
      </c>
      <c r="R1395" t="s">
        <v>40</v>
      </c>
      <c r="S1395" t="s">
        <v>40</v>
      </c>
      <c r="T1395" t="s">
        <v>40</v>
      </c>
      <c r="U1395" t="s">
        <v>1443</v>
      </c>
      <c r="V1395">
        <v>4</v>
      </c>
      <c r="W1395">
        <v>60</v>
      </c>
      <c r="X1395">
        <v>22</v>
      </c>
      <c r="Y1395" t="s">
        <v>40</v>
      </c>
      <c r="Z1395">
        <v>0</v>
      </c>
      <c r="AA1395" t="s">
        <v>46</v>
      </c>
      <c r="AB1395">
        <v>300.34269089999998</v>
      </c>
      <c r="AC1395">
        <v>60</v>
      </c>
      <c r="AD1395" t="s">
        <v>44</v>
      </c>
      <c r="AE1395" t="s">
        <v>1446</v>
      </c>
      <c r="AF1395" t="s">
        <v>44</v>
      </c>
      <c r="AG1395" t="s">
        <v>46</v>
      </c>
      <c r="AH1395">
        <v>1440</v>
      </c>
      <c r="AJ1395" t="s">
        <v>1445</v>
      </c>
      <c r="AK1395">
        <v>23</v>
      </c>
      <c r="AL1395" t="s">
        <v>1246</v>
      </c>
      <c r="AM1395">
        <v>8</v>
      </c>
      <c r="AN1395">
        <v>4</v>
      </c>
      <c r="AO1395">
        <v>20</v>
      </c>
      <c r="AP1395">
        <v>30</v>
      </c>
      <c r="AR1395" t="s">
        <v>1319</v>
      </c>
    </row>
    <row r="1396" spans="1:44" x14ac:dyDescent="0.2">
      <c r="A1396" t="s">
        <v>1439</v>
      </c>
      <c r="B1396" t="s">
        <v>1224</v>
      </c>
      <c r="C1396" t="s">
        <v>446</v>
      </c>
      <c r="D1396" t="s">
        <v>1440</v>
      </c>
      <c r="E1396" t="s">
        <v>1441</v>
      </c>
      <c r="F1396" t="s">
        <v>40</v>
      </c>
      <c r="G1396" t="s">
        <v>41</v>
      </c>
      <c r="H1396" t="s">
        <v>44</v>
      </c>
      <c r="I1396" t="s">
        <v>1442</v>
      </c>
      <c r="J1396" t="s">
        <v>40</v>
      </c>
      <c r="K1396" t="s">
        <v>40</v>
      </c>
      <c r="L1396" t="s">
        <v>40</v>
      </c>
      <c r="M1396" t="s">
        <v>1190</v>
      </c>
      <c r="N1396" t="s">
        <v>40</v>
      </c>
      <c r="O1396" t="s">
        <v>40</v>
      </c>
      <c r="P1396" t="s">
        <v>40</v>
      </c>
      <c r="Q1396" t="s">
        <v>40</v>
      </c>
      <c r="R1396" t="s">
        <v>40</v>
      </c>
      <c r="S1396" t="s">
        <v>40</v>
      </c>
      <c r="T1396" t="s">
        <v>40</v>
      </c>
      <c r="U1396" t="s">
        <v>1443</v>
      </c>
      <c r="V1396">
        <v>4</v>
      </c>
      <c r="W1396">
        <v>90</v>
      </c>
      <c r="X1396">
        <v>22</v>
      </c>
      <c r="Y1396" t="s">
        <v>40</v>
      </c>
      <c r="Z1396">
        <v>0</v>
      </c>
      <c r="AA1396" t="s">
        <v>46</v>
      </c>
      <c r="AB1396">
        <v>300.34269089999998</v>
      </c>
      <c r="AC1396">
        <v>90</v>
      </c>
      <c r="AD1396" t="s">
        <v>44</v>
      </c>
      <c r="AE1396" t="s">
        <v>1446</v>
      </c>
      <c r="AF1396" t="s">
        <v>44</v>
      </c>
      <c r="AG1396" t="s">
        <v>46</v>
      </c>
      <c r="AH1396">
        <v>1440</v>
      </c>
      <c r="AJ1396" t="s">
        <v>1445</v>
      </c>
      <c r="AK1396">
        <v>23</v>
      </c>
      <c r="AL1396" t="s">
        <v>1246</v>
      </c>
      <c r="AM1396">
        <v>8</v>
      </c>
      <c r="AN1396">
        <v>4</v>
      </c>
      <c r="AO1396">
        <v>20</v>
      </c>
      <c r="AP1396">
        <v>30</v>
      </c>
      <c r="AR1396" t="s">
        <v>1319</v>
      </c>
    </row>
    <row r="1397" spans="1:44" x14ac:dyDescent="0.2">
      <c r="A1397" t="s">
        <v>1439</v>
      </c>
      <c r="B1397" t="s">
        <v>1224</v>
      </c>
      <c r="C1397" t="s">
        <v>446</v>
      </c>
      <c r="D1397" t="s">
        <v>1440</v>
      </c>
      <c r="E1397" t="s">
        <v>1441</v>
      </c>
      <c r="F1397" t="s">
        <v>40</v>
      </c>
      <c r="G1397" t="s">
        <v>41</v>
      </c>
      <c r="H1397" t="s">
        <v>44</v>
      </c>
      <c r="I1397" t="s">
        <v>1442</v>
      </c>
      <c r="J1397" t="s">
        <v>40</v>
      </c>
      <c r="K1397" t="s">
        <v>40</v>
      </c>
      <c r="L1397" t="s">
        <v>40</v>
      </c>
      <c r="M1397" t="s">
        <v>1190</v>
      </c>
      <c r="N1397" t="s">
        <v>40</v>
      </c>
      <c r="O1397" t="s">
        <v>40</v>
      </c>
      <c r="P1397" t="s">
        <v>40</v>
      </c>
      <c r="Q1397" t="s">
        <v>40</v>
      </c>
      <c r="R1397" t="s">
        <v>40</v>
      </c>
      <c r="S1397" t="s">
        <v>40</v>
      </c>
      <c r="T1397" t="s">
        <v>40</v>
      </c>
      <c r="U1397" t="s">
        <v>1443</v>
      </c>
      <c r="V1397">
        <v>4</v>
      </c>
      <c r="W1397">
        <v>15</v>
      </c>
      <c r="X1397">
        <v>22</v>
      </c>
      <c r="Y1397" t="s">
        <v>40</v>
      </c>
      <c r="Z1397">
        <v>0</v>
      </c>
      <c r="AA1397" t="s">
        <v>40</v>
      </c>
      <c r="AB1397" t="s">
        <v>40</v>
      </c>
      <c r="AC1397">
        <v>15</v>
      </c>
      <c r="AD1397" t="s">
        <v>44</v>
      </c>
      <c r="AE1397" t="s">
        <v>1446</v>
      </c>
      <c r="AF1397" t="s">
        <v>44</v>
      </c>
      <c r="AG1397" t="s">
        <v>1448</v>
      </c>
      <c r="AH1397">
        <v>1440</v>
      </c>
      <c r="AJ1397" t="s">
        <v>1447</v>
      </c>
      <c r="AK1397">
        <v>0</v>
      </c>
      <c r="AL1397" t="s">
        <v>1246</v>
      </c>
      <c r="AM1397">
        <v>0.19</v>
      </c>
      <c r="AN1397">
        <v>4</v>
      </c>
      <c r="AO1397">
        <v>20</v>
      </c>
      <c r="AP1397">
        <v>30</v>
      </c>
      <c r="AR1397" t="s">
        <v>1319</v>
      </c>
    </row>
    <row r="1398" spans="1:44" x14ac:dyDescent="0.2">
      <c r="A1398" t="s">
        <v>1439</v>
      </c>
      <c r="B1398" t="s">
        <v>1224</v>
      </c>
      <c r="C1398" t="s">
        <v>446</v>
      </c>
      <c r="D1398" t="s">
        <v>1440</v>
      </c>
      <c r="E1398" t="s">
        <v>1441</v>
      </c>
      <c r="F1398" t="s">
        <v>40</v>
      </c>
      <c r="G1398" t="s">
        <v>41</v>
      </c>
      <c r="H1398" t="s">
        <v>44</v>
      </c>
      <c r="I1398" t="s">
        <v>1442</v>
      </c>
      <c r="J1398" t="s">
        <v>40</v>
      </c>
      <c r="K1398" t="s">
        <v>40</v>
      </c>
      <c r="L1398" t="s">
        <v>40</v>
      </c>
      <c r="M1398" t="s">
        <v>1190</v>
      </c>
      <c r="N1398" t="s">
        <v>40</v>
      </c>
      <c r="O1398" t="s">
        <v>40</v>
      </c>
      <c r="P1398" t="s">
        <v>40</v>
      </c>
      <c r="Q1398" t="s">
        <v>40</v>
      </c>
      <c r="R1398" t="s">
        <v>40</v>
      </c>
      <c r="S1398" t="s">
        <v>40</v>
      </c>
      <c r="T1398" t="s">
        <v>40</v>
      </c>
      <c r="U1398" t="s">
        <v>1443</v>
      </c>
      <c r="V1398">
        <v>4</v>
      </c>
      <c r="W1398">
        <v>30</v>
      </c>
      <c r="X1398">
        <v>22</v>
      </c>
      <c r="Y1398" t="s">
        <v>40</v>
      </c>
      <c r="Z1398">
        <v>0</v>
      </c>
      <c r="AA1398" t="s">
        <v>40</v>
      </c>
      <c r="AB1398" t="s">
        <v>40</v>
      </c>
      <c r="AC1398">
        <v>30</v>
      </c>
      <c r="AD1398" t="s">
        <v>44</v>
      </c>
      <c r="AE1398" t="s">
        <v>1446</v>
      </c>
      <c r="AF1398" t="s">
        <v>44</v>
      </c>
      <c r="AG1398" t="s">
        <v>1448</v>
      </c>
      <c r="AH1398">
        <v>1440</v>
      </c>
      <c r="AJ1398" t="s">
        <v>1447</v>
      </c>
      <c r="AK1398">
        <v>0.21</v>
      </c>
      <c r="AL1398" t="s">
        <v>1246</v>
      </c>
      <c r="AM1398">
        <v>0.19</v>
      </c>
      <c r="AN1398">
        <v>4</v>
      </c>
      <c r="AO1398">
        <v>20</v>
      </c>
      <c r="AP1398">
        <v>30</v>
      </c>
      <c r="AR1398" t="s">
        <v>1319</v>
      </c>
    </row>
    <row r="1399" spans="1:44" x14ac:dyDescent="0.2">
      <c r="A1399" t="s">
        <v>1439</v>
      </c>
      <c r="B1399" t="s">
        <v>1224</v>
      </c>
      <c r="C1399" t="s">
        <v>446</v>
      </c>
      <c r="D1399" t="s">
        <v>1440</v>
      </c>
      <c r="E1399" t="s">
        <v>1441</v>
      </c>
      <c r="F1399" t="s">
        <v>40</v>
      </c>
      <c r="G1399" t="s">
        <v>41</v>
      </c>
      <c r="H1399" t="s">
        <v>44</v>
      </c>
      <c r="I1399" t="s">
        <v>1442</v>
      </c>
      <c r="J1399" t="s">
        <v>40</v>
      </c>
      <c r="K1399" t="s">
        <v>40</v>
      </c>
      <c r="L1399" t="s">
        <v>40</v>
      </c>
      <c r="M1399" t="s">
        <v>1190</v>
      </c>
      <c r="N1399" t="s">
        <v>40</v>
      </c>
      <c r="O1399" t="s">
        <v>40</v>
      </c>
      <c r="P1399" t="s">
        <v>40</v>
      </c>
      <c r="Q1399" t="s">
        <v>40</v>
      </c>
      <c r="R1399" t="s">
        <v>40</v>
      </c>
      <c r="S1399" t="s">
        <v>40</v>
      </c>
      <c r="T1399" t="s">
        <v>40</v>
      </c>
      <c r="U1399" t="s">
        <v>1443</v>
      </c>
      <c r="V1399">
        <v>4</v>
      </c>
      <c r="W1399">
        <v>60</v>
      </c>
      <c r="X1399">
        <v>22</v>
      </c>
      <c r="Y1399" t="s">
        <v>40</v>
      </c>
      <c r="Z1399">
        <v>0</v>
      </c>
      <c r="AA1399" t="s">
        <v>40</v>
      </c>
      <c r="AB1399" t="s">
        <v>40</v>
      </c>
      <c r="AC1399">
        <v>60</v>
      </c>
      <c r="AD1399" t="s">
        <v>44</v>
      </c>
      <c r="AE1399" t="s">
        <v>1446</v>
      </c>
      <c r="AF1399" t="s">
        <v>44</v>
      </c>
      <c r="AG1399" t="s">
        <v>1448</v>
      </c>
      <c r="AH1399">
        <v>1440</v>
      </c>
      <c r="AJ1399" t="s">
        <v>1447</v>
      </c>
      <c r="AK1399">
        <v>0.11</v>
      </c>
      <c r="AL1399" t="s">
        <v>1246</v>
      </c>
      <c r="AM1399">
        <v>0.19</v>
      </c>
      <c r="AN1399">
        <v>4</v>
      </c>
      <c r="AO1399">
        <v>20</v>
      </c>
      <c r="AP1399">
        <v>30</v>
      </c>
      <c r="AR1399" t="s">
        <v>1319</v>
      </c>
    </row>
    <row r="1400" spans="1:44" x14ac:dyDescent="0.2">
      <c r="A1400" t="s">
        <v>1439</v>
      </c>
      <c r="B1400" t="s">
        <v>1224</v>
      </c>
      <c r="C1400" t="s">
        <v>446</v>
      </c>
      <c r="D1400" t="s">
        <v>1440</v>
      </c>
      <c r="E1400" t="s">
        <v>1441</v>
      </c>
      <c r="F1400" t="s">
        <v>40</v>
      </c>
      <c r="G1400" t="s">
        <v>41</v>
      </c>
      <c r="H1400" t="s">
        <v>44</v>
      </c>
      <c r="I1400" t="s">
        <v>1442</v>
      </c>
      <c r="J1400" t="s">
        <v>40</v>
      </c>
      <c r="K1400" t="s">
        <v>40</v>
      </c>
      <c r="L1400" t="s">
        <v>40</v>
      </c>
      <c r="M1400" t="s">
        <v>1190</v>
      </c>
      <c r="N1400" t="s">
        <v>40</v>
      </c>
      <c r="O1400" t="s">
        <v>40</v>
      </c>
      <c r="P1400" t="s">
        <v>40</v>
      </c>
      <c r="Q1400" t="s">
        <v>40</v>
      </c>
      <c r="R1400" t="s">
        <v>40</v>
      </c>
      <c r="S1400" t="s">
        <v>40</v>
      </c>
      <c r="T1400" t="s">
        <v>40</v>
      </c>
      <c r="U1400" t="s">
        <v>1443</v>
      </c>
      <c r="V1400">
        <v>4</v>
      </c>
      <c r="W1400">
        <v>90</v>
      </c>
      <c r="X1400">
        <v>22</v>
      </c>
      <c r="Y1400" t="s">
        <v>40</v>
      </c>
      <c r="Z1400">
        <v>0</v>
      </c>
      <c r="AA1400" t="s">
        <v>40</v>
      </c>
      <c r="AB1400" t="s">
        <v>40</v>
      </c>
      <c r="AC1400">
        <v>90</v>
      </c>
      <c r="AD1400" t="s">
        <v>44</v>
      </c>
      <c r="AE1400" t="s">
        <v>1446</v>
      </c>
      <c r="AF1400" t="s">
        <v>44</v>
      </c>
      <c r="AG1400" t="s">
        <v>1448</v>
      </c>
      <c r="AH1400">
        <v>1440</v>
      </c>
      <c r="AJ1400" t="s">
        <v>1447</v>
      </c>
      <c r="AK1400">
        <v>0.33</v>
      </c>
      <c r="AL1400" t="s">
        <v>1246</v>
      </c>
      <c r="AM1400">
        <v>0.19</v>
      </c>
      <c r="AN1400">
        <v>4</v>
      </c>
      <c r="AO1400">
        <v>20</v>
      </c>
      <c r="AP1400">
        <v>30</v>
      </c>
      <c r="AR1400" t="s">
        <v>1319</v>
      </c>
    </row>
    <row r="1401" spans="1:44" x14ac:dyDescent="0.2">
      <c r="A1401" t="s">
        <v>1439</v>
      </c>
      <c r="B1401" t="s">
        <v>1224</v>
      </c>
      <c r="C1401" t="s">
        <v>446</v>
      </c>
      <c r="D1401" t="s">
        <v>1440</v>
      </c>
      <c r="E1401" t="s">
        <v>1441</v>
      </c>
      <c r="F1401" t="s">
        <v>40</v>
      </c>
      <c r="G1401" t="s">
        <v>41</v>
      </c>
      <c r="H1401" t="s">
        <v>44</v>
      </c>
      <c r="I1401" t="s">
        <v>1442</v>
      </c>
      <c r="J1401" t="s">
        <v>40</v>
      </c>
      <c r="K1401" t="s">
        <v>40</v>
      </c>
      <c r="L1401" t="s">
        <v>40</v>
      </c>
      <c r="M1401" t="s">
        <v>1190</v>
      </c>
      <c r="N1401" t="s">
        <v>40</v>
      </c>
      <c r="O1401" t="s">
        <v>40</v>
      </c>
      <c r="P1401" t="s">
        <v>40</v>
      </c>
      <c r="Q1401" t="s">
        <v>40</v>
      </c>
      <c r="R1401" t="s">
        <v>40</v>
      </c>
      <c r="S1401" t="s">
        <v>40</v>
      </c>
      <c r="T1401" t="s">
        <v>40</v>
      </c>
      <c r="U1401" t="s">
        <v>1443</v>
      </c>
      <c r="V1401">
        <v>4</v>
      </c>
      <c r="W1401">
        <v>15</v>
      </c>
      <c r="X1401">
        <v>22</v>
      </c>
      <c r="Y1401" t="s">
        <v>40</v>
      </c>
      <c r="Z1401">
        <v>0</v>
      </c>
      <c r="AA1401" t="s">
        <v>46</v>
      </c>
      <c r="AB1401">
        <v>100.1142303</v>
      </c>
      <c r="AC1401">
        <v>15</v>
      </c>
      <c r="AD1401" t="s">
        <v>44</v>
      </c>
      <c r="AE1401" t="s">
        <v>1446</v>
      </c>
      <c r="AF1401" t="s">
        <v>44</v>
      </c>
      <c r="AG1401" t="s">
        <v>46</v>
      </c>
      <c r="AH1401">
        <v>1440</v>
      </c>
      <c r="AJ1401" t="s">
        <v>1447</v>
      </c>
      <c r="AK1401">
        <v>0</v>
      </c>
      <c r="AL1401" t="s">
        <v>1246</v>
      </c>
      <c r="AM1401">
        <v>0.19</v>
      </c>
      <c r="AN1401">
        <v>4</v>
      </c>
      <c r="AO1401">
        <v>20</v>
      </c>
      <c r="AP1401">
        <v>30</v>
      </c>
      <c r="AR1401" t="s">
        <v>1319</v>
      </c>
    </row>
    <row r="1402" spans="1:44" x14ac:dyDescent="0.2">
      <c r="A1402" t="s">
        <v>1439</v>
      </c>
      <c r="B1402" t="s">
        <v>1224</v>
      </c>
      <c r="C1402" t="s">
        <v>446</v>
      </c>
      <c r="D1402" t="s">
        <v>1440</v>
      </c>
      <c r="E1402" t="s">
        <v>1441</v>
      </c>
      <c r="F1402" t="s">
        <v>40</v>
      </c>
      <c r="G1402" t="s">
        <v>41</v>
      </c>
      <c r="H1402" t="s">
        <v>44</v>
      </c>
      <c r="I1402" t="s">
        <v>1442</v>
      </c>
      <c r="J1402" t="s">
        <v>40</v>
      </c>
      <c r="K1402" t="s">
        <v>40</v>
      </c>
      <c r="L1402" t="s">
        <v>40</v>
      </c>
      <c r="M1402" t="s">
        <v>1190</v>
      </c>
      <c r="N1402" t="s">
        <v>40</v>
      </c>
      <c r="O1402" t="s">
        <v>40</v>
      </c>
      <c r="P1402" t="s">
        <v>40</v>
      </c>
      <c r="Q1402" t="s">
        <v>40</v>
      </c>
      <c r="R1402" t="s">
        <v>40</v>
      </c>
      <c r="S1402" t="s">
        <v>40</v>
      </c>
      <c r="T1402" t="s">
        <v>40</v>
      </c>
      <c r="U1402" t="s">
        <v>1443</v>
      </c>
      <c r="V1402">
        <v>4</v>
      </c>
      <c r="W1402">
        <v>30</v>
      </c>
      <c r="X1402">
        <v>22</v>
      </c>
      <c r="Y1402" t="s">
        <v>40</v>
      </c>
      <c r="Z1402">
        <v>0</v>
      </c>
      <c r="AA1402" t="s">
        <v>46</v>
      </c>
      <c r="AB1402">
        <v>100.1142303</v>
      </c>
      <c r="AC1402">
        <v>30</v>
      </c>
      <c r="AD1402" t="s">
        <v>44</v>
      </c>
      <c r="AE1402" t="s">
        <v>1446</v>
      </c>
      <c r="AF1402" t="s">
        <v>44</v>
      </c>
      <c r="AG1402" t="s">
        <v>46</v>
      </c>
      <c r="AH1402">
        <v>1440</v>
      </c>
      <c r="AJ1402" t="s">
        <v>1447</v>
      </c>
      <c r="AK1402">
        <v>0.42</v>
      </c>
      <c r="AL1402" t="s">
        <v>1246</v>
      </c>
      <c r="AM1402">
        <v>0.19</v>
      </c>
      <c r="AN1402">
        <v>4</v>
      </c>
      <c r="AO1402">
        <v>20</v>
      </c>
      <c r="AP1402">
        <v>30</v>
      </c>
      <c r="AR1402" t="s">
        <v>1319</v>
      </c>
    </row>
    <row r="1403" spans="1:44" x14ac:dyDescent="0.2">
      <c r="A1403" t="s">
        <v>1439</v>
      </c>
      <c r="B1403" t="s">
        <v>1224</v>
      </c>
      <c r="C1403" t="s">
        <v>446</v>
      </c>
      <c r="D1403" t="s">
        <v>1440</v>
      </c>
      <c r="E1403" t="s">
        <v>1441</v>
      </c>
      <c r="F1403" t="s">
        <v>40</v>
      </c>
      <c r="G1403" t="s">
        <v>41</v>
      </c>
      <c r="H1403" t="s">
        <v>44</v>
      </c>
      <c r="I1403" t="s">
        <v>1442</v>
      </c>
      <c r="J1403" t="s">
        <v>40</v>
      </c>
      <c r="K1403" t="s">
        <v>40</v>
      </c>
      <c r="L1403" t="s">
        <v>40</v>
      </c>
      <c r="M1403" t="s">
        <v>1190</v>
      </c>
      <c r="N1403" t="s">
        <v>40</v>
      </c>
      <c r="O1403" t="s">
        <v>40</v>
      </c>
      <c r="P1403" t="s">
        <v>40</v>
      </c>
      <c r="Q1403" t="s">
        <v>40</v>
      </c>
      <c r="R1403" t="s">
        <v>40</v>
      </c>
      <c r="S1403" t="s">
        <v>40</v>
      </c>
      <c r="T1403" t="s">
        <v>40</v>
      </c>
      <c r="U1403" t="s">
        <v>1443</v>
      </c>
      <c r="V1403">
        <v>4</v>
      </c>
      <c r="W1403">
        <v>60</v>
      </c>
      <c r="X1403">
        <v>22</v>
      </c>
      <c r="Y1403" t="s">
        <v>40</v>
      </c>
      <c r="Z1403">
        <v>0</v>
      </c>
      <c r="AA1403" t="s">
        <v>46</v>
      </c>
      <c r="AB1403">
        <v>100.1142303</v>
      </c>
      <c r="AC1403">
        <v>60</v>
      </c>
      <c r="AD1403" t="s">
        <v>44</v>
      </c>
      <c r="AE1403" t="s">
        <v>1446</v>
      </c>
      <c r="AF1403" t="s">
        <v>44</v>
      </c>
      <c r="AG1403" t="s">
        <v>46</v>
      </c>
      <c r="AH1403">
        <v>1440</v>
      </c>
      <c r="AJ1403" t="s">
        <v>1447</v>
      </c>
      <c r="AK1403">
        <v>0.43</v>
      </c>
      <c r="AL1403" t="s">
        <v>1246</v>
      </c>
      <c r="AM1403">
        <v>0.19</v>
      </c>
      <c r="AN1403">
        <v>4</v>
      </c>
      <c r="AO1403">
        <v>20</v>
      </c>
      <c r="AP1403">
        <v>30</v>
      </c>
      <c r="AR1403" t="s">
        <v>1319</v>
      </c>
    </row>
    <row r="1404" spans="1:44" x14ac:dyDescent="0.2">
      <c r="A1404" t="s">
        <v>1439</v>
      </c>
      <c r="B1404" t="s">
        <v>1224</v>
      </c>
      <c r="C1404" t="s">
        <v>446</v>
      </c>
      <c r="D1404" t="s">
        <v>1440</v>
      </c>
      <c r="E1404" t="s">
        <v>1441</v>
      </c>
      <c r="F1404" t="s">
        <v>40</v>
      </c>
      <c r="G1404" t="s">
        <v>41</v>
      </c>
      <c r="H1404" t="s">
        <v>44</v>
      </c>
      <c r="I1404" t="s">
        <v>1442</v>
      </c>
      <c r="J1404" t="s">
        <v>40</v>
      </c>
      <c r="K1404" t="s">
        <v>40</v>
      </c>
      <c r="L1404" t="s">
        <v>40</v>
      </c>
      <c r="M1404" t="s">
        <v>1190</v>
      </c>
      <c r="N1404" t="s">
        <v>40</v>
      </c>
      <c r="O1404" t="s">
        <v>40</v>
      </c>
      <c r="P1404" t="s">
        <v>40</v>
      </c>
      <c r="Q1404" t="s">
        <v>40</v>
      </c>
      <c r="R1404" t="s">
        <v>40</v>
      </c>
      <c r="S1404" t="s">
        <v>40</v>
      </c>
      <c r="T1404" t="s">
        <v>40</v>
      </c>
      <c r="U1404" t="s">
        <v>1443</v>
      </c>
      <c r="V1404">
        <v>4</v>
      </c>
      <c r="W1404">
        <v>90</v>
      </c>
      <c r="X1404">
        <v>22</v>
      </c>
      <c r="Y1404" t="s">
        <v>40</v>
      </c>
      <c r="Z1404">
        <v>0</v>
      </c>
      <c r="AA1404" t="s">
        <v>46</v>
      </c>
      <c r="AB1404">
        <v>100.1142303</v>
      </c>
      <c r="AC1404">
        <v>90</v>
      </c>
      <c r="AD1404" t="s">
        <v>44</v>
      </c>
      <c r="AE1404" t="s">
        <v>1446</v>
      </c>
      <c r="AF1404" t="s">
        <v>44</v>
      </c>
      <c r="AG1404" t="s">
        <v>46</v>
      </c>
      <c r="AH1404">
        <v>1440</v>
      </c>
      <c r="AJ1404" t="s">
        <v>1447</v>
      </c>
      <c r="AK1404">
        <v>0.41</v>
      </c>
      <c r="AL1404" t="s">
        <v>1246</v>
      </c>
      <c r="AM1404">
        <v>0.19</v>
      </c>
      <c r="AN1404">
        <v>4</v>
      </c>
      <c r="AO1404">
        <v>20</v>
      </c>
      <c r="AP1404">
        <v>30</v>
      </c>
      <c r="AR1404" t="s">
        <v>1319</v>
      </c>
    </row>
    <row r="1405" spans="1:44" x14ac:dyDescent="0.2">
      <c r="A1405" t="s">
        <v>1439</v>
      </c>
      <c r="B1405" t="s">
        <v>1224</v>
      </c>
      <c r="C1405" t="s">
        <v>446</v>
      </c>
      <c r="D1405" t="s">
        <v>1440</v>
      </c>
      <c r="E1405" t="s">
        <v>1441</v>
      </c>
      <c r="F1405" t="s">
        <v>40</v>
      </c>
      <c r="G1405" t="s">
        <v>41</v>
      </c>
      <c r="H1405" t="s">
        <v>44</v>
      </c>
      <c r="I1405" t="s">
        <v>1442</v>
      </c>
      <c r="J1405" t="s">
        <v>40</v>
      </c>
      <c r="K1405" t="s">
        <v>40</v>
      </c>
      <c r="L1405" t="s">
        <v>40</v>
      </c>
      <c r="M1405" t="s">
        <v>1190</v>
      </c>
      <c r="N1405" t="s">
        <v>40</v>
      </c>
      <c r="O1405" t="s">
        <v>40</v>
      </c>
      <c r="P1405" t="s">
        <v>40</v>
      </c>
      <c r="Q1405" t="s">
        <v>40</v>
      </c>
      <c r="R1405" t="s">
        <v>40</v>
      </c>
      <c r="S1405" t="s">
        <v>40</v>
      </c>
      <c r="T1405" t="s">
        <v>40</v>
      </c>
      <c r="U1405" t="s">
        <v>1443</v>
      </c>
      <c r="V1405">
        <v>4</v>
      </c>
      <c r="W1405">
        <v>15</v>
      </c>
      <c r="X1405">
        <v>22</v>
      </c>
      <c r="Y1405" t="s">
        <v>40</v>
      </c>
      <c r="Z1405">
        <v>0</v>
      </c>
      <c r="AA1405" t="s">
        <v>46</v>
      </c>
      <c r="AB1405">
        <v>300.34269089999998</v>
      </c>
      <c r="AC1405">
        <v>15</v>
      </c>
      <c r="AD1405" t="s">
        <v>44</v>
      </c>
      <c r="AE1405" t="s">
        <v>1446</v>
      </c>
      <c r="AF1405" t="s">
        <v>44</v>
      </c>
      <c r="AG1405" t="s">
        <v>46</v>
      </c>
      <c r="AH1405">
        <v>1440</v>
      </c>
      <c r="AJ1405" t="s">
        <v>1447</v>
      </c>
      <c r="AK1405">
        <v>0</v>
      </c>
      <c r="AL1405" t="s">
        <v>1246</v>
      </c>
      <c r="AM1405">
        <v>0.19</v>
      </c>
      <c r="AN1405">
        <v>4</v>
      </c>
      <c r="AO1405">
        <v>20</v>
      </c>
      <c r="AP1405">
        <v>30</v>
      </c>
      <c r="AR1405" t="s">
        <v>1319</v>
      </c>
    </row>
    <row r="1406" spans="1:44" x14ac:dyDescent="0.2">
      <c r="A1406" t="s">
        <v>1439</v>
      </c>
      <c r="B1406" t="s">
        <v>1224</v>
      </c>
      <c r="C1406" t="s">
        <v>446</v>
      </c>
      <c r="D1406" t="s">
        <v>1440</v>
      </c>
      <c r="E1406" t="s">
        <v>1441</v>
      </c>
      <c r="F1406" t="s">
        <v>40</v>
      </c>
      <c r="G1406" t="s">
        <v>41</v>
      </c>
      <c r="H1406" t="s">
        <v>44</v>
      </c>
      <c r="I1406" t="s">
        <v>1442</v>
      </c>
      <c r="J1406" t="s">
        <v>40</v>
      </c>
      <c r="K1406" t="s">
        <v>40</v>
      </c>
      <c r="L1406" t="s">
        <v>40</v>
      </c>
      <c r="M1406" t="s">
        <v>1190</v>
      </c>
      <c r="N1406" t="s">
        <v>40</v>
      </c>
      <c r="O1406" t="s">
        <v>40</v>
      </c>
      <c r="P1406" t="s">
        <v>40</v>
      </c>
      <c r="Q1406" t="s">
        <v>40</v>
      </c>
      <c r="R1406" t="s">
        <v>40</v>
      </c>
      <c r="S1406" t="s">
        <v>40</v>
      </c>
      <c r="T1406" t="s">
        <v>40</v>
      </c>
      <c r="U1406" t="s">
        <v>1443</v>
      </c>
      <c r="V1406">
        <v>4</v>
      </c>
      <c r="W1406">
        <v>30</v>
      </c>
      <c r="X1406">
        <v>22</v>
      </c>
      <c r="Y1406" t="s">
        <v>40</v>
      </c>
      <c r="Z1406">
        <v>0</v>
      </c>
      <c r="AA1406" t="s">
        <v>46</v>
      </c>
      <c r="AB1406">
        <v>300.34269089999998</v>
      </c>
      <c r="AC1406">
        <v>30</v>
      </c>
      <c r="AD1406" t="s">
        <v>44</v>
      </c>
      <c r="AE1406" t="s">
        <v>1446</v>
      </c>
      <c r="AF1406" t="s">
        <v>44</v>
      </c>
      <c r="AG1406" t="s">
        <v>46</v>
      </c>
      <c r="AH1406">
        <v>1440</v>
      </c>
      <c r="AJ1406" t="s">
        <v>1447</v>
      </c>
      <c r="AK1406">
        <v>0</v>
      </c>
      <c r="AL1406" t="s">
        <v>1246</v>
      </c>
      <c r="AM1406">
        <v>0.19</v>
      </c>
      <c r="AN1406">
        <v>4</v>
      </c>
      <c r="AO1406">
        <v>20</v>
      </c>
      <c r="AP1406">
        <v>30</v>
      </c>
      <c r="AR1406" t="s">
        <v>1319</v>
      </c>
    </row>
    <row r="1407" spans="1:44" x14ac:dyDescent="0.2">
      <c r="A1407" t="s">
        <v>1439</v>
      </c>
      <c r="B1407" t="s">
        <v>1224</v>
      </c>
      <c r="C1407" t="s">
        <v>446</v>
      </c>
      <c r="D1407" t="s">
        <v>1440</v>
      </c>
      <c r="E1407" t="s">
        <v>1441</v>
      </c>
      <c r="F1407" t="s">
        <v>40</v>
      </c>
      <c r="G1407" t="s">
        <v>41</v>
      </c>
      <c r="H1407" t="s">
        <v>44</v>
      </c>
      <c r="I1407" t="s">
        <v>1442</v>
      </c>
      <c r="J1407" t="s">
        <v>40</v>
      </c>
      <c r="K1407" t="s">
        <v>40</v>
      </c>
      <c r="L1407" t="s">
        <v>40</v>
      </c>
      <c r="M1407" t="s">
        <v>1190</v>
      </c>
      <c r="N1407" t="s">
        <v>40</v>
      </c>
      <c r="O1407" t="s">
        <v>40</v>
      </c>
      <c r="P1407" t="s">
        <v>40</v>
      </c>
      <c r="Q1407" t="s">
        <v>40</v>
      </c>
      <c r="R1407" t="s">
        <v>40</v>
      </c>
      <c r="S1407" t="s">
        <v>40</v>
      </c>
      <c r="T1407" t="s">
        <v>40</v>
      </c>
      <c r="U1407" t="s">
        <v>1443</v>
      </c>
      <c r="V1407">
        <v>4</v>
      </c>
      <c r="W1407">
        <v>60</v>
      </c>
      <c r="X1407">
        <v>22</v>
      </c>
      <c r="Y1407" t="s">
        <v>40</v>
      </c>
      <c r="Z1407">
        <v>0</v>
      </c>
      <c r="AA1407" t="s">
        <v>46</v>
      </c>
      <c r="AB1407">
        <v>300.34269089999998</v>
      </c>
      <c r="AC1407">
        <v>60</v>
      </c>
      <c r="AD1407" t="s">
        <v>44</v>
      </c>
      <c r="AE1407" t="s">
        <v>1446</v>
      </c>
      <c r="AF1407" t="s">
        <v>44</v>
      </c>
      <c r="AG1407" t="s">
        <v>46</v>
      </c>
      <c r="AH1407">
        <v>1440</v>
      </c>
      <c r="AJ1407" t="s">
        <v>1447</v>
      </c>
      <c r="AK1407">
        <v>0.15</v>
      </c>
      <c r="AL1407" t="s">
        <v>1246</v>
      </c>
      <c r="AM1407">
        <v>0.19</v>
      </c>
      <c r="AN1407">
        <v>4</v>
      </c>
      <c r="AO1407">
        <v>20</v>
      </c>
      <c r="AP1407">
        <v>30</v>
      </c>
      <c r="AR1407" t="s">
        <v>1319</v>
      </c>
    </row>
    <row r="1408" spans="1:44" x14ac:dyDescent="0.2">
      <c r="A1408" t="s">
        <v>1439</v>
      </c>
      <c r="B1408" t="s">
        <v>1224</v>
      </c>
      <c r="C1408" t="s">
        <v>446</v>
      </c>
      <c r="D1408" t="s">
        <v>1440</v>
      </c>
      <c r="E1408" t="s">
        <v>1441</v>
      </c>
      <c r="F1408" t="s">
        <v>40</v>
      </c>
      <c r="G1408" t="s">
        <v>41</v>
      </c>
      <c r="H1408" t="s">
        <v>44</v>
      </c>
      <c r="I1408" t="s">
        <v>1442</v>
      </c>
      <c r="J1408" t="s">
        <v>40</v>
      </c>
      <c r="K1408" t="s">
        <v>40</v>
      </c>
      <c r="L1408" t="s">
        <v>40</v>
      </c>
      <c r="M1408" t="s">
        <v>1190</v>
      </c>
      <c r="N1408" t="s">
        <v>40</v>
      </c>
      <c r="O1408" t="s">
        <v>40</v>
      </c>
      <c r="P1408" t="s">
        <v>40</v>
      </c>
      <c r="Q1408" t="s">
        <v>40</v>
      </c>
      <c r="R1408" t="s">
        <v>40</v>
      </c>
      <c r="S1408" t="s">
        <v>40</v>
      </c>
      <c r="T1408" t="s">
        <v>40</v>
      </c>
      <c r="U1408" t="s">
        <v>1443</v>
      </c>
      <c r="V1408">
        <v>4</v>
      </c>
      <c r="W1408">
        <v>90</v>
      </c>
      <c r="X1408">
        <v>22</v>
      </c>
      <c r="Y1408" t="s">
        <v>40</v>
      </c>
      <c r="Z1408">
        <v>0</v>
      </c>
      <c r="AA1408" t="s">
        <v>46</v>
      </c>
      <c r="AB1408">
        <v>300.34269089999998</v>
      </c>
      <c r="AC1408">
        <v>90</v>
      </c>
      <c r="AD1408" t="s">
        <v>44</v>
      </c>
      <c r="AE1408" t="s">
        <v>1446</v>
      </c>
      <c r="AF1408" t="s">
        <v>44</v>
      </c>
      <c r="AG1408" t="s">
        <v>46</v>
      </c>
      <c r="AH1408">
        <v>1440</v>
      </c>
      <c r="AJ1408" t="s">
        <v>1447</v>
      </c>
      <c r="AK1408">
        <v>0.19</v>
      </c>
      <c r="AL1408" t="s">
        <v>1246</v>
      </c>
      <c r="AM1408">
        <v>0.19</v>
      </c>
      <c r="AN1408">
        <v>4</v>
      </c>
      <c r="AO1408">
        <v>20</v>
      </c>
      <c r="AP1408">
        <v>30</v>
      </c>
      <c r="AR1408" t="s">
        <v>1319</v>
      </c>
    </row>
    <row r="1409" spans="1:44" x14ac:dyDescent="0.2">
      <c r="A1409" t="s">
        <v>1439</v>
      </c>
      <c r="B1409" t="s">
        <v>1224</v>
      </c>
      <c r="C1409" t="s">
        <v>446</v>
      </c>
      <c r="D1409" t="s">
        <v>1440</v>
      </c>
      <c r="E1409" t="s">
        <v>1441</v>
      </c>
      <c r="F1409" t="s">
        <v>40</v>
      </c>
      <c r="G1409" t="s">
        <v>41</v>
      </c>
      <c r="H1409" t="s">
        <v>44</v>
      </c>
      <c r="I1409" t="s">
        <v>1442</v>
      </c>
      <c r="J1409" t="s">
        <v>40</v>
      </c>
      <c r="K1409" t="s">
        <v>40</v>
      </c>
      <c r="L1409" t="s">
        <v>40</v>
      </c>
      <c r="M1409" t="s">
        <v>1190</v>
      </c>
      <c r="N1409" t="s">
        <v>40</v>
      </c>
      <c r="O1409" t="s">
        <v>40</v>
      </c>
      <c r="P1409" t="s">
        <v>40</v>
      </c>
      <c r="Q1409" t="s">
        <v>136</v>
      </c>
      <c r="R1409" t="s">
        <v>40</v>
      </c>
      <c r="S1409" t="s">
        <v>40</v>
      </c>
      <c r="T1409">
        <v>25</v>
      </c>
      <c r="U1409" t="s">
        <v>1443</v>
      </c>
      <c r="V1409">
        <v>4</v>
      </c>
      <c r="W1409">
        <v>90</v>
      </c>
      <c r="X1409">
        <v>22</v>
      </c>
      <c r="Y1409" t="s">
        <v>1449</v>
      </c>
      <c r="Z1409">
        <v>0</v>
      </c>
      <c r="AA1409" t="s">
        <v>40</v>
      </c>
      <c r="AB1409" t="s">
        <v>40</v>
      </c>
      <c r="AC1409">
        <v>15</v>
      </c>
      <c r="AD1409" t="s">
        <v>44</v>
      </c>
      <c r="AE1409" t="s">
        <v>1446</v>
      </c>
      <c r="AF1409" t="s">
        <v>44</v>
      </c>
      <c r="AG1409" t="s">
        <v>1448</v>
      </c>
      <c r="AH1409">
        <v>1440</v>
      </c>
      <c r="AJ1409" t="s">
        <v>1445</v>
      </c>
      <c r="AK1409">
        <v>23</v>
      </c>
      <c r="AL1409" t="s">
        <v>1246</v>
      </c>
      <c r="AM1409">
        <v>8</v>
      </c>
      <c r="AN1409">
        <v>4</v>
      </c>
      <c r="AO1409">
        <v>20</v>
      </c>
      <c r="AP1409">
        <v>30</v>
      </c>
      <c r="AR1409" t="s">
        <v>1319</v>
      </c>
    </row>
    <row r="1410" spans="1:44" x14ac:dyDescent="0.2">
      <c r="A1410" t="s">
        <v>1439</v>
      </c>
      <c r="B1410" t="s">
        <v>1224</v>
      </c>
      <c r="C1410" t="s">
        <v>446</v>
      </c>
      <c r="D1410" t="s">
        <v>1440</v>
      </c>
      <c r="E1410" t="s">
        <v>1441</v>
      </c>
      <c r="F1410" t="s">
        <v>40</v>
      </c>
      <c r="G1410" t="s">
        <v>41</v>
      </c>
      <c r="H1410" t="s">
        <v>44</v>
      </c>
      <c r="I1410" t="s">
        <v>1442</v>
      </c>
      <c r="J1410" t="s">
        <v>40</v>
      </c>
      <c r="K1410" t="s">
        <v>40</v>
      </c>
      <c r="L1410" t="s">
        <v>40</v>
      </c>
      <c r="M1410" t="s">
        <v>1190</v>
      </c>
      <c r="N1410" t="s">
        <v>40</v>
      </c>
      <c r="O1410" t="s">
        <v>40</v>
      </c>
      <c r="P1410" t="s">
        <v>40</v>
      </c>
      <c r="Q1410" t="s">
        <v>136</v>
      </c>
      <c r="R1410" t="s">
        <v>40</v>
      </c>
      <c r="S1410" t="s">
        <v>40</v>
      </c>
      <c r="T1410">
        <v>25</v>
      </c>
      <c r="U1410" t="s">
        <v>1443</v>
      </c>
      <c r="V1410">
        <v>4</v>
      </c>
      <c r="W1410">
        <v>90</v>
      </c>
      <c r="X1410">
        <v>22</v>
      </c>
      <c r="Y1410" t="s">
        <v>1449</v>
      </c>
      <c r="Z1410">
        <v>0</v>
      </c>
      <c r="AA1410" t="s">
        <v>40</v>
      </c>
      <c r="AB1410" t="s">
        <v>40</v>
      </c>
      <c r="AC1410">
        <v>15</v>
      </c>
      <c r="AD1410" t="s">
        <v>44</v>
      </c>
      <c r="AE1410" t="s">
        <v>1446</v>
      </c>
      <c r="AF1410" t="s">
        <v>44</v>
      </c>
      <c r="AG1410" t="s">
        <v>1448</v>
      </c>
      <c r="AH1410">
        <v>1440</v>
      </c>
      <c r="AJ1410" t="s">
        <v>1445</v>
      </c>
      <c r="AK1410">
        <v>49</v>
      </c>
      <c r="AL1410" t="s">
        <v>1246</v>
      </c>
      <c r="AM1410">
        <v>8</v>
      </c>
      <c r="AN1410">
        <v>4</v>
      </c>
      <c r="AO1410">
        <v>20</v>
      </c>
      <c r="AP1410">
        <v>30</v>
      </c>
      <c r="AR1410" t="s">
        <v>1319</v>
      </c>
    </row>
    <row r="1411" spans="1:44" x14ac:dyDescent="0.2">
      <c r="A1411" t="s">
        <v>1439</v>
      </c>
      <c r="B1411" t="s">
        <v>1224</v>
      </c>
      <c r="C1411" t="s">
        <v>446</v>
      </c>
      <c r="D1411" t="s">
        <v>1440</v>
      </c>
      <c r="E1411" t="s">
        <v>1441</v>
      </c>
      <c r="F1411" t="s">
        <v>40</v>
      </c>
      <c r="G1411" t="s">
        <v>41</v>
      </c>
      <c r="H1411" t="s">
        <v>44</v>
      </c>
      <c r="I1411" t="s">
        <v>1442</v>
      </c>
      <c r="J1411" t="s">
        <v>40</v>
      </c>
      <c r="K1411" t="s">
        <v>40</v>
      </c>
      <c r="L1411" t="s">
        <v>40</v>
      </c>
      <c r="M1411" t="s">
        <v>1190</v>
      </c>
      <c r="N1411" t="s">
        <v>40</v>
      </c>
      <c r="O1411" t="s">
        <v>40</v>
      </c>
      <c r="P1411" t="s">
        <v>40</v>
      </c>
      <c r="Q1411" t="s">
        <v>136</v>
      </c>
      <c r="R1411" t="s">
        <v>40</v>
      </c>
      <c r="S1411" t="s">
        <v>40</v>
      </c>
      <c r="T1411">
        <v>25</v>
      </c>
      <c r="U1411" t="s">
        <v>1443</v>
      </c>
      <c r="V1411">
        <v>4</v>
      </c>
      <c r="W1411">
        <v>90</v>
      </c>
      <c r="X1411">
        <v>22</v>
      </c>
      <c r="Y1411" t="s">
        <v>1449</v>
      </c>
      <c r="Z1411">
        <v>0</v>
      </c>
      <c r="AA1411" t="s">
        <v>40</v>
      </c>
      <c r="AB1411" t="s">
        <v>40</v>
      </c>
      <c r="AC1411">
        <v>15</v>
      </c>
      <c r="AD1411" t="s">
        <v>44</v>
      </c>
      <c r="AE1411" t="s">
        <v>1446</v>
      </c>
      <c r="AF1411" t="s">
        <v>44</v>
      </c>
      <c r="AG1411" t="s">
        <v>1448</v>
      </c>
      <c r="AH1411">
        <v>1440</v>
      </c>
      <c r="AJ1411" t="s">
        <v>1445</v>
      </c>
      <c r="AK1411">
        <v>42</v>
      </c>
      <c r="AL1411" t="s">
        <v>1246</v>
      </c>
      <c r="AM1411">
        <v>8</v>
      </c>
      <c r="AN1411">
        <v>4</v>
      </c>
      <c r="AO1411">
        <v>20</v>
      </c>
      <c r="AP1411">
        <v>30</v>
      </c>
      <c r="AR1411" t="s">
        <v>1319</v>
      </c>
    </row>
    <row r="1412" spans="1:44" x14ac:dyDescent="0.2">
      <c r="A1412" t="s">
        <v>1439</v>
      </c>
      <c r="B1412" t="s">
        <v>1224</v>
      </c>
      <c r="C1412" t="s">
        <v>446</v>
      </c>
      <c r="D1412" t="s">
        <v>1440</v>
      </c>
      <c r="E1412" t="s">
        <v>1441</v>
      </c>
      <c r="F1412" t="s">
        <v>40</v>
      </c>
      <c r="G1412" t="s">
        <v>41</v>
      </c>
      <c r="H1412" t="s">
        <v>44</v>
      </c>
      <c r="I1412" t="s">
        <v>1442</v>
      </c>
      <c r="J1412" t="s">
        <v>40</v>
      </c>
      <c r="K1412" t="s">
        <v>40</v>
      </c>
      <c r="L1412" t="s">
        <v>40</v>
      </c>
      <c r="M1412" t="s">
        <v>1190</v>
      </c>
      <c r="N1412" t="s">
        <v>40</v>
      </c>
      <c r="O1412" t="s">
        <v>40</v>
      </c>
      <c r="P1412" t="s">
        <v>40</v>
      </c>
      <c r="Q1412" t="s">
        <v>136</v>
      </c>
      <c r="R1412" t="s">
        <v>40</v>
      </c>
      <c r="S1412" t="s">
        <v>40</v>
      </c>
      <c r="T1412">
        <v>25</v>
      </c>
      <c r="U1412" t="s">
        <v>1443</v>
      </c>
      <c r="V1412">
        <v>4</v>
      </c>
      <c r="W1412">
        <v>90</v>
      </c>
      <c r="X1412">
        <v>22</v>
      </c>
      <c r="Y1412" t="s">
        <v>1449</v>
      </c>
      <c r="Z1412">
        <v>0</v>
      </c>
      <c r="AA1412" t="s">
        <v>40</v>
      </c>
      <c r="AB1412" t="s">
        <v>40</v>
      </c>
      <c r="AC1412">
        <v>15</v>
      </c>
      <c r="AD1412" t="s">
        <v>44</v>
      </c>
      <c r="AE1412" t="s">
        <v>1446</v>
      </c>
      <c r="AF1412" t="s">
        <v>44</v>
      </c>
      <c r="AG1412" t="s">
        <v>1448</v>
      </c>
      <c r="AH1412">
        <v>1440</v>
      </c>
      <c r="AJ1412" t="s">
        <v>1445</v>
      </c>
      <c r="AK1412">
        <v>36</v>
      </c>
      <c r="AL1412" t="s">
        <v>1246</v>
      </c>
      <c r="AM1412">
        <v>8</v>
      </c>
      <c r="AN1412">
        <v>4</v>
      </c>
      <c r="AO1412">
        <v>20</v>
      </c>
      <c r="AP1412">
        <v>30</v>
      </c>
      <c r="AR1412" t="s">
        <v>1319</v>
      </c>
    </row>
    <row r="1413" spans="1:44" x14ac:dyDescent="0.2">
      <c r="A1413" t="s">
        <v>1439</v>
      </c>
      <c r="B1413" t="s">
        <v>1224</v>
      </c>
      <c r="C1413" t="s">
        <v>446</v>
      </c>
      <c r="D1413" t="s">
        <v>1440</v>
      </c>
      <c r="E1413" t="s">
        <v>1441</v>
      </c>
      <c r="F1413" t="s">
        <v>40</v>
      </c>
      <c r="G1413" t="s">
        <v>41</v>
      </c>
      <c r="H1413" t="s">
        <v>44</v>
      </c>
      <c r="I1413" t="s">
        <v>1442</v>
      </c>
      <c r="J1413" t="s">
        <v>40</v>
      </c>
      <c r="K1413" t="s">
        <v>40</v>
      </c>
      <c r="L1413" t="s">
        <v>40</v>
      </c>
      <c r="M1413" t="s">
        <v>1190</v>
      </c>
      <c r="N1413" t="s">
        <v>40</v>
      </c>
      <c r="O1413" t="s">
        <v>40</v>
      </c>
      <c r="P1413" t="s">
        <v>40</v>
      </c>
      <c r="Q1413" t="s">
        <v>136</v>
      </c>
      <c r="R1413" t="s">
        <v>40</v>
      </c>
      <c r="S1413" t="s">
        <v>40</v>
      </c>
      <c r="T1413">
        <v>25</v>
      </c>
      <c r="U1413" t="s">
        <v>1443</v>
      </c>
      <c r="V1413">
        <v>4</v>
      </c>
      <c r="W1413">
        <v>90</v>
      </c>
      <c r="X1413">
        <v>22</v>
      </c>
      <c r="Y1413" t="s">
        <v>1449</v>
      </c>
      <c r="Z1413">
        <v>0</v>
      </c>
      <c r="AA1413" t="s">
        <v>46</v>
      </c>
      <c r="AB1413">
        <v>100.1142303</v>
      </c>
      <c r="AC1413">
        <v>15</v>
      </c>
      <c r="AD1413" t="s">
        <v>44</v>
      </c>
      <c r="AE1413" t="s">
        <v>1446</v>
      </c>
      <c r="AF1413" t="s">
        <v>44</v>
      </c>
      <c r="AG1413" t="s">
        <v>46</v>
      </c>
      <c r="AH1413">
        <v>1440</v>
      </c>
      <c r="AJ1413" t="s">
        <v>1445</v>
      </c>
      <c r="AK1413">
        <v>44</v>
      </c>
      <c r="AL1413" t="s">
        <v>1246</v>
      </c>
      <c r="AM1413">
        <v>8</v>
      </c>
      <c r="AN1413">
        <v>4</v>
      </c>
      <c r="AO1413">
        <v>20</v>
      </c>
      <c r="AP1413">
        <v>30</v>
      </c>
      <c r="AR1413" t="s">
        <v>1319</v>
      </c>
    </row>
    <row r="1414" spans="1:44" x14ac:dyDescent="0.2">
      <c r="A1414" t="s">
        <v>1439</v>
      </c>
      <c r="B1414" t="s">
        <v>1224</v>
      </c>
      <c r="C1414" t="s">
        <v>446</v>
      </c>
      <c r="D1414" t="s">
        <v>1440</v>
      </c>
      <c r="E1414" t="s">
        <v>1441</v>
      </c>
      <c r="F1414" t="s">
        <v>40</v>
      </c>
      <c r="G1414" t="s">
        <v>41</v>
      </c>
      <c r="H1414" t="s">
        <v>44</v>
      </c>
      <c r="I1414" t="s">
        <v>1442</v>
      </c>
      <c r="J1414" t="s">
        <v>40</v>
      </c>
      <c r="K1414" t="s">
        <v>40</v>
      </c>
      <c r="L1414" t="s">
        <v>40</v>
      </c>
      <c r="M1414" t="s">
        <v>1190</v>
      </c>
      <c r="N1414" t="s">
        <v>40</v>
      </c>
      <c r="O1414" t="s">
        <v>40</v>
      </c>
      <c r="P1414" t="s">
        <v>40</v>
      </c>
      <c r="Q1414" t="s">
        <v>136</v>
      </c>
      <c r="R1414" t="s">
        <v>40</v>
      </c>
      <c r="S1414" t="s">
        <v>40</v>
      </c>
      <c r="T1414">
        <v>25</v>
      </c>
      <c r="U1414" t="s">
        <v>1443</v>
      </c>
      <c r="V1414">
        <v>4</v>
      </c>
      <c r="W1414">
        <v>90</v>
      </c>
      <c r="X1414">
        <v>22</v>
      </c>
      <c r="Y1414" t="s">
        <v>1449</v>
      </c>
      <c r="Z1414">
        <v>0</v>
      </c>
      <c r="AA1414" t="s">
        <v>46</v>
      </c>
      <c r="AB1414">
        <v>100.1142303</v>
      </c>
      <c r="AC1414">
        <v>30</v>
      </c>
      <c r="AD1414" t="s">
        <v>44</v>
      </c>
      <c r="AE1414" t="s">
        <v>1446</v>
      </c>
      <c r="AF1414" t="s">
        <v>44</v>
      </c>
      <c r="AG1414" t="s">
        <v>46</v>
      </c>
      <c r="AH1414">
        <v>1440</v>
      </c>
      <c r="AJ1414" t="s">
        <v>1445</v>
      </c>
      <c r="AK1414">
        <v>49</v>
      </c>
      <c r="AL1414" t="s">
        <v>1246</v>
      </c>
      <c r="AM1414">
        <v>8</v>
      </c>
      <c r="AN1414">
        <v>4</v>
      </c>
      <c r="AO1414">
        <v>20</v>
      </c>
      <c r="AP1414">
        <v>30</v>
      </c>
      <c r="AR1414" t="s">
        <v>1319</v>
      </c>
    </row>
    <row r="1415" spans="1:44" x14ac:dyDescent="0.2">
      <c r="A1415" t="s">
        <v>1439</v>
      </c>
      <c r="B1415" t="s">
        <v>1224</v>
      </c>
      <c r="C1415" t="s">
        <v>446</v>
      </c>
      <c r="D1415" t="s">
        <v>1440</v>
      </c>
      <c r="E1415" t="s">
        <v>1441</v>
      </c>
      <c r="F1415" t="s">
        <v>40</v>
      </c>
      <c r="G1415" t="s">
        <v>41</v>
      </c>
      <c r="H1415" t="s">
        <v>44</v>
      </c>
      <c r="I1415" t="s">
        <v>1442</v>
      </c>
      <c r="J1415" t="s">
        <v>40</v>
      </c>
      <c r="K1415" t="s">
        <v>40</v>
      </c>
      <c r="L1415" t="s">
        <v>40</v>
      </c>
      <c r="M1415" t="s">
        <v>1190</v>
      </c>
      <c r="N1415" t="s">
        <v>40</v>
      </c>
      <c r="O1415" t="s">
        <v>40</v>
      </c>
      <c r="P1415" t="s">
        <v>40</v>
      </c>
      <c r="Q1415" t="s">
        <v>136</v>
      </c>
      <c r="R1415" t="s">
        <v>40</v>
      </c>
      <c r="S1415" t="s">
        <v>40</v>
      </c>
      <c r="T1415">
        <v>25</v>
      </c>
      <c r="U1415" t="s">
        <v>1443</v>
      </c>
      <c r="V1415">
        <v>4</v>
      </c>
      <c r="W1415">
        <v>90</v>
      </c>
      <c r="X1415">
        <v>22</v>
      </c>
      <c r="Y1415" t="s">
        <v>1449</v>
      </c>
      <c r="Z1415">
        <v>0</v>
      </c>
      <c r="AA1415" t="s">
        <v>46</v>
      </c>
      <c r="AB1415">
        <v>100.1142303</v>
      </c>
      <c r="AC1415">
        <v>60</v>
      </c>
      <c r="AD1415" t="s">
        <v>44</v>
      </c>
      <c r="AE1415" t="s">
        <v>1446</v>
      </c>
      <c r="AF1415" t="s">
        <v>44</v>
      </c>
      <c r="AG1415" t="s">
        <v>46</v>
      </c>
      <c r="AH1415">
        <v>1440</v>
      </c>
      <c r="AJ1415" t="s">
        <v>1445</v>
      </c>
      <c r="AK1415">
        <v>41</v>
      </c>
      <c r="AL1415" t="s">
        <v>1246</v>
      </c>
      <c r="AM1415">
        <v>8</v>
      </c>
      <c r="AN1415">
        <v>4</v>
      </c>
      <c r="AO1415">
        <v>20</v>
      </c>
      <c r="AP1415">
        <v>30</v>
      </c>
      <c r="AR1415" t="s">
        <v>1319</v>
      </c>
    </row>
    <row r="1416" spans="1:44" x14ac:dyDescent="0.2">
      <c r="A1416" t="s">
        <v>1439</v>
      </c>
      <c r="B1416" t="s">
        <v>1224</v>
      </c>
      <c r="C1416" t="s">
        <v>446</v>
      </c>
      <c r="D1416" t="s">
        <v>1440</v>
      </c>
      <c r="E1416" t="s">
        <v>1441</v>
      </c>
      <c r="F1416" t="s">
        <v>40</v>
      </c>
      <c r="G1416" t="s">
        <v>41</v>
      </c>
      <c r="H1416" t="s">
        <v>44</v>
      </c>
      <c r="I1416" t="s">
        <v>1442</v>
      </c>
      <c r="J1416" t="s">
        <v>40</v>
      </c>
      <c r="K1416" t="s">
        <v>40</v>
      </c>
      <c r="L1416" t="s">
        <v>40</v>
      </c>
      <c r="M1416" t="s">
        <v>1190</v>
      </c>
      <c r="N1416" t="s">
        <v>40</v>
      </c>
      <c r="O1416" t="s">
        <v>40</v>
      </c>
      <c r="P1416" t="s">
        <v>40</v>
      </c>
      <c r="Q1416" t="s">
        <v>136</v>
      </c>
      <c r="R1416" t="s">
        <v>40</v>
      </c>
      <c r="S1416" t="s">
        <v>40</v>
      </c>
      <c r="T1416">
        <v>25</v>
      </c>
      <c r="U1416" t="s">
        <v>1443</v>
      </c>
      <c r="V1416">
        <v>4</v>
      </c>
      <c r="W1416">
        <v>90</v>
      </c>
      <c r="X1416">
        <v>22</v>
      </c>
      <c r="Y1416" t="s">
        <v>1449</v>
      </c>
      <c r="Z1416">
        <v>0</v>
      </c>
      <c r="AA1416" t="s">
        <v>46</v>
      </c>
      <c r="AB1416">
        <v>100.1142303</v>
      </c>
      <c r="AC1416">
        <v>90</v>
      </c>
      <c r="AD1416" t="s">
        <v>44</v>
      </c>
      <c r="AE1416" t="s">
        <v>1446</v>
      </c>
      <c r="AF1416" t="s">
        <v>44</v>
      </c>
      <c r="AG1416" t="s">
        <v>46</v>
      </c>
      <c r="AH1416">
        <v>1440</v>
      </c>
      <c r="AJ1416" t="s">
        <v>1445</v>
      </c>
      <c r="AK1416">
        <v>35</v>
      </c>
      <c r="AL1416" t="s">
        <v>1246</v>
      </c>
      <c r="AM1416">
        <v>8</v>
      </c>
      <c r="AN1416">
        <v>4</v>
      </c>
      <c r="AO1416">
        <v>20</v>
      </c>
      <c r="AP1416">
        <v>30</v>
      </c>
      <c r="AR1416" t="s">
        <v>1319</v>
      </c>
    </row>
    <row r="1417" spans="1:44" x14ac:dyDescent="0.2">
      <c r="A1417" t="s">
        <v>1439</v>
      </c>
      <c r="B1417" t="s">
        <v>1224</v>
      </c>
      <c r="C1417" t="s">
        <v>446</v>
      </c>
      <c r="D1417" t="s">
        <v>1440</v>
      </c>
      <c r="E1417" t="s">
        <v>1441</v>
      </c>
      <c r="F1417" t="s">
        <v>40</v>
      </c>
      <c r="G1417" t="s">
        <v>41</v>
      </c>
      <c r="H1417" t="s">
        <v>44</v>
      </c>
      <c r="I1417" t="s">
        <v>1442</v>
      </c>
      <c r="J1417" t="s">
        <v>40</v>
      </c>
      <c r="K1417" t="s">
        <v>40</v>
      </c>
      <c r="L1417" t="s">
        <v>40</v>
      </c>
      <c r="M1417" t="s">
        <v>1190</v>
      </c>
      <c r="N1417" t="s">
        <v>40</v>
      </c>
      <c r="O1417" t="s">
        <v>40</v>
      </c>
      <c r="P1417" t="s">
        <v>40</v>
      </c>
      <c r="Q1417" t="s">
        <v>136</v>
      </c>
      <c r="R1417" t="s">
        <v>40</v>
      </c>
      <c r="S1417" t="s">
        <v>40</v>
      </c>
      <c r="T1417">
        <v>25</v>
      </c>
      <c r="U1417" t="s">
        <v>1443</v>
      </c>
      <c r="V1417">
        <v>4</v>
      </c>
      <c r="W1417">
        <v>90</v>
      </c>
      <c r="X1417">
        <v>22</v>
      </c>
      <c r="Y1417" t="s">
        <v>1449</v>
      </c>
      <c r="Z1417">
        <v>0</v>
      </c>
      <c r="AA1417" t="s">
        <v>46</v>
      </c>
      <c r="AB1417">
        <v>300.34269089999998</v>
      </c>
      <c r="AC1417">
        <v>15</v>
      </c>
      <c r="AD1417" t="s">
        <v>44</v>
      </c>
      <c r="AE1417" t="s">
        <v>1446</v>
      </c>
      <c r="AF1417" t="s">
        <v>44</v>
      </c>
      <c r="AG1417" t="s">
        <v>46</v>
      </c>
      <c r="AH1417">
        <v>1440</v>
      </c>
      <c r="AJ1417" t="s">
        <v>1445</v>
      </c>
      <c r="AK1417">
        <v>32</v>
      </c>
      <c r="AL1417" t="s">
        <v>1246</v>
      </c>
      <c r="AM1417">
        <v>8</v>
      </c>
      <c r="AN1417">
        <v>4</v>
      </c>
      <c r="AO1417">
        <v>20</v>
      </c>
      <c r="AP1417">
        <v>30</v>
      </c>
      <c r="AR1417" t="s">
        <v>1319</v>
      </c>
    </row>
    <row r="1418" spans="1:44" x14ac:dyDescent="0.2">
      <c r="A1418" t="s">
        <v>1439</v>
      </c>
      <c r="B1418" t="s">
        <v>1224</v>
      </c>
      <c r="C1418" t="s">
        <v>446</v>
      </c>
      <c r="D1418" t="s">
        <v>1440</v>
      </c>
      <c r="E1418" t="s">
        <v>1441</v>
      </c>
      <c r="F1418" t="s">
        <v>40</v>
      </c>
      <c r="G1418" t="s">
        <v>41</v>
      </c>
      <c r="H1418" t="s">
        <v>44</v>
      </c>
      <c r="I1418" t="s">
        <v>1442</v>
      </c>
      <c r="J1418" t="s">
        <v>40</v>
      </c>
      <c r="K1418" t="s">
        <v>40</v>
      </c>
      <c r="L1418" t="s">
        <v>40</v>
      </c>
      <c r="M1418" t="s">
        <v>1190</v>
      </c>
      <c r="N1418" t="s">
        <v>40</v>
      </c>
      <c r="O1418" t="s">
        <v>40</v>
      </c>
      <c r="P1418" t="s">
        <v>40</v>
      </c>
      <c r="Q1418" t="s">
        <v>136</v>
      </c>
      <c r="R1418" t="s">
        <v>40</v>
      </c>
      <c r="S1418" t="s">
        <v>40</v>
      </c>
      <c r="T1418">
        <v>25</v>
      </c>
      <c r="U1418" t="s">
        <v>1443</v>
      </c>
      <c r="V1418">
        <v>4</v>
      </c>
      <c r="W1418">
        <v>90</v>
      </c>
      <c r="X1418">
        <v>22</v>
      </c>
      <c r="Y1418" t="s">
        <v>1449</v>
      </c>
      <c r="Z1418">
        <v>0</v>
      </c>
      <c r="AA1418" t="s">
        <v>46</v>
      </c>
      <c r="AB1418">
        <v>300.34269089999998</v>
      </c>
      <c r="AC1418">
        <v>30</v>
      </c>
      <c r="AD1418" t="s">
        <v>44</v>
      </c>
      <c r="AE1418" t="s">
        <v>1446</v>
      </c>
      <c r="AF1418" t="s">
        <v>44</v>
      </c>
      <c r="AG1418" t="s">
        <v>46</v>
      </c>
      <c r="AH1418">
        <v>1440</v>
      </c>
      <c r="AJ1418" t="s">
        <v>1445</v>
      </c>
      <c r="AK1418">
        <v>52</v>
      </c>
      <c r="AL1418" t="s">
        <v>1246</v>
      </c>
      <c r="AM1418">
        <v>8</v>
      </c>
      <c r="AN1418">
        <v>4</v>
      </c>
      <c r="AO1418">
        <v>20</v>
      </c>
      <c r="AP1418">
        <v>30</v>
      </c>
      <c r="AR1418" t="s">
        <v>1319</v>
      </c>
    </row>
    <row r="1419" spans="1:44" x14ac:dyDescent="0.2">
      <c r="A1419" t="s">
        <v>1439</v>
      </c>
      <c r="B1419" t="s">
        <v>1224</v>
      </c>
      <c r="C1419" t="s">
        <v>446</v>
      </c>
      <c r="D1419" t="s">
        <v>1440</v>
      </c>
      <c r="E1419" t="s">
        <v>1441</v>
      </c>
      <c r="F1419" t="s">
        <v>40</v>
      </c>
      <c r="G1419" t="s">
        <v>41</v>
      </c>
      <c r="H1419" t="s">
        <v>44</v>
      </c>
      <c r="I1419" t="s">
        <v>1442</v>
      </c>
      <c r="J1419" t="s">
        <v>40</v>
      </c>
      <c r="K1419" t="s">
        <v>40</v>
      </c>
      <c r="L1419" t="s">
        <v>40</v>
      </c>
      <c r="M1419" t="s">
        <v>1190</v>
      </c>
      <c r="N1419" t="s">
        <v>40</v>
      </c>
      <c r="O1419" t="s">
        <v>40</v>
      </c>
      <c r="P1419" t="s">
        <v>40</v>
      </c>
      <c r="Q1419" t="s">
        <v>136</v>
      </c>
      <c r="R1419" t="s">
        <v>40</v>
      </c>
      <c r="S1419" t="s">
        <v>40</v>
      </c>
      <c r="T1419">
        <v>25</v>
      </c>
      <c r="U1419" t="s">
        <v>1443</v>
      </c>
      <c r="V1419">
        <v>4</v>
      </c>
      <c r="W1419">
        <v>90</v>
      </c>
      <c r="X1419">
        <v>22</v>
      </c>
      <c r="Y1419" t="s">
        <v>1449</v>
      </c>
      <c r="Z1419">
        <v>0</v>
      </c>
      <c r="AA1419" t="s">
        <v>46</v>
      </c>
      <c r="AB1419">
        <v>300.34269089999998</v>
      </c>
      <c r="AC1419">
        <v>60</v>
      </c>
      <c r="AD1419" t="s">
        <v>44</v>
      </c>
      <c r="AE1419" t="s">
        <v>1446</v>
      </c>
      <c r="AF1419" t="s">
        <v>44</v>
      </c>
      <c r="AG1419" t="s">
        <v>46</v>
      </c>
      <c r="AH1419">
        <v>1440</v>
      </c>
      <c r="AJ1419" t="s">
        <v>1445</v>
      </c>
      <c r="AK1419">
        <v>40</v>
      </c>
      <c r="AL1419" t="s">
        <v>1246</v>
      </c>
      <c r="AM1419">
        <v>8</v>
      </c>
      <c r="AN1419">
        <v>4</v>
      </c>
      <c r="AO1419">
        <v>20</v>
      </c>
      <c r="AP1419">
        <v>30</v>
      </c>
      <c r="AR1419" t="s">
        <v>1319</v>
      </c>
    </row>
    <row r="1420" spans="1:44" x14ac:dyDescent="0.2">
      <c r="A1420" t="s">
        <v>1439</v>
      </c>
      <c r="B1420" t="s">
        <v>1224</v>
      </c>
      <c r="C1420" t="s">
        <v>446</v>
      </c>
      <c r="D1420" t="s">
        <v>1440</v>
      </c>
      <c r="E1420" t="s">
        <v>1441</v>
      </c>
      <c r="F1420" t="s">
        <v>40</v>
      </c>
      <c r="G1420" t="s">
        <v>41</v>
      </c>
      <c r="H1420" t="s">
        <v>44</v>
      </c>
      <c r="I1420" t="s">
        <v>1442</v>
      </c>
      <c r="J1420" t="s">
        <v>40</v>
      </c>
      <c r="K1420" t="s">
        <v>40</v>
      </c>
      <c r="L1420" t="s">
        <v>40</v>
      </c>
      <c r="M1420" t="s">
        <v>1190</v>
      </c>
      <c r="N1420" t="s">
        <v>40</v>
      </c>
      <c r="O1420" t="s">
        <v>40</v>
      </c>
      <c r="P1420" t="s">
        <v>40</v>
      </c>
      <c r="Q1420" t="s">
        <v>136</v>
      </c>
      <c r="R1420" t="s">
        <v>40</v>
      </c>
      <c r="S1420" t="s">
        <v>40</v>
      </c>
      <c r="T1420">
        <v>25</v>
      </c>
      <c r="U1420" t="s">
        <v>1443</v>
      </c>
      <c r="V1420">
        <v>4</v>
      </c>
      <c r="W1420">
        <v>90</v>
      </c>
      <c r="X1420">
        <v>22</v>
      </c>
      <c r="Y1420" t="s">
        <v>1449</v>
      </c>
      <c r="Z1420">
        <v>0</v>
      </c>
      <c r="AA1420" t="s">
        <v>46</v>
      </c>
      <c r="AB1420">
        <v>300.34269089999998</v>
      </c>
      <c r="AC1420">
        <v>90</v>
      </c>
      <c r="AD1420" t="s">
        <v>44</v>
      </c>
      <c r="AE1420" t="s">
        <v>1446</v>
      </c>
      <c r="AF1420" t="s">
        <v>44</v>
      </c>
      <c r="AG1420" t="s">
        <v>46</v>
      </c>
      <c r="AH1420">
        <v>1440</v>
      </c>
      <c r="AJ1420" t="s">
        <v>1445</v>
      </c>
      <c r="AK1420">
        <v>29</v>
      </c>
      <c r="AL1420" t="s">
        <v>1246</v>
      </c>
      <c r="AM1420">
        <v>8</v>
      </c>
      <c r="AN1420">
        <v>4</v>
      </c>
      <c r="AO1420">
        <v>20</v>
      </c>
      <c r="AP1420">
        <v>30</v>
      </c>
      <c r="AR1420" t="s">
        <v>1319</v>
      </c>
    </row>
    <row r="1421" spans="1:44" x14ac:dyDescent="0.2">
      <c r="A1421" t="s">
        <v>1439</v>
      </c>
      <c r="B1421" t="s">
        <v>1224</v>
      </c>
      <c r="C1421" t="s">
        <v>446</v>
      </c>
      <c r="D1421" t="s">
        <v>1440</v>
      </c>
      <c r="E1421" t="s">
        <v>1441</v>
      </c>
      <c r="F1421" t="s">
        <v>40</v>
      </c>
      <c r="G1421" t="s">
        <v>41</v>
      </c>
      <c r="H1421" t="s">
        <v>44</v>
      </c>
      <c r="I1421" t="s">
        <v>1442</v>
      </c>
      <c r="J1421" t="s">
        <v>40</v>
      </c>
      <c r="K1421" t="s">
        <v>40</v>
      </c>
      <c r="L1421" t="s">
        <v>40</v>
      </c>
      <c r="M1421" t="s">
        <v>1190</v>
      </c>
      <c r="N1421" t="s">
        <v>40</v>
      </c>
      <c r="O1421" t="s">
        <v>40</v>
      </c>
      <c r="P1421" t="s">
        <v>40</v>
      </c>
      <c r="Q1421" t="s">
        <v>136</v>
      </c>
      <c r="R1421" t="s">
        <v>40</v>
      </c>
      <c r="S1421" t="s">
        <v>40</v>
      </c>
      <c r="T1421">
        <v>25</v>
      </c>
      <c r="U1421" t="s">
        <v>1443</v>
      </c>
      <c r="V1421">
        <v>4</v>
      </c>
      <c r="W1421">
        <v>90</v>
      </c>
      <c r="X1421">
        <v>22</v>
      </c>
      <c r="Y1421" t="s">
        <v>1449</v>
      </c>
      <c r="Z1421">
        <v>0</v>
      </c>
      <c r="AA1421" t="s">
        <v>40</v>
      </c>
      <c r="AB1421" t="s">
        <v>40</v>
      </c>
      <c r="AC1421">
        <v>15</v>
      </c>
      <c r="AD1421" t="s">
        <v>44</v>
      </c>
      <c r="AE1421" t="s">
        <v>1446</v>
      </c>
      <c r="AF1421" t="s">
        <v>44</v>
      </c>
      <c r="AG1421" t="s">
        <v>1448</v>
      </c>
      <c r="AH1421">
        <v>1440</v>
      </c>
      <c r="AJ1421" t="s">
        <v>1447</v>
      </c>
      <c r="AK1421">
        <v>0.12</v>
      </c>
      <c r="AL1421" t="s">
        <v>1246</v>
      </c>
      <c r="AM1421">
        <v>0.19</v>
      </c>
      <c r="AN1421">
        <v>4</v>
      </c>
      <c r="AO1421">
        <v>20</v>
      </c>
      <c r="AP1421">
        <v>30</v>
      </c>
      <c r="AR1421" t="s">
        <v>1319</v>
      </c>
    </row>
    <row r="1422" spans="1:44" x14ac:dyDescent="0.2">
      <c r="A1422" t="s">
        <v>1439</v>
      </c>
      <c r="B1422" t="s">
        <v>1224</v>
      </c>
      <c r="C1422" t="s">
        <v>446</v>
      </c>
      <c r="D1422" t="s">
        <v>1440</v>
      </c>
      <c r="E1422" t="s">
        <v>1441</v>
      </c>
      <c r="F1422" t="s">
        <v>40</v>
      </c>
      <c r="G1422" t="s">
        <v>41</v>
      </c>
      <c r="H1422" t="s">
        <v>44</v>
      </c>
      <c r="I1422" t="s">
        <v>1442</v>
      </c>
      <c r="J1422" t="s">
        <v>40</v>
      </c>
      <c r="K1422" t="s">
        <v>40</v>
      </c>
      <c r="L1422" t="s">
        <v>40</v>
      </c>
      <c r="M1422" t="s">
        <v>1190</v>
      </c>
      <c r="N1422" t="s">
        <v>40</v>
      </c>
      <c r="O1422" t="s">
        <v>40</v>
      </c>
      <c r="P1422" t="s">
        <v>40</v>
      </c>
      <c r="Q1422" t="s">
        <v>136</v>
      </c>
      <c r="R1422" t="s">
        <v>40</v>
      </c>
      <c r="S1422" t="s">
        <v>40</v>
      </c>
      <c r="T1422">
        <v>25</v>
      </c>
      <c r="U1422" t="s">
        <v>1443</v>
      </c>
      <c r="V1422">
        <v>4</v>
      </c>
      <c r="W1422">
        <v>90</v>
      </c>
      <c r="X1422">
        <v>22</v>
      </c>
      <c r="Y1422" t="s">
        <v>1449</v>
      </c>
      <c r="Z1422">
        <v>0</v>
      </c>
      <c r="AA1422" t="s">
        <v>40</v>
      </c>
      <c r="AB1422" t="s">
        <v>40</v>
      </c>
      <c r="AC1422">
        <v>30</v>
      </c>
      <c r="AD1422" t="s">
        <v>44</v>
      </c>
      <c r="AE1422" t="s">
        <v>1446</v>
      </c>
      <c r="AF1422" t="s">
        <v>44</v>
      </c>
      <c r="AG1422" t="s">
        <v>1448</v>
      </c>
      <c r="AH1422">
        <v>1440</v>
      </c>
      <c r="AJ1422" t="s">
        <v>1447</v>
      </c>
      <c r="AK1422">
        <v>0.41</v>
      </c>
      <c r="AL1422" t="s">
        <v>1246</v>
      </c>
      <c r="AM1422">
        <v>0.19</v>
      </c>
      <c r="AN1422">
        <v>4</v>
      </c>
      <c r="AO1422">
        <v>20</v>
      </c>
      <c r="AP1422">
        <v>30</v>
      </c>
      <c r="AR1422" t="s">
        <v>1319</v>
      </c>
    </row>
    <row r="1423" spans="1:44" x14ac:dyDescent="0.2">
      <c r="A1423" t="s">
        <v>1439</v>
      </c>
      <c r="B1423" t="s">
        <v>1224</v>
      </c>
      <c r="C1423" t="s">
        <v>446</v>
      </c>
      <c r="D1423" t="s">
        <v>1440</v>
      </c>
      <c r="E1423" t="s">
        <v>1441</v>
      </c>
      <c r="F1423" t="s">
        <v>40</v>
      </c>
      <c r="G1423" t="s">
        <v>41</v>
      </c>
      <c r="H1423" t="s">
        <v>44</v>
      </c>
      <c r="I1423" t="s">
        <v>1442</v>
      </c>
      <c r="J1423" t="s">
        <v>40</v>
      </c>
      <c r="K1423" t="s">
        <v>40</v>
      </c>
      <c r="L1423" t="s">
        <v>40</v>
      </c>
      <c r="M1423" t="s">
        <v>1190</v>
      </c>
      <c r="N1423" t="s">
        <v>40</v>
      </c>
      <c r="O1423" t="s">
        <v>40</v>
      </c>
      <c r="P1423" t="s">
        <v>40</v>
      </c>
      <c r="Q1423" t="s">
        <v>136</v>
      </c>
      <c r="R1423" t="s">
        <v>40</v>
      </c>
      <c r="S1423" t="s">
        <v>40</v>
      </c>
      <c r="T1423">
        <v>25</v>
      </c>
      <c r="U1423" t="s">
        <v>1443</v>
      </c>
      <c r="V1423">
        <v>4</v>
      </c>
      <c r="W1423">
        <v>90</v>
      </c>
      <c r="X1423">
        <v>22</v>
      </c>
      <c r="Y1423" t="s">
        <v>1449</v>
      </c>
      <c r="Z1423">
        <v>0</v>
      </c>
      <c r="AA1423" t="s">
        <v>40</v>
      </c>
      <c r="AB1423" t="s">
        <v>40</v>
      </c>
      <c r="AC1423">
        <v>60</v>
      </c>
      <c r="AD1423" t="s">
        <v>44</v>
      </c>
      <c r="AE1423" t="s">
        <v>1446</v>
      </c>
      <c r="AF1423" t="s">
        <v>44</v>
      </c>
      <c r="AG1423" t="s">
        <v>1448</v>
      </c>
      <c r="AH1423">
        <v>1440</v>
      </c>
      <c r="AJ1423" t="s">
        <v>1447</v>
      </c>
      <c r="AK1423">
        <v>0.37</v>
      </c>
      <c r="AL1423" t="s">
        <v>1246</v>
      </c>
      <c r="AM1423">
        <v>0.19</v>
      </c>
      <c r="AN1423">
        <v>4</v>
      </c>
      <c r="AO1423">
        <v>20</v>
      </c>
      <c r="AP1423">
        <v>30</v>
      </c>
      <c r="AR1423" t="s">
        <v>1319</v>
      </c>
    </row>
    <row r="1424" spans="1:44" x14ac:dyDescent="0.2">
      <c r="A1424" t="s">
        <v>1439</v>
      </c>
      <c r="B1424" t="s">
        <v>1224</v>
      </c>
      <c r="C1424" t="s">
        <v>446</v>
      </c>
      <c r="D1424" t="s">
        <v>1440</v>
      </c>
      <c r="E1424" t="s">
        <v>1441</v>
      </c>
      <c r="F1424" t="s">
        <v>40</v>
      </c>
      <c r="G1424" t="s">
        <v>41</v>
      </c>
      <c r="H1424" t="s">
        <v>44</v>
      </c>
      <c r="I1424" t="s">
        <v>1442</v>
      </c>
      <c r="J1424" t="s">
        <v>40</v>
      </c>
      <c r="K1424" t="s">
        <v>40</v>
      </c>
      <c r="L1424" t="s">
        <v>40</v>
      </c>
      <c r="M1424" t="s">
        <v>1190</v>
      </c>
      <c r="N1424" t="s">
        <v>40</v>
      </c>
      <c r="O1424" t="s">
        <v>40</v>
      </c>
      <c r="P1424" t="s">
        <v>40</v>
      </c>
      <c r="Q1424" t="s">
        <v>136</v>
      </c>
      <c r="R1424" t="s">
        <v>40</v>
      </c>
      <c r="S1424" t="s">
        <v>40</v>
      </c>
      <c r="T1424">
        <v>25</v>
      </c>
      <c r="U1424" t="s">
        <v>1443</v>
      </c>
      <c r="V1424">
        <v>4</v>
      </c>
      <c r="W1424">
        <v>90</v>
      </c>
      <c r="X1424">
        <v>22</v>
      </c>
      <c r="Y1424" t="s">
        <v>1449</v>
      </c>
      <c r="Z1424">
        <v>0</v>
      </c>
      <c r="AA1424" t="s">
        <v>40</v>
      </c>
      <c r="AB1424" t="s">
        <v>40</v>
      </c>
      <c r="AC1424">
        <v>90</v>
      </c>
      <c r="AD1424" t="s">
        <v>44</v>
      </c>
      <c r="AE1424" t="s">
        <v>1446</v>
      </c>
      <c r="AF1424" t="s">
        <v>44</v>
      </c>
      <c r="AG1424" t="s">
        <v>1448</v>
      </c>
      <c r="AH1424">
        <v>1440</v>
      </c>
      <c r="AJ1424" t="s">
        <v>1447</v>
      </c>
      <c r="AK1424">
        <v>0.56000000000000005</v>
      </c>
      <c r="AL1424" t="s">
        <v>1246</v>
      </c>
      <c r="AM1424">
        <v>0.19</v>
      </c>
      <c r="AN1424">
        <v>4</v>
      </c>
      <c r="AO1424">
        <v>20</v>
      </c>
      <c r="AP1424">
        <v>30</v>
      </c>
      <c r="AR1424" t="s">
        <v>1319</v>
      </c>
    </row>
    <row r="1425" spans="1:44" x14ac:dyDescent="0.2">
      <c r="A1425" t="s">
        <v>1439</v>
      </c>
      <c r="B1425" t="s">
        <v>1224</v>
      </c>
      <c r="C1425" t="s">
        <v>446</v>
      </c>
      <c r="D1425" t="s">
        <v>1440</v>
      </c>
      <c r="E1425" t="s">
        <v>1441</v>
      </c>
      <c r="F1425" t="s">
        <v>40</v>
      </c>
      <c r="G1425" t="s">
        <v>41</v>
      </c>
      <c r="H1425" t="s">
        <v>44</v>
      </c>
      <c r="I1425" t="s">
        <v>1442</v>
      </c>
      <c r="J1425" t="s">
        <v>40</v>
      </c>
      <c r="K1425" t="s">
        <v>40</v>
      </c>
      <c r="L1425" t="s">
        <v>40</v>
      </c>
      <c r="M1425" t="s">
        <v>1190</v>
      </c>
      <c r="N1425" t="s">
        <v>40</v>
      </c>
      <c r="O1425" t="s">
        <v>40</v>
      </c>
      <c r="P1425" t="s">
        <v>40</v>
      </c>
      <c r="Q1425" t="s">
        <v>136</v>
      </c>
      <c r="R1425" t="s">
        <v>40</v>
      </c>
      <c r="S1425" t="s">
        <v>40</v>
      </c>
      <c r="T1425">
        <v>25</v>
      </c>
      <c r="U1425" t="s">
        <v>1443</v>
      </c>
      <c r="V1425">
        <v>4</v>
      </c>
      <c r="W1425">
        <v>90</v>
      </c>
      <c r="X1425">
        <v>22</v>
      </c>
      <c r="Y1425" t="s">
        <v>1449</v>
      </c>
      <c r="Z1425">
        <v>0</v>
      </c>
      <c r="AA1425" t="s">
        <v>46</v>
      </c>
      <c r="AB1425">
        <v>100.1142303</v>
      </c>
      <c r="AC1425">
        <v>15</v>
      </c>
      <c r="AD1425" t="s">
        <v>44</v>
      </c>
      <c r="AE1425" t="s">
        <v>1446</v>
      </c>
      <c r="AF1425" t="s">
        <v>44</v>
      </c>
      <c r="AG1425" t="s">
        <v>46</v>
      </c>
      <c r="AH1425">
        <v>1440</v>
      </c>
      <c r="AJ1425" t="s">
        <v>1447</v>
      </c>
      <c r="AK1425">
        <v>0.4</v>
      </c>
      <c r="AL1425" t="s">
        <v>1246</v>
      </c>
      <c r="AM1425">
        <v>0.19</v>
      </c>
      <c r="AN1425">
        <v>4</v>
      </c>
      <c r="AO1425">
        <v>20</v>
      </c>
      <c r="AP1425">
        <v>30</v>
      </c>
      <c r="AR1425" t="s">
        <v>1319</v>
      </c>
    </row>
    <row r="1426" spans="1:44" x14ac:dyDescent="0.2">
      <c r="A1426" t="s">
        <v>1439</v>
      </c>
      <c r="B1426" t="s">
        <v>1224</v>
      </c>
      <c r="C1426" t="s">
        <v>446</v>
      </c>
      <c r="D1426" t="s">
        <v>1440</v>
      </c>
      <c r="E1426" t="s">
        <v>1441</v>
      </c>
      <c r="F1426" t="s">
        <v>40</v>
      </c>
      <c r="G1426" t="s">
        <v>41</v>
      </c>
      <c r="H1426" t="s">
        <v>44</v>
      </c>
      <c r="I1426" t="s">
        <v>1442</v>
      </c>
      <c r="J1426" t="s">
        <v>40</v>
      </c>
      <c r="K1426" t="s">
        <v>40</v>
      </c>
      <c r="L1426" t="s">
        <v>40</v>
      </c>
      <c r="M1426" t="s">
        <v>1190</v>
      </c>
      <c r="N1426" t="s">
        <v>40</v>
      </c>
      <c r="O1426" t="s">
        <v>40</v>
      </c>
      <c r="P1426" t="s">
        <v>40</v>
      </c>
      <c r="Q1426" t="s">
        <v>136</v>
      </c>
      <c r="R1426" t="s">
        <v>40</v>
      </c>
      <c r="S1426" t="s">
        <v>40</v>
      </c>
      <c r="T1426">
        <v>25</v>
      </c>
      <c r="U1426" t="s">
        <v>1443</v>
      </c>
      <c r="V1426">
        <v>4</v>
      </c>
      <c r="W1426">
        <v>90</v>
      </c>
      <c r="X1426">
        <v>22</v>
      </c>
      <c r="Y1426" t="s">
        <v>1449</v>
      </c>
      <c r="Z1426">
        <v>0</v>
      </c>
      <c r="AA1426" t="s">
        <v>46</v>
      </c>
      <c r="AB1426">
        <v>100.1142303</v>
      </c>
      <c r="AC1426">
        <v>30</v>
      </c>
      <c r="AD1426" t="s">
        <v>44</v>
      </c>
      <c r="AE1426" t="s">
        <v>1446</v>
      </c>
      <c r="AF1426" t="s">
        <v>44</v>
      </c>
      <c r="AG1426" t="s">
        <v>46</v>
      </c>
      <c r="AH1426">
        <v>1440</v>
      </c>
      <c r="AJ1426" t="s">
        <v>1447</v>
      </c>
      <c r="AK1426">
        <v>0.6</v>
      </c>
      <c r="AL1426" t="s">
        <v>1246</v>
      </c>
      <c r="AM1426">
        <v>0.19</v>
      </c>
      <c r="AN1426">
        <v>4</v>
      </c>
      <c r="AO1426">
        <v>20</v>
      </c>
      <c r="AP1426">
        <v>30</v>
      </c>
      <c r="AR1426" t="s">
        <v>1319</v>
      </c>
    </row>
    <row r="1427" spans="1:44" x14ac:dyDescent="0.2">
      <c r="A1427" t="s">
        <v>1439</v>
      </c>
      <c r="B1427" t="s">
        <v>1224</v>
      </c>
      <c r="C1427" t="s">
        <v>446</v>
      </c>
      <c r="D1427" t="s">
        <v>1440</v>
      </c>
      <c r="E1427" t="s">
        <v>1441</v>
      </c>
      <c r="F1427" t="s">
        <v>40</v>
      </c>
      <c r="G1427" t="s">
        <v>41</v>
      </c>
      <c r="H1427" t="s">
        <v>44</v>
      </c>
      <c r="I1427" t="s">
        <v>1442</v>
      </c>
      <c r="J1427" t="s">
        <v>40</v>
      </c>
      <c r="K1427" t="s">
        <v>40</v>
      </c>
      <c r="L1427" t="s">
        <v>40</v>
      </c>
      <c r="M1427" t="s">
        <v>1190</v>
      </c>
      <c r="N1427" t="s">
        <v>40</v>
      </c>
      <c r="O1427" t="s">
        <v>40</v>
      </c>
      <c r="P1427" t="s">
        <v>40</v>
      </c>
      <c r="Q1427" t="s">
        <v>136</v>
      </c>
      <c r="R1427" t="s">
        <v>40</v>
      </c>
      <c r="S1427" t="s">
        <v>40</v>
      </c>
      <c r="T1427">
        <v>25</v>
      </c>
      <c r="U1427" t="s">
        <v>1443</v>
      </c>
      <c r="V1427">
        <v>4</v>
      </c>
      <c r="W1427">
        <v>90</v>
      </c>
      <c r="X1427">
        <v>22</v>
      </c>
      <c r="Y1427" t="s">
        <v>1449</v>
      </c>
      <c r="Z1427">
        <v>0</v>
      </c>
      <c r="AA1427" t="s">
        <v>46</v>
      </c>
      <c r="AB1427">
        <v>100.1142303</v>
      </c>
      <c r="AC1427">
        <v>60</v>
      </c>
      <c r="AD1427" t="s">
        <v>44</v>
      </c>
      <c r="AE1427" t="s">
        <v>1446</v>
      </c>
      <c r="AF1427" t="s">
        <v>44</v>
      </c>
      <c r="AG1427" t="s">
        <v>46</v>
      </c>
      <c r="AH1427">
        <v>1440</v>
      </c>
      <c r="AJ1427" t="s">
        <v>1447</v>
      </c>
      <c r="AK1427">
        <v>0.56000000000000005</v>
      </c>
      <c r="AL1427" t="s">
        <v>1246</v>
      </c>
      <c r="AM1427">
        <v>0.19</v>
      </c>
      <c r="AN1427">
        <v>4</v>
      </c>
      <c r="AO1427">
        <v>20</v>
      </c>
      <c r="AP1427">
        <v>30</v>
      </c>
      <c r="AR1427" t="s">
        <v>1319</v>
      </c>
    </row>
    <row r="1428" spans="1:44" x14ac:dyDescent="0.2">
      <c r="A1428" t="s">
        <v>1439</v>
      </c>
      <c r="B1428" t="s">
        <v>1224</v>
      </c>
      <c r="C1428" t="s">
        <v>446</v>
      </c>
      <c r="D1428" t="s">
        <v>1440</v>
      </c>
      <c r="E1428" t="s">
        <v>1441</v>
      </c>
      <c r="F1428" t="s">
        <v>40</v>
      </c>
      <c r="G1428" t="s">
        <v>41</v>
      </c>
      <c r="H1428" t="s">
        <v>44</v>
      </c>
      <c r="I1428" t="s">
        <v>1442</v>
      </c>
      <c r="J1428" t="s">
        <v>40</v>
      </c>
      <c r="K1428" t="s">
        <v>40</v>
      </c>
      <c r="L1428" t="s">
        <v>40</v>
      </c>
      <c r="M1428" t="s">
        <v>1190</v>
      </c>
      <c r="N1428" t="s">
        <v>40</v>
      </c>
      <c r="O1428" t="s">
        <v>40</v>
      </c>
      <c r="P1428" t="s">
        <v>40</v>
      </c>
      <c r="Q1428" t="s">
        <v>136</v>
      </c>
      <c r="R1428" t="s">
        <v>40</v>
      </c>
      <c r="S1428" t="s">
        <v>40</v>
      </c>
      <c r="T1428">
        <v>25</v>
      </c>
      <c r="U1428" t="s">
        <v>1443</v>
      </c>
      <c r="V1428">
        <v>4</v>
      </c>
      <c r="W1428">
        <v>90</v>
      </c>
      <c r="X1428">
        <v>22</v>
      </c>
      <c r="Y1428" t="s">
        <v>1449</v>
      </c>
      <c r="Z1428">
        <v>0</v>
      </c>
      <c r="AA1428" t="s">
        <v>46</v>
      </c>
      <c r="AB1428">
        <v>100.1142303</v>
      </c>
      <c r="AC1428">
        <v>90</v>
      </c>
      <c r="AD1428" t="s">
        <v>44</v>
      </c>
      <c r="AE1428" t="s">
        <v>1446</v>
      </c>
      <c r="AF1428" t="s">
        <v>44</v>
      </c>
      <c r="AG1428" t="s">
        <v>46</v>
      </c>
      <c r="AH1428">
        <v>1440</v>
      </c>
      <c r="AJ1428" t="s">
        <v>1447</v>
      </c>
      <c r="AK1428">
        <v>0.4</v>
      </c>
      <c r="AL1428" t="s">
        <v>1246</v>
      </c>
      <c r="AM1428">
        <v>0.19</v>
      </c>
      <c r="AN1428">
        <v>4</v>
      </c>
      <c r="AO1428">
        <v>20</v>
      </c>
      <c r="AP1428">
        <v>30</v>
      </c>
      <c r="AR1428" t="s">
        <v>1319</v>
      </c>
    </row>
    <row r="1429" spans="1:44" x14ac:dyDescent="0.2">
      <c r="A1429" t="s">
        <v>1439</v>
      </c>
      <c r="B1429" t="s">
        <v>1224</v>
      </c>
      <c r="C1429" t="s">
        <v>446</v>
      </c>
      <c r="D1429" t="s">
        <v>1440</v>
      </c>
      <c r="E1429" t="s">
        <v>1441</v>
      </c>
      <c r="F1429" t="s">
        <v>40</v>
      </c>
      <c r="G1429" t="s">
        <v>41</v>
      </c>
      <c r="H1429" t="s">
        <v>44</v>
      </c>
      <c r="I1429" t="s">
        <v>1442</v>
      </c>
      <c r="J1429" t="s">
        <v>40</v>
      </c>
      <c r="K1429" t="s">
        <v>40</v>
      </c>
      <c r="L1429" t="s">
        <v>40</v>
      </c>
      <c r="M1429" t="s">
        <v>1190</v>
      </c>
      <c r="N1429" t="s">
        <v>40</v>
      </c>
      <c r="O1429" t="s">
        <v>40</v>
      </c>
      <c r="P1429" t="s">
        <v>40</v>
      </c>
      <c r="Q1429" t="s">
        <v>136</v>
      </c>
      <c r="R1429" t="s">
        <v>40</v>
      </c>
      <c r="S1429" t="s">
        <v>40</v>
      </c>
      <c r="T1429">
        <v>25</v>
      </c>
      <c r="U1429" t="s">
        <v>1443</v>
      </c>
      <c r="V1429">
        <v>4</v>
      </c>
      <c r="W1429">
        <v>90</v>
      </c>
      <c r="X1429">
        <v>22</v>
      </c>
      <c r="Y1429" t="s">
        <v>1449</v>
      </c>
      <c r="Z1429">
        <v>0</v>
      </c>
      <c r="AA1429" t="s">
        <v>46</v>
      </c>
      <c r="AB1429">
        <v>300.34269089999998</v>
      </c>
      <c r="AC1429">
        <v>15</v>
      </c>
      <c r="AD1429" t="s">
        <v>44</v>
      </c>
      <c r="AE1429" t="s">
        <v>1446</v>
      </c>
      <c r="AF1429" t="s">
        <v>44</v>
      </c>
      <c r="AG1429" t="s">
        <v>46</v>
      </c>
      <c r="AH1429">
        <v>1440</v>
      </c>
      <c r="AJ1429" t="s">
        <v>1447</v>
      </c>
      <c r="AK1429">
        <v>0.41</v>
      </c>
      <c r="AL1429" t="s">
        <v>1246</v>
      </c>
      <c r="AM1429">
        <v>0.19</v>
      </c>
      <c r="AN1429">
        <v>4</v>
      </c>
      <c r="AO1429">
        <v>20</v>
      </c>
      <c r="AP1429">
        <v>30</v>
      </c>
      <c r="AR1429" t="s">
        <v>1319</v>
      </c>
    </row>
    <row r="1430" spans="1:44" x14ac:dyDescent="0.2">
      <c r="A1430" t="s">
        <v>1439</v>
      </c>
      <c r="B1430" t="s">
        <v>1224</v>
      </c>
      <c r="C1430" t="s">
        <v>446</v>
      </c>
      <c r="D1430" t="s">
        <v>1440</v>
      </c>
      <c r="E1430" t="s">
        <v>1441</v>
      </c>
      <c r="F1430" t="s">
        <v>40</v>
      </c>
      <c r="G1430" t="s">
        <v>41</v>
      </c>
      <c r="H1430" t="s">
        <v>44</v>
      </c>
      <c r="I1430" t="s">
        <v>1442</v>
      </c>
      <c r="J1430" t="s">
        <v>40</v>
      </c>
      <c r="K1430" t="s">
        <v>40</v>
      </c>
      <c r="L1430" t="s">
        <v>40</v>
      </c>
      <c r="M1430" t="s">
        <v>1190</v>
      </c>
      <c r="N1430" t="s">
        <v>40</v>
      </c>
      <c r="O1430" t="s">
        <v>40</v>
      </c>
      <c r="P1430" t="s">
        <v>40</v>
      </c>
      <c r="Q1430" t="s">
        <v>136</v>
      </c>
      <c r="R1430" t="s">
        <v>40</v>
      </c>
      <c r="S1430" t="s">
        <v>40</v>
      </c>
      <c r="T1430">
        <v>25</v>
      </c>
      <c r="U1430" t="s">
        <v>1443</v>
      </c>
      <c r="V1430">
        <v>4</v>
      </c>
      <c r="W1430">
        <v>90</v>
      </c>
      <c r="X1430">
        <v>22</v>
      </c>
      <c r="Y1430" t="s">
        <v>1449</v>
      </c>
      <c r="Z1430">
        <v>0</v>
      </c>
      <c r="AA1430" t="s">
        <v>46</v>
      </c>
      <c r="AB1430">
        <v>300.34269089999998</v>
      </c>
      <c r="AC1430">
        <v>30</v>
      </c>
      <c r="AD1430" t="s">
        <v>44</v>
      </c>
      <c r="AE1430" t="s">
        <v>1446</v>
      </c>
      <c r="AF1430" t="s">
        <v>44</v>
      </c>
      <c r="AG1430" t="s">
        <v>46</v>
      </c>
      <c r="AH1430">
        <v>1440</v>
      </c>
      <c r="AJ1430" t="s">
        <v>1447</v>
      </c>
      <c r="AK1430">
        <v>0.53</v>
      </c>
      <c r="AL1430" t="s">
        <v>1246</v>
      </c>
      <c r="AM1430">
        <v>0.19</v>
      </c>
      <c r="AN1430">
        <v>4</v>
      </c>
      <c r="AO1430">
        <v>20</v>
      </c>
      <c r="AP1430">
        <v>30</v>
      </c>
      <c r="AR1430" t="s">
        <v>1319</v>
      </c>
    </row>
    <row r="1431" spans="1:44" x14ac:dyDescent="0.2">
      <c r="A1431" t="s">
        <v>1439</v>
      </c>
      <c r="B1431" t="s">
        <v>1224</v>
      </c>
      <c r="C1431" t="s">
        <v>446</v>
      </c>
      <c r="D1431" t="s">
        <v>1440</v>
      </c>
      <c r="E1431" t="s">
        <v>1441</v>
      </c>
      <c r="F1431" t="s">
        <v>40</v>
      </c>
      <c r="G1431" t="s">
        <v>41</v>
      </c>
      <c r="H1431" t="s">
        <v>44</v>
      </c>
      <c r="I1431" t="s">
        <v>1442</v>
      </c>
      <c r="J1431" t="s">
        <v>40</v>
      </c>
      <c r="K1431" t="s">
        <v>40</v>
      </c>
      <c r="L1431" t="s">
        <v>40</v>
      </c>
      <c r="M1431" t="s">
        <v>1190</v>
      </c>
      <c r="N1431" t="s">
        <v>40</v>
      </c>
      <c r="O1431" t="s">
        <v>40</v>
      </c>
      <c r="P1431" t="s">
        <v>40</v>
      </c>
      <c r="Q1431" t="s">
        <v>136</v>
      </c>
      <c r="R1431" t="s">
        <v>40</v>
      </c>
      <c r="S1431" t="s">
        <v>40</v>
      </c>
      <c r="T1431">
        <v>25</v>
      </c>
      <c r="U1431" t="s">
        <v>1443</v>
      </c>
      <c r="V1431">
        <v>4</v>
      </c>
      <c r="W1431">
        <v>90</v>
      </c>
      <c r="X1431">
        <v>22</v>
      </c>
      <c r="Y1431" t="s">
        <v>1449</v>
      </c>
      <c r="Z1431">
        <v>0</v>
      </c>
      <c r="AA1431" t="s">
        <v>46</v>
      </c>
      <c r="AB1431">
        <v>300.34269089999998</v>
      </c>
      <c r="AC1431">
        <v>60</v>
      </c>
      <c r="AD1431" t="s">
        <v>44</v>
      </c>
      <c r="AE1431" t="s">
        <v>1446</v>
      </c>
      <c r="AF1431" t="s">
        <v>44</v>
      </c>
      <c r="AG1431" t="s">
        <v>46</v>
      </c>
      <c r="AH1431">
        <v>1440</v>
      </c>
      <c r="AJ1431" t="s">
        <v>1447</v>
      </c>
      <c r="AK1431">
        <v>0.6</v>
      </c>
      <c r="AL1431" t="s">
        <v>1246</v>
      </c>
      <c r="AM1431">
        <v>0.19</v>
      </c>
      <c r="AN1431">
        <v>4</v>
      </c>
      <c r="AO1431">
        <v>20</v>
      </c>
      <c r="AP1431">
        <v>30</v>
      </c>
      <c r="AR1431" t="s">
        <v>1319</v>
      </c>
    </row>
    <row r="1432" spans="1:44" x14ac:dyDescent="0.2">
      <c r="A1432" t="s">
        <v>1439</v>
      </c>
      <c r="B1432" t="s">
        <v>1224</v>
      </c>
      <c r="C1432" t="s">
        <v>446</v>
      </c>
      <c r="D1432" t="s">
        <v>1440</v>
      </c>
      <c r="E1432" t="s">
        <v>1441</v>
      </c>
      <c r="F1432" t="s">
        <v>40</v>
      </c>
      <c r="G1432" t="s">
        <v>41</v>
      </c>
      <c r="H1432" t="s">
        <v>44</v>
      </c>
      <c r="I1432" t="s">
        <v>1442</v>
      </c>
      <c r="J1432" t="s">
        <v>40</v>
      </c>
      <c r="K1432" t="s">
        <v>40</v>
      </c>
      <c r="L1432" t="s">
        <v>40</v>
      </c>
      <c r="M1432" t="s">
        <v>1190</v>
      </c>
      <c r="N1432" t="s">
        <v>40</v>
      </c>
      <c r="O1432" t="s">
        <v>40</v>
      </c>
      <c r="P1432" t="s">
        <v>40</v>
      </c>
      <c r="Q1432" t="s">
        <v>136</v>
      </c>
      <c r="R1432" t="s">
        <v>40</v>
      </c>
      <c r="S1432" t="s">
        <v>40</v>
      </c>
      <c r="T1432">
        <v>25</v>
      </c>
      <c r="U1432" t="s">
        <v>1443</v>
      </c>
      <c r="V1432">
        <v>4</v>
      </c>
      <c r="W1432">
        <v>90</v>
      </c>
      <c r="X1432">
        <v>22</v>
      </c>
      <c r="Y1432" t="s">
        <v>1449</v>
      </c>
      <c r="Z1432">
        <v>0</v>
      </c>
      <c r="AA1432" t="s">
        <v>46</v>
      </c>
      <c r="AB1432">
        <v>300.34269089999998</v>
      </c>
      <c r="AC1432">
        <v>90</v>
      </c>
      <c r="AD1432" t="s">
        <v>44</v>
      </c>
      <c r="AE1432" t="s">
        <v>1446</v>
      </c>
      <c r="AF1432" t="s">
        <v>44</v>
      </c>
      <c r="AG1432" t="s">
        <v>46</v>
      </c>
      <c r="AH1432">
        <v>1440</v>
      </c>
      <c r="AJ1432" t="s">
        <v>1447</v>
      </c>
      <c r="AK1432">
        <v>0.67</v>
      </c>
      <c r="AL1432" t="s">
        <v>1246</v>
      </c>
      <c r="AM1432">
        <v>0.19</v>
      </c>
      <c r="AN1432">
        <v>4</v>
      </c>
      <c r="AO1432">
        <v>20</v>
      </c>
      <c r="AP1432">
        <v>30</v>
      </c>
      <c r="AR1432" t="s">
        <v>1319</v>
      </c>
    </row>
    <row r="1433" spans="1:44" x14ac:dyDescent="0.2">
      <c r="A1433" t="s">
        <v>1439</v>
      </c>
      <c r="B1433" t="s">
        <v>1251</v>
      </c>
      <c r="C1433" t="s">
        <v>446</v>
      </c>
      <c r="D1433" t="s">
        <v>1440</v>
      </c>
      <c r="E1433" t="s">
        <v>1441</v>
      </c>
      <c r="F1433" t="s">
        <v>40</v>
      </c>
      <c r="G1433" t="s">
        <v>41</v>
      </c>
      <c r="H1433" t="s">
        <v>44</v>
      </c>
      <c r="I1433" t="s">
        <v>1442</v>
      </c>
      <c r="J1433" t="s">
        <v>40</v>
      </c>
      <c r="K1433" t="s">
        <v>40</v>
      </c>
      <c r="L1433" t="s">
        <v>40</v>
      </c>
      <c r="M1433" t="s">
        <v>1190</v>
      </c>
      <c r="N1433" t="s">
        <v>40</v>
      </c>
      <c r="O1433" t="s">
        <v>40</v>
      </c>
      <c r="P1433" t="s">
        <v>40</v>
      </c>
      <c r="Q1433" t="s">
        <v>40</v>
      </c>
      <c r="R1433" t="s">
        <v>40</v>
      </c>
      <c r="S1433" t="s">
        <v>40</v>
      </c>
      <c r="T1433" t="s">
        <v>40</v>
      </c>
      <c r="U1433" t="s">
        <v>1450</v>
      </c>
      <c r="V1433">
        <v>4</v>
      </c>
      <c r="W1433">
        <v>15</v>
      </c>
      <c r="X1433">
        <v>22</v>
      </c>
      <c r="Y1433" t="s">
        <v>40</v>
      </c>
      <c r="Z1433">
        <v>0</v>
      </c>
      <c r="AA1433" t="s">
        <v>40</v>
      </c>
      <c r="AB1433" t="s">
        <v>40</v>
      </c>
      <c r="AC1433">
        <v>15</v>
      </c>
      <c r="AD1433" t="s">
        <v>44</v>
      </c>
      <c r="AE1433" t="s">
        <v>1446</v>
      </c>
      <c r="AF1433" t="s">
        <v>44</v>
      </c>
      <c r="AG1433" t="s">
        <v>1448</v>
      </c>
      <c r="AH1433">
        <v>1440</v>
      </c>
      <c r="AJ1433" t="s">
        <v>1445</v>
      </c>
      <c r="AK1433">
        <v>54</v>
      </c>
      <c r="AL1433" t="s">
        <v>1246</v>
      </c>
      <c r="AM1433">
        <v>8</v>
      </c>
      <c r="AN1433">
        <v>4</v>
      </c>
      <c r="AO1433">
        <v>20</v>
      </c>
      <c r="AP1433">
        <v>30</v>
      </c>
      <c r="AR1433" t="s">
        <v>1357</v>
      </c>
    </row>
    <row r="1434" spans="1:44" x14ac:dyDescent="0.2">
      <c r="A1434" t="s">
        <v>1439</v>
      </c>
      <c r="B1434" t="s">
        <v>1251</v>
      </c>
      <c r="C1434" t="s">
        <v>446</v>
      </c>
      <c r="D1434" t="s">
        <v>1440</v>
      </c>
      <c r="E1434" t="s">
        <v>1441</v>
      </c>
      <c r="F1434" t="s">
        <v>40</v>
      </c>
      <c r="G1434" t="s">
        <v>41</v>
      </c>
      <c r="H1434" t="s">
        <v>44</v>
      </c>
      <c r="I1434" t="s">
        <v>1442</v>
      </c>
      <c r="J1434" t="s">
        <v>40</v>
      </c>
      <c r="K1434" t="s">
        <v>40</v>
      </c>
      <c r="L1434" t="s">
        <v>40</v>
      </c>
      <c r="M1434" t="s">
        <v>1190</v>
      </c>
      <c r="N1434" t="s">
        <v>40</v>
      </c>
      <c r="O1434" t="s">
        <v>40</v>
      </c>
      <c r="P1434" t="s">
        <v>40</v>
      </c>
      <c r="Q1434" t="s">
        <v>40</v>
      </c>
      <c r="R1434" t="s">
        <v>40</v>
      </c>
      <c r="S1434" t="s">
        <v>40</v>
      </c>
      <c r="T1434" t="s">
        <v>40</v>
      </c>
      <c r="U1434" t="s">
        <v>1450</v>
      </c>
      <c r="V1434">
        <v>4</v>
      </c>
      <c r="W1434">
        <v>30</v>
      </c>
      <c r="X1434">
        <v>22</v>
      </c>
      <c r="Y1434" t="s">
        <v>40</v>
      </c>
      <c r="Z1434">
        <v>0</v>
      </c>
      <c r="AA1434" t="s">
        <v>40</v>
      </c>
      <c r="AB1434" t="s">
        <v>40</v>
      </c>
      <c r="AC1434">
        <v>30</v>
      </c>
      <c r="AD1434" t="s">
        <v>44</v>
      </c>
      <c r="AE1434" t="s">
        <v>1446</v>
      </c>
      <c r="AF1434" t="s">
        <v>44</v>
      </c>
      <c r="AG1434" t="s">
        <v>1448</v>
      </c>
      <c r="AH1434">
        <v>1440</v>
      </c>
      <c r="AJ1434" t="s">
        <v>1445</v>
      </c>
      <c r="AK1434">
        <v>55</v>
      </c>
      <c r="AL1434" t="s">
        <v>1246</v>
      </c>
      <c r="AM1434">
        <v>8</v>
      </c>
      <c r="AN1434">
        <v>4</v>
      </c>
      <c r="AO1434">
        <v>20</v>
      </c>
      <c r="AP1434">
        <v>30</v>
      </c>
      <c r="AR1434" t="s">
        <v>1357</v>
      </c>
    </row>
    <row r="1435" spans="1:44" x14ac:dyDescent="0.2">
      <c r="A1435" t="s">
        <v>1439</v>
      </c>
      <c r="B1435" t="s">
        <v>1251</v>
      </c>
      <c r="C1435" t="s">
        <v>446</v>
      </c>
      <c r="D1435" t="s">
        <v>1440</v>
      </c>
      <c r="E1435" t="s">
        <v>1441</v>
      </c>
      <c r="F1435" t="s">
        <v>40</v>
      </c>
      <c r="G1435" t="s">
        <v>41</v>
      </c>
      <c r="H1435" t="s">
        <v>44</v>
      </c>
      <c r="I1435" t="s">
        <v>1442</v>
      </c>
      <c r="J1435" t="s">
        <v>40</v>
      </c>
      <c r="K1435" t="s">
        <v>40</v>
      </c>
      <c r="L1435" t="s">
        <v>40</v>
      </c>
      <c r="M1435" t="s">
        <v>1190</v>
      </c>
      <c r="N1435" t="s">
        <v>40</v>
      </c>
      <c r="O1435" t="s">
        <v>40</v>
      </c>
      <c r="P1435" t="s">
        <v>40</v>
      </c>
      <c r="Q1435" t="s">
        <v>40</v>
      </c>
      <c r="R1435" t="s">
        <v>40</v>
      </c>
      <c r="S1435" t="s">
        <v>40</v>
      </c>
      <c r="T1435" t="s">
        <v>40</v>
      </c>
      <c r="U1435" t="s">
        <v>1450</v>
      </c>
      <c r="V1435">
        <v>4</v>
      </c>
      <c r="W1435">
        <v>60</v>
      </c>
      <c r="X1435">
        <v>22</v>
      </c>
      <c r="Y1435" t="s">
        <v>40</v>
      </c>
      <c r="Z1435">
        <v>0</v>
      </c>
      <c r="AA1435" t="s">
        <v>40</v>
      </c>
      <c r="AB1435" t="s">
        <v>40</v>
      </c>
      <c r="AC1435">
        <v>60</v>
      </c>
      <c r="AD1435" t="s">
        <v>44</v>
      </c>
      <c r="AE1435" t="s">
        <v>1446</v>
      </c>
      <c r="AF1435" t="s">
        <v>44</v>
      </c>
      <c r="AG1435" t="s">
        <v>1448</v>
      </c>
      <c r="AH1435">
        <v>1440</v>
      </c>
      <c r="AJ1435" t="s">
        <v>1445</v>
      </c>
      <c r="AK1435">
        <v>51</v>
      </c>
      <c r="AL1435" t="s">
        <v>1246</v>
      </c>
      <c r="AM1435">
        <v>8</v>
      </c>
      <c r="AN1435">
        <v>4</v>
      </c>
      <c r="AO1435">
        <v>20</v>
      </c>
      <c r="AP1435">
        <v>30</v>
      </c>
      <c r="AR1435" t="s">
        <v>1357</v>
      </c>
    </row>
    <row r="1436" spans="1:44" x14ac:dyDescent="0.2">
      <c r="A1436" t="s">
        <v>1439</v>
      </c>
      <c r="B1436" t="s">
        <v>1251</v>
      </c>
      <c r="C1436" t="s">
        <v>446</v>
      </c>
      <c r="D1436" t="s">
        <v>1440</v>
      </c>
      <c r="E1436" t="s">
        <v>1441</v>
      </c>
      <c r="F1436" t="s">
        <v>40</v>
      </c>
      <c r="G1436" t="s">
        <v>41</v>
      </c>
      <c r="H1436" t="s">
        <v>44</v>
      </c>
      <c r="I1436" t="s">
        <v>1442</v>
      </c>
      <c r="J1436" t="s">
        <v>40</v>
      </c>
      <c r="K1436" t="s">
        <v>40</v>
      </c>
      <c r="L1436" t="s">
        <v>40</v>
      </c>
      <c r="M1436" t="s">
        <v>1190</v>
      </c>
      <c r="N1436" t="s">
        <v>40</v>
      </c>
      <c r="O1436" t="s">
        <v>40</v>
      </c>
      <c r="P1436" t="s">
        <v>40</v>
      </c>
      <c r="Q1436" t="s">
        <v>40</v>
      </c>
      <c r="R1436" t="s">
        <v>40</v>
      </c>
      <c r="S1436" t="s">
        <v>40</v>
      </c>
      <c r="T1436" t="s">
        <v>40</v>
      </c>
      <c r="U1436" t="s">
        <v>1450</v>
      </c>
      <c r="V1436">
        <v>4</v>
      </c>
      <c r="W1436">
        <v>90</v>
      </c>
      <c r="X1436">
        <v>22</v>
      </c>
      <c r="Y1436" t="s">
        <v>40</v>
      </c>
      <c r="Z1436">
        <v>0</v>
      </c>
      <c r="AA1436" t="s">
        <v>40</v>
      </c>
      <c r="AB1436" t="s">
        <v>40</v>
      </c>
      <c r="AC1436">
        <v>90</v>
      </c>
      <c r="AD1436" t="s">
        <v>44</v>
      </c>
      <c r="AE1436" t="s">
        <v>1446</v>
      </c>
      <c r="AF1436" t="s">
        <v>44</v>
      </c>
      <c r="AG1436" t="s">
        <v>1448</v>
      </c>
      <c r="AH1436">
        <v>1440</v>
      </c>
      <c r="AJ1436" t="s">
        <v>1445</v>
      </c>
      <c r="AK1436">
        <v>44</v>
      </c>
      <c r="AL1436" t="s">
        <v>1246</v>
      </c>
      <c r="AM1436">
        <v>8</v>
      </c>
      <c r="AN1436">
        <v>4</v>
      </c>
      <c r="AO1436">
        <v>20</v>
      </c>
      <c r="AP1436">
        <v>30</v>
      </c>
      <c r="AR1436" t="s">
        <v>1357</v>
      </c>
    </row>
    <row r="1437" spans="1:44" x14ac:dyDescent="0.2">
      <c r="A1437" t="s">
        <v>1439</v>
      </c>
      <c r="B1437" t="s">
        <v>1251</v>
      </c>
      <c r="C1437" t="s">
        <v>446</v>
      </c>
      <c r="D1437" t="s">
        <v>1440</v>
      </c>
      <c r="E1437" t="s">
        <v>1441</v>
      </c>
      <c r="F1437" t="s">
        <v>40</v>
      </c>
      <c r="G1437" t="s">
        <v>41</v>
      </c>
      <c r="H1437" t="s">
        <v>44</v>
      </c>
      <c r="I1437" t="s">
        <v>1442</v>
      </c>
      <c r="J1437" t="s">
        <v>40</v>
      </c>
      <c r="K1437" t="s">
        <v>40</v>
      </c>
      <c r="L1437" t="s">
        <v>40</v>
      </c>
      <c r="M1437" t="s">
        <v>1190</v>
      </c>
      <c r="N1437" t="s">
        <v>40</v>
      </c>
      <c r="O1437" t="s">
        <v>40</v>
      </c>
      <c r="P1437" t="s">
        <v>40</v>
      </c>
      <c r="Q1437" t="s">
        <v>40</v>
      </c>
      <c r="R1437" t="s">
        <v>40</v>
      </c>
      <c r="S1437" t="s">
        <v>40</v>
      </c>
      <c r="T1437" t="s">
        <v>40</v>
      </c>
      <c r="U1437" t="s">
        <v>1450</v>
      </c>
      <c r="V1437">
        <v>4</v>
      </c>
      <c r="W1437">
        <v>15</v>
      </c>
      <c r="X1437">
        <v>22</v>
      </c>
      <c r="Y1437" t="s">
        <v>40</v>
      </c>
      <c r="Z1437">
        <v>0</v>
      </c>
      <c r="AA1437" t="s">
        <v>46</v>
      </c>
      <c r="AB1437">
        <v>100.1142303</v>
      </c>
      <c r="AC1437">
        <v>15</v>
      </c>
      <c r="AD1437" t="s">
        <v>44</v>
      </c>
      <c r="AE1437" t="s">
        <v>1446</v>
      </c>
      <c r="AF1437" t="s">
        <v>44</v>
      </c>
      <c r="AG1437" t="s">
        <v>46</v>
      </c>
      <c r="AH1437">
        <v>1440</v>
      </c>
      <c r="AJ1437" t="s">
        <v>1445</v>
      </c>
      <c r="AK1437">
        <v>57</v>
      </c>
      <c r="AL1437" t="s">
        <v>1246</v>
      </c>
      <c r="AM1437">
        <v>8</v>
      </c>
      <c r="AN1437">
        <v>4</v>
      </c>
      <c r="AO1437">
        <v>20</v>
      </c>
      <c r="AP1437">
        <v>30</v>
      </c>
      <c r="AR1437" t="s">
        <v>1357</v>
      </c>
    </row>
    <row r="1438" spans="1:44" x14ac:dyDescent="0.2">
      <c r="A1438" t="s">
        <v>1439</v>
      </c>
      <c r="B1438" t="s">
        <v>1251</v>
      </c>
      <c r="C1438" t="s">
        <v>446</v>
      </c>
      <c r="D1438" t="s">
        <v>1440</v>
      </c>
      <c r="E1438" t="s">
        <v>1441</v>
      </c>
      <c r="F1438" t="s">
        <v>40</v>
      </c>
      <c r="G1438" t="s">
        <v>41</v>
      </c>
      <c r="H1438" t="s">
        <v>44</v>
      </c>
      <c r="I1438" t="s">
        <v>1442</v>
      </c>
      <c r="J1438" t="s">
        <v>40</v>
      </c>
      <c r="K1438" t="s">
        <v>40</v>
      </c>
      <c r="L1438" t="s">
        <v>40</v>
      </c>
      <c r="M1438" t="s">
        <v>1190</v>
      </c>
      <c r="N1438" t="s">
        <v>40</v>
      </c>
      <c r="O1438" t="s">
        <v>40</v>
      </c>
      <c r="P1438" t="s">
        <v>40</v>
      </c>
      <c r="Q1438" t="s">
        <v>40</v>
      </c>
      <c r="R1438" t="s">
        <v>40</v>
      </c>
      <c r="S1438" t="s">
        <v>40</v>
      </c>
      <c r="T1438" t="s">
        <v>40</v>
      </c>
      <c r="U1438" t="s">
        <v>1450</v>
      </c>
      <c r="V1438">
        <v>4</v>
      </c>
      <c r="W1438">
        <v>30</v>
      </c>
      <c r="X1438">
        <v>22</v>
      </c>
      <c r="Y1438" t="s">
        <v>40</v>
      </c>
      <c r="Z1438">
        <v>0</v>
      </c>
      <c r="AA1438" t="s">
        <v>46</v>
      </c>
      <c r="AB1438">
        <v>100.1142303</v>
      </c>
      <c r="AC1438">
        <v>30</v>
      </c>
      <c r="AD1438" t="s">
        <v>44</v>
      </c>
      <c r="AE1438" t="s">
        <v>1446</v>
      </c>
      <c r="AF1438" t="s">
        <v>44</v>
      </c>
      <c r="AG1438" t="s">
        <v>46</v>
      </c>
      <c r="AH1438">
        <v>1440</v>
      </c>
      <c r="AJ1438" t="s">
        <v>1445</v>
      </c>
      <c r="AK1438">
        <v>53</v>
      </c>
      <c r="AL1438" t="s">
        <v>1246</v>
      </c>
      <c r="AM1438">
        <v>8</v>
      </c>
      <c r="AN1438">
        <v>4</v>
      </c>
      <c r="AO1438">
        <v>20</v>
      </c>
      <c r="AP1438">
        <v>30</v>
      </c>
      <c r="AR1438" t="s">
        <v>1357</v>
      </c>
    </row>
    <row r="1439" spans="1:44" x14ac:dyDescent="0.2">
      <c r="A1439" t="s">
        <v>1439</v>
      </c>
      <c r="B1439" t="s">
        <v>1251</v>
      </c>
      <c r="C1439" t="s">
        <v>446</v>
      </c>
      <c r="D1439" t="s">
        <v>1440</v>
      </c>
      <c r="E1439" t="s">
        <v>1441</v>
      </c>
      <c r="F1439" t="s">
        <v>40</v>
      </c>
      <c r="G1439" t="s">
        <v>41</v>
      </c>
      <c r="H1439" t="s">
        <v>44</v>
      </c>
      <c r="I1439" t="s">
        <v>1442</v>
      </c>
      <c r="J1439" t="s">
        <v>40</v>
      </c>
      <c r="K1439" t="s">
        <v>40</v>
      </c>
      <c r="L1439" t="s">
        <v>40</v>
      </c>
      <c r="M1439" t="s">
        <v>1190</v>
      </c>
      <c r="N1439" t="s">
        <v>40</v>
      </c>
      <c r="O1439" t="s">
        <v>40</v>
      </c>
      <c r="P1439" t="s">
        <v>40</v>
      </c>
      <c r="Q1439" t="s">
        <v>40</v>
      </c>
      <c r="R1439" t="s">
        <v>40</v>
      </c>
      <c r="S1439" t="s">
        <v>40</v>
      </c>
      <c r="T1439" t="s">
        <v>40</v>
      </c>
      <c r="U1439" t="s">
        <v>1450</v>
      </c>
      <c r="V1439">
        <v>4</v>
      </c>
      <c r="W1439">
        <v>60</v>
      </c>
      <c r="X1439">
        <v>22</v>
      </c>
      <c r="Y1439" t="s">
        <v>40</v>
      </c>
      <c r="Z1439">
        <v>0</v>
      </c>
      <c r="AA1439" t="s">
        <v>46</v>
      </c>
      <c r="AB1439">
        <v>100.1142303</v>
      </c>
      <c r="AC1439">
        <v>60</v>
      </c>
      <c r="AD1439" t="s">
        <v>44</v>
      </c>
      <c r="AE1439" t="s">
        <v>1446</v>
      </c>
      <c r="AF1439" t="s">
        <v>44</v>
      </c>
      <c r="AG1439" t="s">
        <v>46</v>
      </c>
      <c r="AH1439">
        <v>1440</v>
      </c>
      <c r="AJ1439" t="s">
        <v>1445</v>
      </c>
      <c r="AK1439">
        <v>51</v>
      </c>
      <c r="AL1439" t="s">
        <v>1246</v>
      </c>
      <c r="AM1439">
        <v>8</v>
      </c>
      <c r="AN1439">
        <v>4</v>
      </c>
      <c r="AO1439">
        <v>20</v>
      </c>
      <c r="AP1439">
        <v>30</v>
      </c>
      <c r="AR1439" t="s">
        <v>1357</v>
      </c>
    </row>
    <row r="1440" spans="1:44" x14ac:dyDescent="0.2">
      <c r="A1440" t="s">
        <v>1439</v>
      </c>
      <c r="B1440" t="s">
        <v>1251</v>
      </c>
      <c r="C1440" t="s">
        <v>446</v>
      </c>
      <c r="D1440" t="s">
        <v>1440</v>
      </c>
      <c r="E1440" t="s">
        <v>1441</v>
      </c>
      <c r="F1440" t="s">
        <v>40</v>
      </c>
      <c r="G1440" t="s">
        <v>41</v>
      </c>
      <c r="H1440" t="s">
        <v>44</v>
      </c>
      <c r="I1440" t="s">
        <v>1442</v>
      </c>
      <c r="J1440" t="s">
        <v>40</v>
      </c>
      <c r="K1440" t="s">
        <v>40</v>
      </c>
      <c r="L1440" t="s">
        <v>40</v>
      </c>
      <c r="M1440" t="s">
        <v>1190</v>
      </c>
      <c r="N1440" t="s">
        <v>40</v>
      </c>
      <c r="O1440" t="s">
        <v>40</v>
      </c>
      <c r="P1440" t="s">
        <v>40</v>
      </c>
      <c r="Q1440" t="s">
        <v>40</v>
      </c>
      <c r="R1440" t="s">
        <v>40</v>
      </c>
      <c r="S1440" t="s">
        <v>40</v>
      </c>
      <c r="T1440" t="s">
        <v>40</v>
      </c>
      <c r="U1440" t="s">
        <v>1450</v>
      </c>
      <c r="V1440">
        <v>4</v>
      </c>
      <c r="W1440">
        <v>90</v>
      </c>
      <c r="X1440">
        <v>22</v>
      </c>
      <c r="Y1440" t="s">
        <v>40</v>
      </c>
      <c r="Z1440">
        <v>0</v>
      </c>
      <c r="AA1440" t="s">
        <v>46</v>
      </c>
      <c r="AB1440">
        <v>100.1142303</v>
      </c>
      <c r="AC1440">
        <v>90</v>
      </c>
      <c r="AD1440" t="s">
        <v>44</v>
      </c>
      <c r="AE1440" t="s">
        <v>1446</v>
      </c>
      <c r="AF1440" t="s">
        <v>44</v>
      </c>
      <c r="AG1440" t="s">
        <v>46</v>
      </c>
      <c r="AH1440">
        <v>1440</v>
      </c>
      <c r="AJ1440" t="s">
        <v>1445</v>
      </c>
      <c r="AK1440">
        <v>44</v>
      </c>
      <c r="AL1440" t="s">
        <v>1246</v>
      </c>
      <c r="AM1440">
        <v>8</v>
      </c>
      <c r="AN1440">
        <v>4</v>
      </c>
      <c r="AO1440">
        <v>20</v>
      </c>
      <c r="AP1440">
        <v>30</v>
      </c>
      <c r="AR1440" t="s">
        <v>1357</v>
      </c>
    </row>
    <row r="1441" spans="1:44" x14ac:dyDescent="0.2">
      <c r="A1441" t="s">
        <v>1439</v>
      </c>
      <c r="B1441" t="s">
        <v>1251</v>
      </c>
      <c r="C1441" t="s">
        <v>446</v>
      </c>
      <c r="D1441" t="s">
        <v>1440</v>
      </c>
      <c r="E1441" t="s">
        <v>1441</v>
      </c>
      <c r="F1441" t="s">
        <v>40</v>
      </c>
      <c r="G1441" t="s">
        <v>41</v>
      </c>
      <c r="H1441" t="s">
        <v>44</v>
      </c>
      <c r="I1441" t="s">
        <v>1442</v>
      </c>
      <c r="J1441" t="s">
        <v>40</v>
      </c>
      <c r="K1441" t="s">
        <v>40</v>
      </c>
      <c r="L1441" t="s">
        <v>40</v>
      </c>
      <c r="M1441" t="s">
        <v>1190</v>
      </c>
      <c r="N1441" t="s">
        <v>40</v>
      </c>
      <c r="O1441" t="s">
        <v>40</v>
      </c>
      <c r="P1441" t="s">
        <v>40</v>
      </c>
      <c r="Q1441" t="s">
        <v>40</v>
      </c>
      <c r="R1441" t="s">
        <v>40</v>
      </c>
      <c r="S1441" t="s">
        <v>40</v>
      </c>
      <c r="T1441" t="s">
        <v>40</v>
      </c>
      <c r="U1441" t="s">
        <v>1450</v>
      </c>
      <c r="V1441">
        <v>4</v>
      </c>
      <c r="W1441">
        <v>15</v>
      </c>
      <c r="X1441">
        <v>22</v>
      </c>
      <c r="Y1441" t="s">
        <v>40</v>
      </c>
      <c r="Z1441">
        <v>0</v>
      </c>
      <c r="AA1441" t="s">
        <v>46</v>
      </c>
      <c r="AB1441">
        <v>300.34269089999998</v>
      </c>
      <c r="AC1441">
        <v>15</v>
      </c>
      <c r="AD1441" t="s">
        <v>44</v>
      </c>
      <c r="AE1441" t="s">
        <v>1446</v>
      </c>
      <c r="AF1441" t="s">
        <v>44</v>
      </c>
      <c r="AG1441" t="s">
        <v>46</v>
      </c>
      <c r="AH1441">
        <v>1440</v>
      </c>
      <c r="AJ1441" t="s">
        <v>1445</v>
      </c>
      <c r="AK1441">
        <v>56</v>
      </c>
      <c r="AL1441" t="s">
        <v>1246</v>
      </c>
      <c r="AM1441">
        <v>8</v>
      </c>
      <c r="AN1441">
        <v>4</v>
      </c>
      <c r="AO1441">
        <v>20</v>
      </c>
      <c r="AP1441">
        <v>30</v>
      </c>
      <c r="AR1441" t="s">
        <v>1357</v>
      </c>
    </row>
    <row r="1442" spans="1:44" x14ac:dyDescent="0.2">
      <c r="A1442" t="s">
        <v>1439</v>
      </c>
      <c r="B1442" t="s">
        <v>1251</v>
      </c>
      <c r="C1442" t="s">
        <v>446</v>
      </c>
      <c r="D1442" t="s">
        <v>1440</v>
      </c>
      <c r="E1442" t="s">
        <v>1441</v>
      </c>
      <c r="F1442" t="s">
        <v>40</v>
      </c>
      <c r="G1442" t="s">
        <v>41</v>
      </c>
      <c r="H1442" t="s">
        <v>44</v>
      </c>
      <c r="I1442" t="s">
        <v>1442</v>
      </c>
      <c r="J1442" t="s">
        <v>40</v>
      </c>
      <c r="K1442" t="s">
        <v>40</v>
      </c>
      <c r="L1442" t="s">
        <v>40</v>
      </c>
      <c r="M1442" t="s">
        <v>1190</v>
      </c>
      <c r="N1442" t="s">
        <v>40</v>
      </c>
      <c r="O1442" t="s">
        <v>40</v>
      </c>
      <c r="P1442" t="s">
        <v>40</v>
      </c>
      <c r="Q1442" t="s">
        <v>40</v>
      </c>
      <c r="R1442" t="s">
        <v>40</v>
      </c>
      <c r="S1442" t="s">
        <v>40</v>
      </c>
      <c r="T1442" t="s">
        <v>40</v>
      </c>
      <c r="U1442" t="s">
        <v>1450</v>
      </c>
      <c r="V1442">
        <v>4</v>
      </c>
      <c r="W1442">
        <v>30</v>
      </c>
      <c r="X1442">
        <v>22</v>
      </c>
      <c r="Y1442" t="s">
        <v>40</v>
      </c>
      <c r="Z1442">
        <v>0</v>
      </c>
      <c r="AA1442" t="s">
        <v>46</v>
      </c>
      <c r="AB1442">
        <v>300.34269089999998</v>
      </c>
      <c r="AC1442">
        <v>30</v>
      </c>
      <c r="AD1442" t="s">
        <v>44</v>
      </c>
      <c r="AE1442" t="s">
        <v>1446</v>
      </c>
      <c r="AF1442" t="s">
        <v>44</v>
      </c>
      <c r="AG1442" t="s">
        <v>46</v>
      </c>
      <c r="AH1442">
        <v>1440</v>
      </c>
      <c r="AJ1442" t="s">
        <v>1445</v>
      </c>
      <c r="AK1442">
        <v>46</v>
      </c>
      <c r="AL1442" t="s">
        <v>1246</v>
      </c>
      <c r="AM1442">
        <v>8</v>
      </c>
      <c r="AN1442">
        <v>4</v>
      </c>
      <c r="AO1442">
        <v>20</v>
      </c>
      <c r="AP1442">
        <v>30</v>
      </c>
      <c r="AR1442" t="s">
        <v>1357</v>
      </c>
    </row>
    <row r="1443" spans="1:44" x14ac:dyDescent="0.2">
      <c r="A1443" t="s">
        <v>1439</v>
      </c>
      <c r="B1443" t="s">
        <v>1251</v>
      </c>
      <c r="C1443" t="s">
        <v>446</v>
      </c>
      <c r="D1443" t="s">
        <v>1440</v>
      </c>
      <c r="E1443" t="s">
        <v>1441</v>
      </c>
      <c r="F1443" t="s">
        <v>40</v>
      </c>
      <c r="G1443" t="s">
        <v>41</v>
      </c>
      <c r="H1443" t="s">
        <v>44</v>
      </c>
      <c r="I1443" t="s">
        <v>1442</v>
      </c>
      <c r="J1443" t="s">
        <v>40</v>
      </c>
      <c r="K1443" t="s">
        <v>40</v>
      </c>
      <c r="L1443" t="s">
        <v>40</v>
      </c>
      <c r="M1443" t="s">
        <v>1190</v>
      </c>
      <c r="N1443" t="s">
        <v>40</v>
      </c>
      <c r="O1443" t="s">
        <v>40</v>
      </c>
      <c r="P1443" t="s">
        <v>40</v>
      </c>
      <c r="Q1443" t="s">
        <v>40</v>
      </c>
      <c r="R1443" t="s">
        <v>40</v>
      </c>
      <c r="S1443" t="s">
        <v>40</v>
      </c>
      <c r="T1443" t="s">
        <v>40</v>
      </c>
      <c r="U1443" t="s">
        <v>1450</v>
      </c>
      <c r="V1443">
        <v>4</v>
      </c>
      <c r="W1443">
        <v>60</v>
      </c>
      <c r="X1443">
        <v>22</v>
      </c>
      <c r="Y1443" t="s">
        <v>40</v>
      </c>
      <c r="Z1443">
        <v>0</v>
      </c>
      <c r="AA1443" t="s">
        <v>46</v>
      </c>
      <c r="AB1443">
        <v>300.34269089999998</v>
      </c>
      <c r="AC1443">
        <v>60</v>
      </c>
      <c r="AD1443" t="s">
        <v>44</v>
      </c>
      <c r="AE1443" t="s">
        <v>1446</v>
      </c>
      <c r="AF1443" t="s">
        <v>44</v>
      </c>
      <c r="AG1443" t="s">
        <v>46</v>
      </c>
      <c r="AH1443">
        <v>1440</v>
      </c>
      <c r="AJ1443" t="s">
        <v>1445</v>
      </c>
      <c r="AK1443">
        <v>46</v>
      </c>
      <c r="AL1443" t="s">
        <v>1246</v>
      </c>
      <c r="AM1443">
        <v>8</v>
      </c>
      <c r="AN1443">
        <v>4</v>
      </c>
      <c r="AO1443">
        <v>20</v>
      </c>
      <c r="AP1443">
        <v>30</v>
      </c>
      <c r="AR1443" t="s">
        <v>1357</v>
      </c>
    </row>
    <row r="1444" spans="1:44" x14ac:dyDescent="0.2">
      <c r="A1444" t="s">
        <v>1439</v>
      </c>
      <c r="B1444" t="s">
        <v>1251</v>
      </c>
      <c r="C1444" t="s">
        <v>446</v>
      </c>
      <c r="D1444" t="s">
        <v>1440</v>
      </c>
      <c r="E1444" t="s">
        <v>1441</v>
      </c>
      <c r="F1444" t="s">
        <v>40</v>
      </c>
      <c r="G1444" t="s">
        <v>41</v>
      </c>
      <c r="H1444" t="s">
        <v>44</v>
      </c>
      <c r="I1444" t="s">
        <v>1442</v>
      </c>
      <c r="J1444" t="s">
        <v>40</v>
      </c>
      <c r="K1444" t="s">
        <v>40</v>
      </c>
      <c r="L1444" t="s">
        <v>40</v>
      </c>
      <c r="M1444" t="s">
        <v>1190</v>
      </c>
      <c r="N1444" t="s">
        <v>40</v>
      </c>
      <c r="O1444" t="s">
        <v>40</v>
      </c>
      <c r="P1444" t="s">
        <v>40</v>
      </c>
      <c r="Q1444" t="s">
        <v>40</v>
      </c>
      <c r="R1444" t="s">
        <v>40</v>
      </c>
      <c r="S1444" t="s">
        <v>40</v>
      </c>
      <c r="T1444" t="s">
        <v>40</v>
      </c>
      <c r="U1444" t="s">
        <v>1450</v>
      </c>
      <c r="V1444">
        <v>4</v>
      </c>
      <c r="W1444">
        <v>90</v>
      </c>
      <c r="X1444">
        <v>22</v>
      </c>
      <c r="Y1444" t="s">
        <v>40</v>
      </c>
      <c r="Z1444">
        <v>0</v>
      </c>
      <c r="AA1444" t="s">
        <v>46</v>
      </c>
      <c r="AB1444">
        <v>300.34269089999998</v>
      </c>
      <c r="AC1444">
        <v>90</v>
      </c>
      <c r="AD1444" t="s">
        <v>44</v>
      </c>
      <c r="AE1444" t="s">
        <v>1446</v>
      </c>
      <c r="AF1444" t="s">
        <v>44</v>
      </c>
      <c r="AG1444" t="s">
        <v>46</v>
      </c>
      <c r="AH1444">
        <v>1440</v>
      </c>
      <c r="AJ1444" t="s">
        <v>1445</v>
      </c>
      <c r="AK1444">
        <v>45</v>
      </c>
      <c r="AL1444" t="s">
        <v>1246</v>
      </c>
      <c r="AM1444">
        <v>8</v>
      </c>
      <c r="AN1444">
        <v>4</v>
      </c>
      <c r="AO1444">
        <v>20</v>
      </c>
      <c r="AP1444">
        <v>30</v>
      </c>
      <c r="AR1444" t="s">
        <v>1357</v>
      </c>
    </row>
    <row r="1445" spans="1:44" x14ac:dyDescent="0.2">
      <c r="A1445" t="s">
        <v>1439</v>
      </c>
      <c r="B1445" t="s">
        <v>1251</v>
      </c>
      <c r="C1445" t="s">
        <v>446</v>
      </c>
      <c r="D1445" t="s">
        <v>1440</v>
      </c>
      <c r="E1445" t="s">
        <v>1441</v>
      </c>
      <c r="F1445" t="s">
        <v>40</v>
      </c>
      <c r="G1445" t="s">
        <v>41</v>
      </c>
      <c r="H1445" t="s">
        <v>44</v>
      </c>
      <c r="I1445" t="s">
        <v>1442</v>
      </c>
      <c r="J1445" t="s">
        <v>40</v>
      </c>
      <c r="K1445" t="s">
        <v>40</v>
      </c>
      <c r="L1445" t="s">
        <v>40</v>
      </c>
      <c r="M1445" t="s">
        <v>1190</v>
      </c>
      <c r="N1445" t="s">
        <v>40</v>
      </c>
      <c r="O1445" t="s">
        <v>40</v>
      </c>
      <c r="P1445" t="s">
        <v>40</v>
      </c>
      <c r="Q1445" t="s">
        <v>40</v>
      </c>
      <c r="R1445" t="s">
        <v>40</v>
      </c>
      <c r="S1445" t="s">
        <v>40</v>
      </c>
      <c r="T1445" t="s">
        <v>40</v>
      </c>
      <c r="U1445" t="s">
        <v>1450</v>
      </c>
      <c r="V1445">
        <v>4</v>
      </c>
      <c r="W1445">
        <v>15</v>
      </c>
      <c r="X1445">
        <v>22</v>
      </c>
      <c r="Y1445" t="s">
        <v>40</v>
      </c>
      <c r="Z1445">
        <v>0</v>
      </c>
      <c r="AA1445" t="s">
        <v>40</v>
      </c>
      <c r="AB1445" t="s">
        <v>40</v>
      </c>
      <c r="AC1445">
        <v>15</v>
      </c>
      <c r="AD1445" t="s">
        <v>44</v>
      </c>
      <c r="AE1445" t="s">
        <v>1446</v>
      </c>
      <c r="AF1445" t="s">
        <v>44</v>
      </c>
      <c r="AG1445" t="s">
        <v>1448</v>
      </c>
      <c r="AH1445">
        <v>1440</v>
      </c>
      <c r="AJ1445" t="s">
        <v>1447</v>
      </c>
      <c r="AK1445">
        <v>0.47</v>
      </c>
      <c r="AL1445" t="s">
        <v>1246</v>
      </c>
      <c r="AM1445">
        <v>0.14000000000000001</v>
      </c>
      <c r="AN1445">
        <v>4</v>
      </c>
      <c r="AO1445">
        <v>20</v>
      </c>
      <c r="AP1445">
        <v>30</v>
      </c>
      <c r="AR1445" t="s">
        <v>1357</v>
      </c>
    </row>
    <row r="1446" spans="1:44" x14ac:dyDescent="0.2">
      <c r="A1446" t="s">
        <v>1439</v>
      </c>
      <c r="B1446" t="s">
        <v>1251</v>
      </c>
      <c r="C1446" t="s">
        <v>446</v>
      </c>
      <c r="D1446" t="s">
        <v>1440</v>
      </c>
      <c r="E1446" t="s">
        <v>1441</v>
      </c>
      <c r="F1446" t="s">
        <v>40</v>
      </c>
      <c r="G1446" t="s">
        <v>41</v>
      </c>
      <c r="H1446" t="s">
        <v>44</v>
      </c>
      <c r="I1446" t="s">
        <v>1442</v>
      </c>
      <c r="J1446" t="s">
        <v>40</v>
      </c>
      <c r="K1446" t="s">
        <v>40</v>
      </c>
      <c r="L1446" t="s">
        <v>40</v>
      </c>
      <c r="M1446" t="s">
        <v>1190</v>
      </c>
      <c r="N1446" t="s">
        <v>40</v>
      </c>
      <c r="O1446" t="s">
        <v>40</v>
      </c>
      <c r="P1446" t="s">
        <v>40</v>
      </c>
      <c r="Q1446" t="s">
        <v>40</v>
      </c>
      <c r="R1446" t="s">
        <v>40</v>
      </c>
      <c r="S1446" t="s">
        <v>40</v>
      </c>
      <c r="T1446" t="s">
        <v>40</v>
      </c>
      <c r="U1446" t="s">
        <v>1450</v>
      </c>
      <c r="V1446">
        <v>4</v>
      </c>
      <c r="W1446">
        <v>30</v>
      </c>
      <c r="X1446">
        <v>22</v>
      </c>
      <c r="Y1446" t="s">
        <v>40</v>
      </c>
      <c r="Z1446">
        <v>0</v>
      </c>
      <c r="AA1446" t="s">
        <v>40</v>
      </c>
      <c r="AB1446" t="s">
        <v>40</v>
      </c>
      <c r="AC1446">
        <v>30</v>
      </c>
      <c r="AD1446" t="s">
        <v>44</v>
      </c>
      <c r="AE1446" t="s">
        <v>1446</v>
      </c>
      <c r="AF1446" t="s">
        <v>44</v>
      </c>
      <c r="AG1446" t="s">
        <v>1448</v>
      </c>
      <c r="AH1446">
        <v>1440</v>
      </c>
      <c r="AJ1446" t="s">
        <v>1447</v>
      </c>
      <c r="AK1446">
        <v>0.47</v>
      </c>
      <c r="AL1446" t="s">
        <v>1246</v>
      </c>
      <c r="AM1446">
        <v>0.14000000000000001</v>
      </c>
      <c r="AN1446">
        <v>4</v>
      </c>
      <c r="AO1446">
        <v>20</v>
      </c>
      <c r="AP1446">
        <v>30</v>
      </c>
      <c r="AR1446" t="s">
        <v>1357</v>
      </c>
    </row>
    <row r="1447" spans="1:44" x14ac:dyDescent="0.2">
      <c r="A1447" t="s">
        <v>1439</v>
      </c>
      <c r="B1447" t="s">
        <v>1251</v>
      </c>
      <c r="C1447" t="s">
        <v>446</v>
      </c>
      <c r="D1447" t="s">
        <v>1440</v>
      </c>
      <c r="E1447" t="s">
        <v>1441</v>
      </c>
      <c r="F1447" t="s">
        <v>40</v>
      </c>
      <c r="G1447" t="s">
        <v>41</v>
      </c>
      <c r="H1447" t="s">
        <v>44</v>
      </c>
      <c r="I1447" t="s">
        <v>1442</v>
      </c>
      <c r="J1447" t="s">
        <v>40</v>
      </c>
      <c r="K1447" t="s">
        <v>40</v>
      </c>
      <c r="L1447" t="s">
        <v>40</v>
      </c>
      <c r="M1447" t="s">
        <v>1190</v>
      </c>
      <c r="N1447" t="s">
        <v>40</v>
      </c>
      <c r="O1447" t="s">
        <v>40</v>
      </c>
      <c r="P1447" t="s">
        <v>40</v>
      </c>
      <c r="Q1447" t="s">
        <v>40</v>
      </c>
      <c r="R1447" t="s">
        <v>40</v>
      </c>
      <c r="S1447" t="s">
        <v>40</v>
      </c>
      <c r="T1447" t="s">
        <v>40</v>
      </c>
      <c r="U1447" t="s">
        <v>1450</v>
      </c>
      <c r="V1447">
        <v>4</v>
      </c>
      <c r="W1447">
        <v>60</v>
      </c>
      <c r="X1447">
        <v>22</v>
      </c>
      <c r="Y1447" t="s">
        <v>40</v>
      </c>
      <c r="Z1447">
        <v>0</v>
      </c>
      <c r="AA1447" t="s">
        <v>40</v>
      </c>
      <c r="AB1447" t="s">
        <v>40</v>
      </c>
      <c r="AC1447">
        <v>60</v>
      </c>
      <c r="AD1447" t="s">
        <v>44</v>
      </c>
      <c r="AE1447" t="s">
        <v>1446</v>
      </c>
      <c r="AF1447" t="s">
        <v>44</v>
      </c>
      <c r="AG1447" t="s">
        <v>1448</v>
      </c>
      <c r="AH1447">
        <v>1440</v>
      </c>
      <c r="AJ1447" t="s">
        <v>1447</v>
      </c>
      <c r="AK1447">
        <v>0.47</v>
      </c>
      <c r="AL1447" t="s">
        <v>1246</v>
      </c>
      <c r="AM1447">
        <v>0.14000000000000001</v>
      </c>
      <c r="AN1447">
        <v>4</v>
      </c>
      <c r="AO1447">
        <v>20</v>
      </c>
      <c r="AP1447">
        <v>30</v>
      </c>
      <c r="AR1447" t="s">
        <v>1357</v>
      </c>
    </row>
    <row r="1448" spans="1:44" x14ac:dyDescent="0.2">
      <c r="A1448" t="s">
        <v>1439</v>
      </c>
      <c r="B1448" t="s">
        <v>1251</v>
      </c>
      <c r="C1448" t="s">
        <v>446</v>
      </c>
      <c r="D1448" t="s">
        <v>1440</v>
      </c>
      <c r="E1448" t="s">
        <v>1441</v>
      </c>
      <c r="F1448" t="s">
        <v>40</v>
      </c>
      <c r="G1448" t="s">
        <v>41</v>
      </c>
      <c r="H1448" t="s">
        <v>44</v>
      </c>
      <c r="I1448" t="s">
        <v>1442</v>
      </c>
      <c r="J1448" t="s">
        <v>40</v>
      </c>
      <c r="K1448" t="s">
        <v>40</v>
      </c>
      <c r="L1448" t="s">
        <v>40</v>
      </c>
      <c r="M1448" t="s">
        <v>1190</v>
      </c>
      <c r="N1448" t="s">
        <v>40</v>
      </c>
      <c r="O1448" t="s">
        <v>40</v>
      </c>
      <c r="P1448" t="s">
        <v>40</v>
      </c>
      <c r="Q1448" t="s">
        <v>40</v>
      </c>
      <c r="R1448" t="s">
        <v>40</v>
      </c>
      <c r="S1448" t="s">
        <v>40</v>
      </c>
      <c r="T1448" t="s">
        <v>40</v>
      </c>
      <c r="U1448" t="s">
        <v>1450</v>
      </c>
      <c r="V1448">
        <v>4</v>
      </c>
      <c r="W1448">
        <v>90</v>
      </c>
      <c r="X1448">
        <v>22</v>
      </c>
      <c r="Y1448" t="s">
        <v>40</v>
      </c>
      <c r="Z1448">
        <v>0</v>
      </c>
      <c r="AA1448" t="s">
        <v>40</v>
      </c>
      <c r="AB1448" t="s">
        <v>40</v>
      </c>
      <c r="AC1448">
        <v>90</v>
      </c>
      <c r="AD1448" t="s">
        <v>44</v>
      </c>
      <c r="AE1448" t="s">
        <v>1446</v>
      </c>
      <c r="AF1448" t="s">
        <v>44</v>
      </c>
      <c r="AG1448" t="s">
        <v>1448</v>
      </c>
      <c r="AH1448">
        <v>1440</v>
      </c>
      <c r="AJ1448" t="s">
        <v>1447</v>
      </c>
      <c r="AK1448">
        <v>0.34</v>
      </c>
      <c r="AL1448" t="s">
        <v>1246</v>
      </c>
      <c r="AM1448">
        <v>0.14000000000000001</v>
      </c>
      <c r="AN1448">
        <v>4</v>
      </c>
      <c r="AO1448">
        <v>20</v>
      </c>
      <c r="AP1448">
        <v>30</v>
      </c>
      <c r="AR1448" t="s">
        <v>1357</v>
      </c>
    </row>
    <row r="1449" spans="1:44" x14ac:dyDescent="0.2">
      <c r="A1449" t="s">
        <v>1439</v>
      </c>
      <c r="B1449" t="s">
        <v>1251</v>
      </c>
      <c r="C1449" t="s">
        <v>446</v>
      </c>
      <c r="D1449" t="s">
        <v>1440</v>
      </c>
      <c r="E1449" t="s">
        <v>1441</v>
      </c>
      <c r="F1449" t="s">
        <v>40</v>
      </c>
      <c r="G1449" t="s">
        <v>41</v>
      </c>
      <c r="H1449" t="s">
        <v>44</v>
      </c>
      <c r="I1449" t="s">
        <v>1442</v>
      </c>
      <c r="J1449" t="s">
        <v>40</v>
      </c>
      <c r="K1449" t="s">
        <v>40</v>
      </c>
      <c r="L1449" t="s">
        <v>40</v>
      </c>
      <c r="M1449" t="s">
        <v>1190</v>
      </c>
      <c r="N1449" t="s">
        <v>40</v>
      </c>
      <c r="O1449" t="s">
        <v>40</v>
      </c>
      <c r="P1449" t="s">
        <v>40</v>
      </c>
      <c r="Q1449" t="s">
        <v>40</v>
      </c>
      <c r="R1449" t="s">
        <v>40</v>
      </c>
      <c r="S1449" t="s">
        <v>40</v>
      </c>
      <c r="T1449" t="s">
        <v>40</v>
      </c>
      <c r="U1449" t="s">
        <v>1450</v>
      </c>
      <c r="V1449">
        <v>4</v>
      </c>
      <c r="W1449">
        <v>15</v>
      </c>
      <c r="X1449">
        <v>22</v>
      </c>
      <c r="Y1449" t="s">
        <v>40</v>
      </c>
      <c r="Z1449">
        <v>0</v>
      </c>
      <c r="AA1449" t="s">
        <v>46</v>
      </c>
      <c r="AB1449">
        <v>100.1142303</v>
      </c>
      <c r="AC1449">
        <v>15</v>
      </c>
      <c r="AD1449" t="s">
        <v>44</v>
      </c>
      <c r="AE1449" t="s">
        <v>1446</v>
      </c>
      <c r="AF1449" t="s">
        <v>44</v>
      </c>
      <c r="AG1449" t="s">
        <v>46</v>
      </c>
      <c r="AH1449">
        <v>1440</v>
      </c>
      <c r="AJ1449" t="s">
        <v>1447</v>
      </c>
      <c r="AK1449">
        <v>0.34</v>
      </c>
      <c r="AL1449" t="s">
        <v>1246</v>
      </c>
      <c r="AM1449">
        <v>0.14000000000000001</v>
      </c>
      <c r="AN1449">
        <v>4</v>
      </c>
      <c r="AO1449">
        <v>20</v>
      </c>
      <c r="AP1449">
        <v>30</v>
      </c>
      <c r="AR1449" t="s">
        <v>1357</v>
      </c>
    </row>
    <row r="1450" spans="1:44" x14ac:dyDescent="0.2">
      <c r="A1450" t="s">
        <v>1439</v>
      </c>
      <c r="B1450" t="s">
        <v>1251</v>
      </c>
      <c r="C1450" t="s">
        <v>446</v>
      </c>
      <c r="D1450" t="s">
        <v>1440</v>
      </c>
      <c r="E1450" t="s">
        <v>1441</v>
      </c>
      <c r="F1450" t="s">
        <v>40</v>
      </c>
      <c r="G1450" t="s">
        <v>41</v>
      </c>
      <c r="H1450" t="s">
        <v>44</v>
      </c>
      <c r="I1450" t="s">
        <v>1442</v>
      </c>
      <c r="J1450" t="s">
        <v>40</v>
      </c>
      <c r="K1450" t="s">
        <v>40</v>
      </c>
      <c r="L1450" t="s">
        <v>40</v>
      </c>
      <c r="M1450" t="s">
        <v>1190</v>
      </c>
      <c r="N1450" t="s">
        <v>40</v>
      </c>
      <c r="O1450" t="s">
        <v>40</v>
      </c>
      <c r="P1450" t="s">
        <v>40</v>
      </c>
      <c r="Q1450" t="s">
        <v>40</v>
      </c>
      <c r="R1450" t="s">
        <v>40</v>
      </c>
      <c r="S1450" t="s">
        <v>40</v>
      </c>
      <c r="T1450" t="s">
        <v>40</v>
      </c>
      <c r="U1450" t="s">
        <v>1450</v>
      </c>
      <c r="V1450">
        <v>4</v>
      </c>
      <c r="W1450">
        <v>30</v>
      </c>
      <c r="X1450">
        <v>22</v>
      </c>
      <c r="Y1450" t="s">
        <v>40</v>
      </c>
      <c r="Z1450">
        <v>0</v>
      </c>
      <c r="AA1450" t="s">
        <v>46</v>
      </c>
      <c r="AB1450">
        <v>100.1142303</v>
      </c>
      <c r="AC1450">
        <v>30</v>
      </c>
      <c r="AD1450" t="s">
        <v>44</v>
      </c>
      <c r="AE1450" t="s">
        <v>1446</v>
      </c>
      <c r="AF1450" t="s">
        <v>44</v>
      </c>
      <c r="AG1450" t="s">
        <v>46</v>
      </c>
      <c r="AH1450">
        <v>1440</v>
      </c>
      <c r="AJ1450" t="s">
        <v>1447</v>
      </c>
      <c r="AK1450">
        <v>0.4</v>
      </c>
      <c r="AL1450" t="s">
        <v>1246</v>
      </c>
      <c r="AM1450">
        <v>0.14000000000000001</v>
      </c>
      <c r="AN1450">
        <v>4</v>
      </c>
      <c r="AO1450">
        <v>20</v>
      </c>
      <c r="AP1450">
        <v>30</v>
      </c>
      <c r="AR1450" t="s">
        <v>1357</v>
      </c>
    </row>
    <row r="1451" spans="1:44" x14ac:dyDescent="0.2">
      <c r="A1451" t="s">
        <v>1439</v>
      </c>
      <c r="B1451" t="s">
        <v>1251</v>
      </c>
      <c r="C1451" t="s">
        <v>446</v>
      </c>
      <c r="D1451" t="s">
        <v>1440</v>
      </c>
      <c r="E1451" t="s">
        <v>1441</v>
      </c>
      <c r="F1451" t="s">
        <v>40</v>
      </c>
      <c r="G1451" t="s">
        <v>41</v>
      </c>
      <c r="H1451" t="s">
        <v>44</v>
      </c>
      <c r="I1451" t="s">
        <v>1442</v>
      </c>
      <c r="J1451" t="s">
        <v>40</v>
      </c>
      <c r="K1451" t="s">
        <v>40</v>
      </c>
      <c r="L1451" t="s">
        <v>40</v>
      </c>
      <c r="M1451" t="s">
        <v>1190</v>
      </c>
      <c r="N1451" t="s">
        <v>40</v>
      </c>
      <c r="O1451" t="s">
        <v>40</v>
      </c>
      <c r="P1451" t="s">
        <v>40</v>
      </c>
      <c r="Q1451" t="s">
        <v>40</v>
      </c>
      <c r="R1451" t="s">
        <v>40</v>
      </c>
      <c r="S1451" t="s">
        <v>40</v>
      </c>
      <c r="T1451" t="s">
        <v>40</v>
      </c>
      <c r="U1451" t="s">
        <v>1450</v>
      </c>
      <c r="V1451">
        <v>4</v>
      </c>
      <c r="W1451">
        <v>60</v>
      </c>
      <c r="X1451">
        <v>22</v>
      </c>
      <c r="Y1451" t="s">
        <v>40</v>
      </c>
      <c r="Z1451">
        <v>0</v>
      </c>
      <c r="AA1451" t="s">
        <v>46</v>
      </c>
      <c r="AB1451">
        <v>100.1142303</v>
      </c>
      <c r="AC1451">
        <v>60</v>
      </c>
      <c r="AD1451" t="s">
        <v>44</v>
      </c>
      <c r="AE1451" t="s">
        <v>1446</v>
      </c>
      <c r="AF1451" t="s">
        <v>44</v>
      </c>
      <c r="AG1451" t="s">
        <v>46</v>
      </c>
      <c r="AH1451">
        <v>1440</v>
      </c>
      <c r="AJ1451" t="s">
        <v>1447</v>
      </c>
      <c r="AK1451">
        <v>0.49</v>
      </c>
      <c r="AL1451" t="s">
        <v>1246</v>
      </c>
      <c r="AM1451">
        <v>0.14000000000000001</v>
      </c>
      <c r="AN1451">
        <v>4</v>
      </c>
      <c r="AO1451">
        <v>20</v>
      </c>
      <c r="AP1451">
        <v>30</v>
      </c>
      <c r="AR1451" t="s">
        <v>1357</v>
      </c>
    </row>
    <row r="1452" spans="1:44" x14ac:dyDescent="0.2">
      <c r="A1452" t="s">
        <v>1439</v>
      </c>
      <c r="B1452" t="s">
        <v>1251</v>
      </c>
      <c r="C1452" t="s">
        <v>446</v>
      </c>
      <c r="D1452" t="s">
        <v>1440</v>
      </c>
      <c r="E1452" t="s">
        <v>1441</v>
      </c>
      <c r="F1452" t="s">
        <v>40</v>
      </c>
      <c r="G1452" t="s">
        <v>41</v>
      </c>
      <c r="H1452" t="s">
        <v>44</v>
      </c>
      <c r="I1452" t="s">
        <v>1442</v>
      </c>
      <c r="J1452" t="s">
        <v>40</v>
      </c>
      <c r="K1452" t="s">
        <v>40</v>
      </c>
      <c r="L1452" t="s">
        <v>40</v>
      </c>
      <c r="M1452" t="s">
        <v>1190</v>
      </c>
      <c r="N1452" t="s">
        <v>40</v>
      </c>
      <c r="O1452" t="s">
        <v>40</v>
      </c>
      <c r="P1452" t="s">
        <v>40</v>
      </c>
      <c r="Q1452" t="s">
        <v>40</v>
      </c>
      <c r="R1452" t="s">
        <v>40</v>
      </c>
      <c r="S1452" t="s">
        <v>40</v>
      </c>
      <c r="T1452" t="s">
        <v>40</v>
      </c>
      <c r="U1452" t="s">
        <v>1450</v>
      </c>
      <c r="V1452">
        <v>4</v>
      </c>
      <c r="W1452">
        <v>90</v>
      </c>
      <c r="X1452">
        <v>22</v>
      </c>
      <c r="Y1452" t="s">
        <v>40</v>
      </c>
      <c r="Z1452">
        <v>0</v>
      </c>
      <c r="AA1452" t="s">
        <v>46</v>
      </c>
      <c r="AB1452">
        <v>100.1142303</v>
      </c>
      <c r="AC1452">
        <v>90</v>
      </c>
      <c r="AD1452" t="s">
        <v>44</v>
      </c>
      <c r="AE1452" t="s">
        <v>1446</v>
      </c>
      <c r="AF1452" t="s">
        <v>44</v>
      </c>
      <c r="AG1452" t="s">
        <v>46</v>
      </c>
      <c r="AH1452">
        <v>1440</v>
      </c>
      <c r="AJ1452" t="s">
        <v>1447</v>
      </c>
      <c r="AK1452">
        <v>0.38</v>
      </c>
      <c r="AL1452" t="s">
        <v>1246</v>
      </c>
      <c r="AM1452">
        <v>0.14000000000000001</v>
      </c>
      <c r="AN1452">
        <v>4</v>
      </c>
      <c r="AO1452">
        <v>20</v>
      </c>
      <c r="AP1452">
        <v>30</v>
      </c>
      <c r="AR1452" t="s">
        <v>1357</v>
      </c>
    </row>
    <row r="1453" spans="1:44" x14ac:dyDescent="0.2">
      <c r="A1453" t="s">
        <v>1439</v>
      </c>
      <c r="B1453" t="s">
        <v>1251</v>
      </c>
      <c r="C1453" t="s">
        <v>446</v>
      </c>
      <c r="D1453" t="s">
        <v>1440</v>
      </c>
      <c r="E1453" t="s">
        <v>1441</v>
      </c>
      <c r="F1453" t="s">
        <v>40</v>
      </c>
      <c r="G1453" t="s">
        <v>41</v>
      </c>
      <c r="H1453" t="s">
        <v>44</v>
      </c>
      <c r="I1453" t="s">
        <v>1442</v>
      </c>
      <c r="J1453" t="s">
        <v>40</v>
      </c>
      <c r="K1453" t="s">
        <v>40</v>
      </c>
      <c r="L1453" t="s">
        <v>40</v>
      </c>
      <c r="M1453" t="s">
        <v>1190</v>
      </c>
      <c r="N1453" t="s">
        <v>40</v>
      </c>
      <c r="O1453" t="s">
        <v>40</v>
      </c>
      <c r="P1453" t="s">
        <v>40</v>
      </c>
      <c r="Q1453" t="s">
        <v>40</v>
      </c>
      <c r="R1453" t="s">
        <v>40</v>
      </c>
      <c r="S1453" t="s">
        <v>40</v>
      </c>
      <c r="T1453" t="s">
        <v>40</v>
      </c>
      <c r="U1453" t="s">
        <v>1450</v>
      </c>
      <c r="V1453">
        <v>4</v>
      </c>
      <c r="W1453">
        <v>15</v>
      </c>
      <c r="X1453">
        <v>22</v>
      </c>
      <c r="Y1453" t="s">
        <v>40</v>
      </c>
      <c r="Z1453">
        <v>0</v>
      </c>
      <c r="AA1453" t="s">
        <v>46</v>
      </c>
      <c r="AB1453">
        <v>300.34269089999998</v>
      </c>
      <c r="AC1453">
        <v>15</v>
      </c>
      <c r="AD1453" t="s">
        <v>44</v>
      </c>
      <c r="AE1453" t="s">
        <v>1446</v>
      </c>
      <c r="AF1453" t="s">
        <v>44</v>
      </c>
      <c r="AG1453" t="s">
        <v>46</v>
      </c>
      <c r="AH1453">
        <v>1440</v>
      </c>
      <c r="AJ1453" t="s">
        <v>1447</v>
      </c>
      <c r="AK1453">
        <v>0.33</v>
      </c>
      <c r="AL1453" t="s">
        <v>1246</v>
      </c>
      <c r="AM1453">
        <v>0.14000000000000001</v>
      </c>
      <c r="AN1453">
        <v>4</v>
      </c>
      <c r="AO1453">
        <v>20</v>
      </c>
      <c r="AP1453">
        <v>30</v>
      </c>
      <c r="AR1453" t="s">
        <v>1357</v>
      </c>
    </row>
    <row r="1454" spans="1:44" x14ac:dyDescent="0.2">
      <c r="A1454" t="s">
        <v>1439</v>
      </c>
      <c r="B1454" t="s">
        <v>1251</v>
      </c>
      <c r="C1454" t="s">
        <v>446</v>
      </c>
      <c r="D1454" t="s">
        <v>1440</v>
      </c>
      <c r="E1454" t="s">
        <v>1441</v>
      </c>
      <c r="F1454" t="s">
        <v>40</v>
      </c>
      <c r="G1454" t="s">
        <v>41</v>
      </c>
      <c r="H1454" t="s">
        <v>44</v>
      </c>
      <c r="I1454" t="s">
        <v>1442</v>
      </c>
      <c r="J1454" t="s">
        <v>40</v>
      </c>
      <c r="K1454" t="s">
        <v>40</v>
      </c>
      <c r="L1454" t="s">
        <v>40</v>
      </c>
      <c r="M1454" t="s">
        <v>1190</v>
      </c>
      <c r="N1454" t="s">
        <v>40</v>
      </c>
      <c r="O1454" t="s">
        <v>40</v>
      </c>
      <c r="P1454" t="s">
        <v>40</v>
      </c>
      <c r="Q1454" t="s">
        <v>40</v>
      </c>
      <c r="R1454" t="s">
        <v>40</v>
      </c>
      <c r="S1454" t="s">
        <v>40</v>
      </c>
      <c r="T1454" t="s">
        <v>40</v>
      </c>
      <c r="U1454" t="s">
        <v>1450</v>
      </c>
      <c r="V1454">
        <v>4</v>
      </c>
      <c r="W1454">
        <v>30</v>
      </c>
      <c r="X1454">
        <v>22</v>
      </c>
      <c r="Y1454" t="s">
        <v>40</v>
      </c>
      <c r="Z1454">
        <v>0</v>
      </c>
      <c r="AA1454" t="s">
        <v>46</v>
      </c>
      <c r="AB1454">
        <v>300.34269089999998</v>
      </c>
      <c r="AC1454">
        <v>30</v>
      </c>
      <c r="AD1454" t="s">
        <v>44</v>
      </c>
      <c r="AE1454" t="s">
        <v>1446</v>
      </c>
      <c r="AF1454" t="s">
        <v>44</v>
      </c>
      <c r="AG1454" t="s">
        <v>46</v>
      </c>
      <c r="AH1454">
        <v>1440</v>
      </c>
      <c r="AJ1454" t="s">
        <v>1447</v>
      </c>
      <c r="AK1454">
        <v>0.52</v>
      </c>
      <c r="AL1454" t="s">
        <v>1246</v>
      </c>
      <c r="AM1454">
        <v>0.14000000000000001</v>
      </c>
      <c r="AN1454">
        <v>4</v>
      </c>
      <c r="AO1454">
        <v>20</v>
      </c>
      <c r="AP1454">
        <v>30</v>
      </c>
      <c r="AR1454" t="s">
        <v>1357</v>
      </c>
    </row>
    <row r="1455" spans="1:44" x14ac:dyDescent="0.2">
      <c r="A1455" t="s">
        <v>1439</v>
      </c>
      <c r="B1455" t="s">
        <v>1251</v>
      </c>
      <c r="C1455" t="s">
        <v>446</v>
      </c>
      <c r="D1455" t="s">
        <v>1440</v>
      </c>
      <c r="E1455" t="s">
        <v>1441</v>
      </c>
      <c r="F1455" t="s">
        <v>40</v>
      </c>
      <c r="G1455" t="s">
        <v>41</v>
      </c>
      <c r="H1455" t="s">
        <v>44</v>
      </c>
      <c r="I1455" t="s">
        <v>1442</v>
      </c>
      <c r="J1455" t="s">
        <v>40</v>
      </c>
      <c r="K1455" t="s">
        <v>40</v>
      </c>
      <c r="L1455" t="s">
        <v>40</v>
      </c>
      <c r="M1455" t="s">
        <v>1190</v>
      </c>
      <c r="N1455" t="s">
        <v>40</v>
      </c>
      <c r="O1455" t="s">
        <v>40</v>
      </c>
      <c r="P1455" t="s">
        <v>40</v>
      </c>
      <c r="Q1455" t="s">
        <v>40</v>
      </c>
      <c r="R1455" t="s">
        <v>40</v>
      </c>
      <c r="S1455" t="s">
        <v>40</v>
      </c>
      <c r="T1455" t="s">
        <v>40</v>
      </c>
      <c r="U1455" t="s">
        <v>1450</v>
      </c>
      <c r="V1455">
        <v>4</v>
      </c>
      <c r="W1455">
        <v>60</v>
      </c>
      <c r="X1455">
        <v>22</v>
      </c>
      <c r="Y1455" t="s">
        <v>40</v>
      </c>
      <c r="Z1455">
        <v>0</v>
      </c>
      <c r="AA1455" t="s">
        <v>46</v>
      </c>
      <c r="AB1455">
        <v>300.34269089999998</v>
      </c>
      <c r="AC1455">
        <v>60</v>
      </c>
      <c r="AD1455" t="s">
        <v>44</v>
      </c>
      <c r="AE1455" t="s">
        <v>1446</v>
      </c>
      <c r="AF1455" t="s">
        <v>44</v>
      </c>
      <c r="AG1455" t="s">
        <v>46</v>
      </c>
      <c r="AH1455">
        <v>1440</v>
      </c>
      <c r="AJ1455" t="s">
        <v>1447</v>
      </c>
      <c r="AK1455">
        <v>0.67</v>
      </c>
      <c r="AL1455" t="s">
        <v>1246</v>
      </c>
      <c r="AM1455">
        <v>0.14000000000000001</v>
      </c>
      <c r="AN1455">
        <v>4</v>
      </c>
      <c r="AO1455">
        <v>20</v>
      </c>
      <c r="AP1455">
        <v>30</v>
      </c>
      <c r="AR1455" t="s">
        <v>1357</v>
      </c>
    </row>
    <row r="1456" spans="1:44" x14ac:dyDescent="0.2">
      <c r="A1456" t="s">
        <v>1439</v>
      </c>
      <c r="B1456" t="s">
        <v>1251</v>
      </c>
      <c r="C1456" t="s">
        <v>446</v>
      </c>
      <c r="D1456" t="s">
        <v>1440</v>
      </c>
      <c r="E1456" t="s">
        <v>1441</v>
      </c>
      <c r="F1456" t="s">
        <v>40</v>
      </c>
      <c r="G1456" t="s">
        <v>41</v>
      </c>
      <c r="H1456" t="s">
        <v>44</v>
      </c>
      <c r="I1456" t="s">
        <v>1442</v>
      </c>
      <c r="J1456" t="s">
        <v>40</v>
      </c>
      <c r="K1456" t="s">
        <v>40</v>
      </c>
      <c r="L1456" t="s">
        <v>40</v>
      </c>
      <c r="M1456" t="s">
        <v>1190</v>
      </c>
      <c r="N1456" t="s">
        <v>40</v>
      </c>
      <c r="O1456" t="s">
        <v>40</v>
      </c>
      <c r="P1456" t="s">
        <v>40</v>
      </c>
      <c r="Q1456" t="s">
        <v>40</v>
      </c>
      <c r="R1456" t="s">
        <v>40</v>
      </c>
      <c r="S1456" t="s">
        <v>40</v>
      </c>
      <c r="T1456" t="s">
        <v>40</v>
      </c>
      <c r="U1456" t="s">
        <v>1450</v>
      </c>
      <c r="V1456">
        <v>4</v>
      </c>
      <c r="W1456">
        <v>90</v>
      </c>
      <c r="X1456">
        <v>22</v>
      </c>
      <c r="Y1456" t="s">
        <v>40</v>
      </c>
      <c r="Z1456">
        <v>0</v>
      </c>
      <c r="AA1456" t="s">
        <v>46</v>
      </c>
      <c r="AB1456">
        <v>300.34269089999998</v>
      </c>
      <c r="AC1456">
        <v>90</v>
      </c>
      <c r="AD1456" t="s">
        <v>44</v>
      </c>
      <c r="AE1456" t="s">
        <v>1446</v>
      </c>
      <c r="AF1456" t="s">
        <v>44</v>
      </c>
      <c r="AG1456" t="s">
        <v>46</v>
      </c>
      <c r="AH1456">
        <v>1440</v>
      </c>
      <c r="AJ1456" t="s">
        <v>1447</v>
      </c>
      <c r="AK1456">
        <v>0.4</v>
      </c>
      <c r="AL1456" t="s">
        <v>1246</v>
      </c>
      <c r="AM1456">
        <v>0.14000000000000001</v>
      </c>
      <c r="AN1456">
        <v>4</v>
      </c>
      <c r="AO1456">
        <v>20</v>
      </c>
      <c r="AP1456">
        <v>30</v>
      </c>
      <c r="AR1456" t="s">
        <v>1357</v>
      </c>
    </row>
    <row r="1457" spans="1:44" x14ac:dyDescent="0.2">
      <c r="A1457" t="s">
        <v>1439</v>
      </c>
      <c r="B1457" t="s">
        <v>1251</v>
      </c>
      <c r="C1457" t="s">
        <v>446</v>
      </c>
      <c r="D1457" t="s">
        <v>1440</v>
      </c>
      <c r="E1457" t="s">
        <v>1441</v>
      </c>
      <c r="F1457" t="s">
        <v>40</v>
      </c>
      <c r="G1457" t="s">
        <v>41</v>
      </c>
      <c r="H1457" t="s">
        <v>44</v>
      </c>
      <c r="I1457" t="s">
        <v>1442</v>
      </c>
      <c r="J1457" t="s">
        <v>40</v>
      </c>
      <c r="K1457" t="s">
        <v>40</v>
      </c>
      <c r="L1457" t="s">
        <v>40</v>
      </c>
      <c r="M1457" t="s">
        <v>1190</v>
      </c>
      <c r="N1457" t="s">
        <v>40</v>
      </c>
      <c r="O1457" t="s">
        <v>40</v>
      </c>
      <c r="P1457" t="s">
        <v>40</v>
      </c>
      <c r="Q1457" t="s">
        <v>136</v>
      </c>
      <c r="R1457" t="s">
        <v>40</v>
      </c>
      <c r="S1457" t="s">
        <v>40</v>
      </c>
      <c r="T1457">
        <v>25</v>
      </c>
      <c r="U1457" t="s">
        <v>1450</v>
      </c>
      <c r="V1457">
        <v>4</v>
      </c>
      <c r="W1457">
        <v>90</v>
      </c>
      <c r="X1457">
        <v>22</v>
      </c>
      <c r="Y1457" t="s">
        <v>1449</v>
      </c>
      <c r="Z1457">
        <v>0</v>
      </c>
      <c r="AA1457" t="s">
        <v>40</v>
      </c>
      <c r="AB1457" t="s">
        <v>40</v>
      </c>
      <c r="AC1457">
        <v>15</v>
      </c>
      <c r="AD1457" t="s">
        <v>44</v>
      </c>
      <c r="AE1457" t="s">
        <v>1446</v>
      </c>
      <c r="AF1457" t="s">
        <v>44</v>
      </c>
      <c r="AG1457" t="s">
        <v>1448</v>
      </c>
      <c r="AH1457">
        <v>1440</v>
      </c>
      <c r="AJ1457" t="s">
        <v>1445</v>
      </c>
      <c r="AK1457">
        <v>46</v>
      </c>
      <c r="AL1457" t="s">
        <v>1246</v>
      </c>
      <c r="AM1457">
        <v>8</v>
      </c>
      <c r="AN1457">
        <v>4</v>
      </c>
      <c r="AO1457">
        <v>20</v>
      </c>
      <c r="AP1457">
        <v>30</v>
      </c>
      <c r="AR1457" t="s">
        <v>1357</v>
      </c>
    </row>
    <row r="1458" spans="1:44" x14ac:dyDescent="0.2">
      <c r="A1458" t="s">
        <v>1439</v>
      </c>
      <c r="B1458" t="s">
        <v>1251</v>
      </c>
      <c r="C1458" t="s">
        <v>446</v>
      </c>
      <c r="D1458" t="s">
        <v>1440</v>
      </c>
      <c r="E1458" t="s">
        <v>1441</v>
      </c>
      <c r="F1458" t="s">
        <v>40</v>
      </c>
      <c r="G1458" t="s">
        <v>41</v>
      </c>
      <c r="H1458" t="s">
        <v>44</v>
      </c>
      <c r="I1458" t="s">
        <v>1442</v>
      </c>
      <c r="J1458" t="s">
        <v>40</v>
      </c>
      <c r="K1458" t="s">
        <v>40</v>
      </c>
      <c r="L1458" t="s">
        <v>40</v>
      </c>
      <c r="M1458" t="s">
        <v>1190</v>
      </c>
      <c r="N1458" t="s">
        <v>40</v>
      </c>
      <c r="O1458" t="s">
        <v>40</v>
      </c>
      <c r="P1458" t="s">
        <v>40</v>
      </c>
      <c r="Q1458" t="s">
        <v>136</v>
      </c>
      <c r="R1458" t="s">
        <v>40</v>
      </c>
      <c r="S1458" t="s">
        <v>40</v>
      </c>
      <c r="T1458">
        <v>25</v>
      </c>
      <c r="U1458" t="s">
        <v>1450</v>
      </c>
      <c r="V1458">
        <v>4</v>
      </c>
      <c r="W1458">
        <v>90</v>
      </c>
      <c r="X1458">
        <v>22</v>
      </c>
      <c r="Y1458" t="s">
        <v>1449</v>
      </c>
      <c r="Z1458">
        <v>0</v>
      </c>
      <c r="AA1458" t="s">
        <v>40</v>
      </c>
      <c r="AB1458" t="s">
        <v>40</v>
      </c>
      <c r="AC1458">
        <v>15</v>
      </c>
      <c r="AD1458" t="s">
        <v>44</v>
      </c>
      <c r="AE1458" t="s">
        <v>1446</v>
      </c>
      <c r="AF1458" t="s">
        <v>44</v>
      </c>
      <c r="AG1458" t="s">
        <v>1448</v>
      </c>
      <c r="AH1458">
        <v>1440</v>
      </c>
      <c r="AJ1458" t="s">
        <v>1445</v>
      </c>
      <c r="AK1458">
        <v>48</v>
      </c>
      <c r="AL1458" t="s">
        <v>1246</v>
      </c>
      <c r="AM1458">
        <v>8</v>
      </c>
      <c r="AN1458">
        <v>4</v>
      </c>
      <c r="AO1458">
        <v>20</v>
      </c>
      <c r="AP1458">
        <v>30</v>
      </c>
      <c r="AR1458" t="s">
        <v>1357</v>
      </c>
    </row>
    <row r="1459" spans="1:44" x14ac:dyDescent="0.2">
      <c r="A1459" t="s">
        <v>1439</v>
      </c>
      <c r="B1459" t="s">
        <v>1251</v>
      </c>
      <c r="C1459" t="s">
        <v>446</v>
      </c>
      <c r="D1459" t="s">
        <v>1440</v>
      </c>
      <c r="E1459" t="s">
        <v>1441</v>
      </c>
      <c r="F1459" t="s">
        <v>40</v>
      </c>
      <c r="G1459" t="s">
        <v>41</v>
      </c>
      <c r="H1459" t="s">
        <v>44</v>
      </c>
      <c r="I1459" t="s">
        <v>1442</v>
      </c>
      <c r="J1459" t="s">
        <v>40</v>
      </c>
      <c r="K1459" t="s">
        <v>40</v>
      </c>
      <c r="L1459" t="s">
        <v>40</v>
      </c>
      <c r="M1459" t="s">
        <v>1190</v>
      </c>
      <c r="N1459" t="s">
        <v>40</v>
      </c>
      <c r="O1459" t="s">
        <v>40</v>
      </c>
      <c r="P1459" t="s">
        <v>40</v>
      </c>
      <c r="Q1459" t="s">
        <v>136</v>
      </c>
      <c r="R1459" t="s">
        <v>40</v>
      </c>
      <c r="S1459" t="s">
        <v>40</v>
      </c>
      <c r="T1459">
        <v>25</v>
      </c>
      <c r="U1459" t="s">
        <v>1450</v>
      </c>
      <c r="V1459">
        <v>4</v>
      </c>
      <c r="W1459">
        <v>90</v>
      </c>
      <c r="X1459">
        <v>22</v>
      </c>
      <c r="Y1459" t="s">
        <v>1449</v>
      </c>
      <c r="Z1459">
        <v>0</v>
      </c>
      <c r="AA1459" t="s">
        <v>40</v>
      </c>
      <c r="AB1459" t="s">
        <v>40</v>
      </c>
      <c r="AC1459">
        <v>15</v>
      </c>
      <c r="AD1459" t="s">
        <v>44</v>
      </c>
      <c r="AE1459" t="s">
        <v>1446</v>
      </c>
      <c r="AF1459" t="s">
        <v>44</v>
      </c>
      <c r="AG1459" t="s">
        <v>1448</v>
      </c>
      <c r="AH1459">
        <v>1440</v>
      </c>
      <c r="AJ1459" t="s">
        <v>1445</v>
      </c>
      <c r="AK1459">
        <v>37</v>
      </c>
      <c r="AL1459" t="s">
        <v>1246</v>
      </c>
      <c r="AM1459">
        <v>8</v>
      </c>
      <c r="AN1459">
        <v>4</v>
      </c>
      <c r="AO1459">
        <v>20</v>
      </c>
      <c r="AP1459">
        <v>30</v>
      </c>
      <c r="AR1459" t="s">
        <v>1357</v>
      </c>
    </row>
    <row r="1460" spans="1:44" x14ac:dyDescent="0.2">
      <c r="A1460" t="s">
        <v>1439</v>
      </c>
      <c r="B1460" t="s">
        <v>1251</v>
      </c>
      <c r="C1460" t="s">
        <v>446</v>
      </c>
      <c r="D1460" t="s">
        <v>1440</v>
      </c>
      <c r="E1460" t="s">
        <v>1441</v>
      </c>
      <c r="F1460" t="s">
        <v>40</v>
      </c>
      <c r="G1460" t="s">
        <v>41</v>
      </c>
      <c r="H1460" t="s">
        <v>44</v>
      </c>
      <c r="I1460" t="s">
        <v>1442</v>
      </c>
      <c r="J1460" t="s">
        <v>40</v>
      </c>
      <c r="K1460" t="s">
        <v>40</v>
      </c>
      <c r="L1460" t="s">
        <v>40</v>
      </c>
      <c r="M1460" t="s">
        <v>1190</v>
      </c>
      <c r="N1460" t="s">
        <v>40</v>
      </c>
      <c r="O1460" t="s">
        <v>40</v>
      </c>
      <c r="P1460" t="s">
        <v>40</v>
      </c>
      <c r="Q1460" t="s">
        <v>136</v>
      </c>
      <c r="R1460" t="s">
        <v>40</v>
      </c>
      <c r="S1460" t="s">
        <v>40</v>
      </c>
      <c r="T1460">
        <v>25</v>
      </c>
      <c r="U1460" t="s">
        <v>1450</v>
      </c>
      <c r="V1460">
        <v>4</v>
      </c>
      <c r="W1460">
        <v>90</v>
      </c>
      <c r="X1460">
        <v>22</v>
      </c>
      <c r="Y1460" t="s">
        <v>1449</v>
      </c>
      <c r="Z1460">
        <v>0</v>
      </c>
      <c r="AA1460" t="s">
        <v>40</v>
      </c>
      <c r="AB1460" t="s">
        <v>40</v>
      </c>
      <c r="AC1460">
        <v>15</v>
      </c>
      <c r="AD1460" t="s">
        <v>44</v>
      </c>
      <c r="AE1460" t="s">
        <v>1446</v>
      </c>
      <c r="AF1460" t="s">
        <v>44</v>
      </c>
      <c r="AG1460" t="s">
        <v>1448</v>
      </c>
      <c r="AH1460">
        <v>1440</v>
      </c>
      <c r="AJ1460" t="s">
        <v>1445</v>
      </c>
      <c r="AK1460">
        <v>27</v>
      </c>
      <c r="AL1460" t="s">
        <v>1246</v>
      </c>
      <c r="AM1460">
        <v>8</v>
      </c>
      <c r="AN1460">
        <v>4</v>
      </c>
      <c r="AO1460">
        <v>20</v>
      </c>
      <c r="AP1460">
        <v>30</v>
      </c>
      <c r="AR1460" t="s">
        <v>1357</v>
      </c>
    </row>
    <row r="1461" spans="1:44" x14ac:dyDescent="0.2">
      <c r="A1461" t="s">
        <v>1439</v>
      </c>
      <c r="B1461" t="s">
        <v>1251</v>
      </c>
      <c r="C1461" t="s">
        <v>446</v>
      </c>
      <c r="D1461" t="s">
        <v>1440</v>
      </c>
      <c r="E1461" t="s">
        <v>1441</v>
      </c>
      <c r="F1461" t="s">
        <v>40</v>
      </c>
      <c r="G1461" t="s">
        <v>41</v>
      </c>
      <c r="H1461" t="s">
        <v>44</v>
      </c>
      <c r="I1461" t="s">
        <v>1442</v>
      </c>
      <c r="J1461" t="s">
        <v>40</v>
      </c>
      <c r="K1461" t="s">
        <v>40</v>
      </c>
      <c r="L1461" t="s">
        <v>40</v>
      </c>
      <c r="M1461" t="s">
        <v>1190</v>
      </c>
      <c r="N1461" t="s">
        <v>40</v>
      </c>
      <c r="O1461" t="s">
        <v>40</v>
      </c>
      <c r="P1461" t="s">
        <v>40</v>
      </c>
      <c r="Q1461" t="s">
        <v>136</v>
      </c>
      <c r="R1461" t="s">
        <v>40</v>
      </c>
      <c r="S1461" t="s">
        <v>40</v>
      </c>
      <c r="T1461">
        <v>25</v>
      </c>
      <c r="U1461" t="s">
        <v>1450</v>
      </c>
      <c r="V1461">
        <v>4</v>
      </c>
      <c r="W1461">
        <v>90</v>
      </c>
      <c r="X1461">
        <v>22</v>
      </c>
      <c r="Y1461" t="s">
        <v>1449</v>
      </c>
      <c r="Z1461">
        <v>0</v>
      </c>
      <c r="AA1461" t="s">
        <v>46</v>
      </c>
      <c r="AB1461">
        <v>100.1142303</v>
      </c>
      <c r="AC1461">
        <v>15</v>
      </c>
      <c r="AD1461" t="s">
        <v>44</v>
      </c>
      <c r="AE1461" t="s">
        <v>1446</v>
      </c>
      <c r="AF1461" t="s">
        <v>44</v>
      </c>
      <c r="AG1461" t="s">
        <v>46</v>
      </c>
      <c r="AH1461">
        <v>1440</v>
      </c>
      <c r="AJ1461" t="s">
        <v>1445</v>
      </c>
      <c r="AK1461">
        <v>52</v>
      </c>
      <c r="AL1461" t="s">
        <v>1246</v>
      </c>
      <c r="AM1461">
        <v>8</v>
      </c>
      <c r="AN1461">
        <v>4</v>
      </c>
      <c r="AO1461">
        <v>20</v>
      </c>
      <c r="AP1461">
        <v>30</v>
      </c>
      <c r="AR1461" t="s">
        <v>1357</v>
      </c>
    </row>
    <row r="1462" spans="1:44" x14ac:dyDescent="0.2">
      <c r="A1462" t="s">
        <v>1439</v>
      </c>
      <c r="B1462" t="s">
        <v>1251</v>
      </c>
      <c r="C1462" t="s">
        <v>446</v>
      </c>
      <c r="D1462" t="s">
        <v>1440</v>
      </c>
      <c r="E1462" t="s">
        <v>1441</v>
      </c>
      <c r="F1462" t="s">
        <v>40</v>
      </c>
      <c r="G1462" t="s">
        <v>41</v>
      </c>
      <c r="H1462" t="s">
        <v>44</v>
      </c>
      <c r="I1462" t="s">
        <v>1442</v>
      </c>
      <c r="J1462" t="s">
        <v>40</v>
      </c>
      <c r="K1462" t="s">
        <v>40</v>
      </c>
      <c r="L1462" t="s">
        <v>40</v>
      </c>
      <c r="M1462" t="s">
        <v>1190</v>
      </c>
      <c r="N1462" t="s">
        <v>40</v>
      </c>
      <c r="O1462" t="s">
        <v>40</v>
      </c>
      <c r="P1462" t="s">
        <v>40</v>
      </c>
      <c r="Q1462" t="s">
        <v>136</v>
      </c>
      <c r="R1462" t="s">
        <v>40</v>
      </c>
      <c r="S1462" t="s">
        <v>40</v>
      </c>
      <c r="T1462">
        <v>25</v>
      </c>
      <c r="U1462" t="s">
        <v>1450</v>
      </c>
      <c r="V1462">
        <v>4</v>
      </c>
      <c r="W1462">
        <v>90</v>
      </c>
      <c r="X1462">
        <v>22</v>
      </c>
      <c r="Y1462" t="s">
        <v>1449</v>
      </c>
      <c r="Z1462">
        <v>0</v>
      </c>
      <c r="AA1462" t="s">
        <v>46</v>
      </c>
      <c r="AB1462">
        <v>100.1142303</v>
      </c>
      <c r="AC1462">
        <v>30</v>
      </c>
      <c r="AD1462" t="s">
        <v>44</v>
      </c>
      <c r="AE1462" t="s">
        <v>1446</v>
      </c>
      <c r="AF1462" t="s">
        <v>44</v>
      </c>
      <c r="AG1462" t="s">
        <v>46</v>
      </c>
      <c r="AH1462">
        <v>1440</v>
      </c>
      <c r="AJ1462" t="s">
        <v>1445</v>
      </c>
      <c r="AK1462">
        <v>51</v>
      </c>
      <c r="AL1462" t="s">
        <v>1246</v>
      </c>
      <c r="AM1462">
        <v>8</v>
      </c>
      <c r="AN1462">
        <v>4</v>
      </c>
      <c r="AO1462">
        <v>20</v>
      </c>
      <c r="AP1462">
        <v>30</v>
      </c>
      <c r="AR1462" t="s">
        <v>1357</v>
      </c>
    </row>
    <row r="1463" spans="1:44" x14ac:dyDescent="0.2">
      <c r="A1463" t="s">
        <v>1439</v>
      </c>
      <c r="B1463" t="s">
        <v>1251</v>
      </c>
      <c r="C1463" t="s">
        <v>446</v>
      </c>
      <c r="D1463" t="s">
        <v>1440</v>
      </c>
      <c r="E1463" t="s">
        <v>1441</v>
      </c>
      <c r="F1463" t="s">
        <v>40</v>
      </c>
      <c r="G1463" t="s">
        <v>41</v>
      </c>
      <c r="H1463" t="s">
        <v>44</v>
      </c>
      <c r="I1463" t="s">
        <v>1442</v>
      </c>
      <c r="J1463" t="s">
        <v>40</v>
      </c>
      <c r="K1463" t="s">
        <v>40</v>
      </c>
      <c r="L1463" t="s">
        <v>40</v>
      </c>
      <c r="M1463" t="s">
        <v>1190</v>
      </c>
      <c r="N1463" t="s">
        <v>40</v>
      </c>
      <c r="O1463" t="s">
        <v>40</v>
      </c>
      <c r="P1463" t="s">
        <v>40</v>
      </c>
      <c r="Q1463" t="s">
        <v>136</v>
      </c>
      <c r="R1463" t="s">
        <v>40</v>
      </c>
      <c r="S1463" t="s">
        <v>40</v>
      </c>
      <c r="T1463">
        <v>25</v>
      </c>
      <c r="U1463" t="s">
        <v>1450</v>
      </c>
      <c r="V1463">
        <v>4</v>
      </c>
      <c r="W1463">
        <v>90</v>
      </c>
      <c r="X1463">
        <v>22</v>
      </c>
      <c r="Y1463" t="s">
        <v>1449</v>
      </c>
      <c r="Z1463">
        <v>0</v>
      </c>
      <c r="AA1463" t="s">
        <v>46</v>
      </c>
      <c r="AB1463">
        <v>100.1142303</v>
      </c>
      <c r="AC1463">
        <v>60</v>
      </c>
      <c r="AD1463" t="s">
        <v>44</v>
      </c>
      <c r="AE1463" t="s">
        <v>1446</v>
      </c>
      <c r="AF1463" t="s">
        <v>44</v>
      </c>
      <c r="AG1463" t="s">
        <v>46</v>
      </c>
      <c r="AH1463">
        <v>1440</v>
      </c>
      <c r="AJ1463" t="s">
        <v>1445</v>
      </c>
      <c r="AK1463">
        <v>32</v>
      </c>
      <c r="AL1463" t="s">
        <v>1246</v>
      </c>
      <c r="AM1463">
        <v>8</v>
      </c>
      <c r="AN1463">
        <v>4</v>
      </c>
      <c r="AO1463">
        <v>20</v>
      </c>
      <c r="AP1463">
        <v>30</v>
      </c>
      <c r="AR1463" t="s">
        <v>1357</v>
      </c>
    </row>
    <row r="1464" spans="1:44" x14ac:dyDescent="0.2">
      <c r="A1464" t="s">
        <v>1439</v>
      </c>
      <c r="B1464" t="s">
        <v>1251</v>
      </c>
      <c r="C1464" t="s">
        <v>446</v>
      </c>
      <c r="D1464" t="s">
        <v>1440</v>
      </c>
      <c r="E1464" t="s">
        <v>1441</v>
      </c>
      <c r="F1464" t="s">
        <v>40</v>
      </c>
      <c r="G1464" t="s">
        <v>41</v>
      </c>
      <c r="H1464" t="s">
        <v>44</v>
      </c>
      <c r="I1464" t="s">
        <v>1442</v>
      </c>
      <c r="J1464" t="s">
        <v>40</v>
      </c>
      <c r="K1464" t="s">
        <v>40</v>
      </c>
      <c r="L1464" t="s">
        <v>40</v>
      </c>
      <c r="M1464" t="s">
        <v>1190</v>
      </c>
      <c r="N1464" t="s">
        <v>40</v>
      </c>
      <c r="O1464" t="s">
        <v>40</v>
      </c>
      <c r="P1464" t="s">
        <v>40</v>
      </c>
      <c r="Q1464" t="s">
        <v>136</v>
      </c>
      <c r="R1464" t="s">
        <v>40</v>
      </c>
      <c r="S1464" t="s">
        <v>40</v>
      </c>
      <c r="T1464">
        <v>25</v>
      </c>
      <c r="U1464" t="s">
        <v>1450</v>
      </c>
      <c r="V1464">
        <v>4</v>
      </c>
      <c r="W1464">
        <v>90</v>
      </c>
      <c r="X1464">
        <v>22</v>
      </c>
      <c r="Y1464" t="s">
        <v>1449</v>
      </c>
      <c r="Z1464">
        <v>0</v>
      </c>
      <c r="AA1464" t="s">
        <v>46</v>
      </c>
      <c r="AB1464">
        <v>100.1142303</v>
      </c>
      <c r="AC1464">
        <v>90</v>
      </c>
      <c r="AD1464" t="s">
        <v>44</v>
      </c>
      <c r="AE1464" t="s">
        <v>1446</v>
      </c>
      <c r="AF1464" t="s">
        <v>44</v>
      </c>
      <c r="AG1464" t="s">
        <v>46</v>
      </c>
      <c r="AH1464">
        <v>1440</v>
      </c>
      <c r="AJ1464" t="s">
        <v>1445</v>
      </c>
      <c r="AK1464">
        <v>42</v>
      </c>
      <c r="AL1464" t="s">
        <v>1246</v>
      </c>
      <c r="AM1464">
        <v>8</v>
      </c>
      <c r="AN1464">
        <v>4</v>
      </c>
      <c r="AO1464">
        <v>20</v>
      </c>
      <c r="AP1464">
        <v>30</v>
      </c>
      <c r="AR1464" t="s">
        <v>1357</v>
      </c>
    </row>
    <row r="1465" spans="1:44" x14ac:dyDescent="0.2">
      <c r="A1465" t="s">
        <v>1439</v>
      </c>
      <c r="B1465" t="s">
        <v>1251</v>
      </c>
      <c r="C1465" t="s">
        <v>446</v>
      </c>
      <c r="D1465" t="s">
        <v>1440</v>
      </c>
      <c r="E1465" t="s">
        <v>1441</v>
      </c>
      <c r="F1465" t="s">
        <v>40</v>
      </c>
      <c r="G1465" t="s">
        <v>41</v>
      </c>
      <c r="H1465" t="s">
        <v>44</v>
      </c>
      <c r="I1465" t="s">
        <v>1442</v>
      </c>
      <c r="J1465" t="s">
        <v>40</v>
      </c>
      <c r="K1465" t="s">
        <v>40</v>
      </c>
      <c r="L1465" t="s">
        <v>40</v>
      </c>
      <c r="M1465" t="s">
        <v>1190</v>
      </c>
      <c r="N1465" t="s">
        <v>40</v>
      </c>
      <c r="O1465" t="s">
        <v>40</v>
      </c>
      <c r="P1465" t="s">
        <v>40</v>
      </c>
      <c r="Q1465" t="s">
        <v>136</v>
      </c>
      <c r="R1465" t="s">
        <v>40</v>
      </c>
      <c r="S1465" t="s">
        <v>40</v>
      </c>
      <c r="T1465">
        <v>25</v>
      </c>
      <c r="U1465" t="s">
        <v>1450</v>
      </c>
      <c r="V1465">
        <v>4</v>
      </c>
      <c r="W1465">
        <v>90</v>
      </c>
      <c r="X1465">
        <v>22</v>
      </c>
      <c r="Y1465" t="s">
        <v>1449</v>
      </c>
      <c r="Z1465">
        <v>0</v>
      </c>
      <c r="AA1465" t="s">
        <v>46</v>
      </c>
      <c r="AB1465">
        <v>300.34269089999998</v>
      </c>
      <c r="AC1465">
        <v>15</v>
      </c>
      <c r="AD1465" t="s">
        <v>44</v>
      </c>
      <c r="AE1465" t="s">
        <v>1446</v>
      </c>
      <c r="AF1465" t="s">
        <v>44</v>
      </c>
      <c r="AG1465" t="s">
        <v>46</v>
      </c>
      <c r="AH1465">
        <v>1440</v>
      </c>
      <c r="AJ1465" t="s">
        <v>1445</v>
      </c>
      <c r="AK1465">
        <v>47</v>
      </c>
      <c r="AL1465" t="s">
        <v>1246</v>
      </c>
      <c r="AM1465">
        <v>8</v>
      </c>
      <c r="AN1465">
        <v>4</v>
      </c>
      <c r="AO1465">
        <v>20</v>
      </c>
      <c r="AP1465">
        <v>30</v>
      </c>
      <c r="AR1465" t="s">
        <v>1357</v>
      </c>
    </row>
    <row r="1466" spans="1:44" x14ac:dyDescent="0.2">
      <c r="A1466" t="s">
        <v>1439</v>
      </c>
      <c r="B1466" t="s">
        <v>1251</v>
      </c>
      <c r="C1466" t="s">
        <v>446</v>
      </c>
      <c r="D1466" t="s">
        <v>1440</v>
      </c>
      <c r="E1466" t="s">
        <v>1441</v>
      </c>
      <c r="F1466" t="s">
        <v>40</v>
      </c>
      <c r="G1466" t="s">
        <v>41</v>
      </c>
      <c r="H1466" t="s">
        <v>44</v>
      </c>
      <c r="I1466" t="s">
        <v>1442</v>
      </c>
      <c r="J1466" t="s">
        <v>40</v>
      </c>
      <c r="K1466" t="s">
        <v>40</v>
      </c>
      <c r="L1466" t="s">
        <v>40</v>
      </c>
      <c r="M1466" t="s">
        <v>1190</v>
      </c>
      <c r="N1466" t="s">
        <v>40</v>
      </c>
      <c r="O1466" t="s">
        <v>40</v>
      </c>
      <c r="P1466" t="s">
        <v>40</v>
      </c>
      <c r="Q1466" t="s">
        <v>136</v>
      </c>
      <c r="R1466" t="s">
        <v>40</v>
      </c>
      <c r="S1466" t="s">
        <v>40</v>
      </c>
      <c r="T1466">
        <v>25</v>
      </c>
      <c r="U1466" t="s">
        <v>1450</v>
      </c>
      <c r="V1466">
        <v>4</v>
      </c>
      <c r="W1466">
        <v>90</v>
      </c>
      <c r="X1466">
        <v>22</v>
      </c>
      <c r="Y1466" t="s">
        <v>1449</v>
      </c>
      <c r="Z1466">
        <v>0</v>
      </c>
      <c r="AA1466" t="s">
        <v>46</v>
      </c>
      <c r="AB1466">
        <v>300.34269089999998</v>
      </c>
      <c r="AC1466">
        <v>30</v>
      </c>
      <c r="AD1466" t="s">
        <v>44</v>
      </c>
      <c r="AE1466" t="s">
        <v>1446</v>
      </c>
      <c r="AF1466" t="s">
        <v>44</v>
      </c>
      <c r="AG1466" t="s">
        <v>46</v>
      </c>
      <c r="AH1466">
        <v>1440</v>
      </c>
      <c r="AJ1466" t="s">
        <v>1445</v>
      </c>
      <c r="AK1466">
        <v>46</v>
      </c>
      <c r="AL1466" t="s">
        <v>1246</v>
      </c>
      <c r="AM1466">
        <v>8</v>
      </c>
      <c r="AN1466">
        <v>4</v>
      </c>
      <c r="AO1466">
        <v>20</v>
      </c>
      <c r="AP1466">
        <v>30</v>
      </c>
      <c r="AR1466" t="s">
        <v>1357</v>
      </c>
    </row>
    <row r="1467" spans="1:44" x14ac:dyDescent="0.2">
      <c r="A1467" t="s">
        <v>1439</v>
      </c>
      <c r="B1467" t="s">
        <v>1251</v>
      </c>
      <c r="C1467" t="s">
        <v>446</v>
      </c>
      <c r="D1467" t="s">
        <v>1440</v>
      </c>
      <c r="E1467" t="s">
        <v>1441</v>
      </c>
      <c r="F1467" t="s">
        <v>40</v>
      </c>
      <c r="G1467" t="s">
        <v>41</v>
      </c>
      <c r="H1467" t="s">
        <v>44</v>
      </c>
      <c r="I1467" t="s">
        <v>1442</v>
      </c>
      <c r="J1467" t="s">
        <v>40</v>
      </c>
      <c r="K1467" t="s">
        <v>40</v>
      </c>
      <c r="L1467" t="s">
        <v>40</v>
      </c>
      <c r="M1467" t="s">
        <v>1190</v>
      </c>
      <c r="N1467" t="s">
        <v>40</v>
      </c>
      <c r="O1467" t="s">
        <v>40</v>
      </c>
      <c r="P1467" t="s">
        <v>40</v>
      </c>
      <c r="Q1467" t="s">
        <v>136</v>
      </c>
      <c r="R1467" t="s">
        <v>40</v>
      </c>
      <c r="S1467" t="s">
        <v>40</v>
      </c>
      <c r="T1467">
        <v>25</v>
      </c>
      <c r="U1467" t="s">
        <v>1450</v>
      </c>
      <c r="V1467">
        <v>4</v>
      </c>
      <c r="W1467">
        <v>90</v>
      </c>
      <c r="X1467">
        <v>22</v>
      </c>
      <c r="Y1467" t="s">
        <v>1449</v>
      </c>
      <c r="Z1467">
        <v>0</v>
      </c>
      <c r="AA1467" t="s">
        <v>46</v>
      </c>
      <c r="AB1467">
        <v>300.34269089999998</v>
      </c>
      <c r="AC1467">
        <v>60</v>
      </c>
      <c r="AD1467" t="s">
        <v>44</v>
      </c>
      <c r="AE1467" t="s">
        <v>1446</v>
      </c>
      <c r="AF1467" t="s">
        <v>44</v>
      </c>
      <c r="AG1467" t="s">
        <v>46</v>
      </c>
      <c r="AH1467">
        <v>1440</v>
      </c>
      <c r="AJ1467" t="s">
        <v>1445</v>
      </c>
      <c r="AK1467">
        <v>38</v>
      </c>
      <c r="AL1467" t="s">
        <v>1246</v>
      </c>
      <c r="AM1467">
        <v>8</v>
      </c>
      <c r="AN1467">
        <v>4</v>
      </c>
      <c r="AO1467">
        <v>20</v>
      </c>
      <c r="AP1467">
        <v>30</v>
      </c>
      <c r="AR1467" t="s">
        <v>1357</v>
      </c>
    </row>
    <row r="1468" spans="1:44" x14ac:dyDescent="0.2">
      <c r="A1468" t="s">
        <v>1439</v>
      </c>
      <c r="B1468" t="s">
        <v>1251</v>
      </c>
      <c r="C1468" t="s">
        <v>446</v>
      </c>
      <c r="D1468" t="s">
        <v>1440</v>
      </c>
      <c r="E1468" t="s">
        <v>1441</v>
      </c>
      <c r="F1468" t="s">
        <v>40</v>
      </c>
      <c r="G1468" t="s">
        <v>41</v>
      </c>
      <c r="H1468" t="s">
        <v>44</v>
      </c>
      <c r="I1468" t="s">
        <v>1442</v>
      </c>
      <c r="J1468" t="s">
        <v>40</v>
      </c>
      <c r="K1468" t="s">
        <v>40</v>
      </c>
      <c r="L1468" t="s">
        <v>40</v>
      </c>
      <c r="M1468" t="s">
        <v>1190</v>
      </c>
      <c r="N1468" t="s">
        <v>40</v>
      </c>
      <c r="O1468" t="s">
        <v>40</v>
      </c>
      <c r="P1468" t="s">
        <v>40</v>
      </c>
      <c r="Q1468" t="s">
        <v>136</v>
      </c>
      <c r="R1468" t="s">
        <v>40</v>
      </c>
      <c r="S1468" t="s">
        <v>40</v>
      </c>
      <c r="T1468">
        <v>25</v>
      </c>
      <c r="U1468" t="s">
        <v>1450</v>
      </c>
      <c r="V1468">
        <v>4</v>
      </c>
      <c r="W1468">
        <v>90</v>
      </c>
      <c r="X1468">
        <v>22</v>
      </c>
      <c r="Y1468" t="s">
        <v>1449</v>
      </c>
      <c r="Z1468">
        <v>0</v>
      </c>
      <c r="AA1468" t="s">
        <v>46</v>
      </c>
      <c r="AB1468">
        <v>300.34269089999998</v>
      </c>
      <c r="AC1468">
        <v>90</v>
      </c>
      <c r="AD1468" t="s">
        <v>44</v>
      </c>
      <c r="AE1468" t="s">
        <v>1446</v>
      </c>
      <c r="AF1468" t="s">
        <v>44</v>
      </c>
      <c r="AG1468" t="s">
        <v>46</v>
      </c>
      <c r="AH1468">
        <v>1440</v>
      </c>
      <c r="AJ1468" t="s">
        <v>1445</v>
      </c>
      <c r="AK1468">
        <v>33</v>
      </c>
      <c r="AL1468" t="s">
        <v>1246</v>
      </c>
      <c r="AM1468">
        <v>8</v>
      </c>
      <c r="AN1468">
        <v>4</v>
      </c>
      <c r="AO1468">
        <v>20</v>
      </c>
      <c r="AP1468">
        <v>30</v>
      </c>
      <c r="AR1468" t="s">
        <v>1357</v>
      </c>
    </row>
    <row r="1469" spans="1:44" x14ac:dyDescent="0.2">
      <c r="A1469" t="s">
        <v>1439</v>
      </c>
      <c r="B1469" t="s">
        <v>1251</v>
      </c>
      <c r="C1469" t="s">
        <v>446</v>
      </c>
      <c r="D1469" t="s">
        <v>1440</v>
      </c>
      <c r="E1469" t="s">
        <v>1441</v>
      </c>
      <c r="F1469" t="s">
        <v>40</v>
      </c>
      <c r="G1469" t="s">
        <v>41</v>
      </c>
      <c r="H1469" t="s">
        <v>44</v>
      </c>
      <c r="I1469" t="s">
        <v>1442</v>
      </c>
      <c r="J1469" t="s">
        <v>40</v>
      </c>
      <c r="K1469" t="s">
        <v>40</v>
      </c>
      <c r="L1469" t="s">
        <v>40</v>
      </c>
      <c r="M1469" t="s">
        <v>1190</v>
      </c>
      <c r="N1469" t="s">
        <v>40</v>
      </c>
      <c r="O1469" t="s">
        <v>40</v>
      </c>
      <c r="P1469" t="s">
        <v>40</v>
      </c>
      <c r="Q1469" t="s">
        <v>136</v>
      </c>
      <c r="R1469" t="s">
        <v>40</v>
      </c>
      <c r="S1469" t="s">
        <v>40</v>
      </c>
      <c r="T1469">
        <v>25</v>
      </c>
      <c r="U1469" t="s">
        <v>1450</v>
      </c>
      <c r="V1469">
        <v>4</v>
      </c>
      <c r="W1469">
        <v>90</v>
      </c>
      <c r="X1469">
        <v>22</v>
      </c>
      <c r="Y1469" t="s">
        <v>1449</v>
      </c>
      <c r="Z1469">
        <v>0</v>
      </c>
      <c r="AA1469" t="s">
        <v>40</v>
      </c>
      <c r="AB1469" t="s">
        <v>40</v>
      </c>
      <c r="AC1469">
        <v>15</v>
      </c>
      <c r="AD1469" t="s">
        <v>44</v>
      </c>
      <c r="AE1469" t="s">
        <v>1446</v>
      </c>
      <c r="AF1469" t="s">
        <v>44</v>
      </c>
      <c r="AG1469" t="s">
        <v>1448</v>
      </c>
      <c r="AH1469">
        <v>1440</v>
      </c>
      <c r="AJ1469" t="s">
        <v>1447</v>
      </c>
      <c r="AK1469">
        <v>0.09</v>
      </c>
      <c r="AL1469" t="s">
        <v>1246</v>
      </c>
      <c r="AM1469">
        <v>0.14000000000000001</v>
      </c>
      <c r="AN1469">
        <v>4</v>
      </c>
      <c r="AO1469">
        <v>20</v>
      </c>
      <c r="AP1469">
        <v>30</v>
      </c>
      <c r="AR1469" t="s">
        <v>1357</v>
      </c>
    </row>
    <row r="1470" spans="1:44" x14ac:dyDescent="0.2">
      <c r="A1470" t="s">
        <v>1439</v>
      </c>
      <c r="B1470" t="s">
        <v>1251</v>
      </c>
      <c r="C1470" t="s">
        <v>446</v>
      </c>
      <c r="D1470" t="s">
        <v>1440</v>
      </c>
      <c r="E1470" t="s">
        <v>1441</v>
      </c>
      <c r="F1470" t="s">
        <v>40</v>
      </c>
      <c r="G1470" t="s">
        <v>41</v>
      </c>
      <c r="H1470" t="s">
        <v>44</v>
      </c>
      <c r="I1470" t="s">
        <v>1442</v>
      </c>
      <c r="J1470" t="s">
        <v>40</v>
      </c>
      <c r="K1470" t="s">
        <v>40</v>
      </c>
      <c r="L1470" t="s">
        <v>40</v>
      </c>
      <c r="M1470" t="s">
        <v>1190</v>
      </c>
      <c r="N1470" t="s">
        <v>40</v>
      </c>
      <c r="O1470" t="s">
        <v>40</v>
      </c>
      <c r="P1470" t="s">
        <v>40</v>
      </c>
      <c r="Q1470" t="s">
        <v>136</v>
      </c>
      <c r="R1470" t="s">
        <v>40</v>
      </c>
      <c r="S1470" t="s">
        <v>40</v>
      </c>
      <c r="T1470">
        <v>25</v>
      </c>
      <c r="U1470" t="s">
        <v>1450</v>
      </c>
      <c r="V1470">
        <v>4</v>
      </c>
      <c r="W1470">
        <v>90</v>
      </c>
      <c r="X1470">
        <v>22</v>
      </c>
      <c r="Y1470" t="s">
        <v>1449</v>
      </c>
      <c r="Z1470">
        <v>0</v>
      </c>
      <c r="AA1470" t="s">
        <v>40</v>
      </c>
      <c r="AB1470" t="s">
        <v>40</v>
      </c>
      <c r="AC1470">
        <v>30</v>
      </c>
      <c r="AD1470" t="s">
        <v>44</v>
      </c>
      <c r="AE1470" t="s">
        <v>1446</v>
      </c>
      <c r="AF1470" t="s">
        <v>44</v>
      </c>
      <c r="AG1470" t="s">
        <v>1448</v>
      </c>
      <c r="AH1470">
        <v>1440</v>
      </c>
      <c r="AJ1470" t="s">
        <v>1447</v>
      </c>
      <c r="AK1470">
        <v>0.17</v>
      </c>
      <c r="AL1470" t="s">
        <v>1246</v>
      </c>
      <c r="AM1470">
        <v>0.14000000000000001</v>
      </c>
      <c r="AN1470">
        <v>4</v>
      </c>
      <c r="AO1470">
        <v>20</v>
      </c>
      <c r="AP1470">
        <v>30</v>
      </c>
      <c r="AR1470" t="s">
        <v>1357</v>
      </c>
    </row>
    <row r="1471" spans="1:44" x14ac:dyDescent="0.2">
      <c r="A1471" t="s">
        <v>1439</v>
      </c>
      <c r="B1471" t="s">
        <v>1251</v>
      </c>
      <c r="C1471" t="s">
        <v>446</v>
      </c>
      <c r="D1471" t="s">
        <v>1440</v>
      </c>
      <c r="E1471" t="s">
        <v>1441</v>
      </c>
      <c r="F1471" t="s">
        <v>40</v>
      </c>
      <c r="G1471" t="s">
        <v>41</v>
      </c>
      <c r="H1471" t="s">
        <v>44</v>
      </c>
      <c r="I1471" t="s">
        <v>1442</v>
      </c>
      <c r="J1471" t="s">
        <v>40</v>
      </c>
      <c r="K1471" t="s">
        <v>40</v>
      </c>
      <c r="L1471" t="s">
        <v>40</v>
      </c>
      <c r="M1471" t="s">
        <v>1190</v>
      </c>
      <c r="N1471" t="s">
        <v>40</v>
      </c>
      <c r="O1471" t="s">
        <v>40</v>
      </c>
      <c r="P1471" t="s">
        <v>40</v>
      </c>
      <c r="Q1471" t="s">
        <v>136</v>
      </c>
      <c r="R1471" t="s">
        <v>40</v>
      </c>
      <c r="S1471" t="s">
        <v>40</v>
      </c>
      <c r="T1471">
        <v>25</v>
      </c>
      <c r="U1471" t="s">
        <v>1450</v>
      </c>
      <c r="V1471">
        <v>4</v>
      </c>
      <c r="W1471">
        <v>90</v>
      </c>
      <c r="X1471">
        <v>22</v>
      </c>
      <c r="Y1471" t="s">
        <v>1449</v>
      </c>
      <c r="Z1471">
        <v>0</v>
      </c>
      <c r="AA1471" t="s">
        <v>40</v>
      </c>
      <c r="AB1471" t="s">
        <v>40</v>
      </c>
      <c r="AC1471">
        <v>60</v>
      </c>
      <c r="AD1471" t="s">
        <v>44</v>
      </c>
      <c r="AE1471" t="s">
        <v>1446</v>
      </c>
      <c r="AF1471" t="s">
        <v>44</v>
      </c>
      <c r="AG1471" t="s">
        <v>1448</v>
      </c>
      <c r="AH1471">
        <v>1440</v>
      </c>
      <c r="AJ1471" t="s">
        <v>1447</v>
      </c>
      <c r="AK1471">
        <v>0.17</v>
      </c>
      <c r="AL1471" t="s">
        <v>1246</v>
      </c>
      <c r="AM1471">
        <v>0.14000000000000001</v>
      </c>
      <c r="AN1471">
        <v>4</v>
      </c>
      <c r="AO1471">
        <v>20</v>
      </c>
      <c r="AP1471">
        <v>30</v>
      </c>
      <c r="AR1471" t="s">
        <v>1357</v>
      </c>
    </row>
    <row r="1472" spans="1:44" x14ac:dyDescent="0.2">
      <c r="A1472" t="s">
        <v>1439</v>
      </c>
      <c r="B1472" t="s">
        <v>1251</v>
      </c>
      <c r="C1472" t="s">
        <v>446</v>
      </c>
      <c r="D1472" t="s">
        <v>1440</v>
      </c>
      <c r="E1472" t="s">
        <v>1441</v>
      </c>
      <c r="F1472" t="s">
        <v>40</v>
      </c>
      <c r="G1472" t="s">
        <v>41</v>
      </c>
      <c r="H1472" t="s">
        <v>44</v>
      </c>
      <c r="I1472" t="s">
        <v>1442</v>
      </c>
      <c r="J1472" t="s">
        <v>40</v>
      </c>
      <c r="K1472" t="s">
        <v>40</v>
      </c>
      <c r="L1472" t="s">
        <v>40</v>
      </c>
      <c r="M1472" t="s">
        <v>1190</v>
      </c>
      <c r="N1472" t="s">
        <v>40</v>
      </c>
      <c r="O1472" t="s">
        <v>40</v>
      </c>
      <c r="P1472" t="s">
        <v>40</v>
      </c>
      <c r="Q1472" t="s">
        <v>136</v>
      </c>
      <c r="R1472" t="s">
        <v>40</v>
      </c>
      <c r="S1472" t="s">
        <v>40</v>
      </c>
      <c r="T1472">
        <v>25</v>
      </c>
      <c r="U1472" t="s">
        <v>1450</v>
      </c>
      <c r="V1472">
        <v>4</v>
      </c>
      <c r="W1472">
        <v>90</v>
      </c>
      <c r="X1472">
        <v>22</v>
      </c>
      <c r="Y1472" t="s">
        <v>1449</v>
      </c>
      <c r="Z1472">
        <v>0</v>
      </c>
      <c r="AA1472" t="s">
        <v>40</v>
      </c>
      <c r="AB1472" t="s">
        <v>40</v>
      </c>
      <c r="AC1472">
        <v>90</v>
      </c>
      <c r="AD1472" t="s">
        <v>44</v>
      </c>
      <c r="AE1472" t="s">
        <v>1446</v>
      </c>
      <c r="AF1472" t="s">
        <v>44</v>
      </c>
      <c r="AG1472" t="s">
        <v>1448</v>
      </c>
      <c r="AH1472">
        <v>1440</v>
      </c>
      <c r="AJ1472" t="s">
        <v>1447</v>
      </c>
      <c r="AK1472">
        <v>0.16</v>
      </c>
      <c r="AL1472" t="s">
        <v>1246</v>
      </c>
      <c r="AM1472">
        <v>0.14000000000000001</v>
      </c>
      <c r="AN1472">
        <v>4</v>
      </c>
      <c r="AO1472">
        <v>20</v>
      </c>
      <c r="AP1472">
        <v>30</v>
      </c>
      <c r="AR1472" t="s">
        <v>1357</v>
      </c>
    </row>
    <row r="1473" spans="1:44" x14ac:dyDescent="0.2">
      <c r="A1473" t="s">
        <v>1439</v>
      </c>
      <c r="B1473" t="s">
        <v>1251</v>
      </c>
      <c r="C1473" t="s">
        <v>446</v>
      </c>
      <c r="D1473" t="s">
        <v>1440</v>
      </c>
      <c r="E1473" t="s">
        <v>1441</v>
      </c>
      <c r="F1473" t="s">
        <v>40</v>
      </c>
      <c r="G1473" t="s">
        <v>41</v>
      </c>
      <c r="H1473" t="s">
        <v>44</v>
      </c>
      <c r="I1473" t="s">
        <v>1442</v>
      </c>
      <c r="J1473" t="s">
        <v>40</v>
      </c>
      <c r="K1473" t="s">
        <v>40</v>
      </c>
      <c r="L1473" t="s">
        <v>40</v>
      </c>
      <c r="M1473" t="s">
        <v>1190</v>
      </c>
      <c r="N1473" t="s">
        <v>40</v>
      </c>
      <c r="O1473" t="s">
        <v>40</v>
      </c>
      <c r="P1473" t="s">
        <v>40</v>
      </c>
      <c r="Q1473" t="s">
        <v>136</v>
      </c>
      <c r="R1473" t="s">
        <v>40</v>
      </c>
      <c r="S1473" t="s">
        <v>40</v>
      </c>
      <c r="T1473">
        <v>25</v>
      </c>
      <c r="U1473" t="s">
        <v>1450</v>
      </c>
      <c r="V1473">
        <v>4</v>
      </c>
      <c r="W1473">
        <v>90</v>
      </c>
      <c r="X1473">
        <v>22</v>
      </c>
      <c r="Y1473" t="s">
        <v>1449</v>
      </c>
      <c r="Z1473">
        <v>0</v>
      </c>
      <c r="AA1473" t="s">
        <v>46</v>
      </c>
      <c r="AB1473">
        <v>100.1142303</v>
      </c>
      <c r="AC1473">
        <v>15</v>
      </c>
      <c r="AD1473" t="s">
        <v>44</v>
      </c>
      <c r="AE1473" t="s">
        <v>1446</v>
      </c>
      <c r="AF1473" t="s">
        <v>44</v>
      </c>
      <c r="AG1473" t="s">
        <v>46</v>
      </c>
      <c r="AH1473">
        <v>1440</v>
      </c>
      <c r="AJ1473" t="s">
        <v>1447</v>
      </c>
      <c r="AK1473">
        <v>0.1</v>
      </c>
      <c r="AL1473" t="s">
        <v>1246</v>
      </c>
      <c r="AM1473">
        <v>0.14000000000000001</v>
      </c>
      <c r="AN1473">
        <v>4</v>
      </c>
      <c r="AO1473">
        <v>20</v>
      </c>
      <c r="AP1473">
        <v>30</v>
      </c>
      <c r="AR1473" t="s">
        <v>1357</v>
      </c>
    </row>
    <row r="1474" spans="1:44" x14ac:dyDescent="0.2">
      <c r="A1474" t="s">
        <v>1439</v>
      </c>
      <c r="B1474" t="s">
        <v>1251</v>
      </c>
      <c r="C1474" t="s">
        <v>446</v>
      </c>
      <c r="D1474" t="s">
        <v>1440</v>
      </c>
      <c r="E1474" t="s">
        <v>1441</v>
      </c>
      <c r="F1474" t="s">
        <v>40</v>
      </c>
      <c r="G1474" t="s">
        <v>41</v>
      </c>
      <c r="H1474" t="s">
        <v>44</v>
      </c>
      <c r="I1474" t="s">
        <v>1442</v>
      </c>
      <c r="J1474" t="s">
        <v>40</v>
      </c>
      <c r="K1474" t="s">
        <v>40</v>
      </c>
      <c r="L1474" t="s">
        <v>40</v>
      </c>
      <c r="M1474" t="s">
        <v>1190</v>
      </c>
      <c r="N1474" t="s">
        <v>40</v>
      </c>
      <c r="O1474" t="s">
        <v>40</v>
      </c>
      <c r="P1474" t="s">
        <v>40</v>
      </c>
      <c r="Q1474" t="s">
        <v>136</v>
      </c>
      <c r="R1474" t="s">
        <v>40</v>
      </c>
      <c r="S1474" t="s">
        <v>40</v>
      </c>
      <c r="T1474">
        <v>25</v>
      </c>
      <c r="U1474" t="s">
        <v>1450</v>
      </c>
      <c r="V1474">
        <v>4</v>
      </c>
      <c r="W1474">
        <v>90</v>
      </c>
      <c r="X1474">
        <v>22</v>
      </c>
      <c r="Y1474" t="s">
        <v>1449</v>
      </c>
      <c r="Z1474">
        <v>0</v>
      </c>
      <c r="AA1474" t="s">
        <v>46</v>
      </c>
      <c r="AB1474">
        <v>100.1142303</v>
      </c>
      <c r="AC1474">
        <v>30</v>
      </c>
      <c r="AD1474" t="s">
        <v>44</v>
      </c>
      <c r="AE1474" t="s">
        <v>1446</v>
      </c>
      <c r="AF1474" t="s">
        <v>44</v>
      </c>
      <c r="AG1474" t="s">
        <v>46</v>
      </c>
      <c r="AH1474">
        <v>1440</v>
      </c>
      <c r="AJ1474" t="s">
        <v>1447</v>
      </c>
      <c r="AK1474">
        <v>0.19</v>
      </c>
      <c r="AL1474" t="s">
        <v>1246</v>
      </c>
      <c r="AM1474">
        <v>0.14000000000000001</v>
      </c>
      <c r="AN1474">
        <v>4</v>
      </c>
      <c r="AO1474">
        <v>20</v>
      </c>
      <c r="AP1474">
        <v>30</v>
      </c>
      <c r="AR1474" t="s">
        <v>1357</v>
      </c>
    </row>
    <row r="1475" spans="1:44" x14ac:dyDescent="0.2">
      <c r="A1475" t="s">
        <v>1439</v>
      </c>
      <c r="B1475" t="s">
        <v>1251</v>
      </c>
      <c r="C1475" t="s">
        <v>446</v>
      </c>
      <c r="D1475" t="s">
        <v>1440</v>
      </c>
      <c r="E1475" t="s">
        <v>1441</v>
      </c>
      <c r="F1475" t="s">
        <v>40</v>
      </c>
      <c r="G1475" t="s">
        <v>41</v>
      </c>
      <c r="H1475" t="s">
        <v>44</v>
      </c>
      <c r="I1475" t="s">
        <v>1442</v>
      </c>
      <c r="J1475" t="s">
        <v>40</v>
      </c>
      <c r="K1475" t="s">
        <v>40</v>
      </c>
      <c r="L1475" t="s">
        <v>40</v>
      </c>
      <c r="M1475" t="s">
        <v>1190</v>
      </c>
      <c r="N1475" t="s">
        <v>40</v>
      </c>
      <c r="O1475" t="s">
        <v>40</v>
      </c>
      <c r="P1475" t="s">
        <v>40</v>
      </c>
      <c r="Q1475" t="s">
        <v>136</v>
      </c>
      <c r="R1475" t="s">
        <v>40</v>
      </c>
      <c r="S1475" t="s">
        <v>40</v>
      </c>
      <c r="T1475">
        <v>25</v>
      </c>
      <c r="U1475" t="s">
        <v>1450</v>
      </c>
      <c r="V1475">
        <v>4</v>
      </c>
      <c r="W1475">
        <v>90</v>
      </c>
      <c r="X1475">
        <v>22</v>
      </c>
      <c r="Y1475" t="s">
        <v>1449</v>
      </c>
      <c r="Z1475">
        <v>0</v>
      </c>
      <c r="AA1475" t="s">
        <v>46</v>
      </c>
      <c r="AB1475">
        <v>100.1142303</v>
      </c>
      <c r="AC1475">
        <v>60</v>
      </c>
      <c r="AD1475" t="s">
        <v>44</v>
      </c>
      <c r="AE1475" t="s">
        <v>1446</v>
      </c>
      <c r="AF1475" t="s">
        <v>44</v>
      </c>
      <c r="AG1475" t="s">
        <v>46</v>
      </c>
      <c r="AH1475">
        <v>1440</v>
      </c>
      <c r="AJ1475" t="s">
        <v>1447</v>
      </c>
      <c r="AK1475">
        <v>0.14000000000000001</v>
      </c>
      <c r="AL1475" t="s">
        <v>1246</v>
      </c>
      <c r="AM1475">
        <v>0.14000000000000001</v>
      </c>
      <c r="AN1475">
        <v>4</v>
      </c>
      <c r="AO1475">
        <v>20</v>
      </c>
      <c r="AP1475">
        <v>30</v>
      </c>
      <c r="AR1475" t="s">
        <v>1357</v>
      </c>
    </row>
    <row r="1476" spans="1:44" x14ac:dyDescent="0.2">
      <c r="A1476" t="s">
        <v>1439</v>
      </c>
      <c r="B1476" t="s">
        <v>1251</v>
      </c>
      <c r="C1476" t="s">
        <v>446</v>
      </c>
      <c r="D1476" t="s">
        <v>1440</v>
      </c>
      <c r="E1476" t="s">
        <v>1441</v>
      </c>
      <c r="F1476" t="s">
        <v>40</v>
      </c>
      <c r="G1476" t="s">
        <v>41</v>
      </c>
      <c r="H1476" t="s">
        <v>44</v>
      </c>
      <c r="I1476" t="s">
        <v>1442</v>
      </c>
      <c r="J1476" t="s">
        <v>40</v>
      </c>
      <c r="K1476" t="s">
        <v>40</v>
      </c>
      <c r="L1476" t="s">
        <v>40</v>
      </c>
      <c r="M1476" t="s">
        <v>1190</v>
      </c>
      <c r="N1476" t="s">
        <v>40</v>
      </c>
      <c r="O1476" t="s">
        <v>40</v>
      </c>
      <c r="P1476" t="s">
        <v>40</v>
      </c>
      <c r="Q1476" t="s">
        <v>136</v>
      </c>
      <c r="R1476" t="s">
        <v>40</v>
      </c>
      <c r="S1476" t="s">
        <v>40</v>
      </c>
      <c r="T1476">
        <v>25</v>
      </c>
      <c r="U1476" t="s">
        <v>1450</v>
      </c>
      <c r="V1476">
        <v>4</v>
      </c>
      <c r="W1476">
        <v>90</v>
      </c>
      <c r="X1476">
        <v>22</v>
      </c>
      <c r="Y1476" t="s">
        <v>1449</v>
      </c>
      <c r="Z1476">
        <v>0</v>
      </c>
      <c r="AA1476" t="s">
        <v>46</v>
      </c>
      <c r="AB1476">
        <v>100.1142303</v>
      </c>
      <c r="AC1476">
        <v>90</v>
      </c>
      <c r="AD1476" t="s">
        <v>44</v>
      </c>
      <c r="AE1476" t="s">
        <v>1446</v>
      </c>
      <c r="AF1476" t="s">
        <v>44</v>
      </c>
      <c r="AG1476" t="s">
        <v>46</v>
      </c>
      <c r="AH1476">
        <v>1440</v>
      </c>
      <c r="AJ1476" t="s">
        <v>1447</v>
      </c>
      <c r="AK1476">
        <v>0.21</v>
      </c>
      <c r="AL1476" t="s">
        <v>1246</v>
      </c>
      <c r="AM1476">
        <v>0.14000000000000001</v>
      </c>
      <c r="AN1476">
        <v>4</v>
      </c>
      <c r="AO1476">
        <v>20</v>
      </c>
      <c r="AP1476">
        <v>30</v>
      </c>
      <c r="AR1476" t="s">
        <v>1357</v>
      </c>
    </row>
    <row r="1477" spans="1:44" x14ac:dyDescent="0.2">
      <c r="A1477" t="s">
        <v>1439</v>
      </c>
      <c r="B1477" t="s">
        <v>1251</v>
      </c>
      <c r="C1477" t="s">
        <v>446</v>
      </c>
      <c r="D1477" t="s">
        <v>1440</v>
      </c>
      <c r="E1477" t="s">
        <v>1441</v>
      </c>
      <c r="F1477" t="s">
        <v>40</v>
      </c>
      <c r="G1477" t="s">
        <v>41</v>
      </c>
      <c r="H1477" t="s">
        <v>44</v>
      </c>
      <c r="I1477" t="s">
        <v>1442</v>
      </c>
      <c r="J1477" t="s">
        <v>40</v>
      </c>
      <c r="K1477" t="s">
        <v>40</v>
      </c>
      <c r="L1477" t="s">
        <v>40</v>
      </c>
      <c r="M1477" t="s">
        <v>1190</v>
      </c>
      <c r="N1477" t="s">
        <v>40</v>
      </c>
      <c r="O1477" t="s">
        <v>40</v>
      </c>
      <c r="P1477" t="s">
        <v>40</v>
      </c>
      <c r="Q1477" t="s">
        <v>136</v>
      </c>
      <c r="R1477" t="s">
        <v>40</v>
      </c>
      <c r="S1477" t="s">
        <v>40</v>
      </c>
      <c r="T1477">
        <v>25</v>
      </c>
      <c r="U1477" t="s">
        <v>1450</v>
      </c>
      <c r="V1477">
        <v>4</v>
      </c>
      <c r="W1477">
        <v>90</v>
      </c>
      <c r="X1477">
        <v>22</v>
      </c>
      <c r="Y1477" t="s">
        <v>1449</v>
      </c>
      <c r="Z1477">
        <v>0</v>
      </c>
      <c r="AA1477" t="s">
        <v>46</v>
      </c>
      <c r="AB1477">
        <v>300.34269089999998</v>
      </c>
      <c r="AC1477">
        <v>15</v>
      </c>
      <c r="AD1477" t="s">
        <v>44</v>
      </c>
      <c r="AE1477" t="s">
        <v>1446</v>
      </c>
      <c r="AF1477" t="s">
        <v>44</v>
      </c>
      <c r="AG1477" t="s">
        <v>46</v>
      </c>
      <c r="AH1477">
        <v>1440</v>
      </c>
      <c r="AJ1477" t="s">
        <v>1447</v>
      </c>
      <c r="AK1477">
        <v>0.1</v>
      </c>
      <c r="AL1477" t="s">
        <v>1246</v>
      </c>
      <c r="AM1477">
        <v>0.14000000000000001</v>
      </c>
      <c r="AN1477">
        <v>4</v>
      </c>
      <c r="AO1477">
        <v>20</v>
      </c>
      <c r="AP1477">
        <v>30</v>
      </c>
      <c r="AR1477" t="s">
        <v>1357</v>
      </c>
    </row>
    <row r="1478" spans="1:44" x14ac:dyDescent="0.2">
      <c r="A1478" t="s">
        <v>1439</v>
      </c>
      <c r="B1478" t="s">
        <v>1251</v>
      </c>
      <c r="C1478" t="s">
        <v>446</v>
      </c>
      <c r="D1478" t="s">
        <v>1440</v>
      </c>
      <c r="E1478" t="s">
        <v>1441</v>
      </c>
      <c r="F1478" t="s">
        <v>40</v>
      </c>
      <c r="G1478" t="s">
        <v>41</v>
      </c>
      <c r="H1478" t="s">
        <v>44</v>
      </c>
      <c r="I1478" t="s">
        <v>1442</v>
      </c>
      <c r="J1478" t="s">
        <v>40</v>
      </c>
      <c r="K1478" t="s">
        <v>40</v>
      </c>
      <c r="L1478" t="s">
        <v>40</v>
      </c>
      <c r="M1478" t="s">
        <v>1190</v>
      </c>
      <c r="N1478" t="s">
        <v>40</v>
      </c>
      <c r="O1478" t="s">
        <v>40</v>
      </c>
      <c r="P1478" t="s">
        <v>40</v>
      </c>
      <c r="Q1478" t="s">
        <v>136</v>
      </c>
      <c r="R1478" t="s">
        <v>40</v>
      </c>
      <c r="S1478" t="s">
        <v>40</v>
      </c>
      <c r="T1478">
        <v>25</v>
      </c>
      <c r="U1478" t="s">
        <v>1450</v>
      </c>
      <c r="V1478">
        <v>4</v>
      </c>
      <c r="W1478">
        <v>90</v>
      </c>
      <c r="X1478">
        <v>22</v>
      </c>
      <c r="Y1478" t="s">
        <v>1449</v>
      </c>
      <c r="Z1478">
        <v>0</v>
      </c>
      <c r="AA1478" t="s">
        <v>46</v>
      </c>
      <c r="AB1478">
        <v>300.34269089999998</v>
      </c>
      <c r="AC1478">
        <v>30</v>
      </c>
      <c r="AD1478" t="s">
        <v>44</v>
      </c>
      <c r="AE1478" t="s">
        <v>1446</v>
      </c>
      <c r="AF1478" t="s">
        <v>44</v>
      </c>
      <c r="AG1478" t="s">
        <v>46</v>
      </c>
      <c r="AH1478">
        <v>1440</v>
      </c>
      <c r="AJ1478" t="s">
        <v>1447</v>
      </c>
      <c r="AK1478">
        <v>0.17</v>
      </c>
      <c r="AL1478" t="s">
        <v>1246</v>
      </c>
      <c r="AM1478">
        <v>0.14000000000000001</v>
      </c>
      <c r="AN1478">
        <v>4</v>
      </c>
      <c r="AO1478">
        <v>20</v>
      </c>
      <c r="AP1478">
        <v>30</v>
      </c>
      <c r="AR1478" t="s">
        <v>1357</v>
      </c>
    </row>
    <row r="1479" spans="1:44" x14ac:dyDescent="0.2">
      <c r="A1479" t="s">
        <v>1439</v>
      </c>
      <c r="B1479" t="s">
        <v>1251</v>
      </c>
      <c r="C1479" t="s">
        <v>446</v>
      </c>
      <c r="D1479" t="s">
        <v>1440</v>
      </c>
      <c r="E1479" t="s">
        <v>1441</v>
      </c>
      <c r="F1479" t="s">
        <v>40</v>
      </c>
      <c r="G1479" t="s">
        <v>41</v>
      </c>
      <c r="H1479" t="s">
        <v>44</v>
      </c>
      <c r="I1479" t="s">
        <v>1442</v>
      </c>
      <c r="J1479" t="s">
        <v>40</v>
      </c>
      <c r="K1479" t="s">
        <v>40</v>
      </c>
      <c r="L1479" t="s">
        <v>40</v>
      </c>
      <c r="M1479" t="s">
        <v>1190</v>
      </c>
      <c r="N1479" t="s">
        <v>40</v>
      </c>
      <c r="O1479" t="s">
        <v>40</v>
      </c>
      <c r="P1479" t="s">
        <v>40</v>
      </c>
      <c r="Q1479" t="s">
        <v>136</v>
      </c>
      <c r="R1479" t="s">
        <v>40</v>
      </c>
      <c r="S1479" t="s">
        <v>40</v>
      </c>
      <c r="T1479">
        <v>25</v>
      </c>
      <c r="U1479" t="s">
        <v>1450</v>
      </c>
      <c r="V1479">
        <v>4</v>
      </c>
      <c r="W1479">
        <v>90</v>
      </c>
      <c r="X1479">
        <v>22</v>
      </c>
      <c r="Y1479" t="s">
        <v>1449</v>
      </c>
      <c r="Z1479">
        <v>0</v>
      </c>
      <c r="AA1479" t="s">
        <v>46</v>
      </c>
      <c r="AB1479">
        <v>300.34269089999998</v>
      </c>
      <c r="AC1479">
        <v>60</v>
      </c>
      <c r="AD1479" t="s">
        <v>44</v>
      </c>
      <c r="AE1479" t="s">
        <v>1446</v>
      </c>
      <c r="AF1479" t="s">
        <v>44</v>
      </c>
      <c r="AG1479" t="s">
        <v>46</v>
      </c>
      <c r="AH1479">
        <v>1440</v>
      </c>
      <c r="AJ1479" t="s">
        <v>1447</v>
      </c>
      <c r="AK1479">
        <v>0.2</v>
      </c>
      <c r="AL1479" t="s">
        <v>1246</v>
      </c>
      <c r="AM1479">
        <v>0.14000000000000001</v>
      </c>
      <c r="AN1479">
        <v>4</v>
      </c>
      <c r="AO1479">
        <v>20</v>
      </c>
      <c r="AP1479">
        <v>30</v>
      </c>
      <c r="AR1479" t="s">
        <v>1357</v>
      </c>
    </row>
    <row r="1480" spans="1:44" x14ac:dyDescent="0.2">
      <c r="A1480" t="s">
        <v>1439</v>
      </c>
      <c r="B1480" t="s">
        <v>1251</v>
      </c>
      <c r="C1480" t="s">
        <v>446</v>
      </c>
      <c r="D1480" t="s">
        <v>1440</v>
      </c>
      <c r="E1480" t="s">
        <v>1441</v>
      </c>
      <c r="F1480" t="s">
        <v>40</v>
      </c>
      <c r="G1480" t="s">
        <v>41</v>
      </c>
      <c r="H1480" t="s">
        <v>44</v>
      </c>
      <c r="I1480" t="s">
        <v>1442</v>
      </c>
      <c r="J1480" t="s">
        <v>40</v>
      </c>
      <c r="K1480" t="s">
        <v>40</v>
      </c>
      <c r="L1480" t="s">
        <v>40</v>
      </c>
      <c r="M1480" t="s">
        <v>1190</v>
      </c>
      <c r="N1480" t="s">
        <v>40</v>
      </c>
      <c r="O1480" t="s">
        <v>40</v>
      </c>
      <c r="P1480" t="s">
        <v>40</v>
      </c>
      <c r="Q1480" t="s">
        <v>136</v>
      </c>
      <c r="R1480" t="s">
        <v>40</v>
      </c>
      <c r="S1480" t="s">
        <v>40</v>
      </c>
      <c r="T1480">
        <v>25</v>
      </c>
      <c r="U1480" t="s">
        <v>1450</v>
      </c>
      <c r="V1480">
        <v>4</v>
      </c>
      <c r="W1480">
        <v>90</v>
      </c>
      <c r="X1480">
        <v>22</v>
      </c>
      <c r="Y1480" t="s">
        <v>1449</v>
      </c>
      <c r="Z1480">
        <v>0</v>
      </c>
      <c r="AA1480" t="s">
        <v>46</v>
      </c>
      <c r="AB1480">
        <v>300.34269089999998</v>
      </c>
      <c r="AC1480">
        <v>90</v>
      </c>
      <c r="AD1480" t="s">
        <v>44</v>
      </c>
      <c r="AE1480" t="s">
        <v>1446</v>
      </c>
      <c r="AF1480" t="s">
        <v>44</v>
      </c>
      <c r="AG1480" t="s">
        <v>46</v>
      </c>
      <c r="AH1480">
        <v>1440</v>
      </c>
      <c r="AJ1480" t="s">
        <v>1447</v>
      </c>
      <c r="AK1480">
        <v>0.21</v>
      </c>
      <c r="AL1480" t="s">
        <v>1246</v>
      </c>
      <c r="AM1480">
        <v>0.14000000000000001</v>
      </c>
      <c r="AN1480">
        <v>4</v>
      </c>
      <c r="AO1480">
        <v>20</v>
      </c>
      <c r="AP1480">
        <v>30</v>
      </c>
      <c r="AR1480" t="s">
        <v>1357</v>
      </c>
    </row>
    <row r="1481" spans="1:44" x14ac:dyDescent="0.2">
      <c r="A1481" t="s">
        <v>1451</v>
      </c>
      <c r="B1481" t="s">
        <v>36</v>
      </c>
      <c r="C1481" t="s">
        <v>446</v>
      </c>
      <c r="D1481" t="s">
        <v>1453</v>
      </c>
      <c r="E1481" t="s">
        <v>1452</v>
      </c>
      <c r="F1481" t="s">
        <v>40</v>
      </c>
      <c r="G1481" t="s">
        <v>41</v>
      </c>
      <c r="H1481" t="s">
        <v>41</v>
      </c>
      <c r="I1481" t="s">
        <v>1454</v>
      </c>
      <c r="J1481">
        <v>37.533332999999999</v>
      </c>
      <c r="K1481">
        <v>105.033333</v>
      </c>
      <c r="L1481">
        <v>1339</v>
      </c>
      <c r="M1481" t="s">
        <v>1190</v>
      </c>
      <c r="N1481" t="s">
        <v>40</v>
      </c>
      <c r="O1481">
        <v>1998</v>
      </c>
      <c r="P1481">
        <v>1999</v>
      </c>
      <c r="Q1481" t="s">
        <v>136</v>
      </c>
      <c r="R1481">
        <v>248</v>
      </c>
      <c r="S1481" t="s">
        <v>40</v>
      </c>
      <c r="T1481" t="s">
        <v>1455</v>
      </c>
      <c r="U1481" t="s">
        <v>1242</v>
      </c>
      <c r="V1481" t="s">
        <v>40</v>
      </c>
      <c r="W1481" t="s">
        <v>40</v>
      </c>
      <c r="X1481" s="6" t="s">
        <v>1456</v>
      </c>
      <c r="Y1481" t="s">
        <v>1457</v>
      </c>
      <c r="Z1481" s="6" t="s">
        <v>1458</v>
      </c>
      <c r="AA1481" t="s">
        <v>40</v>
      </c>
      <c r="AB1481" t="s">
        <v>40</v>
      </c>
      <c r="AC1481" t="s">
        <v>40</v>
      </c>
      <c r="AD1481" t="s">
        <v>41</v>
      </c>
      <c r="AE1481" t="s">
        <v>40</v>
      </c>
      <c r="AF1481" t="s">
        <v>41</v>
      </c>
      <c r="AG1481" t="s">
        <v>40</v>
      </c>
      <c r="AH1481" t="s">
        <v>40</v>
      </c>
      <c r="AJ1481" t="s">
        <v>45</v>
      </c>
      <c r="AK1481">
        <v>46.56</v>
      </c>
      <c r="AL1481" t="s">
        <v>40</v>
      </c>
      <c r="AM1481" t="s">
        <v>40</v>
      </c>
      <c r="AN1481">
        <v>5</v>
      </c>
      <c r="AO1481">
        <v>40</v>
      </c>
      <c r="AP1481">
        <v>63</v>
      </c>
      <c r="AR1481" t="s">
        <v>1192</v>
      </c>
    </row>
    <row r="1482" spans="1:44" x14ac:dyDescent="0.2">
      <c r="A1482" t="s">
        <v>1451</v>
      </c>
      <c r="B1482" t="s">
        <v>36</v>
      </c>
      <c r="C1482" t="s">
        <v>446</v>
      </c>
      <c r="D1482" t="s">
        <v>1453</v>
      </c>
      <c r="E1482" t="s">
        <v>1452</v>
      </c>
      <c r="F1482" t="s">
        <v>40</v>
      </c>
      <c r="G1482" t="s">
        <v>41</v>
      </c>
      <c r="H1482" t="s">
        <v>41</v>
      </c>
      <c r="I1482" t="s">
        <v>1454</v>
      </c>
      <c r="J1482">
        <v>37.533332999999999</v>
      </c>
      <c r="K1482">
        <v>105.033333</v>
      </c>
      <c r="L1482">
        <v>1339</v>
      </c>
      <c r="M1482" t="s">
        <v>1190</v>
      </c>
      <c r="N1482" t="s">
        <v>40</v>
      </c>
      <c r="O1482">
        <v>1998</v>
      </c>
      <c r="P1482">
        <v>1999</v>
      </c>
      <c r="Q1482" t="s">
        <v>136</v>
      </c>
      <c r="R1482">
        <v>248</v>
      </c>
      <c r="S1482" t="s">
        <v>40</v>
      </c>
      <c r="T1482" t="s">
        <v>1455</v>
      </c>
      <c r="U1482" t="s">
        <v>1219</v>
      </c>
      <c r="V1482">
        <v>3</v>
      </c>
      <c r="W1482">
        <v>25</v>
      </c>
      <c r="X1482" s="6" t="s">
        <v>1456</v>
      </c>
      <c r="Y1482" t="s">
        <v>1457</v>
      </c>
      <c r="Z1482" s="6" t="s">
        <v>1458</v>
      </c>
      <c r="AA1482" t="s">
        <v>40</v>
      </c>
      <c r="AB1482" t="s">
        <v>40</v>
      </c>
      <c r="AC1482" t="s">
        <v>40</v>
      </c>
      <c r="AD1482" t="s">
        <v>41</v>
      </c>
      <c r="AE1482" t="s">
        <v>40</v>
      </c>
      <c r="AF1482" t="s">
        <v>44</v>
      </c>
      <c r="AG1482" t="s">
        <v>1448</v>
      </c>
      <c r="AH1482">
        <v>2</v>
      </c>
      <c r="AJ1482" t="s">
        <v>45</v>
      </c>
      <c r="AK1482">
        <v>59.38</v>
      </c>
      <c r="AL1482" t="s">
        <v>40</v>
      </c>
      <c r="AM1482" t="s">
        <v>40</v>
      </c>
      <c r="AN1482">
        <v>5</v>
      </c>
      <c r="AO1482">
        <v>40</v>
      </c>
      <c r="AP1482">
        <v>63</v>
      </c>
      <c r="AR1482" t="s">
        <v>1192</v>
      </c>
    </row>
    <row r="1483" spans="1:44" x14ac:dyDescent="0.2">
      <c r="A1483" t="s">
        <v>1451</v>
      </c>
      <c r="B1483" t="s">
        <v>36</v>
      </c>
      <c r="C1483" t="s">
        <v>446</v>
      </c>
      <c r="D1483" t="s">
        <v>1453</v>
      </c>
      <c r="E1483" t="s">
        <v>1459</v>
      </c>
      <c r="F1483" t="s">
        <v>40</v>
      </c>
      <c r="G1483" t="s">
        <v>41</v>
      </c>
      <c r="H1483" t="s">
        <v>41</v>
      </c>
      <c r="I1483" t="s">
        <v>1454</v>
      </c>
      <c r="J1483">
        <v>37.533332999999999</v>
      </c>
      <c r="K1483">
        <v>105.033333</v>
      </c>
      <c r="L1483">
        <v>1339</v>
      </c>
      <c r="M1483" t="s">
        <v>1190</v>
      </c>
      <c r="N1483" t="s">
        <v>40</v>
      </c>
      <c r="O1483">
        <v>1998</v>
      </c>
      <c r="P1483">
        <v>1999</v>
      </c>
      <c r="Q1483" t="s">
        <v>136</v>
      </c>
      <c r="R1483">
        <v>248</v>
      </c>
      <c r="S1483" t="s">
        <v>40</v>
      </c>
      <c r="T1483" t="s">
        <v>1455</v>
      </c>
      <c r="U1483" t="s">
        <v>1242</v>
      </c>
      <c r="V1483" t="s">
        <v>40</v>
      </c>
      <c r="W1483" t="s">
        <v>40</v>
      </c>
      <c r="X1483" s="6" t="s">
        <v>1456</v>
      </c>
      <c r="Y1483" t="s">
        <v>1457</v>
      </c>
      <c r="Z1483" s="6" t="s">
        <v>1458</v>
      </c>
      <c r="AA1483" t="s">
        <v>40</v>
      </c>
      <c r="AB1483" t="s">
        <v>40</v>
      </c>
      <c r="AC1483" t="s">
        <v>40</v>
      </c>
      <c r="AD1483" t="s">
        <v>41</v>
      </c>
      <c r="AE1483" t="s">
        <v>40</v>
      </c>
      <c r="AF1483" t="s">
        <v>41</v>
      </c>
      <c r="AG1483" t="s">
        <v>40</v>
      </c>
      <c r="AH1483" t="s">
        <v>40</v>
      </c>
      <c r="AJ1483" t="s">
        <v>45</v>
      </c>
      <c r="AK1483">
        <v>11.25</v>
      </c>
      <c r="AL1483" t="s">
        <v>40</v>
      </c>
      <c r="AM1483" t="s">
        <v>40</v>
      </c>
      <c r="AN1483">
        <v>5</v>
      </c>
      <c r="AO1483">
        <v>40</v>
      </c>
      <c r="AP1483">
        <v>63</v>
      </c>
      <c r="AR1483" t="s">
        <v>1192</v>
      </c>
    </row>
    <row r="1484" spans="1:44" x14ac:dyDescent="0.2">
      <c r="A1484" t="s">
        <v>1451</v>
      </c>
      <c r="B1484" t="s">
        <v>36</v>
      </c>
      <c r="C1484" t="s">
        <v>446</v>
      </c>
      <c r="D1484" t="s">
        <v>1453</v>
      </c>
      <c r="E1484" t="s">
        <v>1459</v>
      </c>
      <c r="F1484" t="s">
        <v>40</v>
      </c>
      <c r="G1484" t="s">
        <v>41</v>
      </c>
      <c r="H1484" t="s">
        <v>41</v>
      </c>
      <c r="I1484" t="s">
        <v>1454</v>
      </c>
      <c r="J1484">
        <v>37.533332999999999</v>
      </c>
      <c r="K1484">
        <v>105.033333</v>
      </c>
      <c r="L1484">
        <v>1339</v>
      </c>
      <c r="M1484" t="s">
        <v>1190</v>
      </c>
      <c r="N1484" t="s">
        <v>40</v>
      </c>
      <c r="O1484">
        <v>1998</v>
      </c>
      <c r="P1484">
        <v>1999</v>
      </c>
      <c r="Q1484" t="s">
        <v>136</v>
      </c>
      <c r="R1484">
        <v>248</v>
      </c>
      <c r="S1484" t="s">
        <v>40</v>
      </c>
      <c r="T1484" t="s">
        <v>1455</v>
      </c>
      <c r="U1484" t="s">
        <v>1219</v>
      </c>
      <c r="V1484">
        <v>3</v>
      </c>
      <c r="W1484">
        <v>25</v>
      </c>
      <c r="X1484" s="6" t="s">
        <v>1456</v>
      </c>
      <c r="Y1484" t="s">
        <v>1457</v>
      </c>
      <c r="Z1484" s="6" t="s">
        <v>1458</v>
      </c>
      <c r="AA1484" t="s">
        <v>40</v>
      </c>
      <c r="AB1484" t="s">
        <v>40</v>
      </c>
      <c r="AC1484" t="s">
        <v>40</v>
      </c>
      <c r="AD1484" t="s">
        <v>41</v>
      </c>
      <c r="AE1484" t="s">
        <v>40</v>
      </c>
      <c r="AF1484" t="s">
        <v>44</v>
      </c>
      <c r="AG1484" t="s">
        <v>1448</v>
      </c>
      <c r="AH1484">
        <v>2</v>
      </c>
      <c r="AJ1484" t="s">
        <v>45</v>
      </c>
      <c r="AK1484">
        <v>23.86</v>
      </c>
      <c r="AL1484" t="s">
        <v>40</v>
      </c>
      <c r="AM1484" t="s">
        <v>40</v>
      </c>
      <c r="AN1484">
        <v>5</v>
      </c>
      <c r="AO1484">
        <v>40</v>
      </c>
      <c r="AP1484">
        <v>63</v>
      </c>
      <c r="AR1484" t="s">
        <v>1192</v>
      </c>
    </row>
    <row r="1485" spans="1:44" x14ac:dyDescent="0.2">
      <c r="A1485" t="s">
        <v>1451</v>
      </c>
      <c r="B1485" t="s">
        <v>36</v>
      </c>
      <c r="C1485" t="s">
        <v>446</v>
      </c>
      <c r="D1485" t="s">
        <v>1453</v>
      </c>
      <c r="E1485" t="s">
        <v>1460</v>
      </c>
      <c r="F1485" t="s">
        <v>40</v>
      </c>
      <c r="G1485" t="s">
        <v>41</v>
      </c>
      <c r="H1485" t="s">
        <v>41</v>
      </c>
      <c r="I1485" t="s">
        <v>1454</v>
      </c>
      <c r="J1485">
        <v>37.533332999999999</v>
      </c>
      <c r="K1485">
        <v>105.033333</v>
      </c>
      <c r="L1485">
        <v>1339</v>
      </c>
      <c r="M1485" t="s">
        <v>1190</v>
      </c>
      <c r="N1485" t="s">
        <v>40</v>
      </c>
      <c r="O1485">
        <v>1998</v>
      </c>
      <c r="P1485">
        <v>1999</v>
      </c>
      <c r="Q1485" t="s">
        <v>136</v>
      </c>
      <c r="R1485">
        <v>248</v>
      </c>
      <c r="S1485" t="s">
        <v>40</v>
      </c>
      <c r="T1485" t="s">
        <v>1455</v>
      </c>
      <c r="U1485" t="s">
        <v>1242</v>
      </c>
      <c r="V1485" t="s">
        <v>40</v>
      </c>
      <c r="W1485" t="s">
        <v>40</v>
      </c>
      <c r="X1485" s="6" t="s">
        <v>1456</v>
      </c>
      <c r="Y1485" t="s">
        <v>1457</v>
      </c>
      <c r="Z1485" s="6" t="s">
        <v>1458</v>
      </c>
      <c r="AA1485" t="s">
        <v>40</v>
      </c>
      <c r="AB1485" t="s">
        <v>40</v>
      </c>
      <c r="AC1485" t="s">
        <v>40</v>
      </c>
      <c r="AD1485" t="s">
        <v>41</v>
      </c>
      <c r="AE1485" t="s">
        <v>40</v>
      </c>
      <c r="AF1485" t="s">
        <v>41</v>
      </c>
      <c r="AG1485" t="s">
        <v>40</v>
      </c>
      <c r="AH1485" t="s">
        <v>40</v>
      </c>
      <c r="AJ1485" t="s">
        <v>45</v>
      </c>
      <c r="AK1485">
        <v>37.1</v>
      </c>
      <c r="AL1485" t="s">
        <v>40</v>
      </c>
      <c r="AM1485" t="s">
        <v>40</v>
      </c>
      <c r="AN1485">
        <v>5</v>
      </c>
      <c r="AO1485">
        <v>40</v>
      </c>
      <c r="AP1485">
        <v>63</v>
      </c>
      <c r="AR1485" t="s">
        <v>1192</v>
      </c>
    </row>
    <row r="1486" spans="1:44" x14ac:dyDescent="0.2">
      <c r="A1486" t="s">
        <v>1451</v>
      </c>
      <c r="B1486" t="s">
        <v>36</v>
      </c>
      <c r="C1486" t="s">
        <v>446</v>
      </c>
      <c r="D1486" t="s">
        <v>1453</v>
      </c>
      <c r="E1486" t="s">
        <v>1460</v>
      </c>
      <c r="F1486" t="s">
        <v>40</v>
      </c>
      <c r="G1486" t="s">
        <v>41</v>
      </c>
      <c r="H1486" t="s">
        <v>41</v>
      </c>
      <c r="I1486" t="s">
        <v>1454</v>
      </c>
      <c r="J1486">
        <v>37.533332999999999</v>
      </c>
      <c r="K1486">
        <v>105.033333</v>
      </c>
      <c r="L1486">
        <v>1339</v>
      </c>
      <c r="M1486" t="s">
        <v>1190</v>
      </c>
      <c r="N1486" t="s">
        <v>40</v>
      </c>
      <c r="O1486">
        <v>1998</v>
      </c>
      <c r="P1486">
        <v>1999</v>
      </c>
      <c r="Q1486" t="s">
        <v>136</v>
      </c>
      <c r="R1486">
        <v>248</v>
      </c>
      <c r="S1486" t="s">
        <v>40</v>
      </c>
      <c r="T1486" t="s">
        <v>1455</v>
      </c>
      <c r="U1486" t="s">
        <v>1219</v>
      </c>
      <c r="V1486">
        <v>3</v>
      </c>
      <c r="W1486">
        <v>25</v>
      </c>
      <c r="X1486" s="6" t="s">
        <v>1456</v>
      </c>
      <c r="Y1486" t="s">
        <v>1457</v>
      </c>
      <c r="Z1486" s="6" t="s">
        <v>1458</v>
      </c>
      <c r="AA1486" t="s">
        <v>40</v>
      </c>
      <c r="AB1486" t="s">
        <v>40</v>
      </c>
      <c r="AC1486" t="s">
        <v>40</v>
      </c>
      <c r="AD1486" t="s">
        <v>41</v>
      </c>
      <c r="AE1486" t="s">
        <v>40</v>
      </c>
      <c r="AF1486" t="s">
        <v>44</v>
      </c>
      <c r="AG1486" t="s">
        <v>1448</v>
      </c>
      <c r="AH1486">
        <v>2</v>
      </c>
      <c r="AJ1486" t="s">
        <v>45</v>
      </c>
      <c r="AK1486">
        <v>49.29</v>
      </c>
      <c r="AL1486" t="s">
        <v>40</v>
      </c>
      <c r="AM1486" t="s">
        <v>40</v>
      </c>
      <c r="AN1486">
        <v>5</v>
      </c>
      <c r="AO1486">
        <v>40</v>
      </c>
      <c r="AP1486">
        <v>63</v>
      </c>
      <c r="AR1486" t="s">
        <v>1192</v>
      </c>
    </row>
    <row r="1487" spans="1:44" x14ac:dyDescent="0.2">
      <c r="A1487" t="s">
        <v>1451</v>
      </c>
      <c r="B1487" t="s">
        <v>36</v>
      </c>
      <c r="C1487" t="s">
        <v>446</v>
      </c>
      <c r="D1487" t="s">
        <v>1453</v>
      </c>
      <c r="E1487" t="s">
        <v>1461</v>
      </c>
      <c r="F1487" t="s">
        <v>40</v>
      </c>
      <c r="G1487" t="s">
        <v>41</v>
      </c>
      <c r="H1487" t="s">
        <v>41</v>
      </c>
      <c r="I1487" t="s">
        <v>1454</v>
      </c>
      <c r="J1487">
        <v>37.533332999999999</v>
      </c>
      <c r="K1487">
        <v>105.033333</v>
      </c>
      <c r="L1487">
        <v>1339</v>
      </c>
      <c r="M1487" t="s">
        <v>1190</v>
      </c>
      <c r="N1487" t="s">
        <v>40</v>
      </c>
      <c r="O1487">
        <v>1998</v>
      </c>
      <c r="P1487">
        <v>1999</v>
      </c>
      <c r="Q1487" t="s">
        <v>136</v>
      </c>
      <c r="R1487">
        <v>248</v>
      </c>
      <c r="S1487" t="s">
        <v>40</v>
      </c>
      <c r="T1487" t="s">
        <v>1455</v>
      </c>
      <c r="U1487" t="s">
        <v>1242</v>
      </c>
      <c r="V1487" t="s">
        <v>40</v>
      </c>
      <c r="W1487" t="s">
        <v>40</v>
      </c>
      <c r="X1487" s="6" t="s">
        <v>1456</v>
      </c>
      <c r="Y1487" t="s">
        <v>1457</v>
      </c>
      <c r="Z1487" s="6" t="s">
        <v>1458</v>
      </c>
      <c r="AA1487" t="s">
        <v>40</v>
      </c>
      <c r="AB1487" t="s">
        <v>40</v>
      </c>
      <c r="AC1487" t="s">
        <v>40</v>
      </c>
      <c r="AD1487" t="s">
        <v>41</v>
      </c>
      <c r="AE1487" t="s">
        <v>40</v>
      </c>
      <c r="AF1487" t="s">
        <v>41</v>
      </c>
      <c r="AG1487" t="s">
        <v>40</v>
      </c>
      <c r="AH1487" t="s">
        <v>40</v>
      </c>
      <c r="AJ1487" t="s">
        <v>45</v>
      </c>
      <c r="AK1487">
        <v>42.78</v>
      </c>
      <c r="AL1487" t="s">
        <v>40</v>
      </c>
      <c r="AM1487" t="s">
        <v>40</v>
      </c>
      <c r="AN1487">
        <v>5</v>
      </c>
      <c r="AO1487">
        <v>40</v>
      </c>
      <c r="AP1487">
        <v>63</v>
      </c>
      <c r="AR1487" t="s">
        <v>1192</v>
      </c>
    </row>
    <row r="1488" spans="1:44" x14ac:dyDescent="0.2">
      <c r="A1488" t="s">
        <v>1451</v>
      </c>
      <c r="B1488" t="s">
        <v>36</v>
      </c>
      <c r="C1488" t="s">
        <v>446</v>
      </c>
      <c r="D1488" t="s">
        <v>1453</v>
      </c>
      <c r="E1488" t="s">
        <v>1461</v>
      </c>
      <c r="F1488" t="s">
        <v>40</v>
      </c>
      <c r="G1488" t="s">
        <v>41</v>
      </c>
      <c r="H1488" t="s">
        <v>41</v>
      </c>
      <c r="I1488" t="s">
        <v>1454</v>
      </c>
      <c r="J1488">
        <v>37.533332999999999</v>
      </c>
      <c r="K1488">
        <v>105.033333</v>
      </c>
      <c r="L1488">
        <v>1339</v>
      </c>
      <c r="M1488" t="s">
        <v>1190</v>
      </c>
      <c r="N1488" t="s">
        <v>40</v>
      </c>
      <c r="O1488">
        <v>1998</v>
      </c>
      <c r="P1488">
        <v>1999</v>
      </c>
      <c r="Q1488" t="s">
        <v>136</v>
      </c>
      <c r="R1488">
        <v>248</v>
      </c>
      <c r="S1488" t="s">
        <v>40</v>
      </c>
      <c r="T1488" t="s">
        <v>1455</v>
      </c>
      <c r="U1488" t="s">
        <v>1219</v>
      </c>
      <c r="V1488">
        <v>3</v>
      </c>
      <c r="W1488">
        <v>25</v>
      </c>
      <c r="X1488" s="6" t="s">
        <v>1456</v>
      </c>
      <c r="Y1488" t="s">
        <v>1457</v>
      </c>
      <c r="Z1488" s="6" t="s">
        <v>1458</v>
      </c>
      <c r="AA1488" t="s">
        <v>40</v>
      </c>
      <c r="AB1488" t="s">
        <v>40</v>
      </c>
      <c r="AC1488" t="s">
        <v>40</v>
      </c>
      <c r="AD1488" t="s">
        <v>41</v>
      </c>
      <c r="AE1488" t="s">
        <v>40</v>
      </c>
      <c r="AF1488" t="s">
        <v>44</v>
      </c>
      <c r="AG1488" t="s">
        <v>1448</v>
      </c>
      <c r="AH1488">
        <v>2</v>
      </c>
      <c r="AJ1488" t="s">
        <v>45</v>
      </c>
      <c r="AK1488">
        <v>54.65</v>
      </c>
      <c r="AL1488" t="s">
        <v>40</v>
      </c>
      <c r="AM1488" t="s">
        <v>40</v>
      </c>
      <c r="AN1488">
        <v>5</v>
      </c>
      <c r="AO1488">
        <v>40</v>
      </c>
      <c r="AP1488">
        <v>63</v>
      </c>
      <c r="AR1488" t="s">
        <v>1192</v>
      </c>
    </row>
    <row r="1489" spans="1:44" x14ac:dyDescent="0.2">
      <c r="A1489" t="s">
        <v>1451</v>
      </c>
      <c r="B1489" t="s">
        <v>36</v>
      </c>
      <c r="C1489" t="s">
        <v>446</v>
      </c>
      <c r="D1489" t="s">
        <v>1453</v>
      </c>
      <c r="E1489" t="s">
        <v>1462</v>
      </c>
      <c r="F1489" t="s">
        <v>40</v>
      </c>
      <c r="G1489" t="s">
        <v>41</v>
      </c>
      <c r="H1489" t="s">
        <v>41</v>
      </c>
      <c r="I1489" t="s">
        <v>1454</v>
      </c>
      <c r="J1489">
        <v>37.533332999999999</v>
      </c>
      <c r="K1489">
        <v>105.033333</v>
      </c>
      <c r="L1489">
        <v>1339</v>
      </c>
      <c r="M1489" t="s">
        <v>1190</v>
      </c>
      <c r="N1489" t="s">
        <v>40</v>
      </c>
      <c r="O1489">
        <v>1998</v>
      </c>
      <c r="P1489">
        <v>1999</v>
      </c>
      <c r="Q1489" t="s">
        <v>136</v>
      </c>
      <c r="R1489">
        <v>248</v>
      </c>
      <c r="S1489" t="s">
        <v>40</v>
      </c>
      <c r="T1489" t="s">
        <v>1455</v>
      </c>
      <c r="U1489" t="s">
        <v>1242</v>
      </c>
      <c r="V1489" t="s">
        <v>40</v>
      </c>
      <c r="W1489" t="s">
        <v>40</v>
      </c>
      <c r="X1489" s="6" t="s">
        <v>1456</v>
      </c>
      <c r="Y1489" t="s">
        <v>1457</v>
      </c>
      <c r="Z1489" s="6" t="s">
        <v>1458</v>
      </c>
      <c r="AA1489" t="s">
        <v>40</v>
      </c>
      <c r="AB1489" t="s">
        <v>40</v>
      </c>
      <c r="AC1489" t="s">
        <v>40</v>
      </c>
      <c r="AD1489" t="s">
        <v>41</v>
      </c>
      <c r="AE1489" t="s">
        <v>40</v>
      </c>
      <c r="AF1489" t="s">
        <v>41</v>
      </c>
      <c r="AG1489" t="s">
        <v>40</v>
      </c>
      <c r="AH1489" t="s">
        <v>40</v>
      </c>
      <c r="AJ1489" t="s">
        <v>45</v>
      </c>
      <c r="AK1489">
        <v>13.98</v>
      </c>
      <c r="AL1489" t="s">
        <v>40</v>
      </c>
      <c r="AM1489" t="s">
        <v>40</v>
      </c>
      <c r="AN1489">
        <v>5</v>
      </c>
      <c r="AO1489">
        <v>40</v>
      </c>
      <c r="AP1489">
        <v>63</v>
      </c>
      <c r="AR1489" t="s">
        <v>1192</v>
      </c>
    </row>
    <row r="1490" spans="1:44" x14ac:dyDescent="0.2">
      <c r="A1490" t="s">
        <v>1451</v>
      </c>
      <c r="B1490" t="s">
        <v>36</v>
      </c>
      <c r="C1490" t="s">
        <v>446</v>
      </c>
      <c r="D1490" t="s">
        <v>1453</v>
      </c>
      <c r="E1490" t="s">
        <v>1462</v>
      </c>
      <c r="F1490" t="s">
        <v>40</v>
      </c>
      <c r="G1490" t="s">
        <v>41</v>
      </c>
      <c r="H1490" t="s">
        <v>41</v>
      </c>
      <c r="I1490" t="s">
        <v>1454</v>
      </c>
      <c r="J1490">
        <v>37.533332999999999</v>
      </c>
      <c r="K1490">
        <v>105.033333</v>
      </c>
      <c r="L1490">
        <v>1339</v>
      </c>
      <c r="M1490" t="s">
        <v>1190</v>
      </c>
      <c r="N1490" t="s">
        <v>40</v>
      </c>
      <c r="O1490">
        <v>1998</v>
      </c>
      <c r="P1490">
        <v>1999</v>
      </c>
      <c r="Q1490" t="s">
        <v>136</v>
      </c>
      <c r="R1490">
        <v>248</v>
      </c>
      <c r="S1490" t="s">
        <v>40</v>
      </c>
      <c r="T1490" t="s">
        <v>1455</v>
      </c>
      <c r="U1490" t="s">
        <v>1219</v>
      </c>
      <c r="V1490">
        <v>3</v>
      </c>
      <c r="W1490">
        <v>25</v>
      </c>
      <c r="X1490" s="6" t="s">
        <v>1456</v>
      </c>
      <c r="Y1490" t="s">
        <v>1457</v>
      </c>
      <c r="Z1490" s="6" t="s">
        <v>1458</v>
      </c>
      <c r="AA1490" t="s">
        <v>40</v>
      </c>
      <c r="AB1490" t="s">
        <v>40</v>
      </c>
      <c r="AC1490" t="s">
        <v>40</v>
      </c>
      <c r="AD1490" t="s">
        <v>41</v>
      </c>
      <c r="AE1490" t="s">
        <v>40</v>
      </c>
      <c r="AF1490" t="s">
        <v>44</v>
      </c>
      <c r="AG1490" t="s">
        <v>1448</v>
      </c>
      <c r="AH1490">
        <v>2</v>
      </c>
      <c r="AJ1490" t="s">
        <v>45</v>
      </c>
      <c r="AK1490">
        <v>26.8</v>
      </c>
      <c r="AL1490" t="s">
        <v>40</v>
      </c>
      <c r="AM1490" t="s">
        <v>40</v>
      </c>
      <c r="AN1490">
        <v>5</v>
      </c>
      <c r="AO1490">
        <v>40</v>
      </c>
      <c r="AP1490">
        <v>63</v>
      </c>
      <c r="AR1490" t="s">
        <v>1192</v>
      </c>
    </row>
    <row r="1491" spans="1:44" x14ac:dyDescent="0.2">
      <c r="A1491" t="s">
        <v>1451</v>
      </c>
      <c r="B1491" t="s">
        <v>36</v>
      </c>
      <c r="C1491" t="s">
        <v>446</v>
      </c>
      <c r="D1491" t="s">
        <v>1453</v>
      </c>
      <c r="E1491" t="s">
        <v>1071</v>
      </c>
      <c r="F1491" t="s">
        <v>40</v>
      </c>
      <c r="G1491" t="s">
        <v>41</v>
      </c>
      <c r="H1491" t="s">
        <v>41</v>
      </c>
      <c r="I1491" t="s">
        <v>1454</v>
      </c>
      <c r="J1491">
        <v>37.533332999999999</v>
      </c>
      <c r="K1491">
        <v>105.033333</v>
      </c>
      <c r="L1491">
        <v>1339</v>
      </c>
      <c r="M1491" t="s">
        <v>1190</v>
      </c>
      <c r="N1491" t="s">
        <v>40</v>
      </c>
      <c r="O1491">
        <v>1998</v>
      </c>
      <c r="P1491">
        <v>1999</v>
      </c>
      <c r="Q1491" t="s">
        <v>136</v>
      </c>
      <c r="R1491">
        <v>248</v>
      </c>
      <c r="S1491" t="s">
        <v>40</v>
      </c>
      <c r="T1491" t="s">
        <v>1455</v>
      </c>
      <c r="U1491" t="s">
        <v>1242</v>
      </c>
      <c r="V1491" t="s">
        <v>40</v>
      </c>
      <c r="W1491" t="s">
        <v>40</v>
      </c>
      <c r="X1491" s="6" t="s">
        <v>1456</v>
      </c>
      <c r="Y1491" t="s">
        <v>1457</v>
      </c>
      <c r="Z1491" s="6" t="s">
        <v>1458</v>
      </c>
      <c r="AA1491" t="s">
        <v>40</v>
      </c>
      <c r="AB1491" t="s">
        <v>40</v>
      </c>
      <c r="AC1491" t="s">
        <v>40</v>
      </c>
      <c r="AD1491" t="s">
        <v>41</v>
      </c>
      <c r="AE1491" t="s">
        <v>40</v>
      </c>
      <c r="AF1491" t="s">
        <v>41</v>
      </c>
      <c r="AG1491" t="s">
        <v>40</v>
      </c>
      <c r="AH1491" t="s">
        <v>40</v>
      </c>
      <c r="AJ1491" t="s">
        <v>45</v>
      </c>
      <c r="AK1491">
        <v>35.630000000000003</v>
      </c>
      <c r="AL1491" t="s">
        <v>40</v>
      </c>
      <c r="AM1491" t="s">
        <v>40</v>
      </c>
      <c r="AN1491">
        <v>5</v>
      </c>
      <c r="AO1491">
        <v>40</v>
      </c>
      <c r="AP1491">
        <v>63</v>
      </c>
      <c r="AR1491" t="s">
        <v>1192</v>
      </c>
    </row>
    <row r="1492" spans="1:44" x14ac:dyDescent="0.2">
      <c r="A1492" t="s">
        <v>1451</v>
      </c>
      <c r="B1492" t="s">
        <v>36</v>
      </c>
      <c r="C1492" t="s">
        <v>446</v>
      </c>
      <c r="D1492" t="s">
        <v>1453</v>
      </c>
      <c r="E1492" t="s">
        <v>1071</v>
      </c>
      <c r="F1492" t="s">
        <v>40</v>
      </c>
      <c r="G1492" t="s">
        <v>41</v>
      </c>
      <c r="H1492" t="s">
        <v>41</v>
      </c>
      <c r="I1492" t="s">
        <v>1454</v>
      </c>
      <c r="J1492">
        <v>37.533332999999999</v>
      </c>
      <c r="K1492">
        <v>105.033333</v>
      </c>
      <c r="L1492">
        <v>1339</v>
      </c>
      <c r="M1492" t="s">
        <v>1190</v>
      </c>
      <c r="N1492" t="s">
        <v>40</v>
      </c>
      <c r="O1492">
        <v>1998</v>
      </c>
      <c r="P1492">
        <v>1999</v>
      </c>
      <c r="Q1492" t="s">
        <v>136</v>
      </c>
      <c r="R1492">
        <v>248</v>
      </c>
      <c r="S1492" t="s">
        <v>40</v>
      </c>
      <c r="T1492" t="s">
        <v>1455</v>
      </c>
      <c r="U1492" t="s">
        <v>1219</v>
      </c>
      <c r="V1492">
        <v>3</v>
      </c>
      <c r="W1492">
        <v>25</v>
      </c>
      <c r="X1492" s="6" t="s">
        <v>1456</v>
      </c>
      <c r="Y1492" t="s">
        <v>1457</v>
      </c>
      <c r="Z1492" s="6" t="s">
        <v>1458</v>
      </c>
      <c r="AA1492" t="s">
        <v>40</v>
      </c>
      <c r="AB1492" t="s">
        <v>40</v>
      </c>
      <c r="AC1492" t="s">
        <v>40</v>
      </c>
      <c r="AD1492" t="s">
        <v>41</v>
      </c>
      <c r="AE1492" t="s">
        <v>40</v>
      </c>
      <c r="AF1492" t="s">
        <v>44</v>
      </c>
      <c r="AG1492" t="s">
        <v>1448</v>
      </c>
      <c r="AH1492">
        <v>2</v>
      </c>
      <c r="AJ1492" t="s">
        <v>45</v>
      </c>
      <c r="AK1492">
        <v>46.67</v>
      </c>
      <c r="AL1492" t="s">
        <v>40</v>
      </c>
      <c r="AM1492" t="s">
        <v>40</v>
      </c>
      <c r="AN1492">
        <v>5</v>
      </c>
      <c r="AO1492">
        <v>40</v>
      </c>
      <c r="AP1492">
        <v>63</v>
      </c>
      <c r="AR1492" t="s">
        <v>1192</v>
      </c>
    </row>
    <row r="1493" spans="1:44" x14ac:dyDescent="0.2">
      <c r="A1493" t="s">
        <v>1451</v>
      </c>
      <c r="B1493" t="s">
        <v>36</v>
      </c>
      <c r="C1493" t="s">
        <v>446</v>
      </c>
      <c r="D1493" t="s">
        <v>1453</v>
      </c>
      <c r="E1493" t="s">
        <v>1463</v>
      </c>
      <c r="F1493" t="s">
        <v>40</v>
      </c>
      <c r="G1493" t="s">
        <v>41</v>
      </c>
      <c r="H1493" t="s">
        <v>41</v>
      </c>
      <c r="I1493" t="s">
        <v>1454</v>
      </c>
      <c r="J1493">
        <v>37.533332999999999</v>
      </c>
      <c r="K1493">
        <v>105.033333</v>
      </c>
      <c r="L1493">
        <v>1339</v>
      </c>
      <c r="M1493" t="s">
        <v>1190</v>
      </c>
      <c r="N1493" t="s">
        <v>40</v>
      </c>
      <c r="O1493">
        <v>1998</v>
      </c>
      <c r="P1493">
        <v>1999</v>
      </c>
      <c r="Q1493" t="s">
        <v>136</v>
      </c>
      <c r="R1493">
        <v>248</v>
      </c>
      <c r="S1493" t="s">
        <v>40</v>
      </c>
      <c r="T1493" t="s">
        <v>1455</v>
      </c>
      <c r="U1493" t="s">
        <v>1242</v>
      </c>
      <c r="V1493" t="s">
        <v>40</v>
      </c>
      <c r="W1493" t="s">
        <v>40</v>
      </c>
      <c r="X1493" s="6" t="s">
        <v>1456</v>
      </c>
      <c r="Y1493" t="s">
        <v>1457</v>
      </c>
      <c r="Z1493" s="6" t="s">
        <v>1458</v>
      </c>
      <c r="AA1493" t="s">
        <v>40</v>
      </c>
      <c r="AB1493" t="s">
        <v>40</v>
      </c>
      <c r="AC1493" t="s">
        <v>40</v>
      </c>
      <c r="AD1493" t="s">
        <v>41</v>
      </c>
      <c r="AE1493" t="s">
        <v>40</v>
      </c>
      <c r="AF1493" t="s">
        <v>41</v>
      </c>
      <c r="AG1493" t="s">
        <v>40</v>
      </c>
      <c r="AH1493" t="s">
        <v>40</v>
      </c>
      <c r="AJ1493" t="s">
        <v>45</v>
      </c>
      <c r="AK1493">
        <v>33.53</v>
      </c>
      <c r="AL1493" t="s">
        <v>40</v>
      </c>
      <c r="AM1493" t="s">
        <v>40</v>
      </c>
      <c r="AN1493">
        <v>5</v>
      </c>
      <c r="AO1493">
        <v>40</v>
      </c>
      <c r="AP1493">
        <v>63</v>
      </c>
      <c r="AR1493" t="s">
        <v>1192</v>
      </c>
    </row>
    <row r="1494" spans="1:44" x14ac:dyDescent="0.2">
      <c r="A1494" t="s">
        <v>1451</v>
      </c>
      <c r="B1494" t="s">
        <v>36</v>
      </c>
      <c r="C1494" t="s">
        <v>446</v>
      </c>
      <c r="D1494" t="s">
        <v>1453</v>
      </c>
      <c r="E1494" t="s">
        <v>1463</v>
      </c>
      <c r="F1494" t="s">
        <v>40</v>
      </c>
      <c r="G1494" t="s">
        <v>41</v>
      </c>
      <c r="H1494" t="s">
        <v>41</v>
      </c>
      <c r="I1494" t="s">
        <v>1454</v>
      </c>
      <c r="J1494">
        <v>37.533332999999999</v>
      </c>
      <c r="K1494">
        <v>105.033333</v>
      </c>
      <c r="L1494">
        <v>1339</v>
      </c>
      <c r="M1494" t="s">
        <v>1190</v>
      </c>
      <c r="N1494" t="s">
        <v>40</v>
      </c>
      <c r="O1494">
        <v>1998</v>
      </c>
      <c r="P1494">
        <v>1999</v>
      </c>
      <c r="Q1494" t="s">
        <v>136</v>
      </c>
      <c r="R1494">
        <v>248</v>
      </c>
      <c r="S1494" t="s">
        <v>40</v>
      </c>
      <c r="T1494" t="s">
        <v>1455</v>
      </c>
      <c r="U1494" t="s">
        <v>1219</v>
      </c>
      <c r="V1494">
        <v>3</v>
      </c>
      <c r="W1494">
        <v>25</v>
      </c>
      <c r="X1494" s="6" t="s">
        <v>1456</v>
      </c>
      <c r="Y1494" t="s">
        <v>1457</v>
      </c>
      <c r="Z1494" s="6" t="s">
        <v>1458</v>
      </c>
      <c r="AA1494" t="s">
        <v>40</v>
      </c>
      <c r="AB1494" t="s">
        <v>40</v>
      </c>
      <c r="AC1494" t="s">
        <v>40</v>
      </c>
      <c r="AD1494" t="s">
        <v>41</v>
      </c>
      <c r="AE1494" t="s">
        <v>40</v>
      </c>
      <c r="AF1494" t="s">
        <v>44</v>
      </c>
      <c r="AG1494" t="s">
        <v>1448</v>
      </c>
      <c r="AH1494">
        <v>2</v>
      </c>
      <c r="AJ1494" t="s">
        <v>45</v>
      </c>
      <c r="AK1494">
        <v>45.41</v>
      </c>
      <c r="AL1494" t="s">
        <v>40</v>
      </c>
      <c r="AM1494" t="s">
        <v>40</v>
      </c>
      <c r="AN1494">
        <v>5</v>
      </c>
      <c r="AO1494">
        <v>40</v>
      </c>
      <c r="AP1494">
        <v>63</v>
      </c>
      <c r="AR1494" t="s">
        <v>1192</v>
      </c>
    </row>
    <row r="1495" spans="1:44" x14ac:dyDescent="0.2">
      <c r="A1495" t="s">
        <v>1451</v>
      </c>
      <c r="B1495" t="s">
        <v>36</v>
      </c>
      <c r="C1495" t="s">
        <v>446</v>
      </c>
      <c r="D1495" t="s">
        <v>1453</v>
      </c>
      <c r="E1495" t="s">
        <v>1464</v>
      </c>
      <c r="F1495" t="s">
        <v>40</v>
      </c>
      <c r="G1495" t="s">
        <v>41</v>
      </c>
      <c r="H1495" t="s">
        <v>41</v>
      </c>
      <c r="I1495" t="s">
        <v>1454</v>
      </c>
      <c r="J1495">
        <v>37.533332999999999</v>
      </c>
      <c r="K1495">
        <v>105.033333</v>
      </c>
      <c r="L1495">
        <v>1339</v>
      </c>
      <c r="M1495" t="s">
        <v>1190</v>
      </c>
      <c r="N1495" t="s">
        <v>40</v>
      </c>
      <c r="O1495">
        <v>1998</v>
      </c>
      <c r="P1495">
        <v>1999</v>
      </c>
      <c r="Q1495" t="s">
        <v>136</v>
      </c>
      <c r="R1495">
        <v>248</v>
      </c>
      <c r="S1495" t="s">
        <v>40</v>
      </c>
      <c r="T1495" t="s">
        <v>1455</v>
      </c>
      <c r="U1495" t="s">
        <v>1242</v>
      </c>
      <c r="V1495" t="s">
        <v>40</v>
      </c>
      <c r="W1495" t="s">
        <v>40</v>
      </c>
      <c r="X1495" s="6" t="s">
        <v>1456</v>
      </c>
      <c r="Y1495" t="s">
        <v>1457</v>
      </c>
      <c r="Z1495" s="6" t="s">
        <v>1458</v>
      </c>
      <c r="AA1495" t="s">
        <v>40</v>
      </c>
      <c r="AB1495" t="s">
        <v>40</v>
      </c>
      <c r="AC1495" t="s">
        <v>40</v>
      </c>
      <c r="AD1495" t="s">
        <v>41</v>
      </c>
      <c r="AE1495" t="s">
        <v>40</v>
      </c>
      <c r="AF1495" t="s">
        <v>41</v>
      </c>
      <c r="AG1495" t="s">
        <v>40</v>
      </c>
      <c r="AH1495" t="s">
        <v>40</v>
      </c>
      <c r="AJ1495" t="s">
        <v>45</v>
      </c>
      <c r="AK1495">
        <v>29.01</v>
      </c>
      <c r="AL1495" t="s">
        <v>40</v>
      </c>
      <c r="AM1495" t="s">
        <v>40</v>
      </c>
      <c r="AN1495">
        <v>5</v>
      </c>
      <c r="AO1495">
        <v>40</v>
      </c>
      <c r="AP1495">
        <v>63</v>
      </c>
      <c r="AR1495" t="s">
        <v>1192</v>
      </c>
    </row>
    <row r="1496" spans="1:44" x14ac:dyDescent="0.2">
      <c r="A1496" t="s">
        <v>1451</v>
      </c>
      <c r="B1496" t="s">
        <v>36</v>
      </c>
      <c r="C1496" t="s">
        <v>446</v>
      </c>
      <c r="D1496" t="s">
        <v>1453</v>
      </c>
      <c r="E1496" t="s">
        <v>1464</v>
      </c>
      <c r="F1496" t="s">
        <v>40</v>
      </c>
      <c r="G1496" t="s">
        <v>41</v>
      </c>
      <c r="H1496" t="s">
        <v>41</v>
      </c>
      <c r="I1496" t="s">
        <v>1454</v>
      </c>
      <c r="J1496">
        <v>37.533332999999999</v>
      </c>
      <c r="K1496">
        <v>105.033333</v>
      </c>
      <c r="L1496">
        <v>1339</v>
      </c>
      <c r="M1496" t="s">
        <v>1190</v>
      </c>
      <c r="N1496" t="s">
        <v>40</v>
      </c>
      <c r="O1496">
        <v>1998</v>
      </c>
      <c r="P1496">
        <v>1999</v>
      </c>
      <c r="Q1496" t="s">
        <v>136</v>
      </c>
      <c r="R1496">
        <v>248</v>
      </c>
      <c r="S1496" t="s">
        <v>40</v>
      </c>
      <c r="T1496" t="s">
        <v>1455</v>
      </c>
      <c r="U1496" t="s">
        <v>1219</v>
      </c>
      <c r="V1496">
        <v>3</v>
      </c>
      <c r="W1496">
        <v>25</v>
      </c>
      <c r="X1496" s="6" t="s">
        <v>1456</v>
      </c>
      <c r="Y1496" t="s">
        <v>1457</v>
      </c>
      <c r="Z1496" s="6" t="s">
        <v>1458</v>
      </c>
      <c r="AA1496" t="s">
        <v>40</v>
      </c>
      <c r="AB1496" t="s">
        <v>40</v>
      </c>
      <c r="AC1496" t="s">
        <v>40</v>
      </c>
      <c r="AD1496" t="s">
        <v>41</v>
      </c>
      <c r="AE1496" t="s">
        <v>40</v>
      </c>
      <c r="AF1496" t="s">
        <v>44</v>
      </c>
      <c r="AG1496" t="s">
        <v>1448</v>
      </c>
      <c r="AH1496">
        <v>2</v>
      </c>
      <c r="AJ1496" t="s">
        <v>45</v>
      </c>
      <c r="AK1496">
        <v>40.89</v>
      </c>
      <c r="AL1496" t="s">
        <v>40</v>
      </c>
      <c r="AM1496" t="s">
        <v>40</v>
      </c>
      <c r="AN1496">
        <v>5</v>
      </c>
      <c r="AO1496">
        <v>40</v>
      </c>
      <c r="AP1496">
        <v>63</v>
      </c>
      <c r="AR1496" t="s">
        <v>1192</v>
      </c>
    </row>
    <row r="1497" spans="1:44" x14ac:dyDescent="0.2">
      <c r="A1497" t="s">
        <v>1451</v>
      </c>
      <c r="B1497" t="s">
        <v>36</v>
      </c>
      <c r="C1497" t="s">
        <v>446</v>
      </c>
      <c r="D1497" t="s">
        <v>1453</v>
      </c>
      <c r="E1497" t="s">
        <v>1465</v>
      </c>
      <c r="F1497" t="s">
        <v>40</v>
      </c>
      <c r="G1497" t="s">
        <v>41</v>
      </c>
      <c r="H1497" t="s">
        <v>41</v>
      </c>
      <c r="I1497" t="s">
        <v>1454</v>
      </c>
      <c r="J1497">
        <v>37.533332999999999</v>
      </c>
      <c r="K1497">
        <v>105.033333</v>
      </c>
      <c r="L1497">
        <v>1339</v>
      </c>
      <c r="M1497" t="s">
        <v>1190</v>
      </c>
      <c r="N1497" t="s">
        <v>40</v>
      </c>
      <c r="O1497">
        <v>1998</v>
      </c>
      <c r="P1497">
        <v>1999</v>
      </c>
      <c r="Q1497" t="s">
        <v>136</v>
      </c>
      <c r="R1497">
        <v>248</v>
      </c>
      <c r="S1497" t="s">
        <v>40</v>
      </c>
      <c r="T1497" t="s">
        <v>1455</v>
      </c>
      <c r="U1497" t="s">
        <v>1242</v>
      </c>
      <c r="V1497" t="s">
        <v>40</v>
      </c>
      <c r="W1497" t="s">
        <v>40</v>
      </c>
      <c r="X1497" s="6" t="s">
        <v>1456</v>
      </c>
      <c r="Y1497" t="s">
        <v>1457</v>
      </c>
      <c r="Z1497" s="6" t="s">
        <v>1458</v>
      </c>
      <c r="AA1497" t="s">
        <v>40</v>
      </c>
      <c r="AB1497" t="s">
        <v>40</v>
      </c>
      <c r="AC1497" t="s">
        <v>40</v>
      </c>
      <c r="AD1497" t="s">
        <v>41</v>
      </c>
      <c r="AE1497" t="s">
        <v>40</v>
      </c>
      <c r="AF1497" t="s">
        <v>41</v>
      </c>
      <c r="AG1497" t="s">
        <v>40</v>
      </c>
      <c r="AH1497" t="s">
        <v>40</v>
      </c>
      <c r="AJ1497" t="s">
        <v>45</v>
      </c>
      <c r="AK1497">
        <v>25.54</v>
      </c>
      <c r="AL1497" t="s">
        <v>40</v>
      </c>
      <c r="AM1497" t="s">
        <v>40</v>
      </c>
      <c r="AN1497">
        <v>5</v>
      </c>
      <c r="AO1497">
        <v>40</v>
      </c>
      <c r="AP1497">
        <v>63</v>
      </c>
      <c r="AR1497" t="s">
        <v>1192</v>
      </c>
    </row>
    <row r="1498" spans="1:44" x14ac:dyDescent="0.2">
      <c r="A1498" t="s">
        <v>1451</v>
      </c>
      <c r="B1498" t="s">
        <v>36</v>
      </c>
      <c r="C1498" t="s">
        <v>446</v>
      </c>
      <c r="D1498" t="s">
        <v>1453</v>
      </c>
      <c r="E1498" t="s">
        <v>1465</v>
      </c>
      <c r="F1498" t="s">
        <v>40</v>
      </c>
      <c r="G1498" t="s">
        <v>41</v>
      </c>
      <c r="H1498" t="s">
        <v>41</v>
      </c>
      <c r="I1498" t="s">
        <v>1454</v>
      </c>
      <c r="J1498">
        <v>37.533332999999999</v>
      </c>
      <c r="K1498">
        <v>105.033333</v>
      </c>
      <c r="L1498">
        <v>1339</v>
      </c>
      <c r="M1498" t="s">
        <v>1190</v>
      </c>
      <c r="N1498" t="s">
        <v>40</v>
      </c>
      <c r="O1498">
        <v>1998</v>
      </c>
      <c r="P1498">
        <v>1999</v>
      </c>
      <c r="Q1498" t="s">
        <v>136</v>
      </c>
      <c r="R1498">
        <v>248</v>
      </c>
      <c r="S1498" t="s">
        <v>40</v>
      </c>
      <c r="T1498" t="s">
        <v>1455</v>
      </c>
      <c r="U1498" t="s">
        <v>1219</v>
      </c>
      <c r="V1498">
        <v>3</v>
      </c>
      <c r="W1498">
        <v>25</v>
      </c>
      <c r="X1498" s="6" t="s">
        <v>1456</v>
      </c>
      <c r="Y1498" t="s">
        <v>1457</v>
      </c>
      <c r="Z1498" s="6" t="s">
        <v>1458</v>
      </c>
      <c r="AA1498" t="s">
        <v>40</v>
      </c>
      <c r="AB1498" t="s">
        <v>40</v>
      </c>
      <c r="AC1498" t="s">
        <v>40</v>
      </c>
      <c r="AD1498" t="s">
        <v>41</v>
      </c>
      <c r="AE1498" t="s">
        <v>40</v>
      </c>
      <c r="AF1498" t="s">
        <v>44</v>
      </c>
      <c r="AG1498" t="s">
        <v>1448</v>
      </c>
      <c r="AH1498">
        <v>2</v>
      </c>
      <c r="AJ1498" t="s">
        <v>45</v>
      </c>
      <c r="AK1498">
        <v>37.31</v>
      </c>
      <c r="AL1498" t="s">
        <v>40</v>
      </c>
      <c r="AM1498" t="s">
        <v>40</v>
      </c>
      <c r="AN1498">
        <v>5</v>
      </c>
      <c r="AO1498">
        <v>40</v>
      </c>
      <c r="AP1498">
        <v>63</v>
      </c>
      <c r="AR1498" t="s">
        <v>1192</v>
      </c>
    </row>
    <row r="1499" spans="1:44" x14ac:dyDescent="0.2">
      <c r="A1499" t="s">
        <v>1451</v>
      </c>
      <c r="B1499" t="s">
        <v>36</v>
      </c>
      <c r="C1499" t="s">
        <v>446</v>
      </c>
      <c r="D1499" t="s">
        <v>1453</v>
      </c>
      <c r="E1499" t="s">
        <v>1466</v>
      </c>
      <c r="F1499" t="s">
        <v>40</v>
      </c>
      <c r="G1499" t="s">
        <v>41</v>
      </c>
      <c r="H1499" t="s">
        <v>41</v>
      </c>
      <c r="I1499" t="s">
        <v>1454</v>
      </c>
      <c r="J1499">
        <v>37.533332999999999</v>
      </c>
      <c r="K1499">
        <v>105.033333</v>
      </c>
      <c r="L1499">
        <v>1339</v>
      </c>
      <c r="M1499" t="s">
        <v>1190</v>
      </c>
      <c r="N1499" t="s">
        <v>40</v>
      </c>
      <c r="O1499">
        <v>1998</v>
      </c>
      <c r="P1499">
        <v>1999</v>
      </c>
      <c r="Q1499" t="s">
        <v>136</v>
      </c>
      <c r="R1499">
        <v>248</v>
      </c>
      <c r="S1499" t="s">
        <v>40</v>
      </c>
      <c r="T1499" t="s">
        <v>1455</v>
      </c>
      <c r="U1499" t="s">
        <v>1242</v>
      </c>
      <c r="V1499" t="s">
        <v>40</v>
      </c>
      <c r="W1499" t="s">
        <v>40</v>
      </c>
      <c r="X1499" s="6" t="s">
        <v>1456</v>
      </c>
      <c r="Y1499" t="s">
        <v>1457</v>
      </c>
      <c r="Z1499" s="6" t="s">
        <v>1458</v>
      </c>
      <c r="AA1499" t="s">
        <v>40</v>
      </c>
      <c r="AB1499" t="s">
        <v>40</v>
      </c>
      <c r="AC1499" t="s">
        <v>40</v>
      </c>
      <c r="AD1499" t="s">
        <v>41</v>
      </c>
      <c r="AE1499" t="s">
        <v>40</v>
      </c>
      <c r="AF1499" t="s">
        <v>41</v>
      </c>
      <c r="AG1499" t="s">
        <v>40</v>
      </c>
      <c r="AH1499" t="s">
        <v>40</v>
      </c>
      <c r="AJ1499" t="s">
        <v>45</v>
      </c>
      <c r="AK1499">
        <v>33.32</v>
      </c>
      <c r="AL1499" t="s">
        <v>40</v>
      </c>
      <c r="AM1499" t="s">
        <v>40</v>
      </c>
      <c r="AN1499">
        <v>5</v>
      </c>
      <c r="AO1499">
        <v>40</v>
      </c>
      <c r="AP1499">
        <v>63</v>
      </c>
      <c r="AR1499" t="s">
        <v>1192</v>
      </c>
    </row>
    <row r="1500" spans="1:44" x14ac:dyDescent="0.2">
      <c r="A1500" t="s">
        <v>1451</v>
      </c>
      <c r="B1500" t="s">
        <v>36</v>
      </c>
      <c r="C1500" t="s">
        <v>446</v>
      </c>
      <c r="D1500" t="s">
        <v>1453</v>
      </c>
      <c r="E1500" t="s">
        <v>1466</v>
      </c>
      <c r="F1500" t="s">
        <v>40</v>
      </c>
      <c r="G1500" t="s">
        <v>41</v>
      </c>
      <c r="H1500" t="s">
        <v>41</v>
      </c>
      <c r="I1500" t="s">
        <v>1454</v>
      </c>
      <c r="J1500">
        <v>37.533332999999999</v>
      </c>
      <c r="K1500">
        <v>105.033333</v>
      </c>
      <c r="L1500">
        <v>1339</v>
      </c>
      <c r="M1500" t="s">
        <v>1190</v>
      </c>
      <c r="N1500" t="s">
        <v>40</v>
      </c>
      <c r="O1500">
        <v>1998</v>
      </c>
      <c r="P1500">
        <v>1999</v>
      </c>
      <c r="Q1500" t="s">
        <v>136</v>
      </c>
      <c r="R1500">
        <v>248</v>
      </c>
      <c r="S1500" t="s">
        <v>40</v>
      </c>
      <c r="T1500" t="s">
        <v>1455</v>
      </c>
      <c r="U1500" t="s">
        <v>1219</v>
      </c>
      <c r="V1500">
        <v>3</v>
      </c>
      <c r="W1500">
        <v>25</v>
      </c>
      <c r="X1500" s="6" t="s">
        <v>1456</v>
      </c>
      <c r="Y1500" t="s">
        <v>1457</v>
      </c>
      <c r="Z1500" s="6" t="s">
        <v>1458</v>
      </c>
      <c r="AA1500" t="s">
        <v>40</v>
      </c>
      <c r="AB1500" t="s">
        <v>40</v>
      </c>
      <c r="AC1500" t="s">
        <v>40</v>
      </c>
      <c r="AD1500" t="s">
        <v>41</v>
      </c>
      <c r="AE1500" t="s">
        <v>40</v>
      </c>
      <c r="AF1500" t="s">
        <v>44</v>
      </c>
      <c r="AG1500" t="s">
        <v>1448</v>
      </c>
      <c r="AH1500">
        <v>2</v>
      </c>
      <c r="AJ1500" t="s">
        <v>45</v>
      </c>
      <c r="AK1500">
        <v>46.35</v>
      </c>
      <c r="AL1500" t="s">
        <v>40</v>
      </c>
      <c r="AM1500" t="s">
        <v>40</v>
      </c>
      <c r="AN1500">
        <v>5</v>
      </c>
      <c r="AO1500">
        <v>40</v>
      </c>
      <c r="AP1500">
        <v>63</v>
      </c>
      <c r="AR1500" t="s">
        <v>1192</v>
      </c>
    </row>
    <row r="1501" spans="1:44" x14ac:dyDescent="0.2">
      <c r="A1501" t="s">
        <v>1467</v>
      </c>
      <c r="B1501" t="s">
        <v>36</v>
      </c>
      <c r="C1501" t="s">
        <v>446</v>
      </c>
      <c r="D1501" t="s">
        <v>822</v>
      </c>
      <c r="E1501" t="s">
        <v>1468</v>
      </c>
      <c r="F1501" t="s">
        <v>40</v>
      </c>
      <c r="G1501" t="s">
        <v>41</v>
      </c>
      <c r="H1501" t="s">
        <v>44</v>
      </c>
      <c r="I1501" t="s">
        <v>1471</v>
      </c>
      <c r="J1501" t="s">
        <v>1472</v>
      </c>
      <c r="K1501" t="s">
        <v>1473</v>
      </c>
      <c r="L1501" t="s">
        <v>1474</v>
      </c>
      <c r="M1501" t="s">
        <v>1190</v>
      </c>
      <c r="N1501" t="s">
        <v>40</v>
      </c>
      <c r="O1501" t="s">
        <v>1475</v>
      </c>
      <c r="P1501" t="s">
        <v>40</v>
      </c>
      <c r="Q1501" t="s">
        <v>136</v>
      </c>
      <c r="R1501" t="s">
        <v>40</v>
      </c>
      <c r="S1501" t="s">
        <v>40</v>
      </c>
      <c r="T1501">
        <v>4</v>
      </c>
      <c r="U1501" t="s">
        <v>1476</v>
      </c>
      <c r="V1501" t="s">
        <v>40</v>
      </c>
      <c r="W1501" t="s">
        <v>40</v>
      </c>
      <c r="X1501" s="1" t="s">
        <v>1477</v>
      </c>
      <c r="Y1501" t="s">
        <v>40</v>
      </c>
      <c r="Z1501">
        <v>12</v>
      </c>
      <c r="AA1501" t="s">
        <v>1386</v>
      </c>
      <c r="AB1501">
        <v>30000</v>
      </c>
      <c r="AC1501" t="s">
        <v>40</v>
      </c>
      <c r="AD1501" t="s">
        <v>41</v>
      </c>
      <c r="AE1501" t="s">
        <v>40</v>
      </c>
      <c r="AF1501" t="s">
        <v>44</v>
      </c>
      <c r="AG1501" t="s">
        <v>1196</v>
      </c>
      <c r="AH1501">
        <v>1440</v>
      </c>
      <c r="AJ1501" t="s">
        <v>45</v>
      </c>
      <c r="AK1501">
        <v>39.5</v>
      </c>
      <c r="AL1501" t="s">
        <v>139</v>
      </c>
      <c r="AM1501">
        <v>7.6</v>
      </c>
      <c r="AN1501">
        <v>4</v>
      </c>
      <c r="AO1501">
        <v>50</v>
      </c>
      <c r="AP1501" t="s">
        <v>1469</v>
      </c>
      <c r="AR1501" t="s">
        <v>1203</v>
      </c>
    </row>
    <row r="1502" spans="1:44" x14ac:dyDescent="0.2">
      <c r="A1502" t="s">
        <v>1467</v>
      </c>
      <c r="B1502" t="s">
        <v>36</v>
      </c>
      <c r="C1502" t="s">
        <v>446</v>
      </c>
      <c r="D1502" t="s">
        <v>822</v>
      </c>
      <c r="E1502" t="s">
        <v>1468</v>
      </c>
      <c r="F1502" t="s">
        <v>40</v>
      </c>
      <c r="G1502" t="s">
        <v>41</v>
      </c>
      <c r="H1502" t="s">
        <v>44</v>
      </c>
      <c r="I1502" t="s">
        <v>1471</v>
      </c>
      <c r="J1502" t="s">
        <v>1472</v>
      </c>
      <c r="K1502" t="s">
        <v>1473</v>
      </c>
      <c r="L1502" t="s">
        <v>1474</v>
      </c>
      <c r="M1502" t="s">
        <v>1190</v>
      </c>
      <c r="N1502" t="s">
        <v>40</v>
      </c>
      <c r="O1502" t="s">
        <v>1475</v>
      </c>
      <c r="P1502" t="s">
        <v>40</v>
      </c>
      <c r="Q1502" t="s">
        <v>136</v>
      </c>
      <c r="R1502" t="s">
        <v>40</v>
      </c>
      <c r="S1502" t="s">
        <v>40</v>
      </c>
      <c r="T1502">
        <v>4</v>
      </c>
      <c r="U1502" t="s">
        <v>1478</v>
      </c>
      <c r="V1502" t="s">
        <v>40</v>
      </c>
      <c r="W1502" t="s">
        <v>40</v>
      </c>
      <c r="X1502" s="1" t="s">
        <v>1477</v>
      </c>
      <c r="Y1502" t="s">
        <v>40</v>
      </c>
      <c r="Z1502">
        <v>12</v>
      </c>
      <c r="AA1502" t="s">
        <v>1386</v>
      </c>
      <c r="AB1502">
        <v>30000</v>
      </c>
      <c r="AC1502" t="s">
        <v>40</v>
      </c>
      <c r="AD1502" t="s">
        <v>41</v>
      </c>
      <c r="AE1502" t="s">
        <v>40</v>
      </c>
      <c r="AF1502" t="s">
        <v>44</v>
      </c>
      <c r="AG1502" t="s">
        <v>1196</v>
      </c>
      <c r="AH1502">
        <v>1440</v>
      </c>
      <c r="AJ1502" t="s">
        <v>45</v>
      </c>
      <c r="AK1502">
        <v>38.5</v>
      </c>
      <c r="AL1502" t="s">
        <v>139</v>
      </c>
      <c r="AM1502">
        <v>12.5</v>
      </c>
      <c r="AN1502">
        <v>4</v>
      </c>
      <c r="AO1502">
        <v>50</v>
      </c>
      <c r="AP1502" t="s">
        <v>1469</v>
      </c>
      <c r="AR1502" t="s">
        <v>1203</v>
      </c>
    </row>
    <row r="1503" spans="1:44" x14ac:dyDescent="0.2">
      <c r="A1503" t="s">
        <v>1467</v>
      </c>
      <c r="B1503" t="s">
        <v>36</v>
      </c>
      <c r="C1503" t="s">
        <v>446</v>
      </c>
      <c r="D1503" t="s">
        <v>822</v>
      </c>
      <c r="E1503" t="s">
        <v>1468</v>
      </c>
      <c r="F1503" t="s">
        <v>40</v>
      </c>
      <c r="G1503" t="s">
        <v>41</v>
      </c>
      <c r="H1503" t="s">
        <v>44</v>
      </c>
      <c r="I1503" t="s">
        <v>1471</v>
      </c>
      <c r="J1503" t="s">
        <v>1472</v>
      </c>
      <c r="K1503" t="s">
        <v>1473</v>
      </c>
      <c r="L1503" t="s">
        <v>1474</v>
      </c>
      <c r="M1503" t="s">
        <v>1190</v>
      </c>
      <c r="N1503" t="s">
        <v>40</v>
      </c>
      <c r="O1503" t="s">
        <v>1475</v>
      </c>
      <c r="P1503" t="s">
        <v>40</v>
      </c>
      <c r="Q1503" t="s">
        <v>136</v>
      </c>
      <c r="R1503" t="s">
        <v>40</v>
      </c>
      <c r="S1503" t="s">
        <v>40</v>
      </c>
      <c r="T1503">
        <v>4</v>
      </c>
      <c r="U1503" t="s">
        <v>1434</v>
      </c>
      <c r="V1503" t="s">
        <v>40</v>
      </c>
      <c r="W1503" t="s">
        <v>40</v>
      </c>
      <c r="X1503" s="1" t="s">
        <v>1477</v>
      </c>
      <c r="Y1503" t="s">
        <v>40</v>
      </c>
      <c r="Z1503">
        <v>0</v>
      </c>
      <c r="AA1503" t="s">
        <v>1386</v>
      </c>
      <c r="AB1503">
        <v>30000</v>
      </c>
      <c r="AC1503" t="s">
        <v>40</v>
      </c>
      <c r="AD1503" t="s">
        <v>41</v>
      </c>
      <c r="AE1503" t="s">
        <v>40</v>
      </c>
      <c r="AF1503" t="s">
        <v>44</v>
      </c>
      <c r="AG1503" t="s">
        <v>1196</v>
      </c>
      <c r="AH1503">
        <v>1440</v>
      </c>
      <c r="AJ1503" t="s">
        <v>45</v>
      </c>
      <c r="AK1503">
        <v>23.5</v>
      </c>
      <c r="AL1503" t="s">
        <v>139</v>
      </c>
      <c r="AM1503">
        <v>6.8</v>
      </c>
      <c r="AN1503">
        <v>4</v>
      </c>
      <c r="AO1503">
        <v>50</v>
      </c>
      <c r="AP1503" t="s">
        <v>1469</v>
      </c>
      <c r="AR1503" t="s">
        <v>1203</v>
      </c>
    </row>
    <row r="1504" spans="1:44" x14ac:dyDescent="0.2">
      <c r="A1504" t="s">
        <v>1467</v>
      </c>
      <c r="B1504" t="s">
        <v>36</v>
      </c>
      <c r="C1504" t="s">
        <v>446</v>
      </c>
      <c r="D1504" t="s">
        <v>822</v>
      </c>
      <c r="E1504" t="s">
        <v>1468</v>
      </c>
      <c r="F1504" t="s">
        <v>40</v>
      </c>
      <c r="G1504" t="s">
        <v>41</v>
      </c>
      <c r="H1504" t="s">
        <v>44</v>
      </c>
      <c r="I1504" t="s">
        <v>1471</v>
      </c>
      <c r="J1504" t="s">
        <v>1472</v>
      </c>
      <c r="K1504" t="s">
        <v>1473</v>
      </c>
      <c r="L1504" t="s">
        <v>1474</v>
      </c>
      <c r="M1504" t="s">
        <v>1190</v>
      </c>
      <c r="N1504" t="s">
        <v>40</v>
      </c>
      <c r="O1504" t="s">
        <v>1475</v>
      </c>
      <c r="P1504" t="s">
        <v>40</v>
      </c>
      <c r="Q1504" t="s">
        <v>136</v>
      </c>
      <c r="R1504" t="s">
        <v>40</v>
      </c>
      <c r="S1504" t="s">
        <v>40</v>
      </c>
      <c r="T1504">
        <v>4</v>
      </c>
      <c r="U1504" t="s">
        <v>1476</v>
      </c>
      <c r="V1504" t="s">
        <v>40</v>
      </c>
      <c r="W1504" t="s">
        <v>40</v>
      </c>
      <c r="X1504" s="6" t="s">
        <v>1244</v>
      </c>
      <c r="Y1504" t="s">
        <v>40</v>
      </c>
      <c r="Z1504">
        <v>12</v>
      </c>
      <c r="AA1504" t="s">
        <v>1386</v>
      </c>
      <c r="AB1504">
        <v>30000</v>
      </c>
      <c r="AC1504" t="s">
        <v>40</v>
      </c>
      <c r="AD1504" t="s">
        <v>41</v>
      </c>
      <c r="AE1504" t="s">
        <v>40</v>
      </c>
      <c r="AF1504" t="s">
        <v>44</v>
      </c>
      <c r="AG1504" t="s">
        <v>1196</v>
      </c>
      <c r="AH1504">
        <v>1440</v>
      </c>
      <c r="AJ1504" t="s">
        <v>45</v>
      </c>
      <c r="AK1504">
        <v>23.5</v>
      </c>
      <c r="AL1504" t="s">
        <v>139</v>
      </c>
      <c r="AM1504">
        <v>5</v>
      </c>
      <c r="AN1504">
        <v>4</v>
      </c>
      <c r="AO1504">
        <v>50</v>
      </c>
      <c r="AP1504" t="s">
        <v>1469</v>
      </c>
      <c r="AR1504" t="s">
        <v>1203</v>
      </c>
    </row>
    <row r="1505" spans="1:44" x14ac:dyDescent="0.2">
      <c r="A1505" t="s">
        <v>1467</v>
      </c>
      <c r="B1505" t="s">
        <v>36</v>
      </c>
      <c r="C1505" t="s">
        <v>446</v>
      </c>
      <c r="D1505" t="s">
        <v>822</v>
      </c>
      <c r="E1505" t="s">
        <v>1468</v>
      </c>
      <c r="F1505" t="s">
        <v>40</v>
      </c>
      <c r="G1505" t="s">
        <v>41</v>
      </c>
      <c r="H1505" t="s">
        <v>44</v>
      </c>
      <c r="I1505" t="s">
        <v>1471</v>
      </c>
      <c r="J1505" t="s">
        <v>1472</v>
      </c>
      <c r="K1505" t="s">
        <v>1473</v>
      </c>
      <c r="L1505" t="s">
        <v>1474</v>
      </c>
      <c r="M1505" t="s">
        <v>1190</v>
      </c>
      <c r="N1505" t="s">
        <v>40</v>
      </c>
      <c r="O1505" t="s">
        <v>1475</v>
      </c>
      <c r="P1505" t="s">
        <v>40</v>
      </c>
      <c r="Q1505" t="s">
        <v>136</v>
      </c>
      <c r="R1505" t="s">
        <v>40</v>
      </c>
      <c r="S1505" t="s">
        <v>40</v>
      </c>
      <c r="T1505">
        <v>4</v>
      </c>
      <c r="U1505" t="s">
        <v>1478</v>
      </c>
      <c r="V1505" t="s">
        <v>40</v>
      </c>
      <c r="W1505" t="s">
        <v>40</v>
      </c>
      <c r="X1505" s="6" t="s">
        <v>1244</v>
      </c>
      <c r="Y1505" t="s">
        <v>40</v>
      </c>
      <c r="Z1505">
        <v>12</v>
      </c>
      <c r="AA1505" t="s">
        <v>1386</v>
      </c>
      <c r="AB1505">
        <v>30000</v>
      </c>
      <c r="AC1505" t="s">
        <v>40</v>
      </c>
      <c r="AD1505" t="s">
        <v>41</v>
      </c>
      <c r="AE1505" t="s">
        <v>40</v>
      </c>
      <c r="AF1505" t="s">
        <v>44</v>
      </c>
      <c r="AG1505" t="s">
        <v>1196</v>
      </c>
      <c r="AH1505">
        <v>1440</v>
      </c>
      <c r="AJ1505" t="s">
        <v>45</v>
      </c>
      <c r="AK1505">
        <v>12.5</v>
      </c>
      <c r="AL1505" t="s">
        <v>139</v>
      </c>
      <c r="AM1505">
        <v>5.3</v>
      </c>
      <c r="AN1505">
        <v>4</v>
      </c>
      <c r="AO1505">
        <v>50</v>
      </c>
      <c r="AP1505" t="s">
        <v>1469</v>
      </c>
      <c r="AR1505" t="s">
        <v>1203</v>
      </c>
    </row>
    <row r="1506" spans="1:44" x14ac:dyDescent="0.2">
      <c r="A1506" t="s">
        <v>1467</v>
      </c>
      <c r="B1506" t="s">
        <v>36</v>
      </c>
      <c r="C1506" t="s">
        <v>446</v>
      </c>
      <c r="D1506" t="s">
        <v>822</v>
      </c>
      <c r="E1506" t="s">
        <v>1468</v>
      </c>
      <c r="F1506" t="s">
        <v>40</v>
      </c>
      <c r="G1506" t="s">
        <v>41</v>
      </c>
      <c r="H1506" t="s">
        <v>44</v>
      </c>
      <c r="I1506" t="s">
        <v>1471</v>
      </c>
      <c r="J1506" t="s">
        <v>1472</v>
      </c>
      <c r="K1506" t="s">
        <v>1473</v>
      </c>
      <c r="L1506" t="s">
        <v>1474</v>
      </c>
      <c r="M1506" t="s">
        <v>1190</v>
      </c>
      <c r="N1506" t="s">
        <v>40</v>
      </c>
      <c r="O1506" t="s">
        <v>1475</v>
      </c>
      <c r="P1506" t="s">
        <v>40</v>
      </c>
      <c r="Q1506" t="s">
        <v>136</v>
      </c>
      <c r="R1506" t="s">
        <v>40</v>
      </c>
      <c r="S1506" t="s">
        <v>40</v>
      </c>
      <c r="T1506">
        <v>4</v>
      </c>
      <c r="U1506" t="s">
        <v>1434</v>
      </c>
      <c r="V1506" t="s">
        <v>40</v>
      </c>
      <c r="W1506" t="s">
        <v>40</v>
      </c>
      <c r="X1506" s="6" t="s">
        <v>1244</v>
      </c>
      <c r="Y1506" t="s">
        <v>40</v>
      </c>
      <c r="Z1506">
        <v>0</v>
      </c>
      <c r="AA1506" t="s">
        <v>1386</v>
      </c>
      <c r="AB1506">
        <v>30000</v>
      </c>
      <c r="AC1506" t="s">
        <v>40</v>
      </c>
      <c r="AD1506" t="s">
        <v>41</v>
      </c>
      <c r="AE1506" t="s">
        <v>40</v>
      </c>
      <c r="AF1506" t="s">
        <v>44</v>
      </c>
      <c r="AG1506" t="s">
        <v>1196</v>
      </c>
      <c r="AH1506">
        <v>1440</v>
      </c>
      <c r="AJ1506" t="s">
        <v>45</v>
      </c>
      <c r="AK1506">
        <v>0</v>
      </c>
      <c r="AL1506" t="s">
        <v>139</v>
      </c>
      <c r="AM1506">
        <v>0</v>
      </c>
      <c r="AN1506">
        <v>4</v>
      </c>
      <c r="AO1506">
        <v>50</v>
      </c>
      <c r="AP1506" t="s">
        <v>1469</v>
      </c>
      <c r="AR1506" t="s">
        <v>1203</v>
      </c>
    </row>
    <row r="1507" spans="1:44" x14ac:dyDescent="0.2">
      <c r="A1507" t="s">
        <v>1467</v>
      </c>
      <c r="B1507" t="s">
        <v>36</v>
      </c>
      <c r="C1507" t="s">
        <v>446</v>
      </c>
      <c r="D1507" t="s">
        <v>822</v>
      </c>
      <c r="E1507" t="s">
        <v>1468</v>
      </c>
      <c r="F1507" t="s">
        <v>40</v>
      </c>
      <c r="G1507" t="s">
        <v>41</v>
      </c>
      <c r="H1507" t="s">
        <v>44</v>
      </c>
      <c r="I1507" t="s">
        <v>1471</v>
      </c>
      <c r="J1507" t="s">
        <v>1472</v>
      </c>
      <c r="K1507" t="s">
        <v>1473</v>
      </c>
      <c r="L1507" t="s">
        <v>1474</v>
      </c>
      <c r="M1507" t="s">
        <v>1190</v>
      </c>
      <c r="N1507" t="s">
        <v>40</v>
      </c>
      <c r="O1507" t="s">
        <v>1475</v>
      </c>
      <c r="P1507" t="s">
        <v>40</v>
      </c>
      <c r="Q1507" t="s">
        <v>136</v>
      </c>
      <c r="R1507" t="s">
        <v>40</v>
      </c>
      <c r="S1507" t="s">
        <v>40</v>
      </c>
      <c r="T1507">
        <v>4</v>
      </c>
      <c r="U1507" t="s">
        <v>1476</v>
      </c>
      <c r="V1507" t="s">
        <v>40</v>
      </c>
      <c r="W1507" t="s">
        <v>40</v>
      </c>
      <c r="X1507" s="6" t="s">
        <v>1479</v>
      </c>
      <c r="Y1507" t="s">
        <v>40</v>
      </c>
      <c r="Z1507">
        <v>12</v>
      </c>
      <c r="AA1507" t="s">
        <v>1386</v>
      </c>
      <c r="AB1507">
        <v>30000</v>
      </c>
      <c r="AC1507" t="s">
        <v>40</v>
      </c>
      <c r="AD1507" t="s">
        <v>41</v>
      </c>
      <c r="AE1507" t="s">
        <v>40</v>
      </c>
      <c r="AF1507" t="s">
        <v>44</v>
      </c>
      <c r="AG1507" t="s">
        <v>1196</v>
      </c>
      <c r="AH1507">
        <v>1440</v>
      </c>
      <c r="AJ1507" t="s">
        <v>45</v>
      </c>
      <c r="AK1507">
        <v>0</v>
      </c>
      <c r="AL1507" t="s">
        <v>139</v>
      </c>
      <c r="AM1507">
        <v>0</v>
      </c>
      <c r="AN1507">
        <v>4</v>
      </c>
      <c r="AO1507">
        <v>50</v>
      </c>
      <c r="AP1507" t="s">
        <v>1469</v>
      </c>
      <c r="AR1507" t="s">
        <v>1203</v>
      </c>
    </row>
    <row r="1508" spans="1:44" x14ac:dyDescent="0.2">
      <c r="A1508" t="s">
        <v>1467</v>
      </c>
      <c r="B1508" t="s">
        <v>36</v>
      </c>
      <c r="C1508" t="s">
        <v>446</v>
      </c>
      <c r="D1508" t="s">
        <v>822</v>
      </c>
      <c r="E1508" t="s">
        <v>1468</v>
      </c>
      <c r="F1508" t="s">
        <v>40</v>
      </c>
      <c r="G1508" t="s">
        <v>41</v>
      </c>
      <c r="H1508" t="s">
        <v>44</v>
      </c>
      <c r="I1508" t="s">
        <v>1471</v>
      </c>
      <c r="J1508" t="s">
        <v>1472</v>
      </c>
      <c r="K1508" t="s">
        <v>1473</v>
      </c>
      <c r="L1508" t="s">
        <v>1474</v>
      </c>
      <c r="M1508" t="s">
        <v>1190</v>
      </c>
      <c r="N1508" t="s">
        <v>40</v>
      </c>
      <c r="O1508" t="s">
        <v>1475</v>
      </c>
      <c r="P1508" t="s">
        <v>40</v>
      </c>
      <c r="Q1508" t="s">
        <v>136</v>
      </c>
      <c r="R1508" t="s">
        <v>40</v>
      </c>
      <c r="S1508" t="s">
        <v>40</v>
      </c>
      <c r="T1508">
        <v>4</v>
      </c>
      <c r="U1508" t="s">
        <v>1478</v>
      </c>
      <c r="V1508" t="s">
        <v>40</v>
      </c>
      <c r="W1508" t="s">
        <v>40</v>
      </c>
      <c r="X1508" s="6" t="s">
        <v>1479</v>
      </c>
      <c r="Y1508" t="s">
        <v>40</v>
      </c>
      <c r="Z1508">
        <v>12</v>
      </c>
      <c r="AA1508" t="s">
        <v>1386</v>
      </c>
      <c r="AB1508">
        <v>30000</v>
      </c>
      <c r="AC1508" t="s">
        <v>40</v>
      </c>
      <c r="AD1508" t="s">
        <v>41</v>
      </c>
      <c r="AE1508" t="s">
        <v>40</v>
      </c>
      <c r="AF1508" t="s">
        <v>44</v>
      </c>
      <c r="AG1508" t="s">
        <v>1196</v>
      </c>
      <c r="AH1508">
        <v>1440</v>
      </c>
      <c r="AJ1508" t="s">
        <v>45</v>
      </c>
      <c r="AK1508">
        <v>0</v>
      </c>
      <c r="AL1508" t="s">
        <v>139</v>
      </c>
      <c r="AM1508">
        <v>0</v>
      </c>
      <c r="AN1508">
        <v>4</v>
      </c>
      <c r="AO1508">
        <v>50</v>
      </c>
      <c r="AP1508" t="s">
        <v>1469</v>
      </c>
      <c r="AR1508" t="s">
        <v>1203</v>
      </c>
    </row>
    <row r="1509" spans="1:44" x14ac:dyDescent="0.2">
      <c r="A1509" t="s">
        <v>1467</v>
      </c>
      <c r="B1509" t="s">
        <v>36</v>
      </c>
      <c r="C1509" t="s">
        <v>446</v>
      </c>
      <c r="D1509" t="s">
        <v>822</v>
      </c>
      <c r="E1509" t="s">
        <v>1468</v>
      </c>
      <c r="F1509" t="s">
        <v>40</v>
      </c>
      <c r="G1509" t="s">
        <v>41</v>
      </c>
      <c r="H1509" t="s">
        <v>44</v>
      </c>
      <c r="I1509" t="s">
        <v>1471</v>
      </c>
      <c r="J1509" t="s">
        <v>1472</v>
      </c>
      <c r="K1509" t="s">
        <v>1473</v>
      </c>
      <c r="L1509" t="s">
        <v>1474</v>
      </c>
      <c r="M1509" t="s">
        <v>1190</v>
      </c>
      <c r="N1509" t="s">
        <v>40</v>
      </c>
      <c r="O1509" t="s">
        <v>1475</v>
      </c>
      <c r="P1509" t="s">
        <v>40</v>
      </c>
      <c r="Q1509" t="s">
        <v>136</v>
      </c>
      <c r="R1509" t="s">
        <v>40</v>
      </c>
      <c r="S1509" t="s">
        <v>40</v>
      </c>
      <c r="T1509">
        <v>4</v>
      </c>
      <c r="U1509" t="s">
        <v>1434</v>
      </c>
      <c r="V1509" t="s">
        <v>40</v>
      </c>
      <c r="W1509" t="s">
        <v>40</v>
      </c>
      <c r="X1509" s="6" t="s">
        <v>1479</v>
      </c>
      <c r="Y1509" t="s">
        <v>40</v>
      </c>
      <c r="Z1509">
        <v>0</v>
      </c>
      <c r="AA1509" t="s">
        <v>1386</v>
      </c>
      <c r="AB1509">
        <v>30000</v>
      </c>
      <c r="AC1509" t="s">
        <v>40</v>
      </c>
      <c r="AD1509" t="s">
        <v>41</v>
      </c>
      <c r="AE1509" t="s">
        <v>40</v>
      </c>
      <c r="AF1509" t="s">
        <v>44</v>
      </c>
      <c r="AG1509" t="s">
        <v>1196</v>
      </c>
      <c r="AH1509">
        <v>1440</v>
      </c>
      <c r="AJ1509" t="s">
        <v>45</v>
      </c>
      <c r="AK1509">
        <v>0</v>
      </c>
      <c r="AL1509" t="s">
        <v>139</v>
      </c>
      <c r="AM1509">
        <v>0</v>
      </c>
      <c r="AN1509">
        <v>4</v>
      </c>
      <c r="AO1509">
        <v>50</v>
      </c>
      <c r="AP1509" t="s">
        <v>1469</v>
      </c>
      <c r="AR1509" t="s">
        <v>1203</v>
      </c>
    </row>
    <row r="1510" spans="1:44" x14ac:dyDescent="0.2">
      <c r="A1510" t="s">
        <v>1467</v>
      </c>
      <c r="B1510" t="s">
        <v>36</v>
      </c>
      <c r="C1510" t="s">
        <v>446</v>
      </c>
      <c r="D1510" t="s">
        <v>822</v>
      </c>
      <c r="E1510" t="s">
        <v>1480</v>
      </c>
      <c r="F1510" t="s">
        <v>40</v>
      </c>
      <c r="G1510" t="s">
        <v>41</v>
      </c>
      <c r="H1510" t="s">
        <v>44</v>
      </c>
      <c r="I1510" t="s">
        <v>1471</v>
      </c>
      <c r="J1510" t="s">
        <v>1472</v>
      </c>
      <c r="K1510" t="s">
        <v>1473</v>
      </c>
      <c r="L1510" t="s">
        <v>1474</v>
      </c>
      <c r="M1510" t="s">
        <v>1190</v>
      </c>
      <c r="N1510" t="s">
        <v>40</v>
      </c>
      <c r="O1510" t="s">
        <v>1475</v>
      </c>
      <c r="P1510" t="s">
        <v>40</v>
      </c>
      <c r="Q1510" t="s">
        <v>136</v>
      </c>
      <c r="R1510" t="s">
        <v>40</v>
      </c>
      <c r="S1510" t="s">
        <v>40</v>
      </c>
      <c r="T1510">
        <v>4</v>
      </c>
      <c r="U1510" t="s">
        <v>1476</v>
      </c>
      <c r="V1510" t="s">
        <v>40</v>
      </c>
      <c r="W1510" t="s">
        <v>40</v>
      </c>
      <c r="X1510" s="1" t="s">
        <v>1477</v>
      </c>
      <c r="Y1510" t="s">
        <v>40</v>
      </c>
      <c r="Z1510">
        <v>12</v>
      </c>
      <c r="AA1510" t="s">
        <v>1386</v>
      </c>
      <c r="AB1510">
        <v>30000</v>
      </c>
      <c r="AC1510" t="s">
        <v>40</v>
      </c>
      <c r="AD1510" t="s">
        <v>41</v>
      </c>
      <c r="AE1510" t="s">
        <v>40</v>
      </c>
      <c r="AF1510" t="s">
        <v>44</v>
      </c>
      <c r="AG1510" t="s">
        <v>1196</v>
      </c>
      <c r="AH1510">
        <v>1440</v>
      </c>
      <c r="AJ1510" t="s">
        <v>45</v>
      </c>
      <c r="AK1510">
        <v>27.5</v>
      </c>
      <c r="AL1510" t="s">
        <v>139</v>
      </c>
      <c r="AM1510">
        <v>4.0999999999999996</v>
      </c>
      <c r="AN1510">
        <v>4</v>
      </c>
      <c r="AO1510">
        <v>50</v>
      </c>
      <c r="AP1510" t="s">
        <v>1469</v>
      </c>
      <c r="AR1510" t="s">
        <v>1203</v>
      </c>
    </row>
    <row r="1511" spans="1:44" x14ac:dyDescent="0.2">
      <c r="A1511" t="s">
        <v>1467</v>
      </c>
      <c r="B1511" t="s">
        <v>36</v>
      </c>
      <c r="C1511" t="s">
        <v>446</v>
      </c>
      <c r="D1511" t="s">
        <v>822</v>
      </c>
      <c r="E1511" t="s">
        <v>1480</v>
      </c>
      <c r="F1511" t="s">
        <v>40</v>
      </c>
      <c r="G1511" t="s">
        <v>41</v>
      </c>
      <c r="H1511" t="s">
        <v>44</v>
      </c>
      <c r="I1511" t="s">
        <v>1471</v>
      </c>
      <c r="J1511" t="s">
        <v>1472</v>
      </c>
      <c r="K1511" t="s">
        <v>1473</v>
      </c>
      <c r="L1511" t="s">
        <v>1474</v>
      </c>
      <c r="M1511" t="s">
        <v>1190</v>
      </c>
      <c r="N1511" t="s">
        <v>40</v>
      </c>
      <c r="O1511" t="s">
        <v>1475</v>
      </c>
      <c r="P1511" t="s">
        <v>40</v>
      </c>
      <c r="Q1511" t="s">
        <v>136</v>
      </c>
      <c r="R1511" t="s">
        <v>40</v>
      </c>
      <c r="S1511" t="s">
        <v>40</v>
      </c>
      <c r="T1511">
        <v>4</v>
      </c>
      <c r="U1511" t="s">
        <v>1478</v>
      </c>
      <c r="V1511" t="s">
        <v>40</v>
      </c>
      <c r="W1511" t="s">
        <v>40</v>
      </c>
      <c r="X1511" s="1" t="s">
        <v>1477</v>
      </c>
      <c r="Y1511" t="s">
        <v>40</v>
      </c>
      <c r="Z1511">
        <v>12</v>
      </c>
      <c r="AA1511" t="s">
        <v>1386</v>
      </c>
      <c r="AB1511">
        <v>30000</v>
      </c>
      <c r="AC1511" t="s">
        <v>40</v>
      </c>
      <c r="AD1511" t="s">
        <v>41</v>
      </c>
      <c r="AE1511" t="s">
        <v>40</v>
      </c>
      <c r="AF1511" t="s">
        <v>44</v>
      </c>
      <c r="AG1511" t="s">
        <v>1196</v>
      </c>
      <c r="AH1511">
        <v>1440</v>
      </c>
      <c r="AJ1511" t="s">
        <v>45</v>
      </c>
      <c r="AK1511">
        <v>28.5</v>
      </c>
      <c r="AL1511" t="s">
        <v>139</v>
      </c>
      <c r="AM1511">
        <v>3</v>
      </c>
      <c r="AN1511">
        <v>4</v>
      </c>
      <c r="AO1511">
        <v>50</v>
      </c>
      <c r="AP1511" t="s">
        <v>1469</v>
      </c>
      <c r="AR1511" t="s">
        <v>1203</v>
      </c>
    </row>
    <row r="1512" spans="1:44" x14ac:dyDescent="0.2">
      <c r="A1512" t="s">
        <v>1467</v>
      </c>
      <c r="B1512" t="s">
        <v>36</v>
      </c>
      <c r="C1512" t="s">
        <v>446</v>
      </c>
      <c r="D1512" t="s">
        <v>822</v>
      </c>
      <c r="E1512" t="s">
        <v>1480</v>
      </c>
      <c r="F1512" t="s">
        <v>40</v>
      </c>
      <c r="G1512" t="s">
        <v>41</v>
      </c>
      <c r="H1512" t="s">
        <v>44</v>
      </c>
      <c r="I1512" t="s">
        <v>1471</v>
      </c>
      <c r="J1512" t="s">
        <v>1472</v>
      </c>
      <c r="K1512" t="s">
        <v>1473</v>
      </c>
      <c r="L1512" t="s">
        <v>1474</v>
      </c>
      <c r="M1512" t="s">
        <v>1190</v>
      </c>
      <c r="N1512" t="s">
        <v>40</v>
      </c>
      <c r="O1512" t="s">
        <v>1475</v>
      </c>
      <c r="P1512" t="s">
        <v>40</v>
      </c>
      <c r="Q1512" t="s">
        <v>136</v>
      </c>
      <c r="R1512" t="s">
        <v>40</v>
      </c>
      <c r="S1512" t="s">
        <v>40</v>
      </c>
      <c r="T1512">
        <v>4</v>
      </c>
      <c r="U1512" t="s">
        <v>1434</v>
      </c>
      <c r="V1512" t="s">
        <v>40</v>
      </c>
      <c r="W1512" t="s">
        <v>40</v>
      </c>
      <c r="X1512" s="1" t="s">
        <v>1477</v>
      </c>
      <c r="Y1512" t="s">
        <v>40</v>
      </c>
      <c r="Z1512">
        <v>0</v>
      </c>
      <c r="AA1512" t="s">
        <v>1386</v>
      </c>
      <c r="AB1512">
        <v>30000</v>
      </c>
      <c r="AC1512" t="s">
        <v>40</v>
      </c>
      <c r="AD1512" t="s">
        <v>41</v>
      </c>
      <c r="AE1512" t="s">
        <v>40</v>
      </c>
      <c r="AF1512" t="s">
        <v>44</v>
      </c>
      <c r="AG1512" t="s">
        <v>1196</v>
      </c>
      <c r="AH1512">
        <v>1440</v>
      </c>
      <c r="AJ1512" t="s">
        <v>45</v>
      </c>
      <c r="AK1512">
        <v>22</v>
      </c>
      <c r="AL1512" t="s">
        <v>139</v>
      </c>
      <c r="AM1512">
        <v>6.3</v>
      </c>
      <c r="AN1512">
        <v>4</v>
      </c>
      <c r="AO1512">
        <v>50</v>
      </c>
      <c r="AP1512" t="s">
        <v>1469</v>
      </c>
      <c r="AR1512" t="s">
        <v>1203</v>
      </c>
    </row>
    <row r="1513" spans="1:44" x14ac:dyDescent="0.2">
      <c r="A1513" t="s">
        <v>1467</v>
      </c>
      <c r="B1513" t="s">
        <v>36</v>
      </c>
      <c r="C1513" t="s">
        <v>446</v>
      </c>
      <c r="D1513" t="s">
        <v>822</v>
      </c>
      <c r="E1513" t="s">
        <v>1480</v>
      </c>
      <c r="F1513" t="s">
        <v>40</v>
      </c>
      <c r="G1513" t="s">
        <v>41</v>
      </c>
      <c r="H1513" t="s">
        <v>44</v>
      </c>
      <c r="I1513" t="s">
        <v>1471</v>
      </c>
      <c r="J1513" t="s">
        <v>1472</v>
      </c>
      <c r="K1513" t="s">
        <v>1473</v>
      </c>
      <c r="L1513" t="s">
        <v>1474</v>
      </c>
      <c r="M1513" t="s">
        <v>1190</v>
      </c>
      <c r="N1513" t="s">
        <v>40</v>
      </c>
      <c r="O1513" t="s">
        <v>1475</v>
      </c>
      <c r="P1513" t="s">
        <v>40</v>
      </c>
      <c r="Q1513" t="s">
        <v>136</v>
      </c>
      <c r="R1513" t="s">
        <v>40</v>
      </c>
      <c r="S1513" t="s">
        <v>40</v>
      </c>
      <c r="T1513">
        <v>4</v>
      </c>
      <c r="U1513" t="s">
        <v>1476</v>
      </c>
      <c r="V1513" t="s">
        <v>40</v>
      </c>
      <c r="W1513" t="s">
        <v>40</v>
      </c>
      <c r="X1513" s="6" t="s">
        <v>1244</v>
      </c>
      <c r="Y1513" t="s">
        <v>40</v>
      </c>
      <c r="Z1513">
        <v>12</v>
      </c>
      <c r="AA1513" t="s">
        <v>1386</v>
      </c>
      <c r="AB1513">
        <v>30000</v>
      </c>
      <c r="AC1513" t="s">
        <v>40</v>
      </c>
      <c r="AD1513" t="s">
        <v>41</v>
      </c>
      <c r="AE1513" t="s">
        <v>40</v>
      </c>
      <c r="AF1513" t="s">
        <v>44</v>
      </c>
      <c r="AG1513" t="s">
        <v>1196</v>
      </c>
      <c r="AH1513">
        <v>1440</v>
      </c>
      <c r="AJ1513" t="s">
        <v>45</v>
      </c>
      <c r="AK1513">
        <v>7</v>
      </c>
      <c r="AL1513" t="s">
        <v>139</v>
      </c>
      <c r="AM1513">
        <v>3.5</v>
      </c>
      <c r="AN1513">
        <v>4</v>
      </c>
      <c r="AO1513">
        <v>50</v>
      </c>
      <c r="AP1513" t="s">
        <v>1469</v>
      </c>
      <c r="AR1513" t="s">
        <v>1203</v>
      </c>
    </row>
    <row r="1514" spans="1:44" x14ac:dyDescent="0.2">
      <c r="A1514" t="s">
        <v>1467</v>
      </c>
      <c r="B1514" t="s">
        <v>36</v>
      </c>
      <c r="C1514" t="s">
        <v>446</v>
      </c>
      <c r="D1514" t="s">
        <v>822</v>
      </c>
      <c r="E1514" t="s">
        <v>1480</v>
      </c>
      <c r="F1514" t="s">
        <v>40</v>
      </c>
      <c r="G1514" t="s">
        <v>41</v>
      </c>
      <c r="H1514" t="s">
        <v>44</v>
      </c>
      <c r="I1514" t="s">
        <v>1471</v>
      </c>
      <c r="J1514" t="s">
        <v>1472</v>
      </c>
      <c r="K1514" t="s">
        <v>1473</v>
      </c>
      <c r="L1514" t="s">
        <v>1474</v>
      </c>
      <c r="M1514" t="s">
        <v>1190</v>
      </c>
      <c r="N1514" t="s">
        <v>40</v>
      </c>
      <c r="O1514" t="s">
        <v>1475</v>
      </c>
      <c r="P1514" t="s">
        <v>40</v>
      </c>
      <c r="Q1514" t="s">
        <v>136</v>
      </c>
      <c r="R1514" t="s">
        <v>40</v>
      </c>
      <c r="S1514" t="s">
        <v>40</v>
      </c>
      <c r="T1514">
        <v>4</v>
      </c>
      <c r="U1514" t="s">
        <v>1478</v>
      </c>
      <c r="V1514" t="s">
        <v>40</v>
      </c>
      <c r="W1514" t="s">
        <v>40</v>
      </c>
      <c r="X1514" s="6" t="s">
        <v>1244</v>
      </c>
      <c r="Y1514" t="s">
        <v>40</v>
      </c>
      <c r="Z1514">
        <v>12</v>
      </c>
      <c r="AA1514" t="s">
        <v>1386</v>
      </c>
      <c r="AB1514">
        <v>30000</v>
      </c>
      <c r="AC1514" t="s">
        <v>40</v>
      </c>
      <c r="AD1514" t="s">
        <v>41</v>
      </c>
      <c r="AE1514" t="s">
        <v>40</v>
      </c>
      <c r="AF1514" t="s">
        <v>44</v>
      </c>
      <c r="AG1514" t="s">
        <v>1196</v>
      </c>
      <c r="AH1514">
        <v>1440</v>
      </c>
      <c r="AJ1514" t="s">
        <v>45</v>
      </c>
      <c r="AK1514">
        <v>2.5</v>
      </c>
      <c r="AL1514" t="s">
        <v>139</v>
      </c>
      <c r="AM1514">
        <v>1.9</v>
      </c>
      <c r="AN1514">
        <v>4</v>
      </c>
      <c r="AO1514">
        <v>50</v>
      </c>
      <c r="AP1514" t="s">
        <v>1469</v>
      </c>
      <c r="AR1514" t="s">
        <v>1203</v>
      </c>
    </row>
    <row r="1515" spans="1:44" x14ac:dyDescent="0.2">
      <c r="A1515" t="s">
        <v>1467</v>
      </c>
      <c r="B1515" t="s">
        <v>36</v>
      </c>
      <c r="C1515" t="s">
        <v>446</v>
      </c>
      <c r="D1515" t="s">
        <v>822</v>
      </c>
      <c r="E1515" t="s">
        <v>1480</v>
      </c>
      <c r="F1515" t="s">
        <v>40</v>
      </c>
      <c r="G1515" t="s">
        <v>41</v>
      </c>
      <c r="H1515" t="s">
        <v>44</v>
      </c>
      <c r="I1515" t="s">
        <v>1471</v>
      </c>
      <c r="J1515" t="s">
        <v>1472</v>
      </c>
      <c r="K1515" t="s">
        <v>1473</v>
      </c>
      <c r="L1515" t="s">
        <v>1474</v>
      </c>
      <c r="M1515" t="s">
        <v>1190</v>
      </c>
      <c r="N1515" t="s">
        <v>40</v>
      </c>
      <c r="O1515" t="s">
        <v>1475</v>
      </c>
      <c r="P1515" t="s">
        <v>40</v>
      </c>
      <c r="Q1515" t="s">
        <v>136</v>
      </c>
      <c r="R1515" t="s">
        <v>40</v>
      </c>
      <c r="S1515" t="s">
        <v>40</v>
      </c>
      <c r="T1515">
        <v>4</v>
      </c>
      <c r="U1515" t="s">
        <v>1434</v>
      </c>
      <c r="V1515" t="s">
        <v>40</v>
      </c>
      <c r="W1515" t="s">
        <v>40</v>
      </c>
      <c r="X1515" s="6" t="s">
        <v>1244</v>
      </c>
      <c r="Y1515" t="s">
        <v>40</v>
      </c>
      <c r="Z1515">
        <v>0</v>
      </c>
      <c r="AA1515" t="s">
        <v>1386</v>
      </c>
      <c r="AB1515">
        <v>30000</v>
      </c>
      <c r="AC1515" t="s">
        <v>40</v>
      </c>
      <c r="AD1515" t="s">
        <v>41</v>
      </c>
      <c r="AE1515" t="s">
        <v>40</v>
      </c>
      <c r="AF1515" t="s">
        <v>44</v>
      </c>
      <c r="AG1515" t="s">
        <v>1196</v>
      </c>
      <c r="AH1515">
        <v>1440</v>
      </c>
      <c r="AJ1515" t="s">
        <v>45</v>
      </c>
      <c r="AK1515">
        <v>0</v>
      </c>
      <c r="AL1515" t="s">
        <v>139</v>
      </c>
      <c r="AM1515">
        <v>0</v>
      </c>
      <c r="AN1515">
        <v>4</v>
      </c>
      <c r="AO1515">
        <v>50</v>
      </c>
      <c r="AP1515" t="s">
        <v>1469</v>
      </c>
      <c r="AR1515" t="s">
        <v>1203</v>
      </c>
    </row>
    <row r="1516" spans="1:44" x14ac:dyDescent="0.2">
      <c r="A1516" t="s">
        <v>1467</v>
      </c>
      <c r="B1516" t="s">
        <v>36</v>
      </c>
      <c r="C1516" t="s">
        <v>446</v>
      </c>
      <c r="D1516" t="s">
        <v>822</v>
      </c>
      <c r="E1516" t="s">
        <v>1480</v>
      </c>
      <c r="F1516" t="s">
        <v>40</v>
      </c>
      <c r="G1516" t="s">
        <v>41</v>
      </c>
      <c r="H1516" t="s">
        <v>44</v>
      </c>
      <c r="I1516" t="s">
        <v>1471</v>
      </c>
      <c r="J1516" t="s">
        <v>1472</v>
      </c>
      <c r="K1516" t="s">
        <v>1473</v>
      </c>
      <c r="L1516" t="s">
        <v>1474</v>
      </c>
      <c r="M1516" t="s">
        <v>1190</v>
      </c>
      <c r="N1516" t="s">
        <v>40</v>
      </c>
      <c r="O1516" t="s">
        <v>1475</v>
      </c>
      <c r="P1516" t="s">
        <v>40</v>
      </c>
      <c r="Q1516" t="s">
        <v>136</v>
      </c>
      <c r="R1516" t="s">
        <v>40</v>
      </c>
      <c r="S1516" t="s">
        <v>40</v>
      </c>
      <c r="T1516">
        <v>4</v>
      </c>
      <c r="U1516" t="s">
        <v>1476</v>
      </c>
      <c r="V1516" t="s">
        <v>40</v>
      </c>
      <c r="W1516" t="s">
        <v>40</v>
      </c>
      <c r="X1516" s="6" t="s">
        <v>1479</v>
      </c>
      <c r="Y1516" t="s">
        <v>40</v>
      </c>
      <c r="Z1516">
        <v>12</v>
      </c>
      <c r="AA1516" t="s">
        <v>1386</v>
      </c>
      <c r="AB1516">
        <v>30000</v>
      </c>
      <c r="AC1516" t="s">
        <v>40</v>
      </c>
      <c r="AD1516" t="s">
        <v>41</v>
      </c>
      <c r="AE1516" t="s">
        <v>40</v>
      </c>
      <c r="AF1516" t="s">
        <v>44</v>
      </c>
      <c r="AG1516" t="s">
        <v>1196</v>
      </c>
      <c r="AH1516">
        <v>1440</v>
      </c>
      <c r="AJ1516" t="s">
        <v>45</v>
      </c>
      <c r="AK1516">
        <v>0</v>
      </c>
      <c r="AL1516" t="s">
        <v>139</v>
      </c>
      <c r="AM1516">
        <v>0</v>
      </c>
      <c r="AN1516">
        <v>4</v>
      </c>
      <c r="AO1516">
        <v>50</v>
      </c>
      <c r="AP1516" t="s">
        <v>1469</v>
      </c>
      <c r="AR1516" t="s">
        <v>1203</v>
      </c>
    </row>
    <row r="1517" spans="1:44" x14ac:dyDescent="0.2">
      <c r="A1517" t="s">
        <v>1467</v>
      </c>
      <c r="B1517" t="s">
        <v>36</v>
      </c>
      <c r="C1517" t="s">
        <v>446</v>
      </c>
      <c r="D1517" t="s">
        <v>822</v>
      </c>
      <c r="E1517" t="s">
        <v>1480</v>
      </c>
      <c r="F1517" t="s">
        <v>40</v>
      </c>
      <c r="G1517" t="s">
        <v>41</v>
      </c>
      <c r="H1517" t="s">
        <v>44</v>
      </c>
      <c r="I1517" t="s">
        <v>1471</v>
      </c>
      <c r="J1517" t="s">
        <v>1472</v>
      </c>
      <c r="K1517" t="s">
        <v>1473</v>
      </c>
      <c r="L1517" t="s">
        <v>1474</v>
      </c>
      <c r="M1517" t="s">
        <v>1190</v>
      </c>
      <c r="N1517" t="s">
        <v>40</v>
      </c>
      <c r="O1517" t="s">
        <v>1475</v>
      </c>
      <c r="P1517" t="s">
        <v>40</v>
      </c>
      <c r="Q1517" t="s">
        <v>136</v>
      </c>
      <c r="R1517" t="s">
        <v>40</v>
      </c>
      <c r="S1517" t="s">
        <v>40</v>
      </c>
      <c r="T1517">
        <v>4</v>
      </c>
      <c r="U1517" t="s">
        <v>1478</v>
      </c>
      <c r="V1517" t="s">
        <v>40</v>
      </c>
      <c r="W1517" t="s">
        <v>40</v>
      </c>
      <c r="X1517" s="6" t="s">
        <v>1479</v>
      </c>
      <c r="Y1517" t="s">
        <v>40</v>
      </c>
      <c r="Z1517">
        <v>12</v>
      </c>
      <c r="AA1517" t="s">
        <v>1386</v>
      </c>
      <c r="AB1517">
        <v>30000</v>
      </c>
      <c r="AC1517" t="s">
        <v>40</v>
      </c>
      <c r="AD1517" t="s">
        <v>41</v>
      </c>
      <c r="AE1517" t="s">
        <v>40</v>
      </c>
      <c r="AF1517" t="s">
        <v>44</v>
      </c>
      <c r="AG1517" t="s">
        <v>1196</v>
      </c>
      <c r="AH1517">
        <v>1440</v>
      </c>
      <c r="AJ1517" t="s">
        <v>45</v>
      </c>
      <c r="AK1517">
        <v>0</v>
      </c>
      <c r="AL1517" t="s">
        <v>139</v>
      </c>
      <c r="AM1517">
        <v>0</v>
      </c>
      <c r="AN1517">
        <v>4</v>
      </c>
      <c r="AO1517">
        <v>50</v>
      </c>
      <c r="AP1517" t="s">
        <v>1469</v>
      </c>
      <c r="AR1517" t="s">
        <v>1203</v>
      </c>
    </row>
    <row r="1518" spans="1:44" x14ac:dyDescent="0.2">
      <c r="A1518" t="s">
        <v>1467</v>
      </c>
      <c r="B1518" t="s">
        <v>36</v>
      </c>
      <c r="C1518" t="s">
        <v>446</v>
      </c>
      <c r="D1518" t="s">
        <v>822</v>
      </c>
      <c r="E1518" t="s">
        <v>1480</v>
      </c>
      <c r="F1518" t="s">
        <v>40</v>
      </c>
      <c r="G1518" t="s">
        <v>41</v>
      </c>
      <c r="H1518" t="s">
        <v>44</v>
      </c>
      <c r="I1518" t="s">
        <v>1471</v>
      </c>
      <c r="J1518" t="s">
        <v>1472</v>
      </c>
      <c r="K1518" t="s">
        <v>1473</v>
      </c>
      <c r="L1518" t="s">
        <v>1474</v>
      </c>
      <c r="M1518" t="s">
        <v>1190</v>
      </c>
      <c r="N1518" t="s">
        <v>40</v>
      </c>
      <c r="O1518" t="s">
        <v>1475</v>
      </c>
      <c r="P1518" t="s">
        <v>40</v>
      </c>
      <c r="Q1518" t="s">
        <v>136</v>
      </c>
      <c r="R1518" t="s">
        <v>40</v>
      </c>
      <c r="S1518" t="s">
        <v>40</v>
      </c>
      <c r="T1518">
        <v>4</v>
      </c>
      <c r="U1518" t="s">
        <v>1434</v>
      </c>
      <c r="V1518" t="s">
        <v>40</v>
      </c>
      <c r="W1518" t="s">
        <v>40</v>
      </c>
      <c r="X1518" s="6" t="s">
        <v>1479</v>
      </c>
      <c r="Y1518" t="s">
        <v>40</v>
      </c>
      <c r="Z1518">
        <v>0</v>
      </c>
      <c r="AA1518" t="s">
        <v>1386</v>
      </c>
      <c r="AB1518">
        <v>30000</v>
      </c>
      <c r="AC1518" t="s">
        <v>40</v>
      </c>
      <c r="AD1518" t="s">
        <v>41</v>
      </c>
      <c r="AE1518" t="s">
        <v>40</v>
      </c>
      <c r="AF1518" t="s">
        <v>44</v>
      </c>
      <c r="AG1518" t="s">
        <v>1196</v>
      </c>
      <c r="AH1518">
        <v>1440</v>
      </c>
      <c r="AJ1518" t="s">
        <v>45</v>
      </c>
      <c r="AK1518">
        <v>0</v>
      </c>
      <c r="AL1518" t="s">
        <v>139</v>
      </c>
      <c r="AM1518">
        <v>0</v>
      </c>
      <c r="AN1518">
        <v>4</v>
      </c>
      <c r="AO1518">
        <v>50</v>
      </c>
      <c r="AP1518" t="s">
        <v>1469</v>
      </c>
      <c r="AR1518" t="s">
        <v>1203</v>
      </c>
    </row>
    <row r="1519" spans="1:44" x14ac:dyDescent="0.2">
      <c r="A1519" t="s">
        <v>1467</v>
      </c>
      <c r="B1519" t="s">
        <v>36</v>
      </c>
      <c r="C1519" t="s">
        <v>446</v>
      </c>
      <c r="D1519" t="s">
        <v>822</v>
      </c>
      <c r="E1519" t="s">
        <v>1468</v>
      </c>
      <c r="F1519" t="s">
        <v>40</v>
      </c>
      <c r="G1519" t="s">
        <v>41</v>
      </c>
      <c r="H1519" t="s">
        <v>44</v>
      </c>
      <c r="I1519" t="s">
        <v>1471</v>
      </c>
      <c r="J1519" t="s">
        <v>1472</v>
      </c>
      <c r="K1519" t="s">
        <v>1473</v>
      </c>
      <c r="L1519" t="s">
        <v>1474</v>
      </c>
      <c r="M1519" t="s">
        <v>1190</v>
      </c>
      <c r="N1519" t="s">
        <v>40</v>
      </c>
      <c r="O1519" t="s">
        <v>1475</v>
      </c>
      <c r="P1519" t="s">
        <v>40</v>
      </c>
      <c r="Q1519" t="s">
        <v>136</v>
      </c>
      <c r="R1519" t="s">
        <v>40</v>
      </c>
      <c r="S1519" t="s">
        <v>40</v>
      </c>
      <c r="T1519">
        <v>4</v>
      </c>
      <c r="U1519" t="s">
        <v>1476</v>
      </c>
      <c r="V1519" t="s">
        <v>40</v>
      </c>
      <c r="W1519" t="s">
        <v>40</v>
      </c>
      <c r="X1519" s="1" t="s">
        <v>1477</v>
      </c>
      <c r="Y1519" t="s">
        <v>40</v>
      </c>
      <c r="Z1519">
        <v>12</v>
      </c>
      <c r="AA1519" t="s">
        <v>1386</v>
      </c>
      <c r="AB1519">
        <v>30000</v>
      </c>
      <c r="AC1519" t="s">
        <v>40</v>
      </c>
      <c r="AD1519" t="s">
        <v>41</v>
      </c>
      <c r="AE1519" t="s">
        <v>40</v>
      </c>
      <c r="AF1519" t="s">
        <v>44</v>
      </c>
      <c r="AG1519" t="s">
        <v>1196</v>
      </c>
      <c r="AH1519">
        <v>1440</v>
      </c>
      <c r="AJ1519" t="s">
        <v>1481</v>
      </c>
      <c r="AK1519">
        <v>2.2999999999999998</v>
      </c>
      <c r="AL1519" t="s">
        <v>139</v>
      </c>
      <c r="AM1519">
        <v>0.5</v>
      </c>
      <c r="AN1519">
        <v>4</v>
      </c>
      <c r="AO1519">
        <v>50</v>
      </c>
      <c r="AP1519" t="s">
        <v>1469</v>
      </c>
      <c r="AR1519" t="s">
        <v>1319</v>
      </c>
    </row>
    <row r="1520" spans="1:44" x14ac:dyDescent="0.2">
      <c r="A1520" t="s">
        <v>1467</v>
      </c>
      <c r="B1520" t="s">
        <v>36</v>
      </c>
      <c r="C1520" t="s">
        <v>446</v>
      </c>
      <c r="D1520" t="s">
        <v>822</v>
      </c>
      <c r="E1520" t="s">
        <v>1468</v>
      </c>
      <c r="F1520" t="s">
        <v>40</v>
      </c>
      <c r="G1520" t="s">
        <v>41</v>
      </c>
      <c r="H1520" t="s">
        <v>44</v>
      </c>
      <c r="I1520" t="s">
        <v>1471</v>
      </c>
      <c r="J1520" t="s">
        <v>1472</v>
      </c>
      <c r="K1520" t="s">
        <v>1473</v>
      </c>
      <c r="L1520" t="s">
        <v>1474</v>
      </c>
      <c r="M1520" t="s">
        <v>1190</v>
      </c>
      <c r="N1520" t="s">
        <v>40</v>
      </c>
      <c r="O1520" t="s">
        <v>1475</v>
      </c>
      <c r="P1520" t="s">
        <v>40</v>
      </c>
      <c r="Q1520" t="s">
        <v>136</v>
      </c>
      <c r="R1520" t="s">
        <v>40</v>
      </c>
      <c r="S1520" t="s">
        <v>40</v>
      </c>
      <c r="T1520">
        <v>4</v>
      </c>
      <c r="U1520" t="s">
        <v>1478</v>
      </c>
      <c r="V1520" t="s">
        <v>40</v>
      </c>
      <c r="W1520" t="s">
        <v>40</v>
      </c>
      <c r="X1520" s="1" t="s">
        <v>1477</v>
      </c>
      <c r="Y1520" t="s">
        <v>40</v>
      </c>
      <c r="Z1520">
        <v>12</v>
      </c>
      <c r="AA1520" t="s">
        <v>1386</v>
      </c>
      <c r="AB1520">
        <v>30000</v>
      </c>
      <c r="AC1520" t="s">
        <v>40</v>
      </c>
      <c r="AD1520" t="s">
        <v>41</v>
      </c>
      <c r="AE1520" t="s">
        <v>40</v>
      </c>
      <c r="AF1520" t="s">
        <v>44</v>
      </c>
      <c r="AG1520" t="s">
        <v>1196</v>
      </c>
      <c r="AH1520">
        <v>1440</v>
      </c>
      <c r="AJ1520" t="s">
        <v>1481</v>
      </c>
      <c r="AK1520">
        <v>2.4</v>
      </c>
      <c r="AL1520" t="s">
        <v>139</v>
      </c>
      <c r="AM1520">
        <v>0.8</v>
      </c>
      <c r="AN1520">
        <v>4</v>
      </c>
      <c r="AO1520">
        <v>50</v>
      </c>
      <c r="AP1520" t="s">
        <v>1469</v>
      </c>
      <c r="AR1520" t="s">
        <v>1319</v>
      </c>
    </row>
    <row r="1521" spans="1:45" x14ac:dyDescent="0.2">
      <c r="A1521" t="s">
        <v>1467</v>
      </c>
      <c r="B1521" t="s">
        <v>36</v>
      </c>
      <c r="C1521" t="s">
        <v>446</v>
      </c>
      <c r="D1521" t="s">
        <v>822</v>
      </c>
      <c r="E1521" t="s">
        <v>1468</v>
      </c>
      <c r="F1521" t="s">
        <v>40</v>
      </c>
      <c r="G1521" t="s">
        <v>41</v>
      </c>
      <c r="H1521" t="s">
        <v>44</v>
      </c>
      <c r="I1521" t="s">
        <v>1471</v>
      </c>
      <c r="J1521" t="s">
        <v>1472</v>
      </c>
      <c r="K1521" t="s">
        <v>1473</v>
      </c>
      <c r="L1521" t="s">
        <v>1474</v>
      </c>
      <c r="M1521" t="s">
        <v>1190</v>
      </c>
      <c r="N1521" t="s">
        <v>40</v>
      </c>
      <c r="O1521" t="s">
        <v>1475</v>
      </c>
      <c r="P1521" t="s">
        <v>40</v>
      </c>
      <c r="Q1521" t="s">
        <v>136</v>
      </c>
      <c r="R1521" t="s">
        <v>40</v>
      </c>
      <c r="S1521" t="s">
        <v>40</v>
      </c>
      <c r="T1521">
        <v>4</v>
      </c>
      <c r="U1521" t="s">
        <v>1434</v>
      </c>
      <c r="V1521" t="s">
        <v>40</v>
      </c>
      <c r="W1521" t="s">
        <v>40</v>
      </c>
      <c r="X1521" s="1" t="s">
        <v>1477</v>
      </c>
      <c r="Y1521" t="s">
        <v>40</v>
      </c>
      <c r="Z1521">
        <v>0</v>
      </c>
      <c r="AA1521" t="s">
        <v>1386</v>
      </c>
      <c r="AB1521">
        <v>30000</v>
      </c>
      <c r="AC1521" t="s">
        <v>40</v>
      </c>
      <c r="AD1521" t="s">
        <v>41</v>
      </c>
      <c r="AE1521" t="s">
        <v>40</v>
      </c>
      <c r="AF1521" t="s">
        <v>44</v>
      </c>
      <c r="AG1521" t="s">
        <v>1196</v>
      </c>
      <c r="AH1521">
        <v>1440</v>
      </c>
      <c r="AJ1521" t="s">
        <v>1481</v>
      </c>
      <c r="AK1521">
        <v>0.7</v>
      </c>
      <c r="AL1521" t="s">
        <v>139</v>
      </c>
      <c r="AM1521">
        <v>0.2</v>
      </c>
      <c r="AN1521">
        <v>4</v>
      </c>
      <c r="AO1521">
        <v>50</v>
      </c>
      <c r="AP1521" t="s">
        <v>1469</v>
      </c>
      <c r="AR1521" t="s">
        <v>1319</v>
      </c>
    </row>
    <row r="1522" spans="1:45" x14ac:dyDescent="0.2">
      <c r="A1522" t="s">
        <v>1467</v>
      </c>
      <c r="B1522" t="s">
        <v>36</v>
      </c>
      <c r="C1522" t="s">
        <v>446</v>
      </c>
      <c r="D1522" t="s">
        <v>822</v>
      </c>
      <c r="E1522" t="s">
        <v>1468</v>
      </c>
      <c r="F1522" t="s">
        <v>40</v>
      </c>
      <c r="G1522" t="s">
        <v>41</v>
      </c>
      <c r="H1522" t="s">
        <v>44</v>
      </c>
      <c r="I1522" t="s">
        <v>1471</v>
      </c>
      <c r="J1522" t="s">
        <v>1472</v>
      </c>
      <c r="K1522" t="s">
        <v>1473</v>
      </c>
      <c r="L1522" t="s">
        <v>1474</v>
      </c>
      <c r="M1522" t="s">
        <v>1190</v>
      </c>
      <c r="N1522" t="s">
        <v>40</v>
      </c>
      <c r="O1522" t="s">
        <v>1475</v>
      </c>
      <c r="P1522" t="s">
        <v>40</v>
      </c>
      <c r="Q1522" t="s">
        <v>136</v>
      </c>
      <c r="R1522" t="s">
        <v>40</v>
      </c>
      <c r="S1522" t="s">
        <v>40</v>
      </c>
      <c r="T1522">
        <v>4</v>
      </c>
      <c r="U1522" t="s">
        <v>1476</v>
      </c>
      <c r="V1522" t="s">
        <v>40</v>
      </c>
      <c r="W1522" t="s">
        <v>40</v>
      </c>
      <c r="X1522" s="6" t="s">
        <v>1244</v>
      </c>
      <c r="Y1522" t="s">
        <v>40</v>
      </c>
      <c r="Z1522">
        <v>12</v>
      </c>
      <c r="AA1522" t="s">
        <v>1386</v>
      </c>
      <c r="AB1522">
        <v>30000</v>
      </c>
      <c r="AC1522" t="s">
        <v>40</v>
      </c>
      <c r="AD1522" t="s">
        <v>41</v>
      </c>
      <c r="AE1522" t="s">
        <v>40</v>
      </c>
      <c r="AF1522" t="s">
        <v>44</v>
      </c>
      <c r="AG1522" t="s">
        <v>1196</v>
      </c>
      <c r="AH1522">
        <v>1440</v>
      </c>
      <c r="AJ1522" t="s">
        <v>1481</v>
      </c>
      <c r="AK1522">
        <v>0.7</v>
      </c>
      <c r="AL1522" t="s">
        <v>139</v>
      </c>
      <c r="AM1522">
        <v>0.2</v>
      </c>
      <c r="AN1522">
        <v>4</v>
      </c>
      <c r="AO1522">
        <v>50</v>
      </c>
      <c r="AP1522" t="s">
        <v>1469</v>
      </c>
      <c r="AR1522" t="s">
        <v>1319</v>
      </c>
    </row>
    <row r="1523" spans="1:45" x14ac:dyDescent="0.2">
      <c r="A1523" t="s">
        <v>1467</v>
      </c>
      <c r="B1523" t="s">
        <v>36</v>
      </c>
      <c r="C1523" t="s">
        <v>446</v>
      </c>
      <c r="D1523" t="s">
        <v>822</v>
      </c>
      <c r="E1523" t="s">
        <v>1468</v>
      </c>
      <c r="F1523" t="s">
        <v>40</v>
      </c>
      <c r="G1523" t="s">
        <v>41</v>
      </c>
      <c r="H1523" t="s">
        <v>44</v>
      </c>
      <c r="I1523" t="s">
        <v>1471</v>
      </c>
      <c r="J1523" t="s">
        <v>1472</v>
      </c>
      <c r="K1523" t="s">
        <v>1473</v>
      </c>
      <c r="L1523" t="s">
        <v>1474</v>
      </c>
      <c r="M1523" t="s">
        <v>1190</v>
      </c>
      <c r="N1523" t="s">
        <v>40</v>
      </c>
      <c r="O1523" t="s">
        <v>1475</v>
      </c>
      <c r="P1523" t="s">
        <v>40</v>
      </c>
      <c r="Q1523" t="s">
        <v>136</v>
      </c>
      <c r="R1523" t="s">
        <v>40</v>
      </c>
      <c r="S1523" t="s">
        <v>40</v>
      </c>
      <c r="T1523">
        <v>4</v>
      </c>
      <c r="U1523" t="s">
        <v>1478</v>
      </c>
      <c r="V1523" t="s">
        <v>40</v>
      </c>
      <c r="W1523" t="s">
        <v>40</v>
      </c>
      <c r="X1523" s="6" t="s">
        <v>1244</v>
      </c>
      <c r="Y1523" t="s">
        <v>40</v>
      </c>
      <c r="Z1523">
        <v>12</v>
      </c>
      <c r="AA1523" t="s">
        <v>1386</v>
      </c>
      <c r="AB1523">
        <v>30000</v>
      </c>
      <c r="AC1523" t="s">
        <v>40</v>
      </c>
      <c r="AD1523" t="s">
        <v>41</v>
      </c>
      <c r="AE1523" t="s">
        <v>40</v>
      </c>
      <c r="AF1523" t="s">
        <v>44</v>
      </c>
      <c r="AG1523" t="s">
        <v>1196</v>
      </c>
      <c r="AH1523">
        <v>1440</v>
      </c>
      <c r="AJ1523" t="s">
        <v>1481</v>
      </c>
      <c r="AK1523">
        <v>0.4</v>
      </c>
      <c r="AL1523" t="s">
        <v>139</v>
      </c>
      <c r="AM1523">
        <v>0.1</v>
      </c>
      <c r="AN1523">
        <v>4</v>
      </c>
      <c r="AO1523">
        <v>50</v>
      </c>
      <c r="AP1523" t="s">
        <v>1469</v>
      </c>
      <c r="AR1523" t="s">
        <v>1319</v>
      </c>
    </row>
    <row r="1524" spans="1:45" x14ac:dyDescent="0.2">
      <c r="A1524" t="s">
        <v>1467</v>
      </c>
      <c r="B1524" t="s">
        <v>36</v>
      </c>
      <c r="C1524" t="s">
        <v>446</v>
      </c>
      <c r="D1524" t="s">
        <v>822</v>
      </c>
      <c r="E1524" t="s">
        <v>1468</v>
      </c>
      <c r="F1524" t="s">
        <v>40</v>
      </c>
      <c r="G1524" t="s">
        <v>41</v>
      </c>
      <c r="H1524" t="s">
        <v>44</v>
      </c>
      <c r="I1524" t="s">
        <v>1471</v>
      </c>
      <c r="J1524" t="s">
        <v>1472</v>
      </c>
      <c r="K1524" t="s">
        <v>1473</v>
      </c>
      <c r="L1524" t="s">
        <v>1474</v>
      </c>
      <c r="M1524" t="s">
        <v>1190</v>
      </c>
      <c r="N1524" t="s">
        <v>40</v>
      </c>
      <c r="O1524" t="s">
        <v>1475</v>
      </c>
      <c r="P1524" t="s">
        <v>40</v>
      </c>
      <c r="Q1524" t="s">
        <v>136</v>
      </c>
      <c r="R1524" t="s">
        <v>40</v>
      </c>
      <c r="S1524" t="s">
        <v>40</v>
      </c>
      <c r="T1524">
        <v>4</v>
      </c>
      <c r="U1524" t="s">
        <v>1434</v>
      </c>
      <c r="V1524" t="s">
        <v>40</v>
      </c>
      <c r="W1524" t="s">
        <v>40</v>
      </c>
      <c r="X1524" s="6" t="s">
        <v>1244</v>
      </c>
      <c r="Y1524" t="s">
        <v>40</v>
      </c>
      <c r="Z1524">
        <v>0</v>
      </c>
      <c r="AA1524" t="s">
        <v>1386</v>
      </c>
      <c r="AB1524">
        <v>30000</v>
      </c>
      <c r="AC1524" t="s">
        <v>40</v>
      </c>
      <c r="AD1524" t="s">
        <v>41</v>
      </c>
      <c r="AE1524" t="s">
        <v>40</v>
      </c>
      <c r="AF1524" t="s">
        <v>44</v>
      </c>
      <c r="AG1524" t="s">
        <v>1196</v>
      </c>
      <c r="AH1524">
        <v>1440</v>
      </c>
      <c r="AJ1524" t="s">
        <v>1481</v>
      </c>
      <c r="AK1524" t="s">
        <v>1482</v>
      </c>
      <c r="AL1524" t="s">
        <v>139</v>
      </c>
      <c r="AM1524" t="s">
        <v>1482</v>
      </c>
      <c r="AN1524">
        <v>4</v>
      </c>
      <c r="AO1524">
        <v>50</v>
      </c>
      <c r="AP1524" t="s">
        <v>1469</v>
      </c>
      <c r="AR1524" t="s">
        <v>1319</v>
      </c>
      <c r="AS1524" t="s">
        <v>1483</v>
      </c>
    </row>
    <row r="1525" spans="1:45" x14ac:dyDescent="0.2">
      <c r="A1525" t="s">
        <v>1467</v>
      </c>
      <c r="B1525" t="s">
        <v>36</v>
      </c>
      <c r="C1525" t="s">
        <v>446</v>
      </c>
      <c r="D1525" t="s">
        <v>822</v>
      </c>
      <c r="E1525" t="s">
        <v>1468</v>
      </c>
      <c r="F1525" t="s">
        <v>40</v>
      </c>
      <c r="G1525" t="s">
        <v>41</v>
      </c>
      <c r="H1525" t="s">
        <v>44</v>
      </c>
      <c r="I1525" t="s">
        <v>1471</v>
      </c>
      <c r="J1525" t="s">
        <v>1472</v>
      </c>
      <c r="K1525" t="s">
        <v>1473</v>
      </c>
      <c r="L1525" t="s">
        <v>1474</v>
      </c>
      <c r="M1525" t="s">
        <v>1190</v>
      </c>
      <c r="N1525" t="s">
        <v>40</v>
      </c>
      <c r="O1525" t="s">
        <v>1475</v>
      </c>
      <c r="P1525" t="s">
        <v>40</v>
      </c>
      <c r="Q1525" t="s">
        <v>136</v>
      </c>
      <c r="R1525" t="s">
        <v>40</v>
      </c>
      <c r="S1525" t="s">
        <v>40</v>
      </c>
      <c r="T1525">
        <v>4</v>
      </c>
      <c r="U1525" t="s">
        <v>1476</v>
      </c>
      <c r="V1525" t="s">
        <v>40</v>
      </c>
      <c r="W1525" t="s">
        <v>40</v>
      </c>
      <c r="X1525" s="6" t="s">
        <v>1479</v>
      </c>
      <c r="Y1525" t="s">
        <v>40</v>
      </c>
      <c r="Z1525">
        <v>12</v>
      </c>
      <c r="AA1525" t="s">
        <v>1386</v>
      </c>
      <c r="AB1525">
        <v>30000</v>
      </c>
      <c r="AC1525" t="s">
        <v>40</v>
      </c>
      <c r="AD1525" t="s">
        <v>41</v>
      </c>
      <c r="AE1525" t="s">
        <v>40</v>
      </c>
      <c r="AF1525" t="s">
        <v>44</v>
      </c>
      <c r="AG1525" t="s">
        <v>1196</v>
      </c>
      <c r="AH1525">
        <v>1440</v>
      </c>
      <c r="AJ1525" t="s">
        <v>1481</v>
      </c>
      <c r="AK1525" t="s">
        <v>1482</v>
      </c>
      <c r="AL1525" t="s">
        <v>139</v>
      </c>
      <c r="AM1525" t="s">
        <v>1482</v>
      </c>
      <c r="AN1525">
        <v>4</v>
      </c>
      <c r="AO1525">
        <v>50</v>
      </c>
      <c r="AP1525" t="s">
        <v>1469</v>
      </c>
      <c r="AR1525" t="s">
        <v>1319</v>
      </c>
      <c r="AS1525" t="s">
        <v>1483</v>
      </c>
    </row>
    <row r="1526" spans="1:45" x14ac:dyDescent="0.2">
      <c r="A1526" t="s">
        <v>1467</v>
      </c>
      <c r="B1526" t="s">
        <v>36</v>
      </c>
      <c r="C1526" t="s">
        <v>446</v>
      </c>
      <c r="D1526" t="s">
        <v>822</v>
      </c>
      <c r="E1526" t="s">
        <v>1468</v>
      </c>
      <c r="F1526" t="s">
        <v>40</v>
      </c>
      <c r="G1526" t="s">
        <v>41</v>
      </c>
      <c r="H1526" t="s">
        <v>44</v>
      </c>
      <c r="I1526" t="s">
        <v>1471</v>
      </c>
      <c r="J1526" t="s">
        <v>1472</v>
      </c>
      <c r="K1526" t="s">
        <v>1473</v>
      </c>
      <c r="L1526" t="s">
        <v>1474</v>
      </c>
      <c r="M1526" t="s">
        <v>1190</v>
      </c>
      <c r="N1526" t="s">
        <v>40</v>
      </c>
      <c r="O1526" t="s">
        <v>1475</v>
      </c>
      <c r="P1526" t="s">
        <v>40</v>
      </c>
      <c r="Q1526" t="s">
        <v>136</v>
      </c>
      <c r="R1526" t="s">
        <v>40</v>
      </c>
      <c r="S1526" t="s">
        <v>40</v>
      </c>
      <c r="T1526">
        <v>4</v>
      </c>
      <c r="U1526" t="s">
        <v>1478</v>
      </c>
      <c r="V1526" t="s">
        <v>40</v>
      </c>
      <c r="W1526" t="s">
        <v>40</v>
      </c>
      <c r="X1526" s="6" t="s">
        <v>1479</v>
      </c>
      <c r="Y1526" t="s">
        <v>40</v>
      </c>
      <c r="Z1526">
        <v>12</v>
      </c>
      <c r="AA1526" t="s">
        <v>1386</v>
      </c>
      <c r="AB1526">
        <v>30000</v>
      </c>
      <c r="AC1526" t="s">
        <v>40</v>
      </c>
      <c r="AD1526" t="s">
        <v>41</v>
      </c>
      <c r="AE1526" t="s">
        <v>40</v>
      </c>
      <c r="AF1526" t="s">
        <v>44</v>
      </c>
      <c r="AG1526" t="s">
        <v>1196</v>
      </c>
      <c r="AH1526">
        <v>1440</v>
      </c>
      <c r="AJ1526" t="s">
        <v>1481</v>
      </c>
      <c r="AK1526" t="s">
        <v>1482</v>
      </c>
      <c r="AL1526" t="s">
        <v>139</v>
      </c>
      <c r="AM1526" t="s">
        <v>1482</v>
      </c>
      <c r="AN1526">
        <v>4</v>
      </c>
      <c r="AO1526">
        <v>50</v>
      </c>
      <c r="AP1526" t="s">
        <v>1469</v>
      </c>
      <c r="AR1526" t="s">
        <v>1319</v>
      </c>
      <c r="AS1526" t="s">
        <v>1483</v>
      </c>
    </row>
    <row r="1527" spans="1:45" x14ac:dyDescent="0.2">
      <c r="A1527" t="s">
        <v>1467</v>
      </c>
      <c r="B1527" t="s">
        <v>36</v>
      </c>
      <c r="C1527" t="s">
        <v>446</v>
      </c>
      <c r="D1527" t="s">
        <v>822</v>
      </c>
      <c r="E1527" t="s">
        <v>1468</v>
      </c>
      <c r="F1527" t="s">
        <v>40</v>
      </c>
      <c r="G1527" t="s">
        <v>41</v>
      </c>
      <c r="H1527" t="s">
        <v>44</v>
      </c>
      <c r="I1527" t="s">
        <v>1471</v>
      </c>
      <c r="J1527" t="s">
        <v>1472</v>
      </c>
      <c r="K1527" t="s">
        <v>1473</v>
      </c>
      <c r="L1527" t="s">
        <v>1474</v>
      </c>
      <c r="M1527" t="s">
        <v>1190</v>
      </c>
      <c r="N1527" t="s">
        <v>40</v>
      </c>
      <c r="O1527" t="s">
        <v>1475</v>
      </c>
      <c r="P1527" t="s">
        <v>40</v>
      </c>
      <c r="Q1527" t="s">
        <v>136</v>
      </c>
      <c r="R1527" t="s">
        <v>40</v>
      </c>
      <c r="S1527" t="s">
        <v>40</v>
      </c>
      <c r="T1527">
        <v>4</v>
      </c>
      <c r="U1527" t="s">
        <v>1434</v>
      </c>
      <c r="V1527" t="s">
        <v>40</v>
      </c>
      <c r="W1527" t="s">
        <v>40</v>
      </c>
      <c r="X1527" s="6" t="s">
        <v>1479</v>
      </c>
      <c r="Y1527" t="s">
        <v>40</v>
      </c>
      <c r="Z1527">
        <v>0</v>
      </c>
      <c r="AA1527" t="s">
        <v>1386</v>
      </c>
      <c r="AB1527">
        <v>30000</v>
      </c>
      <c r="AC1527" t="s">
        <v>40</v>
      </c>
      <c r="AD1527" t="s">
        <v>41</v>
      </c>
      <c r="AE1527" t="s">
        <v>40</v>
      </c>
      <c r="AF1527" t="s">
        <v>44</v>
      </c>
      <c r="AG1527" t="s">
        <v>1196</v>
      </c>
      <c r="AH1527">
        <v>1440</v>
      </c>
      <c r="AJ1527" t="s">
        <v>1481</v>
      </c>
      <c r="AK1527" t="s">
        <v>1482</v>
      </c>
      <c r="AL1527" t="s">
        <v>139</v>
      </c>
      <c r="AM1527" t="s">
        <v>1482</v>
      </c>
      <c r="AN1527">
        <v>4</v>
      </c>
      <c r="AO1527">
        <v>50</v>
      </c>
      <c r="AP1527" t="s">
        <v>1469</v>
      </c>
      <c r="AR1527" t="s">
        <v>1319</v>
      </c>
      <c r="AS1527" t="s">
        <v>1483</v>
      </c>
    </row>
    <row r="1528" spans="1:45" x14ac:dyDescent="0.2">
      <c r="A1528" t="s">
        <v>1467</v>
      </c>
      <c r="B1528" t="s">
        <v>36</v>
      </c>
      <c r="C1528" t="s">
        <v>446</v>
      </c>
      <c r="D1528" t="s">
        <v>822</v>
      </c>
      <c r="E1528" t="s">
        <v>1480</v>
      </c>
      <c r="F1528" t="s">
        <v>40</v>
      </c>
      <c r="G1528" t="s">
        <v>41</v>
      </c>
      <c r="H1528" t="s">
        <v>44</v>
      </c>
      <c r="I1528" t="s">
        <v>1471</v>
      </c>
      <c r="J1528" t="s">
        <v>1472</v>
      </c>
      <c r="K1528" t="s">
        <v>1473</v>
      </c>
      <c r="L1528" t="s">
        <v>1474</v>
      </c>
      <c r="M1528" t="s">
        <v>1190</v>
      </c>
      <c r="N1528" t="s">
        <v>40</v>
      </c>
      <c r="O1528" t="s">
        <v>1475</v>
      </c>
      <c r="P1528" t="s">
        <v>40</v>
      </c>
      <c r="Q1528" t="s">
        <v>136</v>
      </c>
      <c r="R1528" t="s">
        <v>40</v>
      </c>
      <c r="S1528" t="s">
        <v>40</v>
      </c>
      <c r="T1528">
        <v>4</v>
      </c>
      <c r="U1528" t="s">
        <v>1476</v>
      </c>
      <c r="V1528" t="s">
        <v>40</v>
      </c>
      <c r="W1528" t="s">
        <v>40</v>
      </c>
      <c r="X1528" s="1" t="s">
        <v>1477</v>
      </c>
      <c r="Y1528" t="s">
        <v>40</v>
      </c>
      <c r="Z1528">
        <v>12</v>
      </c>
      <c r="AA1528" t="s">
        <v>1386</v>
      </c>
      <c r="AB1528">
        <v>30000</v>
      </c>
      <c r="AC1528" t="s">
        <v>40</v>
      </c>
      <c r="AD1528" t="s">
        <v>41</v>
      </c>
      <c r="AE1528" t="s">
        <v>40</v>
      </c>
      <c r="AF1528" t="s">
        <v>44</v>
      </c>
      <c r="AG1528" t="s">
        <v>1196</v>
      </c>
      <c r="AH1528">
        <v>1440</v>
      </c>
      <c r="AJ1528" t="s">
        <v>1481</v>
      </c>
      <c r="AK1528">
        <v>1.7</v>
      </c>
      <c r="AL1528" t="s">
        <v>139</v>
      </c>
      <c r="AM1528">
        <v>0.2</v>
      </c>
      <c r="AN1528">
        <v>4</v>
      </c>
      <c r="AO1528">
        <v>50</v>
      </c>
      <c r="AP1528" t="s">
        <v>1469</v>
      </c>
      <c r="AR1528" t="s">
        <v>1319</v>
      </c>
    </row>
    <row r="1529" spans="1:45" x14ac:dyDescent="0.2">
      <c r="A1529" t="s">
        <v>1467</v>
      </c>
      <c r="B1529" t="s">
        <v>36</v>
      </c>
      <c r="C1529" t="s">
        <v>446</v>
      </c>
      <c r="D1529" t="s">
        <v>822</v>
      </c>
      <c r="E1529" t="s">
        <v>1480</v>
      </c>
      <c r="F1529" t="s">
        <v>40</v>
      </c>
      <c r="G1529" t="s">
        <v>41</v>
      </c>
      <c r="H1529" t="s">
        <v>44</v>
      </c>
      <c r="I1529" t="s">
        <v>1471</v>
      </c>
      <c r="J1529" t="s">
        <v>1472</v>
      </c>
      <c r="K1529" t="s">
        <v>1473</v>
      </c>
      <c r="L1529" t="s">
        <v>1474</v>
      </c>
      <c r="M1529" t="s">
        <v>1190</v>
      </c>
      <c r="N1529" t="s">
        <v>40</v>
      </c>
      <c r="O1529" t="s">
        <v>1475</v>
      </c>
      <c r="P1529" t="s">
        <v>40</v>
      </c>
      <c r="Q1529" t="s">
        <v>136</v>
      </c>
      <c r="R1529" t="s">
        <v>40</v>
      </c>
      <c r="S1529" t="s">
        <v>40</v>
      </c>
      <c r="T1529">
        <v>4</v>
      </c>
      <c r="U1529" t="s">
        <v>1478</v>
      </c>
      <c r="V1529" t="s">
        <v>40</v>
      </c>
      <c r="W1529" t="s">
        <v>40</v>
      </c>
      <c r="X1529" s="1" t="s">
        <v>1477</v>
      </c>
      <c r="Y1529" t="s">
        <v>40</v>
      </c>
      <c r="Z1529">
        <v>12</v>
      </c>
      <c r="AA1529" t="s">
        <v>1386</v>
      </c>
      <c r="AB1529">
        <v>30000</v>
      </c>
      <c r="AC1529" t="s">
        <v>40</v>
      </c>
      <c r="AD1529" t="s">
        <v>41</v>
      </c>
      <c r="AE1529" t="s">
        <v>40</v>
      </c>
      <c r="AF1529" t="s">
        <v>44</v>
      </c>
      <c r="AG1529" t="s">
        <v>1196</v>
      </c>
      <c r="AH1529">
        <v>1440</v>
      </c>
      <c r="AJ1529" t="s">
        <v>1481</v>
      </c>
      <c r="AK1529">
        <v>1.7</v>
      </c>
      <c r="AL1529" t="s">
        <v>139</v>
      </c>
      <c r="AM1529">
        <v>0.2</v>
      </c>
      <c r="AN1529">
        <v>4</v>
      </c>
      <c r="AO1529">
        <v>50</v>
      </c>
      <c r="AP1529" t="s">
        <v>1469</v>
      </c>
      <c r="AR1529" t="s">
        <v>1319</v>
      </c>
    </row>
    <row r="1530" spans="1:45" x14ac:dyDescent="0.2">
      <c r="A1530" t="s">
        <v>1467</v>
      </c>
      <c r="B1530" t="s">
        <v>36</v>
      </c>
      <c r="C1530" t="s">
        <v>446</v>
      </c>
      <c r="D1530" t="s">
        <v>822</v>
      </c>
      <c r="E1530" t="s">
        <v>1480</v>
      </c>
      <c r="F1530" t="s">
        <v>40</v>
      </c>
      <c r="G1530" t="s">
        <v>41</v>
      </c>
      <c r="H1530" t="s">
        <v>44</v>
      </c>
      <c r="I1530" t="s">
        <v>1471</v>
      </c>
      <c r="J1530" t="s">
        <v>1472</v>
      </c>
      <c r="K1530" t="s">
        <v>1473</v>
      </c>
      <c r="L1530" t="s">
        <v>1474</v>
      </c>
      <c r="M1530" t="s">
        <v>1190</v>
      </c>
      <c r="N1530" t="s">
        <v>40</v>
      </c>
      <c r="O1530" t="s">
        <v>1475</v>
      </c>
      <c r="P1530" t="s">
        <v>40</v>
      </c>
      <c r="Q1530" t="s">
        <v>136</v>
      </c>
      <c r="R1530" t="s">
        <v>40</v>
      </c>
      <c r="S1530" t="s">
        <v>40</v>
      </c>
      <c r="T1530">
        <v>4</v>
      </c>
      <c r="U1530" t="s">
        <v>1434</v>
      </c>
      <c r="V1530" t="s">
        <v>40</v>
      </c>
      <c r="W1530" t="s">
        <v>40</v>
      </c>
      <c r="X1530" s="1" t="s">
        <v>1477</v>
      </c>
      <c r="Y1530" t="s">
        <v>40</v>
      </c>
      <c r="Z1530">
        <v>0</v>
      </c>
      <c r="AA1530" t="s">
        <v>1386</v>
      </c>
      <c r="AB1530">
        <v>30000</v>
      </c>
      <c r="AC1530" t="s">
        <v>40</v>
      </c>
      <c r="AD1530" t="s">
        <v>41</v>
      </c>
      <c r="AE1530" t="s">
        <v>40</v>
      </c>
      <c r="AF1530" t="s">
        <v>44</v>
      </c>
      <c r="AG1530" t="s">
        <v>1196</v>
      </c>
      <c r="AH1530">
        <v>1440</v>
      </c>
      <c r="AJ1530" t="s">
        <v>1481</v>
      </c>
      <c r="AK1530">
        <v>0.8</v>
      </c>
      <c r="AL1530" t="s">
        <v>139</v>
      </c>
      <c r="AM1530">
        <v>0.2</v>
      </c>
      <c r="AN1530">
        <v>4</v>
      </c>
      <c r="AO1530">
        <v>50</v>
      </c>
      <c r="AP1530" t="s">
        <v>1469</v>
      </c>
      <c r="AR1530" t="s">
        <v>1319</v>
      </c>
    </row>
    <row r="1531" spans="1:45" x14ac:dyDescent="0.2">
      <c r="A1531" t="s">
        <v>1467</v>
      </c>
      <c r="B1531" t="s">
        <v>36</v>
      </c>
      <c r="C1531" t="s">
        <v>446</v>
      </c>
      <c r="D1531" t="s">
        <v>822</v>
      </c>
      <c r="E1531" t="s">
        <v>1480</v>
      </c>
      <c r="F1531" t="s">
        <v>40</v>
      </c>
      <c r="G1531" t="s">
        <v>41</v>
      </c>
      <c r="H1531" t="s">
        <v>44</v>
      </c>
      <c r="I1531" t="s">
        <v>1471</v>
      </c>
      <c r="J1531" t="s">
        <v>1472</v>
      </c>
      <c r="K1531" t="s">
        <v>1473</v>
      </c>
      <c r="L1531" t="s">
        <v>1474</v>
      </c>
      <c r="M1531" t="s">
        <v>1190</v>
      </c>
      <c r="N1531" t="s">
        <v>40</v>
      </c>
      <c r="O1531" t="s">
        <v>1475</v>
      </c>
      <c r="P1531" t="s">
        <v>40</v>
      </c>
      <c r="Q1531" t="s">
        <v>136</v>
      </c>
      <c r="R1531" t="s">
        <v>40</v>
      </c>
      <c r="S1531" t="s">
        <v>40</v>
      </c>
      <c r="T1531">
        <v>4</v>
      </c>
      <c r="U1531" t="s">
        <v>1476</v>
      </c>
      <c r="V1531" t="s">
        <v>40</v>
      </c>
      <c r="W1531" t="s">
        <v>40</v>
      </c>
      <c r="X1531" s="6" t="s">
        <v>1244</v>
      </c>
      <c r="Y1531" t="s">
        <v>40</v>
      </c>
      <c r="Z1531">
        <v>12</v>
      </c>
      <c r="AA1531" t="s">
        <v>1386</v>
      </c>
      <c r="AB1531">
        <v>30000</v>
      </c>
      <c r="AC1531" t="s">
        <v>40</v>
      </c>
      <c r="AD1531" t="s">
        <v>41</v>
      </c>
      <c r="AE1531" t="s">
        <v>40</v>
      </c>
      <c r="AF1531" t="s">
        <v>44</v>
      </c>
      <c r="AG1531" t="s">
        <v>1196</v>
      </c>
      <c r="AH1531">
        <v>1440</v>
      </c>
      <c r="AJ1531" t="s">
        <v>1481</v>
      </c>
      <c r="AK1531">
        <v>0.2</v>
      </c>
      <c r="AL1531" t="s">
        <v>139</v>
      </c>
      <c r="AM1531">
        <v>0.1</v>
      </c>
      <c r="AN1531">
        <v>4</v>
      </c>
      <c r="AO1531">
        <v>50</v>
      </c>
      <c r="AP1531" t="s">
        <v>1469</v>
      </c>
      <c r="AR1531" t="s">
        <v>1319</v>
      </c>
    </row>
    <row r="1532" spans="1:45" x14ac:dyDescent="0.2">
      <c r="A1532" t="s">
        <v>1467</v>
      </c>
      <c r="B1532" t="s">
        <v>36</v>
      </c>
      <c r="C1532" t="s">
        <v>446</v>
      </c>
      <c r="D1532" t="s">
        <v>822</v>
      </c>
      <c r="E1532" t="s">
        <v>1480</v>
      </c>
      <c r="F1532" t="s">
        <v>40</v>
      </c>
      <c r="G1532" t="s">
        <v>41</v>
      </c>
      <c r="H1532" t="s">
        <v>44</v>
      </c>
      <c r="I1532" t="s">
        <v>1471</v>
      </c>
      <c r="J1532" t="s">
        <v>1472</v>
      </c>
      <c r="K1532" t="s">
        <v>1473</v>
      </c>
      <c r="L1532" t="s">
        <v>1474</v>
      </c>
      <c r="M1532" t="s">
        <v>1190</v>
      </c>
      <c r="N1532" t="s">
        <v>40</v>
      </c>
      <c r="O1532" t="s">
        <v>1475</v>
      </c>
      <c r="P1532" t="s">
        <v>40</v>
      </c>
      <c r="Q1532" t="s">
        <v>136</v>
      </c>
      <c r="R1532" t="s">
        <v>40</v>
      </c>
      <c r="S1532" t="s">
        <v>40</v>
      </c>
      <c r="T1532">
        <v>4</v>
      </c>
      <c r="U1532" t="s">
        <v>1478</v>
      </c>
      <c r="V1532" t="s">
        <v>40</v>
      </c>
      <c r="W1532" t="s">
        <v>40</v>
      </c>
      <c r="X1532" s="6" t="s">
        <v>1244</v>
      </c>
      <c r="Y1532" t="s">
        <v>40</v>
      </c>
      <c r="Z1532">
        <v>12</v>
      </c>
      <c r="AA1532" t="s">
        <v>1386</v>
      </c>
      <c r="AB1532">
        <v>30000</v>
      </c>
      <c r="AC1532" t="s">
        <v>40</v>
      </c>
      <c r="AD1532" t="s">
        <v>41</v>
      </c>
      <c r="AE1532" t="s">
        <v>40</v>
      </c>
      <c r="AF1532" t="s">
        <v>44</v>
      </c>
      <c r="AG1532" t="s">
        <v>1196</v>
      </c>
      <c r="AH1532">
        <v>1440</v>
      </c>
      <c r="AJ1532" t="s">
        <v>1481</v>
      </c>
      <c r="AK1532">
        <v>0.1</v>
      </c>
      <c r="AL1532" t="s">
        <v>139</v>
      </c>
      <c r="AM1532">
        <v>0.1</v>
      </c>
      <c r="AN1532">
        <v>4</v>
      </c>
      <c r="AO1532">
        <v>50</v>
      </c>
      <c r="AP1532" t="s">
        <v>1469</v>
      </c>
      <c r="AR1532" t="s">
        <v>1319</v>
      </c>
    </row>
    <row r="1533" spans="1:45" x14ac:dyDescent="0.2">
      <c r="A1533" t="s">
        <v>1467</v>
      </c>
      <c r="B1533" t="s">
        <v>36</v>
      </c>
      <c r="C1533" t="s">
        <v>446</v>
      </c>
      <c r="D1533" t="s">
        <v>822</v>
      </c>
      <c r="E1533" t="s">
        <v>1480</v>
      </c>
      <c r="F1533" t="s">
        <v>40</v>
      </c>
      <c r="G1533" t="s">
        <v>41</v>
      </c>
      <c r="H1533" t="s">
        <v>44</v>
      </c>
      <c r="I1533" t="s">
        <v>1471</v>
      </c>
      <c r="J1533" t="s">
        <v>1472</v>
      </c>
      <c r="K1533" t="s">
        <v>1473</v>
      </c>
      <c r="L1533" t="s">
        <v>1474</v>
      </c>
      <c r="M1533" t="s">
        <v>1190</v>
      </c>
      <c r="N1533" t="s">
        <v>40</v>
      </c>
      <c r="O1533" t="s">
        <v>1475</v>
      </c>
      <c r="P1533" t="s">
        <v>40</v>
      </c>
      <c r="Q1533" t="s">
        <v>136</v>
      </c>
      <c r="R1533" t="s">
        <v>40</v>
      </c>
      <c r="S1533" t="s">
        <v>40</v>
      </c>
      <c r="T1533">
        <v>4</v>
      </c>
      <c r="U1533" t="s">
        <v>1434</v>
      </c>
      <c r="V1533" t="s">
        <v>40</v>
      </c>
      <c r="W1533" t="s">
        <v>40</v>
      </c>
      <c r="X1533" s="6" t="s">
        <v>1244</v>
      </c>
      <c r="Y1533" t="s">
        <v>40</v>
      </c>
      <c r="Z1533">
        <v>0</v>
      </c>
      <c r="AA1533" t="s">
        <v>1386</v>
      </c>
      <c r="AB1533">
        <v>30000</v>
      </c>
      <c r="AC1533" t="s">
        <v>40</v>
      </c>
      <c r="AD1533" t="s">
        <v>41</v>
      </c>
      <c r="AE1533" t="s">
        <v>40</v>
      </c>
      <c r="AF1533" t="s">
        <v>44</v>
      </c>
      <c r="AG1533" t="s">
        <v>1196</v>
      </c>
      <c r="AH1533">
        <v>1440</v>
      </c>
      <c r="AJ1533" t="s">
        <v>1481</v>
      </c>
      <c r="AK1533" t="s">
        <v>1482</v>
      </c>
      <c r="AL1533" t="s">
        <v>139</v>
      </c>
      <c r="AM1533" t="s">
        <v>1482</v>
      </c>
      <c r="AN1533">
        <v>4</v>
      </c>
      <c r="AO1533">
        <v>50</v>
      </c>
      <c r="AP1533" t="s">
        <v>1469</v>
      </c>
      <c r="AR1533" t="s">
        <v>1319</v>
      </c>
      <c r="AS1533" t="s">
        <v>1483</v>
      </c>
    </row>
    <row r="1534" spans="1:45" x14ac:dyDescent="0.2">
      <c r="A1534" t="s">
        <v>1467</v>
      </c>
      <c r="B1534" t="s">
        <v>36</v>
      </c>
      <c r="C1534" t="s">
        <v>446</v>
      </c>
      <c r="D1534" t="s">
        <v>822</v>
      </c>
      <c r="E1534" t="s">
        <v>1480</v>
      </c>
      <c r="F1534" t="s">
        <v>40</v>
      </c>
      <c r="G1534" t="s">
        <v>41</v>
      </c>
      <c r="H1534" t="s">
        <v>44</v>
      </c>
      <c r="I1534" t="s">
        <v>1471</v>
      </c>
      <c r="J1534" t="s">
        <v>1472</v>
      </c>
      <c r="K1534" t="s">
        <v>1473</v>
      </c>
      <c r="L1534" t="s">
        <v>1474</v>
      </c>
      <c r="M1534" t="s">
        <v>1190</v>
      </c>
      <c r="N1534" t="s">
        <v>40</v>
      </c>
      <c r="O1534" t="s">
        <v>1475</v>
      </c>
      <c r="P1534" t="s">
        <v>40</v>
      </c>
      <c r="Q1534" t="s">
        <v>136</v>
      </c>
      <c r="R1534" t="s">
        <v>40</v>
      </c>
      <c r="S1534" t="s">
        <v>40</v>
      </c>
      <c r="T1534">
        <v>4</v>
      </c>
      <c r="U1534" t="s">
        <v>1476</v>
      </c>
      <c r="V1534" t="s">
        <v>40</v>
      </c>
      <c r="W1534" t="s">
        <v>40</v>
      </c>
      <c r="X1534" s="6" t="s">
        <v>1479</v>
      </c>
      <c r="Y1534" t="s">
        <v>40</v>
      </c>
      <c r="Z1534">
        <v>12</v>
      </c>
      <c r="AA1534" t="s">
        <v>1386</v>
      </c>
      <c r="AB1534">
        <v>30000</v>
      </c>
      <c r="AC1534" t="s">
        <v>40</v>
      </c>
      <c r="AD1534" t="s">
        <v>41</v>
      </c>
      <c r="AE1534" t="s">
        <v>40</v>
      </c>
      <c r="AF1534" t="s">
        <v>44</v>
      </c>
      <c r="AG1534" t="s">
        <v>1196</v>
      </c>
      <c r="AH1534">
        <v>1440</v>
      </c>
      <c r="AJ1534" t="s">
        <v>1481</v>
      </c>
      <c r="AK1534" t="s">
        <v>1482</v>
      </c>
      <c r="AL1534" t="s">
        <v>139</v>
      </c>
      <c r="AM1534" t="s">
        <v>1482</v>
      </c>
      <c r="AN1534">
        <v>4</v>
      </c>
      <c r="AO1534">
        <v>50</v>
      </c>
      <c r="AP1534" t="s">
        <v>1469</v>
      </c>
      <c r="AR1534" t="s">
        <v>1319</v>
      </c>
      <c r="AS1534" t="s">
        <v>1483</v>
      </c>
    </row>
    <row r="1535" spans="1:45" x14ac:dyDescent="0.2">
      <c r="A1535" t="s">
        <v>1467</v>
      </c>
      <c r="B1535" t="s">
        <v>36</v>
      </c>
      <c r="C1535" t="s">
        <v>446</v>
      </c>
      <c r="D1535" t="s">
        <v>822</v>
      </c>
      <c r="E1535" t="s">
        <v>1480</v>
      </c>
      <c r="F1535" t="s">
        <v>40</v>
      </c>
      <c r="G1535" t="s">
        <v>41</v>
      </c>
      <c r="H1535" t="s">
        <v>44</v>
      </c>
      <c r="I1535" t="s">
        <v>1471</v>
      </c>
      <c r="J1535" t="s">
        <v>1472</v>
      </c>
      <c r="K1535" t="s">
        <v>1473</v>
      </c>
      <c r="L1535" t="s">
        <v>1474</v>
      </c>
      <c r="M1535" t="s">
        <v>1190</v>
      </c>
      <c r="N1535" t="s">
        <v>40</v>
      </c>
      <c r="O1535" t="s">
        <v>1475</v>
      </c>
      <c r="P1535" t="s">
        <v>40</v>
      </c>
      <c r="Q1535" t="s">
        <v>136</v>
      </c>
      <c r="R1535" t="s">
        <v>40</v>
      </c>
      <c r="S1535" t="s">
        <v>40</v>
      </c>
      <c r="T1535">
        <v>4</v>
      </c>
      <c r="U1535" t="s">
        <v>1478</v>
      </c>
      <c r="V1535" t="s">
        <v>40</v>
      </c>
      <c r="W1535" t="s">
        <v>40</v>
      </c>
      <c r="X1535" s="6" t="s">
        <v>1479</v>
      </c>
      <c r="Y1535" t="s">
        <v>40</v>
      </c>
      <c r="Z1535">
        <v>12</v>
      </c>
      <c r="AA1535" t="s">
        <v>1386</v>
      </c>
      <c r="AB1535">
        <v>30000</v>
      </c>
      <c r="AC1535" t="s">
        <v>40</v>
      </c>
      <c r="AD1535" t="s">
        <v>41</v>
      </c>
      <c r="AE1535" t="s">
        <v>40</v>
      </c>
      <c r="AF1535" t="s">
        <v>44</v>
      </c>
      <c r="AG1535" t="s">
        <v>1196</v>
      </c>
      <c r="AH1535">
        <v>1440</v>
      </c>
      <c r="AJ1535" t="s">
        <v>1481</v>
      </c>
      <c r="AK1535" t="s">
        <v>1482</v>
      </c>
      <c r="AL1535" t="s">
        <v>139</v>
      </c>
      <c r="AM1535" t="s">
        <v>1482</v>
      </c>
      <c r="AN1535">
        <v>4</v>
      </c>
      <c r="AO1535">
        <v>50</v>
      </c>
      <c r="AP1535" t="s">
        <v>1469</v>
      </c>
      <c r="AR1535" t="s">
        <v>1319</v>
      </c>
      <c r="AS1535" t="s">
        <v>1483</v>
      </c>
    </row>
    <row r="1536" spans="1:45" x14ac:dyDescent="0.2">
      <c r="A1536" t="s">
        <v>1467</v>
      </c>
      <c r="B1536" t="s">
        <v>36</v>
      </c>
      <c r="C1536" t="s">
        <v>446</v>
      </c>
      <c r="D1536" t="s">
        <v>822</v>
      </c>
      <c r="E1536" t="s">
        <v>1480</v>
      </c>
      <c r="F1536" t="s">
        <v>40</v>
      </c>
      <c r="G1536" t="s">
        <v>41</v>
      </c>
      <c r="H1536" t="s">
        <v>44</v>
      </c>
      <c r="I1536" t="s">
        <v>1471</v>
      </c>
      <c r="J1536" t="s">
        <v>1472</v>
      </c>
      <c r="K1536" t="s">
        <v>1473</v>
      </c>
      <c r="L1536" t="s">
        <v>1474</v>
      </c>
      <c r="M1536" t="s">
        <v>1190</v>
      </c>
      <c r="N1536" t="s">
        <v>40</v>
      </c>
      <c r="O1536" t="s">
        <v>1475</v>
      </c>
      <c r="P1536" t="s">
        <v>40</v>
      </c>
      <c r="Q1536" t="s">
        <v>136</v>
      </c>
      <c r="R1536" t="s">
        <v>40</v>
      </c>
      <c r="S1536" t="s">
        <v>40</v>
      </c>
      <c r="T1536">
        <v>4</v>
      </c>
      <c r="U1536" t="s">
        <v>1434</v>
      </c>
      <c r="V1536" t="s">
        <v>40</v>
      </c>
      <c r="W1536" t="s">
        <v>40</v>
      </c>
      <c r="X1536" s="6" t="s">
        <v>1479</v>
      </c>
      <c r="Y1536" t="s">
        <v>40</v>
      </c>
      <c r="Z1536">
        <v>0</v>
      </c>
      <c r="AA1536" t="s">
        <v>1386</v>
      </c>
      <c r="AB1536">
        <v>30000</v>
      </c>
      <c r="AC1536" t="s">
        <v>40</v>
      </c>
      <c r="AD1536" t="s">
        <v>41</v>
      </c>
      <c r="AE1536" t="s">
        <v>40</v>
      </c>
      <c r="AF1536" t="s">
        <v>44</v>
      </c>
      <c r="AG1536" t="s">
        <v>1196</v>
      </c>
      <c r="AH1536">
        <v>1440</v>
      </c>
      <c r="AJ1536" t="s">
        <v>1481</v>
      </c>
      <c r="AK1536" t="s">
        <v>1482</v>
      </c>
      <c r="AL1536" t="s">
        <v>139</v>
      </c>
      <c r="AM1536" t="s">
        <v>1482</v>
      </c>
      <c r="AN1536">
        <v>4</v>
      </c>
      <c r="AO1536">
        <v>50</v>
      </c>
      <c r="AP1536" t="s">
        <v>1469</v>
      </c>
      <c r="AR1536" t="s">
        <v>1319</v>
      </c>
      <c r="AS1536" t="s">
        <v>1483</v>
      </c>
    </row>
    <row r="1537" spans="1:44" x14ac:dyDescent="0.2">
      <c r="A1537" t="s">
        <v>1467</v>
      </c>
      <c r="B1537" t="s">
        <v>1195</v>
      </c>
      <c r="C1537" t="s">
        <v>446</v>
      </c>
      <c r="D1537" t="s">
        <v>822</v>
      </c>
      <c r="E1537" t="s">
        <v>1468</v>
      </c>
      <c r="F1537" t="s">
        <v>40</v>
      </c>
      <c r="G1537" t="s">
        <v>41</v>
      </c>
      <c r="H1537" t="s">
        <v>44</v>
      </c>
      <c r="I1537" t="s">
        <v>1471</v>
      </c>
      <c r="J1537" t="s">
        <v>1472</v>
      </c>
      <c r="K1537" t="s">
        <v>1473</v>
      </c>
      <c r="L1537" t="s">
        <v>1474</v>
      </c>
      <c r="M1537" t="s">
        <v>1190</v>
      </c>
      <c r="N1537" t="s">
        <v>40</v>
      </c>
      <c r="O1537" t="s">
        <v>1475</v>
      </c>
      <c r="P1537" t="s">
        <v>40</v>
      </c>
      <c r="Q1537" t="s">
        <v>136</v>
      </c>
      <c r="R1537">
        <v>2</v>
      </c>
      <c r="S1537" t="s">
        <v>40</v>
      </c>
      <c r="T1537">
        <v>4</v>
      </c>
      <c r="U1537" t="s">
        <v>40</v>
      </c>
      <c r="V1537" t="s">
        <v>40</v>
      </c>
      <c r="W1537" t="s">
        <v>40</v>
      </c>
      <c r="X1537">
        <v>25</v>
      </c>
      <c r="Y1537" t="s">
        <v>40</v>
      </c>
      <c r="Z1537" t="s">
        <v>40</v>
      </c>
      <c r="AA1537" t="s">
        <v>40</v>
      </c>
      <c r="AB1537" t="s">
        <v>40</v>
      </c>
      <c r="AC1537" t="s">
        <v>40</v>
      </c>
      <c r="AD1537" t="s">
        <v>41</v>
      </c>
      <c r="AE1537" t="s">
        <v>40</v>
      </c>
      <c r="AF1537" t="s">
        <v>40</v>
      </c>
      <c r="AG1537" t="s">
        <v>40</v>
      </c>
      <c r="AH1537" t="s">
        <v>40</v>
      </c>
      <c r="AJ1537" t="s">
        <v>45</v>
      </c>
      <c r="AK1537">
        <v>32</v>
      </c>
      <c r="AL1537" t="s">
        <v>139</v>
      </c>
      <c r="AM1537">
        <v>9.6999999999999993</v>
      </c>
      <c r="AN1537">
        <v>4</v>
      </c>
      <c r="AO1537">
        <v>50</v>
      </c>
      <c r="AP1537" t="s">
        <v>1353</v>
      </c>
      <c r="AR1537" t="s">
        <v>1357</v>
      </c>
    </row>
    <row r="1538" spans="1:44" x14ac:dyDescent="0.2">
      <c r="A1538" t="s">
        <v>1467</v>
      </c>
      <c r="B1538" t="s">
        <v>1195</v>
      </c>
      <c r="C1538" t="s">
        <v>446</v>
      </c>
      <c r="D1538" t="s">
        <v>822</v>
      </c>
      <c r="E1538" t="s">
        <v>1468</v>
      </c>
      <c r="F1538" t="s">
        <v>40</v>
      </c>
      <c r="G1538" t="s">
        <v>41</v>
      </c>
      <c r="H1538" t="s">
        <v>44</v>
      </c>
      <c r="I1538" t="s">
        <v>1471</v>
      </c>
      <c r="J1538" t="s">
        <v>1472</v>
      </c>
      <c r="K1538" t="s">
        <v>1473</v>
      </c>
      <c r="L1538" t="s">
        <v>1474</v>
      </c>
      <c r="M1538" t="s">
        <v>1190</v>
      </c>
      <c r="N1538" t="s">
        <v>40</v>
      </c>
      <c r="O1538" t="s">
        <v>1475</v>
      </c>
      <c r="P1538" t="s">
        <v>40</v>
      </c>
      <c r="Q1538" t="s">
        <v>136</v>
      </c>
      <c r="R1538">
        <v>7</v>
      </c>
      <c r="S1538" t="s">
        <v>40</v>
      </c>
      <c r="T1538">
        <v>4</v>
      </c>
      <c r="U1538" t="s">
        <v>40</v>
      </c>
      <c r="V1538" t="s">
        <v>40</v>
      </c>
      <c r="W1538" t="s">
        <v>40</v>
      </c>
      <c r="X1538">
        <v>25</v>
      </c>
      <c r="Y1538" t="s">
        <v>40</v>
      </c>
      <c r="Z1538" t="s">
        <v>40</v>
      </c>
      <c r="AA1538" t="s">
        <v>40</v>
      </c>
      <c r="AB1538" t="s">
        <v>40</v>
      </c>
      <c r="AC1538" t="s">
        <v>40</v>
      </c>
      <c r="AD1538" t="s">
        <v>41</v>
      </c>
      <c r="AE1538" t="s">
        <v>40</v>
      </c>
      <c r="AF1538" t="s">
        <v>40</v>
      </c>
      <c r="AG1538" t="s">
        <v>40</v>
      </c>
      <c r="AH1538" t="s">
        <v>40</v>
      </c>
      <c r="AJ1538" t="s">
        <v>45</v>
      </c>
      <c r="AK1538">
        <v>20.5</v>
      </c>
      <c r="AL1538" t="s">
        <v>139</v>
      </c>
      <c r="AM1538">
        <v>13.7</v>
      </c>
      <c r="AN1538">
        <v>4</v>
      </c>
      <c r="AO1538">
        <v>50</v>
      </c>
      <c r="AP1538" t="s">
        <v>1353</v>
      </c>
      <c r="AR1538" t="s">
        <v>1357</v>
      </c>
    </row>
    <row r="1539" spans="1:44" x14ac:dyDescent="0.2">
      <c r="A1539" t="s">
        <v>1467</v>
      </c>
      <c r="B1539" t="s">
        <v>1195</v>
      </c>
      <c r="C1539" t="s">
        <v>446</v>
      </c>
      <c r="D1539" t="s">
        <v>822</v>
      </c>
      <c r="E1539" t="s">
        <v>1468</v>
      </c>
      <c r="F1539" t="s">
        <v>40</v>
      </c>
      <c r="G1539" t="s">
        <v>41</v>
      </c>
      <c r="H1539" t="s">
        <v>44</v>
      </c>
      <c r="I1539" t="s">
        <v>1471</v>
      </c>
      <c r="J1539" t="s">
        <v>1472</v>
      </c>
      <c r="K1539" t="s">
        <v>1473</v>
      </c>
      <c r="L1539" t="s">
        <v>1474</v>
      </c>
      <c r="M1539" t="s">
        <v>1190</v>
      </c>
      <c r="N1539" t="s">
        <v>40</v>
      </c>
      <c r="O1539" t="s">
        <v>1475</v>
      </c>
      <c r="P1539" t="s">
        <v>40</v>
      </c>
      <c r="Q1539" t="s">
        <v>136</v>
      </c>
      <c r="R1539">
        <v>14</v>
      </c>
      <c r="S1539" t="s">
        <v>40</v>
      </c>
      <c r="T1539">
        <v>4</v>
      </c>
      <c r="U1539" t="s">
        <v>40</v>
      </c>
      <c r="V1539" t="s">
        <v>40</v>
      </c>
      <c r="W1539" t="s">
        <v>40</v>
      </c>
      <c r="X1539">
        <v>25</v>
      </c>
      <c r="Y1539" t="s">
        <v>40</v>
      </c>
      <c r="Z1539" t="s">
        <v>40</v>
      </c>
      <c r="AA1539" t="s">
        <v>40</v>
      </c>
      <c r="AB1539" t="s">
        <v>40</v>
      </c>
      <c r="AC1539" t="s">
        <v>40</v>
      </c>
      <c r="AD1539" t="s">
        <v>41</v>
      </c>
      <c r="AE1539" t="s">
        <v>40</v>
      </c>
      <c r="AF1539" t="s">
        <v>40</v>
      </c>
      <c r="AG1539" t="s">
        <v>40</v>
      </c>
      <c r="AH1539" t="s">
        <v>40</v>
      </c>
      <c r="AJ1539" t="s">
        <v>45</v>
      </c>
      <c r="AK1539">
        <v>30.5</v>
      </c>
      <c r="AL1539" t="s">
        <v>139</v>
      </c>
      <c r="AM1539">
        <v>12.5</v>
      </c>
      <c r="AN1539">
        <v>4</v>
      </c>
      <c r="AO1539">
        <v>50</v>
      </c>
      <c r="AP1539" t="s">
        <v>1353</v>
      </c>
      <c r="AR1539" t="s">
        <v>1357</v>
      </c>
    </row>
    <row r="1540" spans="1:44" x14ac:dyDescent="0.2">
      <c r="A1540" t="s">
        <v>1467</v>
      </c>
      <c r="B1540" t="s">
        <v>1195</v>
      </c>
      <c r="C1540" t="s">
        <v>446</v>
      </c>
      <c r="D1540" t="s">
        <v>822</v>
      </c>
      <c r="E1540" t="s">
        <v>1468</v>
      </c>
      <c r="F1540" t="s">
        <v>40</v>
      </c>
      <c r="G1540" t="s">
        <v>41</v>
      </c>
      <c r="H1540" t="s">
        <v>44</v>
      </c>
      <c r="I1540" t="s">
        <v>1471</v>
      </c>
      <c r="J1540" t="s">
        <v>1472</v>
      </c>
      <c r="K1540" t="s">
        <v>1473</v>
      </c>
      <c r="L1540" t="s">
        <v>1474</v>
      </c>
      <c r="M1540" t="s">
        <v>1190</v>
      </c>
      <c r="N1540" t="s">
        <v>40</v>
      </c>
      <c r="O1540" t="s">
        <v>1475</v>
      </c>
      <c r="P1540" t="s">
        <v>40</v>
      </c>
      <c r="Q1540" t="s">
        <v>136</v>
      </c>
      <c r="R1540">
        <v>30</v>
      </c>
      <c r="S1540" t="s">
        <v>40</v>
      </c>
      <c r="T1540">
        <v>4</v>
      </c>
      <c r="U1540" t="s">
        <v>40</v>
      </c>
      <c r="V1540" t="s">
        <v>40</v>
      </c>
      <c r="W1540" t="s">
        <v>40</v>
      </c>
      <c r="X1540">
        <v>25</v>
      </c>
      <c r="Y1540" t="s">
        <v>40</v>
      </c>
      <c r="Z1540" t="s">
        <v>40</v>
      </c>
      <c r="AA1540" t="s">
        <v>40</v>
      </c>
      <c r="AB1540" t="s">
        <v>40</v>
      </c>
      <c r="AC1540" t="s">
        <v>40</v>
      </c>
      <c r="AD1540" t="s">
        <v>41</v>
      </c>
      <c r="AE1540" t="s">
        <v>40</v>
      </c>
      <c r="AF1540" t="s">
        <v>40</v>
      </c>
      <c r="AG1540" t="s">
        <v>40</v>
      </c>
      <c r="AH1540" t="s">
        <v>40</v>
      </c>
      <c r="AJ1540" t="s">
        <v>45</v>
      </c>
      <c r="AK1540">
        <v>19.5</v>
      </c>
      <c r="AL1540" t="s">
        <v>139</v>
      </c>
      <c r="AM1540">
        <v>7</v>
      </c>
      <c r="AN1540">
        <v>4</v>
      </c>
      <c r="AO1540">
        <v>50</v>
      </c>
      <c r="AP1540" t="s">
        <v>1353</v>
      </c>
      <c r="AR1540" t="s">
        <v>1357</v>
      </c>
    </row>
    <row r="1541" spans="1:44" x14ac:dyDescent="0.2">
      <c r="A1541" t="s">
        <v>1467</v>
      </c>
      <c r="B1541" t="s">
        <v>1195</v>
      </c>
      <c r="C1541" t="s">
        <v>446</v>
      </c>
      <c r="D1541" t="s">
        <v>822</v>
      </c>
      <c r="E1541" t="s">
        <v>1468</v>
      </c>
      <c r="F1541" t="s">
        <v>40</v>
      </c>
      <c r="G1541" t="s">
        <v>41</v>
      </c>
      <c r="H1541" t="s">
        <v>44</v>
      </c>
      <c r="I1541" t="s">
        <v>1471</v>
      </c>
      <c r="J1541" t="s">
        <v>1472</v>
      </c>
      <c r="K1541" t="s">
        <v>1473</v>
      </c>
      <c r="L1541" t="s">
        <v>1474</v>
      </c>
      <c r="M1541" t="s">
        <v>1190</v>
      </c>
      <c r="N1541" t="s">
        <v>40</v>
      </c>
      <c r="O1541" t="s">
        <v>1475</v>
      </c>
      <c r="P1541" t="s">
        <v>40</v>
      </c>
      <c r="Q1541" t="s">
        <v>136</v>
      </c>
      <c r="R1541">
        <v>60</v>
      </c>
      <c r="S1541" t="s">
        <v>40</v>
      </c>
      <c r="T1541">
        <v>4</v>
      </c>
      <c r="U1541" t="s">
        <v>40</v>
      </c>
      <c r="V1541" t="s">
        <v>40</v>
      </c>
      <c r="W1541" t="s">
        <v>40</v>
      </c>
      <c r="X1541">
        <v>25</v>
      </c>
      <c r="Y1541" t="s">
        <v>40</v>
      </c>
      <c r="Z1541" t="s">
        <v>40</v>
      </c>
      <c r="AA1541" t="s">
        <v>40</v>
      </c>
      <c r="AB1541" t="s">
        <v>40</v>
      </c>
      <c r="AC1541" t="s">
        <v>40</v>
      </c>
      <c r="AD1541" t="s">
        <v>41</v>
      </c>
      <c r="AE1541" t="s">
        <v>40</v>
      </c>
      <c r="AF1541" t="s">
        <v>40</v>
      </c>
      <c r="AG1541" t="s">
        <v>40</v>
      </c>
      <c r="AH1541" t="s">
        <v>40</v>
      </c>
      <c r="AJ1541" t="s">
        <v>45</v>
      </c>
      <c r="AK1541">
        <v>22.5</v>
      </c>
      <c r="AL1541" t="s">
        <v>139</v>
      </c>
      <c r="AM1541">
        <v>4.0999999999999996</v>
      </c>
      <c r="AN1541">
        <v>4</v>
      </c>
      <c r="AO1541">
        <v>50</v>
      </c>
      <c r="AP1541" t="s">
        <v>1353</v>
      </c>
      <c r="AR1541" t="s">
        <v>1357</v>
      </c>
    </row>
    <row r="1542" spans="1:44" x14ac:dyDescent="0.2">
      <c r="A1542" t="s">
        <v>1467</v>
      </c>
      <c r="B1542" t="s">
        <v>1195</v>
      </c>
      <c r="C1542" t="s">
        <v>446</v>
      </c>
      <c r="D1542" t="s">
        <v>822</v>
      </c>
      <c r="E1542" t="s">
        <v>1468</v>
      </c>
      <c r="F1542" t="s">
        <v>40</v>
      </c>
      <c r="G1542" t="s">
        <v>41</v>
      </c>
      <c r="H1542" t="s">
        <v>44</v>
      </c>
      <c r="I1542" t="s">
        <v>1471</v>
      </c>
      <c r="J1542" t="s">
        <v>1472</v>
      </c>
      <c r="K1542" t="s">
        <v>1473</v>
      </c>
      <c r="L1542" t="s">
        <v>1474</v>
      </c>
      <c r="M1542" t="s">
        <v>1190</v>
      </c>
      <c r="N1542" t="s">
        <v>40</v>
      </c>
      <c r="O1542" t="s">
        <v>1475</v>
      </c>
      <c r="P1542" t="s">
        <v>40</v>
      </c>
      <c r="Q1542" t="s">
        <v>136</v>
      </c>
      <c r="R1542">
        <v>120</v>
      </c>
      <c r="S1542" t="s">
        <v>40</v>
      </c>
      <c r="T1542">
        <v>4</v>
      </c>
      <c r="U1542" t="s">
        <v>40</v>
      </c>
      <c r="V1542" t="s">
        <v>40</v>
      </c>
      <c r="W1542" t="s">
        <v>40</v>
      </c>
      <c r="X1542">
        <v>25</v>
      </c>
      <c r="Y1542" t="s">
        <v>40</v>
      </c>
      <c r="Z1542" t="s">
        <v>40</v>
      </c>
      <c r="AA1542" t="s">
        <v>40</v>
      </c>
      <c r="AB1542" t="s">
        <v>40</v>
      </c>
      <c r="AC1542" t="s">
        <v>40</v>
      </c>
      <c r="AD1542" t="s">
        <v>41</v>
      </c>
      <c r="AE1542" t="s">
        <v>40</v>
      </c>
      <c r="AF1542" t="s">
        <v>40</v>
      </c>
      <c r="AG1542" t="s">
        <v>40</v>
      </c>
      <c r="AH1542" t="s">
        <v>40</v>
      </c>
      <c r="AJ1542" t="s">
        <v>45</v>
      </c>
      <c r="AK1542">
        <v>32</v>
      </c>
      <c r="AL1542" t="s">
        <v>139</v>
      </c>
      <c r="AM1542">
        <v>5.9</v>
      </c>
      <c r="AN1542">
        <v>4</v>
      </c>
      <c r="AO1542">
        <v>50</v>
      </c>
      <c r="AP1542" t="s">
        <v>1353</v>
      </c>
      <c r="AR1542" t="s">
        <v>1357</v>
      </c>
    </row>
    <row r="1543" spans="1:44" x14ac:dyDescent="0.2">
      <c r="A1543" t="s">
        <v>1467</v>
      </c>
      <c r="B1543" t="s">
        <v>1195</v>
      </c>
      <c r="C1543" t="s">
        <v>446</v>
      </c>
      <c r="D1543" t="s">
        <v>822</v>
      </c>
      <c r="E1543" t="s">
        <v>1468</v>
      </c>
      <c r="F1543" t="s">
        <v>40</v>
      </c>
      <c r="G1543" t="s">
        <v>41</v>
      </c>
      <c r="H1543" t="s">
        <v>44</v>
      </c>
      <c r="I1543" t="s">
        <v>1471</v>
      </c>
      <c r="J1543" t="s">
        <v>1472</v>
      </c>
      <c r="K1543" t="s">
        <v>1473</v>
      </c>
      <c r="L1543" t="s">
        <v>1474</v>
      </c>
      <c r="M1543" t="s">
        <v>1190</v>
      </c>
      <c r="N1543" t="s">
        <v>40</v>
      </c>
      <c r="O1543" t="s">
        <v>1475</v>
      </c>
      <c r="P1543" t="s">
        <v>40</v>
      </c>
      <c r="Q1543" t="s">
        <v>136</v>
      </c>
      <c r="R1543">
        <v>2</v>
      </c>
      <c r="S1543" t="s">
        <v>40</v>
      </c>
      <c r="T1543">
        <f>T1548-7</f>
        <v>-29</v>
      </c>
      <c r="U1543" t="s">
        <v>40</v>
      </c>
      <c r="V1543" t="s">
        <v>40</v>
      </c>
      <c r="W1543" t="s">
        <v>40</v>
      </c>
      <c r="X1543">
        <v>25</v>
      </c>
      <c r="Y1543" t="s">
        <v>40</v>
      </c>
      <c r="Z1543" t="s">
        <v>40</v>
      </c>
      <c r="AA1543" t="s">
        <v>40</v>
      </c>
      <c r="AB1543" t="s">
        <v>40</v>
      </c>
      <c r="AC1543" t="s">
        <v>40</v>
      </c>
      <c r="AD1543" t="s">
        <v>41</v>
      </c>
      <c r="AE1543" t="s">
        <v>40</v>
      </c>
      <c r="AF1543" t="s">
        <v>40</v>
      </c>
      <c r="AG1543" t="s">
        <v>40</v>
      </c>
      <c r="AH1543" t="s">
        <v>40</v>
      </c>
      <c r="AJ1543" t="s">
        <v>45</v>
      </c>
      <c r="AK1543">
        <v>25.5</v>
      </c>
      <c r="AL1543" t="s">
        <v>139</v>
      </c>
      <c r="AM1543">
        <v>17.7</v>
      </c>
      <c r="AN1543">
        <v>4</v>
      </c>
      <c r="AO1543">
        <v>50</v>
      </c>
      <c r="AP1543" t="s">
        <v>1353</v>
      </c>
      <c r="AR1543" t="s">
        <v>1357</v>
      </c>
    </row>
    <row r="1544" spans="1:44" x14ac:dyDescent="0.2">
      <c r="A1544" t="s">
        <v>1467</v>
      </c>
      <c r="B1544" t="s">
        <v>1195</v>
      </c>
      <c r="C1544" t="s">
        <v>446</v>
      </c>
      <c r="D1544" t="s">
        <v>822</v>
      </c>
      <c r="E1544" t="s">
        <v>1468</v>
      </c>
      <c r="F1544" t="s">
        <v>40</v>
      </c>
      <c r="G1544" t="s">
        <v>41</v>
      </c>
      <c r="H1544" t="s">
        <v>44</v>
      </c>
      <c r="I1544" t="s">
        <v>1471</v>
      </c>
      <c r="J1544" t="s">
        <v>1472</v>
      </c>
      <c r="K1544" t="s">
        <v>1473</v>
      </c>
      <c r="L1544" t="s">
        <v>1474</v>
      </c>
      <c r="M1544" t="s">
        <v>1190</v>
      </c>
      <c r="N1544" t="s">
        <v>40</v>
      </c>
      <c r="O1544" t="s">
        <v>1475</v>
      </c>
      <c r="P1544" t="s">
        <v>40</v>
      </c>
      <c r="Q1544" t="s">
        <v>136</v>
      </c>
      <c r="R1544">
        <v>7</v>
      </c>
      <c r="S1544" t="s">
        <v>40</v>
      </c>
      <c r="T1544">
        <f t="shared" ref="T1544:T1548" si="1">T1549-7</f>
        <v>-22</v>
      </c>
      <c r="U1544" t="s">
        <v>40</v>
      </c>
      <c r="V1544" t="s">
        <v>40</v>
      </c>
      <c r="W1544" t="s">
        <v>40</v>
      </c>
      <c r="X1544">
        <v>25</v>
      </c>
      <c r="Y1544" t="s">
        <v>40</v>
      </c>
      <c r="Z1544" t="s">
        <v>40</v>
      </c>
      <c r="AA1544" t="s">
        <v>40</v>
      </c>
      <c r="AB1544" t="s">
        <v>40</v>
      </c>
      <c r="AC1544" t="s">
        <v>40</v>
      </c>
      <c r="AD1544" t="s">
        <v>41</v>
      </c>
      <c r="AE1544" t="s">
        <v>40</v>
      </c>
      <c r="AF1544" t="s">
        <v>40</v>
      </c>
      <c r="AG1544" t="s">
        <v>40</v>
      </c>
      <c r="AH1544" t="s">
        <v>40</v>
      </c>
      <c r="AJ1544" t="s">
        <v>45</v>
      </c>
      <c r="AK1544">
        <v>17</v>
      </c>
      <c r="AL1544" t="s">
        <v>139</v>
      </c>
      <c r="AM1544">
        <v>4.8</v>
      </c>
      <c r="AN1544">
        <v>4</v>
      </c>
      <c r="AO1544">
        <v>50</v>
      </c>
      <c r="AP1544" t="s">
        <v>1353</v>
      </c>
      <c r="AR1544" t="s">
        <v>1357</v>
      </c>
    </row>
    <row r="1545" spans="1:44" x14ac:dyDescent="0.2">
      <c r="A1545" t="s">
        <v>1467</v>
      </c>
      <c r="B1545" t="s">
        <v>1195</v>
      </c>
      <c r="C1545" t="s">
        <v>446</v>
      </c>
      <c r="D1545" t="s">
        <v>822</v>
      </c>
      <c r="E1545" t="s">
        <v>1468</v>
      </c>
      <c r="F1545" t="s">
        <v>40</v>
      </c>
      <c r="G1545" t="s">
        <v>41</v>
      </c>
      <c r="H1545" t="s">
        <v>44</v>
      </c>
      <c r="I1545" t="s">
        <v>1471</v>
      </c>
      <c r="J1545" t="s">
        <v>1472</v>
      </c>
      <c r="K1545" t="s">
        <v>1473</v>
      </c>
      <c r="L1545" t="s">
        <v>1474</v>
      </c>
      <c r="M1545" t="s">
        <v>1190</v>
      </c>
      <c r="N1545" t="s">
        <v>40</v>
      </c>
      <c r="O1545" t="s">
        <v>1475</v>
      </c>
      <c r="P1545" t="s">
        <v>40</v>
      </c>
      <c r="Q1545" t="s">
        <v>136</v>
      </c>
      <c r="R1545">
        <v>14</v>
      </c>
      <c r="S1545" t="s">
        <v>40</v>
      </c>
      <c r="T1545">
        <f t="shared" si="1"/>
        <v>-22</v>
      </c>
      <c r="U1545" t="s">
        <v>40</v>
      </c>
      <c r="V1545" t="s">
        <v>40</v>
      </c>
      <c r="W1545" t="s">
        <v>40</v>
      </c>
      <c r="X1545">
        <v>25</v>
      </c>
      <c r="Y1545" t="s">
        <v>40</v>
      </c>
      <c r="Z1545" t="s">
        <v>40</v>
      </c>
      <c r="AA1545" t="s">
        <v>40</v>
      </c>
      <c r="AB1545" t="s">
        <v>40</v>
      </c>
      <c r="AC1545" t="s">
        <v>40</v>
      </c>
      <c r="AD1545" t="s">
        <v>41</v>
      </c>
      <c r="AE1545" t="s">
        <v>40</v>
      </c>
      <c r="AF1545" t="s">
        <v>40</v>
      </c>
      <c r="AG1545" t="s">
        <v>40</v>
      </c>
      <c r="AH1545" t="s">
        <v>40</v>
      </c>
      <c r="AJ1545" t="s">
        <v>45</v>
      </c>
      <c r="AK1545">
        <v>24</v>
      </c>
      <c r="AL1545" t="s">
        <v>139</v>
      </c>
      <c r="AM1545">
        <v>13.5</v>
      </c>
      <c r="AN1545">
        <v>4</v>
      </c>
      <c r="AO1545">
        <v>50</v>
      </c>
      <c r="AP1545" t="s">
        <v>1353</v>
      </c>
      <c r="AR1545" t="s">
        <v>1357</v>
      </c>
    </row>
    <row r="1546" spans="1:44" x14ac:dyDescent="0.2">
      <c r="A1546" t="s">
        <v>1467</v>
      </c>
      <c r="B1546" t="s">
        <v>1195</v>
      </c>
      <c r="C1546" t="s">
        <v>446</v>
      </c>
      <c r="D1546" t="s">
        <v>822</v>
      </c>
      <c r="E1546" t="s">
        <v>1468</v>
      </c>
      <c r="F1546" t="s">
        <v>40</v>
      </c>
      <c r="G1546" t="s">
        <v>41</v>
      </c>
      <c r="H1546" t="s">
        <v>44</v>
      </c>
      <c r="I1546" t="s">
        <v>1471</v>
      </c>
      <c r="J1546" t="s">
        <v>1472</v>
      </c>
      <c r="K1546" t="s">
        <v>1473</v>
      </c>
      <c r="L1546" t="s">
        <v>1474</v>
      </c>
      <c r="M1546" t="s">
        <v>1190</v>
      </c>
      <c r="N1546" t="s">
        <v>40</v>
      </c>
      <c r="O1546" t="s">
        <v>1475</v>
      </c>
      <c r="P1546" t="s">
        <v>40</v>
      </c>
      <c r="Q1546" t="s">
        <v>136</v>
      </c>
      <c r="R1546">
        <v>30</v>
      </c>
      <c r="S1546" t="s">
        <v>40</v>
      </c>
      <c r="T1546">
        <f t="shared" si="1"/>
        <v>-22</v>
      </c>
      <c r="U1546" t="s">
        <v>40</v>
      </c>
      <c r="V1546" t="s">
        <v>40</v>
      </c>
      <c r="W1546" t="s">
        <v>40</v>
      </c>
      <c r="X1546">
        <v>25</v>
      </c>
      <c r="Y1546" t="s">
        <v>40</v>
      </c>
      <c r="Z1546" t="s">
        <v>40</v>
      </c>
      <c r="AA1546" t="s">
        <v>40</v>
      </c>
      <c r="AB1546" t="s">
        <v>40</v>
      </c>
      <c r="AC1546" t="s">
        <v>40</v>
      </c>
      <c r="AD1546" t="s">
        <v>41</v>
      </c>
      <c r="AE1546" t="s">
        <v>40</v>
      </c>
      <c r="AF1546" t="s">
        <v>40</v>
      </c>
      <c r="AG1546" t="s">
        <v>40</v>
      </c>
      <c r="AH1546" t="s">
        <v>40</v>
      </c>
      <c r="AJ1546" t="s">
        <v>45</v>
      </c>
      <c r="AK1546">
        <v>29</v>
      </c>
      <c r="AL1546" t="s">
        <v>139</v>
      </c>
      <c r="AM1546">
        <v>8.9</v>
      </c>
      <c r="AN1546">
        <v>4</v>
      </c>
      <c r="AO1546">
        <v>50</v>
      </c>
      <c r="AP1546" t="s">
        <v>1353</v>
      </c>
      <c r="AR1546" t="s">
        <v>1357</v>
      </c>
    </row>
    <row r="1547" spans="1:44" x14ac:dyDescent="0.2">
      <c r="A1547" t="s">
        <v>1467</v>
      </c>
      <c r="B1547" t="s">
        <v>1195</v>
      </c>
      <c r="C1547" t="s">
        <v>446</v>
      </c>
      <c r="D1547" t="s">
        <v>822</v>
      </c>
      <c r="E1547" t="s">
        <v>1468</v>
      </c>
      <c r="F1547" t="s">
        <v>40</v>
      </c>
      <c r="G1547" t="s">
        <v>41</v>
      </c>
      <c r="H1547" t="s">
        <v>44</v>
      </c>
      <c r="I1547" t="s">
        <v>1471</v>
      </c>
      <c r="J1547" t="s">
        <v>1472</v>
      </c>
      <c r="K1547" t="s">
        <v>1473</v>
      </c>
      <c r="L1547" t="s">
        <v>1474</v>
      </c>
      <c r="M1547" t="s">
        <v>1190</v>
      </c>
      <c r="N1547" t="s">
        <v>40</v>
      </c>
      <c r="O1547" t="s">
        <v>1475</v>
      </c>
      <c r="P1547" t="s">
        <v>40</v>
      </c>
      <c r="Q1547" t="s">
        <v>136</v>
      </c>
      <c r="R1547">
        <v>60</v>
      </c>
      <c r="S1547" t="s">
        <v>40</v>
      </c>
      <c r="T1547">
        <f t="shared" si="1"/>
        <v>-22</v>
      </c>
      <c r="U1547" t="s">
        <v>40</v>
      </c>
      <c r="V1547" t="s">
        <v>40</v>
      </c>
      <c r="W1547" t="s">
        <v>40</v>
      </c>
      <c r="X1547">
        <v>25</v>
      </c>
      <c r="Y1547" t="s">
        <v>40</v>
      </c>
      <c r="Z1547" t="s">
        <v>40</v>
      </c>
      <c r="AA1547" t="s">
        <v>40</v>
      </c>
      <c r="AB1547" t="s">
        <v>40</v>
      </c>
      <c r="AC1547" t="s">
        <v>40</v>
      </c>
      <c r="AD1547" t="s">
        <v>41</v>
      </c>
      <c r="AE1547" t="s">
        <v>40</v>
      </c>
      <c r="AF1547" t="s">
        <v>40</v>
      </c>
      <c r="AG1547" t="s">
        <v>40</v>
      </c>
      <c r="AH1547" t="s">
        <v>40</v>
      </c>
      <c r="AJ1547" t="s">
        <v>45</v>
      </c>
      <c r="AK1547">
        <v>25.5</v>
      </c>
      <c r="AL1547" t="s">
        <v>139</v>
      </c>
      <c r="AM1547">
        <v>6.6</v>
      </c>
      <c r="AN1547">
        <v>4</v>
      </c>
      <c r="AO1547">
        <v>50</v>
      </c>
      <c r="AP1547" t="s">
        <v>1353</v>
      </c>
      <c r="AR1547" t="s">
        <v>1357</v>
      </c>
    </row>
    <row r="1548" spans="1:44" x14ac:dyDescent="0.2">
      <c r="A1548" t="s">
        <v>1467</v>
      </c>
      <c r="B1548" t="s">
        <v>1195</v>
      </c>
      <c r="C1548" t="s">
        <v>446</v>
      </c>
      <c r="D1548" t="s">
        <v>822</v>
      </c>
      <c r="E1548" t="s">
        <v>1468</v>
      </c>
      <c r="F1548" t="s">
        <v>40</v>
      </c>
      <c r="G1548" t="s">
        <v>41</v>
      </c>
      <c r="H1548" t="s">
        <v>44</v>
      </c>
      <c r="I1548" t="s">
        <v>1471</v>
      </c>
      <c r="J1548" t="s">
        <v>1472</v>
      </c>
      <c r="K1548" t="s">
        <v>1473</v>
      </c>
      <c r="L1548" t="s">
        <v>1474</v>
      </c>
      <c r="M1548" t="s">
        <v>1190</v>
      </c>
      <c r="N1548" t="s">
        <v>40</v>
      </c>
      <c r="O1548" t="s">
        <v>1475</v>
      </c>
      <c r="P1548" t="s">
        <v>40</v>
      </c>
      <c r="Q1548" t="s">
        <v>136</v>
      </c>
      <c r="R1548">
        <v>120</v>
      </c>
      <c r="S1548" t="s">
        <v>40</v>
      </c>
      <c r="T1548">
        <f t="shared" si="1"/>
        <v>-22</v>
      </c>
      <c r="U1548" t="s">
        <v>40</v>
      </c>
      <c r="V1548" t="s">
        <v>40</v>
      </c>
      <c r="W1548" t="s">
        <v>40</v>
      </c>
      <c r="X1548">
        <v>25</v>
      </c>
      <c r="Y1548" t="s">
        <v>40</v>
      </c>
      <c r="Z1548" t="s">
        <v>40</v>
      </c>
      <c r="AA1548" t="s">
        <v>40</v>
      </c>
      <c r="AB1548" t="s">
        <v>40</v>
      </c>
      <c r="AC1548" t="s">
        <v>40</v>
      </c>
      <c r="AD1548" t="s">
        <v>41</v>
      </c>
      <c r="AE1548" t="s">
        <v>40</v>
      </c>
      <c r="AF1548" t="s">
        <v>40</v>
      </c>
      <c r="AG1548" t="s">
        <v>40</v>
      </c>
      <c r="AH1548" t="s">
        <v>40</v>
      </c>
      <c r="AJ1548" t="s">
        <v>45</v>
      </c>
      <c r="AK1548">
        <v>33.5</v>
      </c>
      <c r="AL1548" t="s">
        <v>139</v>
      </c>
      <c r="AM1548">
        <v>6.2</v>
      </c>
      <c r="AN1548">
        <v>4</v>
      </c>
      <c r="AO1548">
        <v>50</v>
      </c>
      <c r="AP1548" t="s">
        <v>1353</v>
      </c>
      <c r="AR1548" t="s">
        <v>1357</v>
      </c>
    </row>
    <row r="1549" spans="1:44" x14ac:dyDescent="0.2">
      <c r="A1549" t="s">
        <v>1467</v>
      </c>
      <c r="B1549" t="s">
        <v>1195</v>
      </c>
      <c r="C1549" t="s">
        <v>446</v>
      </c>
      <c r="D1549" t="s">
        <v>822</v>
      </c>
      <c r="E1549" t="s">
        <v>1468</v>
      </c>
      <c r="F1549" t="s">
        <v>40</v>
      </c>
      <c r="G1549" t="s">
        <v>41</v>
      </c>
      <c r="H1549" t="s">
        <v>44</v>
      </c>
      <c r="I1549" t="s">
        <v>1471</v>
      </c>
      <c r="J1549" t="s">
        <v>1472</v>
      </c>
      <c r="K1549" t="s">
        <v>1473</v>
      </c>
      <c r="L1549" t="s">
        <v>1474</v>
      </c>
      <c r="M1549" t="s">
        <v>1190</v>
      </c>
      <c r="N1549" t="s">
        <v>40</v>
      </c>
      <c r="O1549" t="s">
        <v>1475</v>
      </c>
      <c r="P1549" t="s">
        <v>40</v>
      </c>
      <c r="Q1549" t="s">
        <v>136</v>
      </c>
      <c r="R1549">
        <v>2</v>
      </c>
      <c r="S1549" t="s">
        <v>40</v>
      </c>
      <c r="T1549">
        <v>-15</v>
      </c>
      <c r="U1549" t="s">
        <v>40</v>
      </c>
      <c r="V1549" t="s">
        <v>40</v>
      </c>
      <c r="W1549" t="s">
        <v>40</v>
      </c>
      <c r="X1549">
        <v>25</v>
      </c>
      <c r="Y1549" t="s">
        <v>40</v>
      </c>
      <c r="Z1549" t="s">
        <v>40</v>
      </c>
      <c r="AA1549" t="s">
        <v>40</v>
      </c>
      <c r="AB1549" t="s">
        <v>40</v>
      </c>
      <c r="AC1549" t="s">
        <v>40</v>
      </c>
      <c r="AD1549" t="s">
        <v>41</v>
      </c>
      <c r="AE1549" t="s">
        <v>40</v>
      </c>
      <c r="AF1549" t="s">
        <v>40</v>
      </c>
      <c r="AG1549" t="s">
        <v>40</v>
      </c>
      <c r="AH1549" t="s">
        <v>40</v>
      </c>
      <c r="AJ1549" t="s">
        <v>45</v>
      </c>
      <c r="AK1549">
        <v>11.5</v>
      </c>
      <c r="AL1549" t="s">
        <v>139</v>
      </c>
      <c r="AM1549">
        <v>10.3</v>
      </c>
      <c r="AN1549">
        <v>4</v>
      </c>
      <c r="AO1549">
        <v>50</v>
      </c>
      <c r="AP1549" t="s">
        <v>1353</v>
      </c>
      <c r="AR1549" t="s">
        <v>1357</v>
      </c>
    </row>
    <row r="1550" spans="1:44" x14ac:dyDescent="0.2">
      <c r="A1550" t="s">
        <v>1467</v>
      </c>
      <c r="B1550" t="s">
        <v>1195</v>
      </c>
      <c r="C1550" t="s">
        <v>446</v>
      </c>
      <c r="D1550" t="s">
        <v>822</v>
      </c>
      <c r="E1550" t="s">
        <v>1468</v>
      </c>
      <c r="F1550" t="s">
        <v>40</v>
      </c>
      <c r="G1550" t="s">
        <v>41</v>
      </c>
      <c r="H1550" t="s">
        <v>44</v>
      </c>
      <c r="I1550" t="s">
        <v>1471</v>
      </c>
      <c r="J1550" t="s">
        <v>1472</v>
      </c>
      <c r="K1550" t="s">
        <v>1473</v>
      </c>
      <c r="L1550" t="s">
        <v>1474</v>
      </c>
      <c r="M1550" t="s">
        <v>1190</v>
      </c>
      <c r="N1550" t="s">
        <v>40</v>
      </c>
      <c r="O1550" t="s">
        <v>1475</v>
      </c>
      <c r="P1550" t="s">
        <v>40</v>
      </c>
      <c r="Q1550" t="s">
        <v>136</v>
      </c>
      <c r="R1550">
        <v>7</v>
      </c>
      <c r="S1550" t="s">
        <v>40</v>
      </c>
      <c r="T1550">
        <v>-15</v>
      </c>
      <c r="U1550" t="s">
        <v>40</v>
      </c>
      <c r="V1550" t="s">
        <v>40</v>
      </c>
      <c r="W1550" t="s">
        <v>40</v>
      </c>
      <c r="X1550">
        <v>25</v>
      </c>
      <c r="Y1550" t="s">
        <v>40</v>
      </c>
      <c r="Z1550" t="s">
        <v>40</v>
      </c>
      <c r="AA1550" t="s">
        <v>40</v>
      </c>
      <c r="AB1550" t="s">
        <v>40</v>
      </c>
      <c r="AC1550" t="s">
        <v>40</v>
      </c>
      <c r="AD1550" t="s">
        <v>41</v>
      </c>
      <c r="AE1550" t="s">
        <v>40</v>
      </c>
      <c r="AF1550" t="s">
        <v>40</v>
      </c>
      <c r="AG1550" t="s">
        <v>40</v>
      </c>
      <c r="AH1550" t="s">
        <v>40</v>
      </c>
      <c r="AJ1550" t="s">
        <v>45</v>
      </c>
      <c r="AK1550">
        <v>14.5</v>
      </c>
      <c r="AL1550" t="s">
        <v>139</v>
      </c>
      <c r="AM1550">
        <v>6.8</v>
      </c>
      <c r="AN1550">
        <v>4</v>
      </c>
      <c r="AO1550">
        <v>50</v>
      </c>
      <c r="AP1550" t="s">
        <v>1353</v>
      </c>
      <c r="AR1550" t="s">
        <v>1357</v>
      </c>
    </row>
    <row r="1551" spans="1:44" x14ac:dyDescent="0.2">
      <c r="A1551" t="s">
        <v>1467</v>
      </c>
      <c r="B1551" t="s">
        <v>1195</v>
      </c>
      <c r="C1551" t="s">
        <v>446</v>
      </c>
      <c r="D1551" t="s">
        <v>822</v>
      </c>
      <c r="E1551" t="s">
        <v>1468</v>
      </c>
      <c r="F1551" t="s">
        <v>40</v>
      </c>
      <c r="G1551" t="s">
        <v>41</v>
      </c>
      <c r="H1551" t="s">
        <v>44</v>
      </c>
      <c r="I1551" t="s">
        <v>1471</v>
      </c>
      <c r="J1551" t="s">
        <v>1472</v>
      </c>
      <c r="K1551" t="s">
        <v>1473</v>
      </c>
      <c r="L1551" t="s">
        <v>1474</v>
      </c>
      <c r="M1551" t="s">
        <v>1190</v>
      </c>
      <c r="N1551" t="s">
        <v>40</v>
      </c>
      <c r="O1551" t="s">
        <v>1475</v>
      </c>
      <c r="P1551" t="s">
        <v>40</v>
      </c>
      <c r="Q1551" t="s">
        <v>136</v>
      </c>
      <c r="R1551">
        <v>14</v>
      </c>
      <c r="S1551" t="s">
        <v>40</v>
      </c>
      <c r="T1551">
        <v>-15</v>
      </c>
      <c r="U1551" t="s">
        <v>40</v>
      </c>
      <c r="V1551" t="s">
        <v>40</v>
      </c>
      <c r="W1551" t="s">
        <v>40</v>
      </c>
      <c r="X1551">
        <v>25</v>
      </c>
      <c r="Y1551" t="s">
        <v>40</v>
      </c>
      <c r="Z1551" t="s">
        <v>40</v>
      </c>
      <c r="AA1551" t="s">
        <v>40</v>
      </c>
      <c r="AB1551" t="s">
        <v>40</v>
      </c>
      <c r="AC1551" t="s">
        <v>40</v>
      </c>
      <c r="AD1551" t="s">
        <v>41</v>
      </c>
      <c r="AE1551" t="s">
        <v>40</v>
      </c>
      <c r="AF1551" t="s">
        <v>40</v>
      </c>
      <c r="AG1551" t="s">
        <v>40</v>
      </c>
      <c r="AH1551" t="s">
        <v>40</v>
      </c>
      <c r="AJ1551" t="s">
        <v>45</v>
      </c>
      <c r="AK1551">
        <v>27.5</v>
      </c>
      <c r="AL1551" t="s">
        <v>139</v>
      </c>
      <c r="AM1551">
        <v>7.2</v>
      </c>
      <c r="AN1551">
        <v>4</v>
      </c>
      <c r="AO1551">
        <v>50</v>
      </c>
      <c r="AP1551" t="s">
        <v>1353</v>
      </c>
      <c r="AR1551" t="s">
        <v>1357</v>
      </c>
    </row>
    <row r="1552" spans="1:44" x14ac:dyDescent="0.2">
      <c r="A1552" t="s">
        <v>1467</v>
      </c>
      <c r="B1552" t="s">
        <v>1195</v>
      </c>
      <c r="C1552" t="s">
        <v>446</v>
      </c>
      <c r="D1552" t="s">
        <v>822</v>
      </c>
      <c r="E1552" t="s">
        <v>1468</v>
      </c>
      <c r="F1552" t="s">
        <v>40</v>
      </c>
      <c r="G1552" t="s">
        <v>41</v>
      </c>
      <c r="H1552" t="s">
        <v>44</v>
      </c>
      <c r="I1552" t="s">
        <v>1471</v>
      </c>
      <c r="J1552" t="s">
        <v>1472</v>
      </c>
      <c r="K1552" t="s">
        <v>1473</v>
      </c>
      <c r="L1552" t="s">
        <v>1474</v>
      </c>
      <c r="M1552" t="s">
        <v>1190</v>
      </c>
      <c r="N1552" t="s">
        <v>40</v>
      </c>
      <c r="O1552" t="s">
        <v>1475</v>
      </c>
      <c r="P1552" t="s">
        <v>40</v>
      </c>
      <c r="Q1552" t="s">
        <v>136</v>
      </c>
      <c r="R1552">
        <v>30</v>
      </c>
      <c r="S1552" t="s">
        <v>40</v>
      </c>
      <c r="T1552">
        <v>-15</v>
      </c>
      <c r="U1552" t="s">
        <v>40</v>
      </c>
      <c r="V1552" t="s">
        <v>40</v>
      </c>
      <c r="W1552" t="s">
        <v>40</v>
      </c>
      <c r="X1552">
        <v>25</v>
      </c>
      <c r="Y1552" t="s">
        <v>40</v>
      </c>
      <c r="Z1552" t="s">
        <v>40</v>
      </c>
      <c r="AA1552" t="s">
        <v>40</v>
      </c>
      <c r="AB1552" t="s">
        <v>40</v>
      </c>
      <c r="AC1552" t="s">
        <v>40</v>
      </c>
      <c r="AD1552" t="s">
        <v>41</v>
      </c>
      <c r="AE1552" t="s">
        <v>40</v>
      </c>
      <c r="AF1552" t="s">
        <v>40</v>
      </c>
      <c r="AG1552" t="s">
        <v>40</v>
      </c>
      <c r="AH1552" t="s">
        <v>40</v>
      </c>
      <c r="AJ1552" t="s">
        <v>45</v>
      </c>
      <c r="AK1552">
        <v>22</v>
      </c>
      <c r="AL1552" t="s">
        <v>139</v>
      </c>
      <c r="AM1552">
        <v>6.3</v>
      </c>
      <c r="AN1552">
        <v>4</v>
      </c>
      <c r="AO1552">
        <v>50</v>
      </c>
      <c r="AP1552" t="s">
        <v>1353</v>
      </c>
      <c r="AR1552" t="s">
        <v>1357</v>
      </c>
    </row>
    <row r="1553" spans="1:44" x14ac:dyDescent="0.2">
      <c r="A1553" t="s">
        <v>1467</v>
      </c>
      <c r="B1553" t="s">
        <v>1195</v>
      </c>
      <c r="C1553" t="s">
        <v>446</v>
      </c>
      <c r="D1553" t="s">
        <v>822</v>
      </c>
      <c r="E1553" t="s">
        <v>1468</v>
      </c>
      <c r="F1553" t="s">
        <v>40</v>
      </c>
      <c r="G1553" t="s">
        <v>41</v>
      </c>
      <c r="H1553" t="s">
        <v>44</v>
      </c>
      <c r="I1553" t="s">
        <v>1471</v>
      </c>
      <c r="J1553" t="s">
        <v>1472</v>
      </c>
      <c r="K1553" t="s">
        <v>1473</v>
      </c>
      <c r="L1553" t="s">
        <v>1474</v>
      </c>
      <c r="M1553" t="s">
        <v>1190</v>
      </c>
      <c r="N1553" t="s">
        <v>40</v>
      </c>
      <c r="O1553" t="s">
        <v>1475</v>
      </c>
      <c r="P1553" t="s">
        <v>40</v>
      </c>
      <c r="Q1553" t="s">
        <v>136</v>
      </c>
      <c r="R1553">
        <v>60</v>
      </c>
      <c r="S1553" t="s">
        <v>40</v>
      </c>
      <c r="T1553">
        <v>-15</v>
      </c>
      <c r="U1553" t="s">
        <v>40</v>
      </c>
      <c r="V1553" t="s">
        <v>40</v>
      </c>
      <c r="W1553" t="s">
        <v>40</v>
      </c>
      <c r="X1553">
        <v>25</v>
      </c>
      <c r="Y1553" t="s">
        <v>40</v>
      </c>
      <c r="Z1553" t="s">
        <v>40</v>
      </c>
      <c r="AA1553" t="s">
        <v>40</v>
      </c>
      <c r="AB1553" t="s">
        <v>40</v>
      </c>
      <c r="AC1553" t="s">
        <v>40</v>
      </c>
      <c r="AD1553" t="s">
        <v>41</v>
      </c>
      <c r="AE1553" t="s">
        <v>40</v>
      </c>
      <c r="AF1553" t="s">
        <v>40</v>
      </c>
      <c r="AG1553" t="s">
        <v>40</v>
      </c>
      <c r="AH1553" t="s">
        <v>40</v>
      </c>
      <c r="AJ1553" t="s">
        <v>45</v>
      </c>
      <c r="AK1553">
        <v>35</v>
      </c>
      <c r="AL1553" t="s">
        <v>139</v>
      </c>
      <c r="AM1553">
        <v>5.8</v>
      </c>
      <c r="AN1553">
        <v>4</v>
      </c>
      <c r="AO1553">
        <v>50</v>
      </c>
      <c r="AP1553" t="s">
        <v>1353</v>
      </c>
      <c r="AR1553" t="s">
        <v>1357</v>
      </c>
    </row>
    <row r="1554" spans="1:44" x14ac:dyDescent="0.2">
      <c r="A1554" t="s">
        <v>1467</v>
      </c>
      <c r="B1554" t="s">
        <v>1195</v>
      </c>
      <c r="C1554" t="s">
        <v>446</v>
      </c>
      <c r="D1554" t="s">
        <v>822</v>
      </c>
      <c r="E1554" t="s">
        <v>1468</v>
      </c>
      <c r="F1554" t="s">
        <v>40</v>
      </c>
      <c r="G1554" t="s">
        <v>41</v>
      </c>
      <c r="H1554" t="s">
        <v>44</v>
      </c>
      <c r="I1554" t="s">
        <v>1471</v>
      </c>
      <c r="J1554" t="s">
        <v>1472</v>
      </c>
      <c r="K1554" t="s">
        <v>1473</v>
      </c>
      <c r="L1554" t="s">
        <v>1474</v>
      </c>
      <c r="M1554" t="s">
        <v>1190</v>
      </c>
      <c r="N1554" t="s">
        <v>40</v>
      </c>
      <c r="O1554" t="s">
        <v>1475</v>
      </c>
      <c r="P1554" t="s">
        <v>40</v>
      </c>
      <c r="Q1554" t="s">
        <v>136</v>
      </c>
      <c r="R1554">
        <v>120</v>
      </c>
      <c r="S1554" t="s">
        <v>40</v>
      </c>
      <c r="T1554">
        <v>-15</v>
      </c>
      <c r="U1554" t="s">
        <v>40</v>
      </c>
      <c r="V1554" t="s">
        <v>40</v>
      </c>
      <c r="W1554" t="s">
        <v>40</v>
      </c>
      <c r="X1554">
        <v>25</v>
      </c>
      <c r="Y1554" t="s">
        <v>40</v>
      </c>
      <c r="Z1554" t="s">
        <v>40</v>
      </c>
      <c r="AA1554" t="s">
        <v>40</v>
      </c>
      <c r="AB1554" t="s">
        <v>40</v>
      </c>
      <c r="AC1554" t="s">
        <v>40</v>
      </c>
      <c r="AD1554" t="s">
        <v>41</v>
      </c>
      <c r="AE1554" t="s">
        <v>40</v>
      </c>
      <c r="AF1554" t="s">
        <v>40</v>
      </c>
      <c r="AG1554" t="s">
        <v>40</v>
      </c>
      <c r="AH1554" t="s">
        <v>40</v>
      </c>
      <c r="AJ1554" t="s">
        <v>45</v>
      </c>
      <c r="AK1554">
        <v>29.5</v>
      </c>
      <c r="AL1554" t="s">
        <v>139</v>
      </c>
      <c r="AM1554">
        <v>5.3</v>
      </c>
      <c r="AN1554">
        <v>4</v>
      </c>
      <c r="AO1554">
        <v>50</v>
      </c>
      <c r="AP1554" t="s">
        <v>1353</v>
      </c>
      <c r="AR1554" t="s">
        <v>1357</v>
      </c>
    </row>
    <row r="1555" spans="1:44" x14ac:dyDescent="0.2">
      <c r="A1555" t="s">
        <v>1467</v>
      </c>
      <c r="B1555" t="s">
        <v>1195</v>
      </c>
      <c r="C1555" t="s">
        <v>446</v>
      </c>
      <c r="D1555" t="s">
        <v>822</v>
      </c>
      <c r="E1555" t="s">
        <v>1468</v>
      </c>
      <c r="F1555" t="s">
        <v>40</v>
      </c>
      <c r="G1555" t="s">
        <v>41</v>
      </c>
      <c r="H1555" t="s">
        <v>44</v>
      </c>
      <c r="I1555" t="s">
        <v>1471</v>
      </c>
      <c r="J1555" t="s">
        <v>1472</v>
      </c>
      <c r="K1555" t="s">
        <v>1473</v>
      </c>
      <c r="L1555" t="s">
        <v>1474</v>
      </c>
      <c r="M1555" t="s">
        <v>1190</v>
      </c>
      <c r="N1555" t="s">
        <v>40</v>
      </c>
      <c r="O1555" t="s">
        <v>1475</v>
      </c>
      <c r="P1555" t="s">
        <v>40</v>
      </c>
      <c r="Q1555" t="s">
        <v>136</v>
      </c>
      <c r="R1555">
        <v>2</v>
      </c>
      <c r="S1555" t="s">
        <v>40</v>
      </c>
      <c r="T1555">
        <v>-20</v>
      </c>
      <c r="U1555" t="s">
        <v>40</v>
      </c>
      <c r="V1555" t="s">
        <v>40</v>
      </c>
      <c r="W1555" t="s">
        <v>40</v>
      </c>
      <c r="X1555">
        <v>25</v>
      </c>
      <c r="Y1555" t="s">
        <v>40</v>
      </c>
      <c r="Z1555" t="s">
        <v>40</v>
      </c>
      <c r="AA1555" t="s">
        <v>40</v>
      </c>
      <c r="AB1555" t="s">
        <v>40</v>
      </c>
      <c r="AC1555" t="s">
        <v>40</v>
      </c>
      <c r="AD1555" t="s">
        <v>41</v>
      </c>
      <c r="AE1555" t="s">
        <v>40</v>
      </c>
      <c r="AF1555" t="s">
        <v>40</v>
      </c>
      <c r="AG1555" t="s">
        <v>40</v>
      </c>
      <c r="AH1555" t="s">
        <v>40</v>
      </c>
      <c r="AJ1555" t="s">
        <v>45</v>
      </c>
      <c r="AK1555">
        <v>30.5</v>
      </c>
      <c r="AL1555" t="s">
        <v>139</v>
      </c>
      <c r="AM1555">
        <v>11.5</v>
      </c>
      <c r="AN1555">
        <v>4</v>
      </c>
      <c r="AO1555">
        <v>50</v>
      </c>
      <c r="AP1555" t="s">
        <v>1353</v>
      </c>
      <c r="AR1555" t="s">
        <v>1357</v>
      </c>
    </row>
    <row r="1556" spans="1:44" x14ac:dyDescent="0.2">
      <c r="A1556" t="s">
        <v>1467</v>
      </c>
      <c r="B1556" t="s">
        <v>1195</v>
      </c>
      <c r="C1556" t="s">
        <v>446</v>
      </c>
      <c r="D1556" t="s">
        <v>822</v>
      </c>
      <c r="E1556" t="s">
        <v>1468</v>
      </c>
      <c r="F1556" t="s">
        <v>40</v>
      </c>
      <c r="G1556" t="s">
        <v>41</v>
      </c>
      <c r="H1556" t="s">
        <v>44</v>
      </c>
      <c r="I1556" t="s">
        <v>1471</v>
      </c>
      <c r="J1556" t="s">
        <v>1472</v>
      </c>
      <c r="K1556" t="s">
        <v>1473</v>
      </c>
      <c r="L1556" t="s">
        <v>1474</v>
      </c>
      <c r="M1556" t="s">
        <v>1190</v>
      </c>
      <c r="N1556" t="s">
        <v>40</v>
      </c>
      <c r="O1556" t="s">
        <v>1475</v>
      </c>
      <c r="P1556" t="s">
        <v>40</v>
      </c>
      <c r="Q1556" t="s">
        <v>136</v>
      </c>
      <c r="R1556">
        <v>7</v>
      </c>
      <c r="S1556" t="s">
        <v>40</v>
      </c>
      <c r="T1556">
        <v>-20</v>
      </c>
      <c r="U1556" t="s">
        <v>40</v>
      </c>
      <c r="V1556" t="s">
        <v>40</v>
      </c>
      <c r="W1556" t="s">
        <v>40</v>
      </c>
      <c r="X1556">
        <v>25</v>
      </c>
      <c r="Y1556" t="s">
        <v>40</v>
      </c>
      <c r="Z1556" t="s">
        <v>40</v>
      </c>
      <c r="AA1556" t="s">
        <v>40</v>
      </c>
      <c r="AB1556" t="s">
        <v>40</v>
      </c>
      <c r="AC1556" t="s">
        <v>40</v>
      </c>
      <c r="AD1556" t="s">
        <v>41</v>
      </c>
      <c r="AE1556" t="s">
        <v>40</v>
      </c>
      <c r="AF1556" t="s">
        <v>40</v>
      </c>
      <c r="AG1556" t="s">
        <v>40</v>
      </c>
      <c r="AH1556" t="s">
        <v>40</v>
      </c>
      <c r="AJ1556" t="s">
        <v>45</v>
      </c>
      <c r="AK1556">
        <v>20</v>
      </c>
      <c r="AL1556" t="s">
        <v>139</v>
      </c>
      <c r="AM1556">
        <v>20.2</v>
      </c>
      <c r="AN1556">
        <v>4</v>
      </c>
      <c r="AO1556">
        <v>50</v>
      </c>
      <c r="AP1556" t="s">
        <v>1353</v>
      </c>
      <c r="AR1556" t="s">
        <v>1357</v>
      </c>
    </row>
    <row r="1557" spans="1:44" x14ac:dyDescent="0.2">
      <c r="A1557" t="s">
        <v>1467</v>
      </c>
      <c r="B1557" t="s">
        <v>1195</v>
      </c>
      <c r="C1557" t="s">
        <v>446</v>
      </c>
      <c r="D1557" t="s">
        <v>822</v>
      </c>
      <c r="E1557" t="s">
        <v>1468</v>
      </c>
      <c r="F1557" t="s">
        <v>40</v>
      </c>
      <c r="G1557" t="s">
        <v>41</v>
      </c>
      <c r="H1557" t="s">
        <v>44</v>
      </c>
      <c r="I1557" t="s">
        <v>1471</v>
      </c>
      <c r="J1557" t="s">
        <v>1472</v>
      </c>
      <c r="K1557" t="s">
        <v>1473</v>
      </c>
      <c r="L1557" t="s">
        <v>1474</v>
      </c>
      <c r="M1557" t="s">
        <v>1190</v>
      </c>
      <c r="N1557" t="s">
        <v>40</v>
      </c>
      <c r="O1557" t="s">
        <v>1475</v>
      </c>
      <c r="P1557" t="s">
        <v>40</v>
      </c>
      <c r="Q1557" t="s">
        <v>136</v>
      </c>
      <c r="R1557">
        <v>14</v>
      </c>
      <c r="S1557" t="s">
        <v>40</v>
      </c>
      <c r="T1557">
        <v>-20</v>
      </c>
      <c r="U1557" t="s">
        <v>40</v>
      </c>
      <c r="V1557" t="s">
        <v>40</v>
      </c>
      <c r="W1557" t="s">
        <v>40</v>
      </c>
      <c r="X1557">
        <v>25</v>
      </c>
      <c r="Y1557" t="s">
        <v>40</v>
      </c>
      <c r="Z1557" t="s">
        <v>40</v>
      </c>
      <c r="AA1557" t="s">
        <v>40</v>
      </c>
      <c r="AB1557" t="s">
        <v>40</v>
      </c>
      <c r="AC1557" t="s">
        <v>40</v>
      </c>
      <c r="AD1557" t="s">
        <v>41</v>
      </c>
      <c r="AE1557" t="s">
        <v>40</v>
      </c>
      <c r="AF1557" t="s">
        <v>40</v>
      </c>
      <c r="AG1557" t="s">
        <v>40</v>
      </c>
      <c r="AH1557" t="s">
        <v>40</v>
      </c>
      <c r="AJ1557" t="s">
        <v>45</v>
      </c>
      <c r="AK1557">
        <v>10.5</v>
      </c>
      <c r="AL1557" t="s">
        <v>139</v>
      </c>
      <c r="AM1557">
        <v>3.4</v>
      </c>
      <c r="AN1557">
        <v>4</v>
      </c>
      <c r="AO1557">
        <v>50</v>
      </c>
      <c r="AP1557" t="s">
        <v>1353</v>
      </c>
      <c r="AR1557" t="s">
        <v>1357</v>
      </c>
    </row>
    <row r="1558" spans="1:44" x14ac:dyDescent="0.2">
      <c r="A1558" t="s">
        <v>1467</v>
      </c>
      <c r="B1558" t="s">
        <v>1195</v>
      </c>
      <c r="C1558" t="s">
        <v>446</v>
      </c>
      <c r="D1558" t="s">
        <v>822</v>
      </c>
      <c r="E1558" t="s">
        <v>1468</v>
      </c>
      <c r="F1558" t="s">
        <v>40</v>
      </c>
      <c r="G1558" t="s">
        <v>41</v>
      </c>
      <c r="H1558" t="s">
        <v>44</v>
      </c>
      <c r="I1558" t="s">
        <v>1471</v>
      </c>
      <c r="J1558" t="s">
        <v>1472</v>
      </c>
      <c r="K1558" t="s">
        <v>1473</v>
      </c>
      <c r="L1558" t="s">
        <v>1474</v>
      </c>
      <c r="M1558" t="s">
        <v>1190</v>
      </c>
      <c r="N1558" t="s">
        <v>40</v>
      </c>
      <c r="O1558" t="s">
        <v>1475</v>
      </c>
      <c r="P1558" t="s">
        <v>40</v>
      </c>
      <c r="Q1558" t="s">
        <v>136</v>
      </c>
      <c r="R1558">
        <v>30</v>
      </c>
      <c r="S1558" t="s">
        <v>40</v>
      </c>
      <c r="T1558">
        <v>-20</v>
      </c>
      <c r="U1558" t="s">
        <v>40</v>
      </c>
      <c r="V1558" t="s">
        <v>40</v>
      </c>
      <c r="W1558" t="s">
        <v>40</v>
      </c>
      <c r="X1558">
        <v>25</v>
      </c>
      <c r="Y1558" t="s">
        <v>40</v>
      </c>
      <c r="Z1558" t="s">
        <v>40</v>
      </c>
      <c r="AA1558" t="s">
        <v>40</v>
      </c>
      <c r="AB1558" t="s">
        <v>40</v>
      </c>
      <c r="AC1558" t="s">
        <v>40</v>
      </c>
      <c r="AD1558" t="s">
        <v>41</v>
      </c>
      <c r="AE1558" t="s">
        <v>40</v>
      </c>
      <c r="AF1558" t="s">
        <v>40</v>
      </c>
      <c r="AG1558" t="s">
        <v>40</v>
      </c>
      <c r="AH1558" t="s">
        <v>40</v>
      </c>
      <c r="AJ1558" t="s">
        <v>45</v>
      </c>
      <c r="AK1558">
        <v>25.5</v>
      </c>
      <c r="AL1558" t="s">
        <v>139</v>
      </c>
      <c r="AM1558">
        <v>10</v>
      </c>
      <c r="AN1558">
        <v>4</v>
      </c>
      <c r="AO1558">
        <v>50</v>
      </c>
      <c r="AP1558" t="s">
        <v>1353</v>
      </c>
      <c r="AR1558" t="s">
        <v>1357</v>
      </c>
    </row>
    <row r="1559" spans="1:44" x14ac:dyDescent="0.2">
      <c r="A1559" t="s">
        <v>1467</v>
      </c>
      <c r="B1559" t="s">
        <v>1195</v>
      </c>
      <c r="C1559" t="s">
        <v>446</v>
      </c>
      <c r="D1559" t="s">
        <v>822</v>
      </c>
      <c r="E1559" t="s">
        <v>1468</v>
      </c>
      <c r="F1559" t="s">
        <v>40</v>
      </c>
      <c r="G1559" t="s">
        <v>41</v>
      </c>
      <c r="H1559" t="s">
        <v>44</v>
      </c>
      <c r="I1559" t="s">
        <v>1471</v>
      </c>
      <c r="J1559" t="s">
        <v>1472</v>
      </c>
      <c r="K1559" t="s">
        <v>1473</v>
      </c>
      <c r="L1559" t="s">
        <v>1474</v>
      </c>
      <c r="M1559" t="s">
        <v>1190</v>
      </c>
      <c r="N1559" t="s">
        <v>40</v>
      </c>
      <c r="O1559" t="s">
        <v>1475</v>
      </c>
      <c r="P1559" t="s">
        <v>40</v>
      </c>
      <c r="Q1559" t="s">
        <v>136</v>
      </c>
      <c r="R1559">
        <v>60</v>
      </c>
      <c r="S1559" t="s">
        <v>40</v>
      </c>
      <c r="T1559">
        <v>-20</v>
      </c>
      <c r="U1559" t="s">
        <v>40</v>
      </c>
      <c r="V1559" t="s">
        <v>40</v>
      </c>
      <c r="W1559" t="s">
        <v>40</v>
      </c>
      <c r="X1559">
        <v>25</v>
      </c>
      <c r="Y1559" t="s">
        <v>40</v>
      </c>
      <c r="Z1559" t="s">
        <v>40</v>
      </c>
      <c r="AA1559" t="s">
        <v>40</v>
      </c>
      <c r="AB1559" t="s">
        <v>40</v>
      </c>
      <c r="AC1559" t="s">
        <v>40</v>
      </c>
      <c r="AD1559" t="s">
        <v>41</v>
      </c>
      <c r="AE1559" t="s">
        <v>40</v>
      </c>
      <c r="AF1559" t="s">
        <v>40</v>
      </c>
      <c r="AG1559" t="s">
        <v>40</v>
      </c>
      <c r="AH1559" t="s">
        <v>40</v>
      </c>
      <c r="AJ1559" t="s">
        <v>45</v>
      </c>
      <c r="AK1559">
        <v>35</v>
      </c>
      <c r="AL1559" t="s">
        <v>139</v>
      </c>
      <c r="AM1559">
        <v>11.8</v>
      </c>
      <c r="AN1559">
        <v>4</v>
      </c>
      <c r="AO1559">
        <v>50</v>
      </c>
      <c r="AP1559" t="s">
        <v>1353</v>
      </c>
      <c r="AR1559" t="s">
        <v>1357</v>
      </c>
    </row>
    <row r="1560" spans="1:44" x14ac:dyDescent="0.2">
      <c r="A1560" t="s">
        <v>1467</v>
      </c>
      <c r="B1560" t="s">
        <v>1195</v>
      </c>
      <c r="C1560" t="s">
        <v>446</v>
      </c>
      <c r="D1560" t="s">
        <v>822</v>
      </c>
      <c r="E1560" t="s">
        <v>1468</v>
      </c>
      <c r="F1560" t="s">
        <v>40</v>
      </c>
      <c r="G1560" t="s">
        <v>41</v>
      </c>
      <c r="H1560" t="s">
        <v>44</v>
      </c>
      <c r="I1560" t="s">
        <v>1471</v>
      </c>
      <c r="J1560" t="s">
        <v>1472</v>
      </c>
      <c r="K1560" t="s">
        <v>1473</v>
      </c>
      <c r="L1560" t="s">
        <v>1474</v>
      </c>
      <c r="M1560" t="s">
        <v>1190</v>
      </c>
      <c r="N1560" t="s">
        <v>40</v>
      </c>
      <c r="O1560" t="s">
        <v>1475</v>
      </c>
      <c r="P1560" t="s">
        <v>40</v>
      </c>
      <c r="Q1560" t="s">
        <v>136</v>
      </c>
      <c r="R1560">
        <v>120</v>
      </c>
      <c r="S1560" t="s">
        <v>40</v>
      </c>
      <c r="T1560">
        <v>-20</v>
      </c>
      <c r="U1560" t="s">
        <v>40</v>
      </c>
      <c r="V1560" t="s">
        <v>40</v>
      </c>
      <c r="W1560" t="s">
        <v>40</v>
      </c>
      <c r="X1560">
        <v>25</v>
      </c>
      <c r="Y1560" t="s">
        <v>40</v>
      </c>
      <c r="Z1560" t="s">
        <v>40</v>
      </c>
      <c r="AA1560" t="s">
        <v>40</v>
      </c>
      <c r="AB1560" t="s">
        <v>40</v>
      </c>
      <c r="AC1560" t="s">
        <v>40</v>
      </c>
      <c r="AD1560" t="s">
        <v>41</v>
      </c>
      <c r="AE1560" t="s">
        <v>40</v>
      </c>
      <c r="AF1560" t="s">
        <v>40</v>
      </c>
      <c r="AG1560" t="s">
        <v>40</v>
      </c>
      <c r="AH1560" t="s">
        <v>40</v>
      </c>
      <c r="AJ1560" t="s">
        <v>45</v>
      </c>
      <c r="AK1560">
        <v>35.5</v>
      </c>
      <c r="AL1560" t="s">
        <v>139</v>
      </c>
      <c r="AM1560">
        <v>1.9</v>
      </c>
      <c r="AN1560">
        <v>4</v>
      </c>
      <c r="AO1560">
        <v>50</v>
      </c>
      <c r="AP1560" t="s">
        <v>1353</v>
      </c>
      <c r="AR1560" t="s">
        <v>1357</v>
      </c>
    </row>
    <row r="1561" spans="1:44" x14ac:dyDescent="0.2">
      <c r="A1561" t="s">
        <v>1467</v>
      </c>
      <c r="B1561" t="s">
        <v>1195</v>
      </c>
      <c r="C1561" t="s">
        <v>446</v>
      </c>
      <c r="D1561" t="s">
        <v>822</v>
      </c>
      <c r="E1561" t="s">
        <v>1468</v>
      </c>
      <c r="F1561" t="s">
        <v>40</v>
      </c>
      <c r="G1561" t="s">
        <v>41</v>
      </c>
      <c r="H1561" t="s">
        <v>44</v>
      </c>
      <c r="I1561" t="s">
        <v>1471</v>
      </c>
      <c r="J1561" t="s">
        <v>1472</v>
      </c>
      <c r="K1561" t="s">
        <v>1473</v>
      </c>
      <c r="L1561" t="s">
        <v>1474</v>
      </c>
      <c r="M1561" t="s">
        <v>1190</v>
      </c>
      <c r="N1561" t="s">
        <v>40</v>
      </c>
      <c r="O1561" t="s">
        <v>1475</v>
      </c>
      <c r="P1561" t="s">
        <v>40</v>
      </c>
      <c r="Q1561" t="s">
        <v>1484</v>
      </c>
      <c r="R1561">
        <v>2</v>
      </c>
      <c r="S1561" t="s">
        <v>40</v>
      </c>
      <c r="T1561">
        <v>4</v>
      </c>
      <c r="U1561" t="s">
        <v>40</v>
      </c>
      <c r="V1561" t="s">
        <v>40</v>
      </c>
      <c r="W1561" t="s">
        <v>40</v>
      </c>
      <c r="X1561">
        <v>25</v>
      </c>
      <c r="Y1561" t="s">
        <v>40</v>
      </c>
      <c r="Z1561" t="s">
        <v>40</v>
      </c>
      <c r="AA1561" t="s">
        <v>40</v>
      </c>
      <c r="AB1561" t="s">
        <v>40</v>
      </c>
      <c r="AC1561" t="s">
        <v>40</v>
      </c>
      <c r="AD1561" t="s">
        <v>41</v>
      </c>
      <c r="AE1561" t="s">
        <v>40</v>
      </c>
      <c r="AF1561" t="s">
        <v>40</v>
      </c>
      <c r="AG1561" t="s">
        <v>40</v>
      </c>
      <c r="AH1561" t="s">
        <v>40</v>
      </c>
      <c r="AJ1561" t="s">
        <v>45</v>
      </c>
      <c r="AK1561">
        <v>35.5</v>
      </c>
      <c r="AL1561" t="s">
        <v>139</v>
      </c>
      <c r="AM1561">
        <v>14.7</v>
      </c>
      <c r="AN1561">
        <v>4</v>
      </c>
      <c r="AO1561">
        <v>50</v>
      </c>
      <c r="AP1561" t="s">
        <v>1353</v>
      </c>
      <c r="AR1561" t="s">
        <v>1357</v>
      </c>
    </row>
    <row r="1562" spans="1:44" x14ac:dyDescent="0.2">
      <c r="A1562" t="s">
        <v>1467</v>
      </c>
      <c r="B1562" t="s">
        <v>1195</v>
      </c>
      <c r="C1562" t="s">
        <v>446</v>
      </c>
      <c r="D1562" t="s">
        <v>822</v>
      </c>
      <c r="E1562" t="s">
        <v>1468</v>
      </c>
      <c r="F1562" t="s">
        <v>40</v>
      </c>
      <c r="G1562" t="s">
        <v>41</v>
      </c>
      <c r="H1562" t="s">
        <v>44</v>
      </c>
      <c r="I1562" t="s">
        <v>1471</v>
      </c>
      <c r="J1562" t="s">
        <v>1472</v>
      </c>
      <c r="K1562" t="s">
        <v>1473</v>
      </c>
      <c r="L1562" t="s">
        <v>1474</v>
      </c>
      <c r="M1562" t="s">
        <v>1190</v>
      </c>
      <c r="N1562" t="s">
        <v>40</v>
      </c>
      <c r="O1562" t="s">
        <v>1475</v>
      </c>
      <c r="P1562" t="s">
        <v>40</v>
      </c>
      <c r="Q1562" t="s">
        <v>1484</v>
      </c>
      <c r="R1562">
        <v>7</v>
      </c>
      <c r="S1562" t="s">
        <v>40</v>
      </c>
      <c r="T1562">
        <v>4</v>
      </c>
      <c r="U1562" t="s">
        <v>40</v>
      </c>
      <c r="V1562" t="s">
        <v>40</v>
      </c>
      <c r="W1562" t="s">
        <v>40</v>
      </c>
      <c r="X1562">
        <v>25</v>
      </c>
      <c r="Y1562" t="s">
        <v>40</v>
      </c>
      <c r="Z1562" t="s">
        <v>40</v>
      </c>
      <c r="AA1562" t="s">
        <v>40</v>
      </c>
      <c r="AB1562" t="s">
        <v>40</v>
      </c>
      <c r="AC1562" t="s">
        <v>40</v>
      </c>
      <c r="AD1562" t="s">
        <v>41</v>
      </c>
      <c r="AE1562" t="s">
        <v>40</v>
      </c>
      <c r="AF1562" t="s">
        <v>40</v>
      </c>
      <c r="AG1562" t="s">
        <v>40</v>
      </c>
      <c r="AH1562" t="s">
        <v>40</v>
      </c>
      <c r="AJ1562" t="s">
        <v>45</v>
      </c>
      <c r="AK1562">
        <v>23.5</v>
      </c>
      <c r="AL1562" t="s">
        <v>139</v>
      </c>
      <c r="AM1562">
        <v>3.4</v>
      </c>
      <c r="AN1562">
        <v>4</v>
      </c>
      <c r="AO1562">
        <v>50</v>
      </c>
      <c r="AP1562" t="s">
        <v>1353</v>
      </c>
      <c r="AR1562" t="s">
        <v>1357</v>
      </c>
    </row>
    <row r="1563" spans="1:44" x14ac:dyDescent="0.2">
      <c r="A1563" t="s">
        <v>1467</v>
      </c>
      <c r="B1563" t="s">
        <v>1195</v>
      </c>
      <c r="C1563" t="s">
        <v>446</v>
      </c>
      <c r="D1563" t="s">
        <v>822</v>
      </c>
      <c r="E1563" t="s">
        <v>1468</v>
      </c>
      <c r="F1563" t="s">
        <v>40</v>
      </c>
      <c r="G1563" t="s">
        <v>41</v>
      </c>
      <c r="H1563" t="s">
        <v>44</v>
      </c>
      <c r="I1563" t="s">
        <v>1471</v>
      </c>
      <c r="J1563" t="s">
        <v>1472</v>
      </c>
      <c r="K1563" t="s">
        <v>1473</v>
      </c>
      <c r="L1563" t="s">
        <v>1474</v>
      </c>
      <c r="M1563" t="s">
        <v>1190</v>
      </c>
      <c r="N1563" t="s">
        <v>40</v>
      </c>
      <c r="O1563" t="s">
        <v>1475</v>
      </c>
      <c r="P1563" t="s">
        <v>40</v>
      </c>
      <c r="Q1563" t="s">
        <v>1484</v>
      </c>
      <c r="R1563">
        <v>14</v>
      </c>
      <c r="S1563" t="s">
        <v>40</v>
      </c>
      <c r="T1563">
        <v>4</v>
      </c>
      <c r="U1563" t="s">
        <v>40</v>
      </c>
      <c r="V1563" t="s">
        <v>40</v>
      </c>
      <c r="W1563" t="s">
        <v>40</v>
      </c>
      <c r="X1563">
        <v>25</v>
      </c>
      <c r="Y1563" t="s">
        <v>40</v>
      </c>
      <c r="Z1563" t="s">
        <v>40</v>
      </c>
      <c r="AA1563" t="s">
        <v>40</v>
      </c>
      <c r="AB1563" t="s">
        <v>40</v>
      </c>
      <c r="AC1563" t="s">
        <v>40</v>
      </c>
      <c r="AD1563" t="s">
        <v>41</v>
      </c>
      <c r="AE1563" t="s">
        <v>40</v>
      </c>
      <c r="AF1563" t="s">
        <v>40</v>
      </c>
      <c r="AG1563" t="s">
        <v>40</v>
      </c>
      <c r="AH1563" t="s">
        <v>40</v>
      </c>
      <c r="AJ1563" t="s">
        <v>45</v>
      </c>
      <c r="AK1563">
        <v>36</v>
      </c>
      <c r="AL1563" t="s">
        <v>139</v>
      </c>
      <c r="AM1563">
        <v>14.1</v>
      </c>
      <c r="AN1563">
        <v>4</v>
      </c>
      <c r="AO1563">
        <v>50</v>
      </c>
      <c r="AP1563" t="s">
        <v>1353</v>
      </c>
      <c r="AR1563" t="s">
        <v>1357</v>
      </c>
    </row>
    <row r="1564" spans="1:44" x14ac:dyDescent="0.2">
      <c r="A1564" t="s">
        <v>1467</v>
      </c>
      <c r="B1564" t="s">
        <v>1195</v>
      </c>
      <c r="C1564" t="s">
        <v>446</v>
      </c>
      <c r="D1564" t="s">
        <v>822</v>
      </c>
      <c r="E1564" t="s">
        <v>1468</v>
      </c>
      <c r="F1564" t="s">
        <v>40</v>
      </c>
      <c r="G1564" t="s">
        <v>41</v>
      </c>
      <c r="H1564" t="s">
        <v>44</v>
      </c>
      <c r="I1564" t="s">
        <v>1471</v>
      </c>
      <c r="J1564" t="s">
        <v>1472</v>
      </c>
      <c r="K1564" t="s">
        <v>1473</v>
      </c>
      <c r="L1564" t="s">
        <v>1474</v>
      </c>
      <c r="M1564" t="s">
        <v>1190</v>
      </c>
      <c r="N1564" t="s">
        <v>40</v>
      </c>
      <c r="O1564" t="s">
        <v>1475</v>
      </c>
      <c r="P1564" t="s">
        <v>40</v>
      </c>
      <c r="Q1564" t="s">
        <v>1484</v>
      </c>
      <c r="R1564">
        <v>30</v>
      </c>
      <c r="S1564" t="s">
        <v>40</v>
      </c>
      <c r="T1564">
        <v>4</v>
      </c>
      <c r="U1564" t="s">
        <v>40</v>
      </c>
      <c r="V1564" t="s">
        <v>40</v>
      </c>
      <c r="W1564" t="s">
        <v>40</v>
      </c>
      <c r="X1564">
        <v>25</v>
      </c>
      <c r="Y1564" t="s">
        <v>40</v>
      </c>
      <c r="Z1564" t="s">
        <v>40</v>
      </c>
      <c r="AA1564" t="s">
        <v>40</v>
      </c>
      <c r="AB1564" t="s">
        <v>40</v>
      </c>
      <c r="AC1564" t="s">
        <v>40</v>
      </c>
      <c r="AD1564" t="s">
        <v>41</v>
      </c>
      <c r="AE1564" t="s">
        <v>40</v>
      </c>
      <c r="AF1564" t="s">
        <v>40</v>
      </c>
      <c r="AG1564" t="s">
        <v>40</v>
      </c>
      <c r="AH1564" t="s">
        <v>40</v>
      </c>
      <c r="AJ1564" t="s">
        <v>45</v>
      </c>
      <c r="AK1564">
        <v>15.5</v>
      </c>
      <c r="AL1564" t="s">
        <v>139</v>
      </c>
      <c r="AM1564">
        <v>4.4000000000000004</v>
      </c>
      <c r="AN1564">
        <v>4</v>
      </c>
      <c r="AO1564">
        <v>50</v>
      </c>
      <c r="AP1564" t="s">
        <v>1353</v>
      </c>
      <c r="AR1564" t="s">
        <v>1357</v>
      </c>
    </row>
    <row r="1565" spans="1:44" x14ac:dyDescent="0.2">
      <c r="A1565" t="s">
        <v>1467</v>
      </c>
      <c r="B1565" t="s">
        <v>1195</v>
      </c>
      <c r="C1565" t="s">
        <v>446</v>
      </c>
      <c r="D1565" t="s">
        <v>822</v>
      </c>
      <c r="E1565" t="s">
        <v>1468</v>
      </c>
      <c r="F1565" t="s">
        <v>40</v>
      </c>
      <c r="G1565" t="s">
        <v>41</v>
      </c>
      <c r="H1565" t="s">
        <v>44</v>
      </c>
      <c r="I1565" t="s">
        <v>1471</v>
      </c>
      <c r="J1565" t="s">
        <v>1472</v>
      </c>
      <c r="K1565" t="s">
        <v>1473</v>
      </c>
      <c r="L1565" t="s">
        <v>1474</v>
      </c>
      <c r="M1565" t="s">
        <v>1190</v>
      </c>
      <c r="N1565" t="s">
        <v>40</v>
      </c>
      <c r="O1565" t="s">
        <v>1475</v>
      </c>
      <c r="P1565" t="s">
        <v>40</v>
      </c>
      <c r="Q1565" t="s">
        <v>1484</v>
      </c>
      <c r="R1565">
        <v>60</v>
      </c>
      <c r="S1565" t="s">
        <v>40</v>
      </c>
      <c r="T1565">
        <v>4</v>
      </c>
      <c r="U1565" t="s">
        <v>40</v>
      </c>
      <c r="V1565" t="s">
        <v>40</v>
      </c>
      <c r="W1565" t="s">
        <v>40</v>
      </c>
      <c r="X1565">
        <v>25</v>
      </c>
      <c r="Y1565" t="s">
        <v>40</v>
      </c>
      <c r="Z1565" t="s">
        <v>40</v>
      </c>
      <c r="AA1565" t="s">
        <v>40</v>
      </c>
      <c r="AB1565" t="s">
        <v>40</v>
      </c>
      <c r="AC1565" t="s">
        <v>40</v>
      </c>
      <c r="AD1565" t="s">
        <v>41</v>
      </c>
      <c r="AE1565" t="s">
        <v>40</v>
      </c>
      <c r="AF1565" t="s">
        <v>40</v>
      </c>
      <c r="AG1565" t="s">
        <v>40</v>
      </c>
      <c r="AH1565" t="s">
        <v>40</v>
      </c>
      <c r="AJ1565" t="s">
        <v>45</v>
      </c>
      <c r="AK1565">
        <v>26</v>
      </c>
      <c r="AL1565" t="s">
        <v>139</v>
      </c>
      <c r="AM1565">
        <v>9.1</v>
      </c>
      <c r="AN1565">
        <v>4</v>
      </c>
      <c r="AO1565">
        <v>50</v>
      </c>
      <c r="AP1565" t="s">
        <v>1353</v>
      </c>
      <c r="AR1565" t="s">
        <v>1357</v>
      </c>
    </row>
    <row r="1566" spans="1:44" x14ac:dyDescent="0.2">
      <c r="A1566" t="s">
        <v>1467</v>
      </c>
      <c r="B1566" t="s">
        <v>1195</v>
      </c>
      <c r="C1566" t="s">
        <v>446</v>
      </c>
      <c r="D1566" t="s">
        <v>822</v>
      </c>
      <c r="E1566" t="s">
        <v>1468</v>
      </c>
      <c r="F1566" t="s">
        <v>40</v>
      </c>
      <c r="G1566" t="s">
        <v>41</v>
      </c>
      <c r="H1566" t="s">
        <v>44</v>
      </c>
      <c r="I1566" t="s">
        <v>1471</v>
      </c>
      <c r="J1566" t="s">
        <v>1472</v>
      </c>
      <c r="K1566" t="s">
        <v>1473</v>
      </c>
      <c r="L1566" t="s">
        <v>1474</v>
      </c>
      <c r="M1566" t="s">
        <v>1190</v>
      </c>
      <c r="N1566" t="s">
        <v>40</v>
      </c>
      <c r="O1566" t="s">
        <v>1475</v>
      </c>
      <c r="P1566" t="s">
        <v>40</v>
      </c>
      <c r="Q1566" t="s">
        <v>1484</v>
      </c>
      <c r="R1566">
        <v>120</v>
      </c>
      <c r="S1566" t="s">
        <v>40</v>
      </c>
      <c r="T1566">
        <v>4</v>
      </c>
      <c r="U1566" t="s">
        <v>40</v>
      </c>
      <c r="V1566" t="s">
        <v>40</v>
      </c>
      <c r="W1566" t="s">
        <v>40</v>
      </c>
      <c r="X1566">
        <v>25</v>
      </c>
      <c r="Y1566" t="s">
        <v>40</v>
      </c>
      <c r="Z1566" t="s">
        <v>40</v>
      </c>
      <c r="AA1566" t="s">
        <v>40</v>
      </c>
      <c r="AB1566" t="s">
        <v>40</v>
      </c>
      <c r="AC1566" t="s">
        <v>40</v>
      </c>
      <c r="AD1566" t="s">
        <v>41</v>
      </c>
      <c r="AE1566" t="s">
        <v>40</v>
      </c>
      <c r="AF1566" t="s">
        <v>40</v>
      </c>
      <c r="AG1566" t="s">
        <v>40</v>
      </c>
      <c r="AH1566" t="s">
        <v>40</v>
      </c>
      <c r="AJ1566" t="s">
        <v>45</v>
      </c>
      <c r="AK1566">
        <v>13</v>
      </c>
      <c r="AL1566" t="s">
        <v>139</v>
      </c>
      <c r="AM1566">
        <v>4.8</v>
      </c>
      <c r="AN1566">
        <v>4</v>
      </c>
      <c r="AO1566">
        <v>50</v>
      </c>
      <c r="AP1566" t="s">
        <v>1353</v>
      </c>
      <c r="AR1566" t="s">
        <v>1357</v>
      </c>
    </row>
    <row r="1567" spans="1:44" x14ac:dyDescent="0.2">
      <c r="A1567" t="s">
        <v>1467</v>
      </c>
      <c r="B1567" t="s">
        <v>1195</v>
      </c>
      <c r="C1567" t="s">
        <v>446</v>
      </c>
      <c r="D1567" t="s">
        <v>822</v>
      </c>
      <c r="E1567" t="s">
        <v>1468</v>
      </c>
      <c r="F1567" t="s">
        <v>40</v>
      </c>
      <c r="G1567" t="s">
        <v>41</v>
      </c>
      <c r="H1567" t="s">
        <v>44</v>
      </c>
      <c r="I1567" t="s">
        <v>1471</v>
      </c>
      <c r="J1567" t="s">
        <v>1472</v>
      </c>
      <c r="K1567" t="s">
        <v>1473</v>
      </c>
      <c r="L1567" t="s">
        <v>1474</v>
      </c>
      <c r="M1567" t="s">
        <v>1190</v>
      </c>
      <c r="N1567" t="s">
        <v>40</v>
      </c>
      <c r="O1567" t="s">
        <v>1475</v>
      </c>
      <c r="P1567" t="s">
        <v>40</v>
      </c>
      <c r="Q1567" t="s">
        <v>1484</v>
      </c>
      <c r="R1567">
        <v>2</v>
      </c>
      <c r="S1567" t="s">
        <v>40</v>
      </c>
      <c r="T1567">
        <f>T1572-7</f>
        <v>-29</v>
      </c>
      <c r="U1567" t="s">
        <v>40</v>
      </c>
      <c r="V1567" t="s">
        <v>40</v>
      </c>
      <c r="W1567" t="s">
        <v>40</v>
      </c>
      <c r="X1567">
        <v>25</v>
      </c>
      <c r="Y1567" t="s">
        <v>40</v>
      </c>
      <c r="Z1567" t="s">
        <v>40</v>
      </c>
      <c r="AA1567" t="s">
        <v>40</v>
      </c>
      <c r="AB1567" t="s">
        <v>40</v>
      </c>
      <c r="AC1567" t="s">
        <v>40</v>
      </c>
      <c r="AD1567" t="s">
        <v>41</v>
      </c>
      <c r="AE1567" t="s">
        <v>40</v>
      </c>
      <c r="AF1567" t="s">
        <v>40</v>
      </c>
      <c r="AG1567" t="s">
        <v>40</v>
      </c>
      <c r="AH1567" t="s">
        <v>40</v>
      </c>
      <c r="AJ1567" t="s">
        <v>45</v>
      </c>
      <c r="AK1567">
        <v>4.5</v>
      </c>
      <c r="AL1567" t="s">
        <v>139</v>
      </c>
      <c r="AM1567">
        <v>5.3</v>
      </c>
      <c r="AN1567">
        <v>4</v>
      </c>
      <c r="AO1567">
        <v>50</v>
      </c>
      <c r="AP1567" t="s">
        <v>1353</v>
      </c>
      <c r="AR1567" t="s">
        <v>1357</v>
      </c>
    </row>
    <row r="1568" spans="1:44" x14ac:dyDescent="0.2">
      <c r="A1568" t="s">
        <v>1467</v>
      </c>
      <c r="B1568" t="s">
        <v>1195</v>
      </c>
      <c r="C1568" t="s">
        <v>446</v>
      </c>
      <c r="D1568" t="s">
        <v>822</v>
      </c>
      <c r="E1568" t="s">
        <v>1468</v>
      </c>
      <c r="F1568" t="s">
        <v>40</v>
      </c>
      <c r="G1568" t="s">
        <v>41</v>
      </c>
      <c r="H1568" t="s">
        <v>44</v>
      </c>
      <c r="I1568" t="s">
        <v>1471</v>
      </c>
      <c r="J1568" t="s">
        <v>1472</v>
      </c>
      <c r="K1568" t="s">
        <v>1473</v>
      </c>
      <c r="L1568" t="s">
        <v>1474</v>
      </c>
      <c r="M1568" t="s">
        <v>1190</v>
      </c>
      <c r="N1568" t="s">
        <v>40</v>
      </c>
      <c r="O1568" t="s">
        <v>1475</v>
      </c>
      <c r="P1568" t="s">
        <v>40</v>
      </c>
      <c r="Q1568" t="s">
        <v>1484</v>
      </c>
      <c r="R1568">
        <v>7</v>
      </c>
      <c r="S1568" t="s">
        <v>40</v>
      </c>
      <c r="T1568">
        <f t="shared" ref="T1568:T1572" si="2">T1573-7</f>
        <v>-22</v>
      </c>
      <c r="U1568" t="s">
        <v>40</v>
      </c>
      <c r="V1568" t="s">
        <v>40</v>
      </c>
      <c r="W1568" t="s">
        <v>40</v>
      </c>
      <c r="X1568">
        <v>25</v>
      </c>
      <c r="Y1568" t="s">
        <v>40</v>
      </c>
      <c r="Z1568" t="s">
        <v>40</v>
      </c>
      <c r="AA1568" t="s">
        <v>40</v>
      </c>
      <c r="AB1568" t="s">
        <v>40</v>
      </c>
      <c r="AC1568" t="s">
        <v>40</v>
      </c>
      <c r="AD1568" t="s">
        <v>41</v>
      </c>
      <c r="AE1568" t="s">
        <v>40</v>
      </c>
      <c r="AF1568" t="s">
        <v>40</v>
      </c>
      <c r="AG1568" t="s">
        <v>40</v>
      </c>
      <c r="AH1568" t="s">
        <v>40</v>
      </c>
      <c r="AJ1568" t="s">
        <v>45</v>
      </c>
      <c r="AK1568">
        <v>16</v>
      </c>
      <c r="AL1568" t="s">
        <v>139</v>
      </c>
      <c r="AM1568">
        <v>4.9000000000000004</v>
      </c>
      <c r="AN1568">
        <v>4</v>
      </c>
      <c r="AO1568">
        <v>50</v>
      </c>
      <c r="AP1568" t="s">
        <v>1353</v>
      </c>
      <c r="AR1568" t="s">
        <v>1357</v>
      </c>
    </row>
    <row r="1569" spans="1:45" x14ac:dyDescent="0.2">
      <c r="A1569" t="s">
        <v>1467</v>
      </c>
      <c r="B1569" t="s">
        <v>1195</v>
      </c>
      <c r="C1569" t="s">
        <v>446</v>
      </c>
      <c r="D1569" t="s">
        <v>822</v>
      </c>
      <c r="E1569" t="s">
        <v>1468</v>
      </c>
      <c r="F1569" t="s">
        <v>40</v>
      </c>
      <c r="G1569" t="s">
        <v>41</v>
      </c>
      <c r="H1569" t="s">
        <v>44</v>
      </c>
      <c r="I1569" t="s">
        <v>1471</v>
      </c>
      <c r="J1569" t="s">
        <v>1472</v>
      </c>
      <c r="K1569" t="s">
        <v>1473</v>
      </c>
      <c r="L1569" t="s">
        <v>1474</v>
      </c>
      <c r="M1569" t="s">
        <v>1190</v>
      </c>
      <c r="N1569" t="s">
        <v>40</v>
      </c>
      <c r="O1569" t="s">
        <v>1475</v>
      </c>
      <c r="P1569" t="s">
        <v>40</v>
      </c>
      <c r="Q1569" t="s">
        <v>1484</v>
      </c>
      <c r="R1569">
        <v>14</v>
      </c>
      <c r="S1569" t="s">
        <v>40</v>
      </c>
      <c r="T1569">
        <f t="shared" si="2"/>
        <v>-22</v>
      </c>
      <c r="U1569" t="s">
        <v>40</v>
      </c>
      <c r="V1569" t="s">
        <v>40</v>
      </c>
      <c r="W1569" t="s">
        <v>40</v>
      </c>
      <c r="X1569">
        <v>25</v>
      </c>
      <c r="Y1569" t="s">
        <v>40</v>
      </c>
      <c r="Z1569" t="s">
        <v>40</v>
      </c>
      <c r="AA1569" t="s">
        <v>40</v>
      </c>
      <c r="AB1569" t="s">
        <v>40</v>
      </c>
      <c r="AC1569" t="s">
        <v>40</v>
      </c>
      <c r="AD1569" t="s">
        <v>41</v>
      </c>
      <c r="AE1569" t="s">
        <v>40</v>
      </c>
      <c r="AF1569" t="s">
        <v>40</v>
      </c>
      <c r="AG1569" t="s">
        <v>40</v>
      </c>
      <c r="AH1569" t="s">
        <v>40</v>
      </c>
      <c r="AJ1569" t="s">
        <v>45</v>
      </c>
      <c r="AK1569">
        <v>19</v>
      </c>
      <c r="AL1569" t="s">
        <v>139</v>
      </c>
      <c r="AM1569">
        <v>5</v>
      </c>
      <c r="AN1569">
        <v>4</v>
      </c>
      <c r="AO1569">
        <v>50</v>
      </c>
      <c r="AP1569" t="s">
        <v>1353</v>
      </c>
      <c r="AR1569" t="s">
        <v>1357</v>
      </c>
    </row>
    <row r="1570" spans="1:45" x14ac:dyDescent="0.2">
      <c r="A1570" t="s">
        <v>1467</v>
      </c>
      <c r="B1570" t="s">
        <v>1195</v>
      </c>
      <c r="C1570" t="s">
        <v>446</v>
      </c>
      <c r="D1570" t="s">
        <v>822</v>
      </c>
      <c r="E1570" t="s">
        <v>1468</v>
      </c>
      <c r="F1570" t="s">
        <v>40</v>
      </c>
      <c r="G1570" t="s">
        <v>41</v>
      </c>
      <c r="H1570" t="s">
        <v>44</v>
      </c>
      <c r="I1570" t="s">
        <v>1471</v>
      </c>
      <c r="J1570" t="s">
        <v>1472</v>
      </c>
      <c r="K1570" t="s">
        <v>1473</v>
      </c>
      <c r="L1570" t="s">
        <v>1474</v>
      </c>
      <c r="M1570" t="s">
        <v>1190</v>
      </c>
      <c r="N1570" t="s">
        <v>40</v>
      </c>
      <c r="O1570" t="s">
        <v>1475</v>
      </c>
      <c r="P1570" t="s">
        <v>40</v>
      </c>
      <c r="Q1570" t="s">
        <v>1484</v>
      </c>
      <c r="R1570">
        <v>30</v>
      </c>
      <c r="S1570" t="s">
        <v>40</v>
      </c>
      <c r="T1570">
        <f t="shared" si="2"/>
        <v>-22</v>
      </c>
      <c r="U1570" t="s">
        <v>40</v>
      </c>
      <c r="V1570" t="s">
        <v>40</v>
      </c>
      <c r="W1570" t="s">
        <v>40</v>
      </c>
      <c r="X1570">
        <v>25</v>
      </c>
      <c r="Y1570" t="s">
        <v>40</v>
      </c>
      <c r="Z1570" t="s">
        <v>40</v>
      </c>
      <c r="AA1570" t="s">
        <v>40</v>
      </c>
      <c r="AB1570" t="s">
        <v>40</v>
      </c>
      <c r="AC1570" t="s">
        <v>40</v>
      </c>
      <c r="AD1570" t="s">
        <v>41</v>
      </c>
      <c r="AE1570" t="s">
        <v>40</v>
      </c>
      <c r="AF1570" t="s">
        <v>40</v>
      </c>
      <c r="AG1570" t="s">
        <v>40</v>
      </c>
      <c r="AH1570" t="s">
        <v>40</v>
      </c>
      <c r="AJ1570" t="s">
        <v>45</v>
      </c>
      <c r="AK1570">
        <v>17</v>
      </c>
      <c r="AL1570" t="s">
        <v>139</v>
      </c>
      <c r="AM1570">
        <v>10.9</v>
      </c>
      <c r="AN1570">
        <v>4</v>
      </c>
      <c r="AO1570">
        <v>50</v>
      </c>
      <c r="AP1570" t="s">
        <v>1353</v>
      </c>
      <c r="AR1570" t="s">
        <v>1357</v>
      </c>
    </row>
    <row r="1571" spans="1:45" x14ac:dyDescent="0.2">
      <c r="A1571" t="s">
        <v>1467</v>
      </c>
      <c r="B1571" t="s">
        <v>1195</v>
      </c>
      <c r="C1571" t="s">
        <v>446</v>
      </c>
      <c r="D1571" t="s">
        <v>822</v>
      </c>
      <c r="E1571" t="s">
        <v>1468</v>
      </c>
      <c r="F1571" t="s">
        <v>40</v>
      </c>
      <c r="G1571" t="s">
        <v>41</v>
      </c>
      <c r="H1571" t="s">
        <v>44</v>
      </c>
      <c r="I1571" t="s">
        <v>1471</v>
      </c>
      <c r="J1571" t="s">
        <v>1472</v>
      </c>
      <c r="K1571" t="s">
        <v>1473</v>
      </c>
      <c r="L1571" t="s">
        <v>1474</v>
      </c>
      <c r="M1571" t="s">
        <v>1190</v>
      </c>
      <c r="N1571" t="s">
        <v>40</v>
      </c>
      <c r="O1571" t="s">
        <v>1475</v>
      </c>
      <c r="P1571" t="s">
        <v>40</v>
      </c>
      <c r="Q1571" t="s">
        <v>1484</v>
      </c>
      <c r="R1571">
        <v>60</v>
      </c>
      <c r="S1571" t="s">
        <v>40</v>
      </c>
      <c r="T1571">
        <f t="shared" si="2"/>
        <v>-22</v>
      </c>
      <c r="U1571" t="s">
        <v>40</v>
      </c>
      <c r="V1571" t="s">
        <v>40</v>
      </c>
      <c r="W1571" t="s">
        <v>40</v>
      </c>
      <c r="X1571">
        <v>25</v>
      </c>
      <c r="Y1571" t="s">
        <v>40</v>
      </c>
      <c r="Z1571" t="s">
        <v>40</v>
      </c>
      <c r="AA1571" t="s">
        <v>40</v>
      </c>
      <c r="AB1571" t="s">
        <v>40</v>
      </c>
      <c r="AC1571" t="s">
        <v>40</v>
      </c>
      <c r="AD1571" t="s">
        <v>41</v>
      </c>
      <c r="AE1571" t="s">
        <v>40</v>
      </c>
      <c r="AF1571" t="s">
        <v>40</v>
      </c>
      <c r="AG1571" t="s">
        <v>40</v>
      </c>
      <c r="AH1571" t="s">
        <v>40</v>
      </c>
      <c r="AJ1571" t="s">
        <v>45</v>
      </c>
      <c r="AK1571">
        <v>25</v>
      </c>
      <c r="AL1571" t="s">
        <v>139</v>
      </c>
      <c r="AM1571">
        <v>11</v>
      </c>
      <c r="AN1571">
        <v>4</v>
      </c>
      <c r="AO1571">
        <v>50</v>
      </c>
      <c r="AP1571" t="s">
        <v>1353</v>
      </c>
      <c r="AR1571" t="s">
        <v>1357</v>
      </c>
    </row>
    <row r="1572" spans="1:45" x14ac:dyDescent="0.2">
      <c r="A1572" t="s">
        <v>1467</v>
      </c>
      <c r="B1572" t="s">
        <v>1195</v>
      </c>
      <c r="C1572" t="s">
        <v>446</v>
      </c>
      <c r="D1572" t="s">
        <v>822</v>
      </c>
      <c r="E1572" t="s">
        <v>1468</v>
      </c>
      <c r="F1572" t="s">
        <v>40</v>
      </c>
      <c r="G1572" t="s">
        <v>41</v>
      </c>
      <c r="H1572" t="s">
        <v>44</v>
      </c>
      <c r="I1572" t="s">
        <v>1471</v>
      </c>
      <c r="J1572" t="s">
        <v>1472</v>
      </c>
      <c r="K1572" t="s">
        <v>1473</v>
      </c>
      <c r="L1572" t="s">
        <v>1474</v>
      </c>
      <c r="M1572" t="s">
        <v>1190</v>
      </c>
      <c r="N1572" t="s">
        <v>40</v>
      </c>
      <c r="O1572" t="s">
        <v>1475</v>
      </c>
      <c r="P1572" t="s">
        <v>40</v>
      </c>
      <c r="Q1572" t="s">
        <v>1484</v>
      </c>
      <c r="R1572">
        <v>120</v>
      </c>
      <c r="S1572" t="s">
        <v>40</v>
      </c>
      <c r="T1572">
        <f t="shared" si="2"/>
        <v>-22</v>
      </c>
      <c r="U1572" t="s">
        <v>40</v>
      </c>
      <c r="V1572" t="s">
        <v>40</v>
      </c>
      <c r="W1572" t="s">
        <v>40</v>
      </c>
      <c r="X1572">
        <v>25</v>
      </c>
      <c r="Y1572" t="s">
        <v>40</v>
      </c>
      <c r="Z1572" t="s">
        <v>40</v>
      </c>
      <c r="AA1572" t="s">
        <v>40</v>
      </c>
      <c r="AB1572" t="s">
        <v>40</v>
      </c>
      <c r="AC1572" t="s">
        <v>40</v>
      </c>
      <c r="AD1572" t="s">
        <v>41</v>
      </c>
      <c r="AE1572" t="s">
        <v>40</v>
      </c>
      <c r="AF1572" t="s">
        <v>40</v>
      </c>
      <c r="AG1572" t="s">
        <v>40</v>
      </c>
      <c r="AH1572" t="s">
        <v>40</v>
      </c>
      <c r="AJ1572" t="s">
        <v>45</v>
      </c>
      <c r="AK1572">
        <v>21.5</v>
      </c>
      <c r="AL1572" t="s">
        <v>139</v>
      </c>
      <c r="AM1572">
        <v>2.5</v>
      </c>
      <c r="AN1572">
        <v>4</v>
      </c>
      <c r="AO1572">
        <v>50</v>
      </c>
      <c r="AP1572" t="s">
        <v>1353</v>
      </c>
      <c r="AR1572" t="s">
        <v>1357</v>
      </c>
    </row>
    <row r="1573" spans="1:45" x14ac:dyDescent="0.2">
      <c r="A1573" t="s">
        <v>1467</v>
      </c>
      <c r="B1573" t="s">
        <v>1195</v>
      </c>
      <c r="C1573" t="s">
        <v>446</v>
      </c>
      <c r="D1573" t="s">
        <v>822</v>
      </c>
      <c r="E1573" t="s">
        <v>1468</v>
      </c>
      <c r="F1573" t="s">
        <v>40</v>
      </c>
      <c r="G1573" t="s">
        <v>41</v>
      </c>
      <c r="H1573" t="s">
        <v>44</v>
      </c>
      <c r="I1573" t="s">
        <v>1471</v>
      </c>
      <c r="J1573" t="s">
        <v>1472</v>
      </c>
      <c r="K1573" t="s">
        <v>1473</v>
      </c>
      <c r="L1573" t="s">
        <v>1474</v>
      </c>
      <c r="M1573" t="s">
        <v>1190</v>
      </c>
      <c r="N1573" t="s">
        <v>40</v>
      </c>
      <c r="O1573" t="s">
        <v>1475</v>
      </c>
      <c r="P1573" t="s">
        <v>40</v>
      </c>
      <c r="Q1573" t="s">
        <v>1484</v>
      </c>
      <c r="R1573">
        <v>2</v>
      </c>
      <c r="S1573" t="s">
        <v>40</v>
      </c>
      <c r="T1573">
        <v>-15</v>
      </c>
      <c r="U1573" t="s">
        <v>40</v>
      </c>
      <c r="V1573" t="s">
        <v>40</v>
      </c>
      <c r="W1573" t="s">
        <v>40</v>
      </c>
      <c r="X1573">
        <v>25</v>
      </c>
      <c r="Y1573" t="s">
        <v>40</v>
      </c>
      <c r="Z1573" t="s">
        <v>40</v>
      </c>
      <c r="AA1573" t="s">
        <v>40</v>
      </c>
      <c r="AB1573" t="s">
        <v>40</v>
      </c>
      <c r="AC1573" t="s">
        <v>40</v>
      </c>
      <c r="AD1573" t="s">
        <v>41</v>
      </c>
      <c r="AE1573" t="s">
        <v>40</v>
      </c>
      <c r="AF1573" t="s">
        <v>40</v>
      </c>
      <c r="AG1573" t="s">
        <v>40</v>
      </c>
      <c r="AH1573" t="s">
        <v>40</v>
      </c>
      <c r="AJ1573" t="s">
        <v>45</v>
      </c>
      <c r="AK1573">
        <v>5</v>
      </c>
      <c r="AL1573" t="s">
        <v>139</v>
      </c>
      <c r="AM1573">
        <v>2</v>
      </c>
      <c r="AN1573">
        <v>4</v>
      </c>
      <c r="AO1573">
        <v>50</v>
      </c>
      <c r="AP1573" t="s">
        <v>1353</v>
      </c>
      <c r="AR1573" t="s">
        <v>1357</v>
      </c>
    </row>
    <row r="1574" spans="1:45" x14ac:dyDescent="0.2">
      <c r="A1574" t="s">
        <v>1467</v>
      </c>
      <c r="B1574" t="s">
        <v>1195</v>
      </c>
      <c r="C1574" t="s">
        <v>446</v>
      </c>
      <c r="D1574" t="s">
        <v>822</v>
      </c>
      <c r="E1574" t="s">
        <v>1468</v>
      </c>
      <c r="F1574" t="s">
        <v>40</v>
      </c>
      <c r="G1574" t="s">
        <v>41</v>
      </c>
      <c r="H1574" t="s">
        <v>44</v>
      </c>
      <c r="I1574" t="s">
        <v>1471</v>
      </c>
      <c r="J1574" t="s">
        <v>1472</v>
      </c>
      <c r="K1574" t="s">
        <v>1473</v>
      </c>
      <c r="L1574" t="s">
        <v>1474</v>
      </c>
      <c r="M1574" t="s">
        <v>1190</v>
      </c>
      <c r="N1574" t="s">
        <v>40</v>
      </c>
      <c r="O1574" t="s">
        <v>1475</v>
      </c>
      <c r="P1574" t="s">
        <v>40</v>
      </c>
      <c r="Q1574" t="s">
        <v>1484</v>
      </c>
      <c r="R1574">
        <v>7</v>
      </c>
      <c r="S1574" t="s">
        <v>40</v>
      </c>
      <c r="T1574">
        <v>-15</v>
      </c>
      <c r="U1574" t="s">
        <v>40</v>
      </c>
      <c r="V1574" t="s">
        <v>40</v>
      </c>
      <c r="W1574" t="s">
        <v>40</v>
      </c>
      <c r="X1574">
        <v>25</v>
      </c>
      <c r="Y1574" t="s">
        <v>40</v>
      </c>
      <c r="Z1574" t="s">
        <v>40</v>
      </c>
      <c r="AA1574" t="s">
        <v>40</v>
      </c>
      <c r="AB1574" t="s">
        <v>40</v>
      </c>
      <c r="AC1574" t="s">
        <v>40</v>
      </c>
      <c r="AD1574" t="s">
        <v>41</v>
      </c>
      <c r="AE1574" t="s">
        <v>40</v>
      </c>
      <c r="AF1574" t="s">
        <v>40</v>
      </c>
      <c r="AG1574" t="s">
        <v>40</v>
      </c>
      <c r="AH1574" t="s">
        <v>40</v>
      </c>
      <c r="AJ1574" t="s">
        <v>45</v>
      </c>
      <c r="AK1574" t="s">
        <v>1482</v>
      </c>
      <c r="AL1574" t="s">
        <v>139</v>
      </c>
      <c r="AM1574" t="s">
        <v>1482</v>
      </c>
      <c r="AN1574">
        <v>4</v>
      </c>
      <c r="AO1574">
        <v>50</v>
      </c>
      <c r="AP1574" t="s">
        <v>1353</v>
      </c>
      <c r="AR1574" t="s">
        <v>1357</v>
      </c>
      <c r="AS1574" t="s">
        <v>1483</v>
      </c>
    </row>
    <row r="1575" spans="1:45" x14ac:dyDescent="0.2">
      <c r="A1575" t="s">
        <v>1467</v>
      </c>
      <c r="B1575" t="s">
        <v>1195</v>
      </c>
      <c r="C1575" t="s">
        <v>446</v>
      </c>
      <c r="D1575" t="s">
        <v>822</v>
      </c>
      <c r="E1575" t="s">
        <v>1468</v>
      </c>
      <c r="F1575" t="s">
        <v>40</v>
      </c>
      <c r="G1575" t="s">
        <v>41</v>
      </c>
      <c r="H1575" t="s">
        <v>44</v>
      </c>
      <c r="I1575" t="s">
        <v>1471</v>
      </c>
      <c r="J1575" t="s">
        <v>1472</v>
      </c>
      <c r="K1575" t="s">
        <v>1473</v>
      </c>
      <c r="L1575" t="s">
        <v>1474</v>
      </c>
      <c r="M1575" t="s">
        <v>1190</v>
      </c>
      <c r="N1575" t="s">
        <v>40</v>
      </c>
      <c r="O1575" t="s">
        <v>1475</v>
      </c>
      <c r="P1575" t="s">
        <v>40</v>
      </c>
      <c r="Q1575" t="s">
        <v>1484</v>
      </c>
      <c r="R1575">
        <v>14</v>
      </c>
      <c r="S1575" t="s">
        <v>40</v>
      </c>
      <c r="T1575">
        <v>-15</v>
      </c>
      <c r="U1575" t="s">
        <v>40</v>
      </c>
      <c r="V1575" t="s">
        <v>40</v>
      </c>
      <c r="W1575" t="s">
        <v>40</v>
      </c>
      <c r="X1575">
        <v>25</v>
      </c>
      <c r="Y1575" t="s">
        <v>40</v>
      </c>
      <c r="Z1575" t="s">
        <v>40</v>
      </c>
      <c r="AA1575" t="s">
        <v>40</v>
      </c>
      <c r="AB1575" t="s">
        <v>40</v>
      </c>
      <c r="AC1575" t="s">
        <v>40</v>
      </c>
      <c r="AD1575" t="s">
        <v>41</v>
      </c>
      <c r="AE1575" t="s">
        <v>40</v>
      </c>
      <c r="AF1575" t="s">
        <v>40</v>
      </c>
      <c r="AG1575" t="s">
        <v>40</v>
      </c>
      <c r="AH1575" t="s">
        <v>40</v>
      </c>
      <c r="AJ1575" t="s">
        <v>45</v>
      </c>
      <c r="AK1575">
        <v>3</v>
      </c>
      <c r="AL1575" t="s">
        <v>139</v>
      </c>
      <c r="AM1575">
        <v>4.8</v>
      </c>
      <c r="AN1575">
        <v>4</v>
      </c>
      <c r="AO1575">
        <v>50</v>
      </c>
      <c r="AP1575" t="s">
        <v>1353</v>
      </c>
      <c r="AR1575" t="s">
        <v>1357</v>
      </c>
    </row>
    <row r="1576" spans="1:45" x14ac:dyDescent="0.2">
      <c r="A1576" t="s">
        <v>1467</v>
      </c>
      <c r="B1576" t="s">
        <v>1195</v>
      </c>
      <c r="C1576" t="s">
        <v>446</v>
      </c>
      <c r="D1576" t="s">
        <v>822</v>
      </c>
      <c r="E1576" t="s">
        <v>1468</v>
      </c>
      <c r="F1576" t="s">
        <v>40</v>
      </c>
      <c r="G1576" t="s">
        <v>41</v>
      </c>
      <c r="H1576" t="s">
        <v>44</v>
      </c>
      <c r="I1576" t="s">
        <v>1471</v>
      </c>
      <c r="J1576" t="s">
        <v>1472</v>
      </c>
      <c r="K1576" t="s">
        <v>1473</v>
      </c>
      <c r="L1576" t="s">
        <v>1474</v>
      </c>
      <c r="M1576" t="s">
        <v>1190</v>
      </c>
      <c r="N1576" t="s">
        <v>40</v>
      </c>
      <c r="O1576" t="s">
        <v>1475</v>
      </c>
      <c r="P1576" t="s">
        <v>40</v>
      </c>
      <c r="Q1576" t="s">
        <v>1484</v>
      </c>
      <c r="R1576">
        <v>30</v>
      </c>
      <c r="S1576" t="s">
        <v>40</v>
      </c>
      <c r="T1576">
        <v>-15</v>
      </c>
      <c r="U1576" t="s">
        <v>40</v>
      </c>
      <c r="V1576" t="s">
        <v>40</v>
      </c>
      <c r="W1576" t="s">
        <v>40</v>
      </c>
      <c r="X1576">
        <v>25</v>
      </c>
      <c r="Y1576" t="s">
        <v>40</v>
      </c>
      <c r="Z1576" t="s">
        <v>40</v>
      </c>
      <c r="AA1576" t="s">
        <v>40</v>
      </c>
      <c r="AB1576" t="s">
        <v>40</v>
      </c>
      <c r="AC1576" t="s">
        <v>40</v>
      </c>
      <c r="AD1576" t="s">
        <v>41</v>
      </c>
      <c r="AE1576" t="s">
        <v>40</v>
      </c>
      <c r="AF1576" t="s">
        <v>40</v>
      </c>
      <c r="AG1576" t="s">
        <v>40</v>
      </c>
      <c r="AH1576" t="s">
        <v>40</v>
      </c>
      <c r="AJ1576" t="s">
        <v>45</v>
      </c>
      <c r="AK1576">
        <v>3.5</v>
      </c>
      <c r="AL1576" t="s">
        <v>139</v>
      </c>
      <c r="AM1576">
        <v>4.0999999999999996</v>
      </c>
      <c r="AN1576">
        <v>4</v>
      </c>
      <c r="AO1576">
        <v>50</v>
      </c>
      <c r="AP1576" t="s">
        <v>1353</v>
      </c>
      <c r="AR1576" t="s">
        <v>1357</v>
      </c>
    </row>
    <row r="1577" spans="1:45" x14ac:dyDescent="0.2">
      <c r="A1577" t="s">
        <v>1467</v>
      </c>
      <c r="B1577" t="s">
        <v>1195</v>
      </c>
      <c r="C1577" t="s">
        <v>446</v>
      </c>
      <c r="D1577" t="s">
        <v>822</v>
      </c>
      <c r="E1577" t="s">
        <v>1468</v>
      </c>
      <c r="F1577" t="s">
        <v>40</v>
      </c>
      <c r="G1577" t="s">
        <v>41</v>
      </c>
      <c r="H1577" t="s">
        <v>44</v>
      </c>
      <c r="I1577" t="s">
        <v>1471</v>
      </c>
      <c r="J1577" t="s">
        <v>1472</v>
      </c>
      <c r="K1577" t="s">
        <v>1473</v>
      </c>
      <c r="L1577" t="s">
        <v>1474</v>
      </c>
      <c r="M1577" t="s">
        <v>1190</v>
      </c>
      <c r="N1577" t="s">
        <v>40</v>
      </c>
      <c r="O1577" t="s">
        <v>1475</v>
      </c>
      <c r="P1577" t="s">
        <v>40</v>
      </c>
      <c r="Q1577" t="s">
        <v>1484</v>
      </c>
      <c r="R1577">
        <v>60</v>
      </c>
      <c r="S1577" t="s">
        <v>40</v>
      </c>
      <c r="T1577">
        <v>-15</v>
      </c>
      <c r="U1577" t="s">
        <v>40</v>
      </c>
      <c r="V1577" t="s">
        <v>40</v>
      </c>
      <c r="W1577" t="s">
        <v>40</v>
      </c>
      <c r="X1577">
        <v>25</v>
      </c>
      <c r="Y1577" t="s">
        <v>40</v>
      </c>
      <c r="Z1577" t="s">
        <v>40</v>
      </c>
      <c r="AA1577" t="s">
        <v>40</v>
      </c>
      <c r="AB1577" t="s">
        <v>40</v>
      </c>
      <c r="AC1577" t="s">
        <v>40</v>
      </c>
      <c r="AD1577" t="s">
        <v>41</v>
      </c>
      <c r="AE1577" t="s">
        <v>40</v>
      </c>
      <c r="AF1577" t="s">
        <v>40</v>
      </c>
      <c r="AG1577" t="s">
        <v>40</v>
      </c>
      <c r="AH1577" t="s">
        <v>40</v>
      </c>
      <c r="AJ1577" t="s">
        <v>45</v>
      </c>
      <c r="AK1577" t="s">
        <v>1482</v>
      </c>
      <c r="AL1577" t="s">
        <v>139</v>
      </c>
      <c r="AM1577" t="s">
        <v>1482</v>
      </c>
      <c r="AN1577">
        <v>4</v>
      </c>
      <c r="AO1577">
        <v>50</v>
      </c>
      <c r="AP1577" t="s">
        <v>1353</v>
      </c>
      <c r="AR1577" t="s">
        <v>1357</v>
      </c>
      <c r="AS1577" t="s">
        <v>1483</v>
      </c>
    </row>
    <row r="1578" spans="1:45" x14ac:dyDescent="0.2">
      <c r="A1578" t="s">
        <v>1467</v>
      </c>
      <c r="B1578" t="s">
        <v>1195</v>
      </c>
      <c r="C1578" t="s">
        <v>446</v>
      </c>
      <c r="D1578" t="s">
        <v>822</v>
      </c>
      <c r="E1578" t="s">
        <v>1468</v>
      </c>
      <c r="F1578" t="s">
        <v>40</v>
      </c>
      <c r="G1578" t="s">
        <v>41</v>
      </c>
      <c r="H1578" t="s">
        <v>44</v>
      </c>
      <c r="I1578" t="s">
        <v>1471</v>
      </c>
      <c r="J1578" t="s">
        <v>1472</v>
      </c>
      <c r="K1578" t="s">
        <v>1473</v>
      </c>
      <c r="L1578" t="s">
        <v>1474</v>
      </c>
      <c r="M1578" t="s">
        <v>1190</v>
      </c>
      <c r="N1578" t="s">
        <v>40</v>
      </c>
      <c r="O1578" t="s">
        <v>1475</v>
      </c>
      <c r="P1578" t="s">
        <v>40</v>
      </c>
      <c r="Q1578" t="s">
        <v>1484</v>
      </c>
      <c r="R1578">
        <v>120</v>
      </c>
      <c r="S1578" t="s">
        <v>40</v>
      </c>
      <c r="T1578">
        <v>-15</v>
      </c>
      <c r="U1578" t="s">
        <v>40</v>
      </c>
      <c r="V1578" t="s">
        <v>40</v>
      </c>
      <c r="W1578" t="s">
        <v>40</v>
      </c>
      <c r="X1578">
        <v>25</v>
      </c>
      <c r="Y1578" t="s">
        <v>40</v>
      </c>
      <c r="Z1578" t="s">
        <v>40</v>
      </c>
      <c r="AA1578" t="s">
        <v>40</v>
      </c>
      <c r="AB1578" t="s">
        <v>40</v>
      </c>
      <c r="AC1578" t="s">
        <v>40</v>
      </c>
      <c r="AD1578" t="s">
        <v>41</v>
      </c>
      <c r="AE1578" t="s">
        <v>40</v>
      </c>
      <c r="AF1578" t="s">
        <v>40</v>
      </c>
      <c r="AG1578" t="s">
        <v>40</v>
      </c>
      <c r="AH1578" t="s">
        <v>40</v>
      </c>
      <c r="AJ1578" t="s">
        <v>45</v>
      </c>
      <c r="AK1578">
        <v>0.5</v>
      </c>
      <c r="AL1578" t="s">
        <v>139</v>
      </c>
      <c r="AM1578">
        <v>1</v>
      </c>
      <c r="AN1578">
        <v>4</v>
      </c>
      <c r="AO1578">
        <v>50</v>
      </c>
      <c r="AP1578" t="s">
        <v>1353</v>
      </c>
      <c r="AR1578" t="s">
        <v>1357</v>
      </c>
    </row>
    <row r="1579" spans="1:45" x14ac:dyDescent="0.2">
      <c r="A1579" t="s">
        <v>1467</v>
      </c>
      <c r="B1579" t="s">
        <v>1195</v>
      </c>
      <c r="C1579" t="s">
        <v>446</v>
      </c>
      <c r="D1579" t="s">
        <v>822</v>
      </c>
      <c r="E1579" t="s">
        <v>1468</v>
      </c>
      <c r="F1579" t="s">
        <v>40</v>
      </c>
      <c r="G1579" t="s">
        <v>41</v>
      </c>
      <c r="H1579" t="s">
        <v>44</v>
      </c>
      <c r="I1579" t="s">
        <v>1471</v>
      </c>
      <c r="J1579" t="s">
        <v>1472</v>
      </c>
      <c r="K1579" t="s">
        <v>1473</v>
      </c>
      <c r="L1579" t="s">
        <v>1474</v>
      </c>
      <c r="M1579" t="s">
        <v>1190</v>
      </c>
      <c r="N1579" t="s">
        <v>40</v>
      </c>
      <c r="O1579" t="s">
        <v>1475</v>
      </c>
      <c r="P1579" t="s">
        <v>40</v>
      </c>
      <c r="Q1579" t="s">
        <v>1484</v>
      </c>
      <c r="R1579">
        <v>2</v>
      </c>
      <c r="S1579" t="s">
        <v>40</v>
      </c>
      <c r="T1579">
        <v>-20</v>
      </c>
      <c r="U1579" t="s">
        <v>40</v>
      </c>
      <c r="V1579" t="s">
        <v>40</v>
      </c>
      <c r="W1579" t="s">
        <v>40</v>
      </c>
      <c r="X1579">
        <v>25</v>
      </c>
      <c r="Y1579" t="s">
        <v>40</v>
      </c>
      <c r="Z1579" t="s">
        <v>40</v>
      </c>
      <c r="AA1579" t="s">
        <v>40</v>
      </c>
      <c r="AB1579" t="s">
        <v>40</v>
      </c>
      <c r="AC1579" t="s">
        <v>40</v>
      </c>
      <c r="AD1579" t="s">
        <v>41</v>
      </c>
      <c r="AE1579" t="s">
        <v>40</v>
      </c>
      <c r="AF1579" t="s">
        <v>40</v>
      </c>
      <c r="AG1579" t="s">
        <v>40</v>
      </c>
      <c r="AH1579" t="s">
        <v>40</v>
      </c>
      <c r="AJ1579" t="s">
        <v>45</v>
      </c>
      <c r="AK1579" t="s">
        <v>1482</v>
      </c>
      <c r="AL1579" t="s">
        <v>139</v>
      </c>
      <c r="AM1579" t="s">
        <v>1482</v>
      </c>
      <c r="AN1579">
        <v>4</v>
      </c>
      <c r="AO1579">
        <v>50</v>
      </c>
      <c r="AP1579" t="s">
        <v>1353</v>
      </c>
      <c r="AR1579" t="s">
        <v>1357</v>
      </c>
      <c r="AS1579" t="s">
        <v>1483</v>
      </c>
    </row>
    <row r="1580" spans="1:45" x14ac:dyDescent="0.2">
      <c r="A1580" t="s">
        <v>1467</v>
      </c>
      <c r="B1580" t="s">
        <v>1195</v>
      </c>
      <c r="C1580" t="s">
        <v>446</v>
      </c>
      <c r="D1580" t="s">
        <v>822</v>
      </c>
      <c r="E1580" t="s">
        <v>1468</v>
      </c>
      <c r="F1580" t="s">
        <v>40</v>
      </c>
      <c r="G1580" t="s">
        <v>41</v>
      </c>
      <c r="H1580" t="s">
        <v>44</v>
      </c>
      <c r="I1580" t="s">
        <v>1471</v>
      </c>
      <c r="J1580" t="s">
        <v>1472</v>
      </c>
      <c r="K1580" t="s">
        <v>1473</v>
      </c>
      <c r="L1580" t="s">
        <v>1474</v>
      </c>
      <c r="M1580" t="s">
        <v>1190</v>
      </c>
      <c r="N1580" t="s">
        <v>40</v>
      </c>
      <c r="O1580" t="s">
        <v>1475</v>
      </c>
      <c r="P1580" t="s">
        <v>40</v>
      </c>
      <c r="Q1580" t="s">
        <v>1484</v>
      </c>
      <c r="R1580">
        <v>7</v>
      </c>
      <c r="S1580" t="s">
        <v>40</v>
      </c>
      <c r="T1580">
        <v>-20</v>
      </c>
      <c r="U1580" t="s">
        <v>40</v>
      </c>
      <c r="V1580" t="s">
        <v>40</v>
      </c>
      <c r="W1580" t="s">
        <v>40</v>
      </c>
      <c r="X1580">
        <v>25</v>
      </c>
      <c r="Y1580" t="s">
        <v>40</v>
      </c>
      <c r="Z1580" t="s">
        <v>40</v>
      </c>
      <c r="AA1580" t="s">
        <v>40</v>
      </c>
      <c r="AB1580" t="s">
        <v>40</v>
      </c>
      <c r="AC1580" t="s">
        <v>40</v>
      </c>
      <c r="AD1580" t="s">
        <v>41</v>
      </c>
      <c r="AE1580" t="s">
        <v>40</v>
      </c>
      <c r="AF1580" t="s">
        <v>40</v>
      </c>
      <c r="AG1580" t="s">
        <v>40</v>
      </c>
      <c r="AH1580" t="s">
        <v>40</v>
      </c>
      <c r="AJ1580" t="s">
        <v>45</v>
      </c>
      <c r="AK1580" t="s">
        <v>1482</v>
      </c>
      <c r="AL1580" t="s">
        <v>139</v>
      </c>
      <c r="AM1580" t="s">
        <v>1482</v>
      </c>
      <c r="AN1580">
        <v>4</v>
      </c>
      <c r="AO1580">
        <v>50</v>
      </c>
      <c r="AP1580" t="s">
        <v>1353</v>
      </c>
      <c r="AR1580" t="s">
        <v>1357</v>
      </c>
      <c r="AS1580" t="s">
        <v>1483</v>
      </c>
    </row>
    <row r="1581" spans="1:45" x14ac:dyDescent="0.2">
      <c r="A1581" t="s">
        <v>1467</v>
      </c>
      <c r="B1581" t="s">
        <v>1195</v>
      </c>
      <c r="C1581" t="s">
        <v>446</v>
      </c>
      <c r="D1581" t="s">
        <v>822</v>
      </c>
      <c r="E1581" t="s">
        <v>1468</v>
      </c>
      <c r="F1581" t="s">
        <v>40</v>
      </c>
      <c r="G1581" t="s">
        <v>41</v>
      </c>
      <c r="H1581" t="s">
        <v>44</v>
      </c>
      <c r="I1581" t="s">
        <v>1471</v>
      </c>
      <c r="J1581" t="s">
        <v>1472</v>
      </c>
      <c r="K1581" t="s">
        <v>1473</v>
      </c>
      <c r="L1581" t="s">
        <v>1474</v>
      </c>
      <c r="M1581" t="s">
        <v>1190</v>
      </c>
      <c r="N1581" t="s">
        <v>40</v>
      </c>
      <c r="O1581" t="s">
        <v>1475</v>
      </c>
      <c r="P1581" t="s">
        <v>40</v>
      </c>
      <c r="Q1581" t="s">
        <v>1484</v>
      </c>
      <c r="R1581">
        <v>14</v>
      </c>
      <c r="S1581" t="s">
        <v>40</v>
      </c>
      <c r="T1581">
        <v>-20</v>
      </c>
      <c r="U1581" t="s">
        <v>40</v>
      </c>
      <c r="V1581" t="s">
        <v>40</v>
      </c>
      <c r="W1581" t="s">
        <v>40</v>
      </c>
      <c r="X1581">
        <v>25</v>
      </c>
      <c r="Y1581" t="s">
        <v>40</v>
      </c>
      <c r="Z1581" t="s">
        <v>40</v>
      </c>
      <c r="AA1581" t="s">
        <v>40</v>
      </c>
      <c r="AB1581" t="s">
        <v>40</v>
      </c>
      <c r="AC1581" t="s">
        <v>40</v>
      </c>
      <c r="AD1581" t="s">
        <v>41</v>
      </c>
      <c r="AE1581" t="s">
        <v>40</v>
      </c>
      <c r="AF1581" t="s">
        <v>40</v>
      </c>
      <c r="AG1581" t="s">
        <v>40</v>
      </c>
      <c r="AH1581" t="s">
        <v>40</v>
      </c>
      <c r="AJ1581" t="s">
        <v>45</v>
      </c>
      <c r="AK1581" t="s">
        <v>1482</v>
      </c>
      <c r="AL1581" t="s">
        <v>139</v>
      </c>
      <c r="AM1581" t="s">
        <v>1482</v>
      </c>
      <c r="AN1581">
        <v>4</v>
      </c>
      <c r="AO1581">
        <v>50</v>
      </c>
      <c r="AP1581" t="s">
        <v>1353</v>
      </c>
      <c r="AR1581" t="s">
        <v>1357</v>
      </c>
      <c r="AS1581" t="s">
        <v>1483</v>
      </c>
    </row>
    <row r="1582" spans="1:45" x14ac:dyDescent="0.2">
      <c r="A1582" t="s">
        <v>1467</v>
      </c>
      <c r="B1582" t="s">
        <v>1195</v>
      </c>
      <c r="C1582" t="s">
        <v>446</v>
      </c>
      <c r="D1582" t="s">
        <v>822</v>
      </c>
      <c r="E1582" t="s">
        <v>1468</v>
      </c>
      <c r="F1582" t="s">
        <v>40</v>
      </c>
      <c r="G1582" t="s">
        <v>41</v>
      </c>
      <c r="H1582" t="s">
        <v>44</v>
      </c>
      <c r="I1582" t="s">
        <v>1471</v>
      </c>
      <c r="J1582" t="s">
        <v>1472</v>
      </c>
      <c r="K1582" t="s">
        <v>1473</v>
      </c>
      <c r="L1582" t="s">
        <v>1474</v>
      </c>
      <c r="M1582" t="s">
        <v>1190</v>
      </c>
      <c r="N1582" t="s">
        <v>40</v>
      </c>
      <c r="O1582" t="s">
        <v>1475</v>
      </c>
      <c r="P1582" t="s">
        <v>40</v>
      </c>
      <c r="Q1582" t="s">
        <v>1484</v>
      </c>
      <c r="R1582">
        <v>30</v>
      </c>
      <c r="S1582" t="s">
        <v>40</v>
      </c>
      <c r="T1582">
        <v>-20</v>
      </c>
      <c r="U1582" t="s">
        <v>40</v>
      </c>
      <c r="V1582" t="s">
        <v>40</v>
      </c>
      <c r="W1582" t="s">
        <v>40</v>
      </c>
      <c r="X1582">
        <v>25</v>
      </c>
      <c r="Y1582" t="s">
        <v>40</v>
      </c>
      <c r="Z1582" t="s">
        <v>40</v>
      </c>
      <c r="AA1582" t="s">
        <v>40</v>
      </c>
      <c r="AB1582" t="s">
        <v>40</v>
      </c>
      <c r="AC1582" t="s">
        <v>40</v>
      </c>
      <c r="AD1582" t="s">
        <v>41</v>
      </c>
      <c r="AE1582" t="s">
        <v>40</v>
      </c>
      <c r="AF1582" t="s">
        <v>40</v>
      </c>
      <c r="AG1582" t="s">
        <v>40</v>
      </c>
      <c r="AH1582" t="s">
        <v>40</v>
      </c>
      <c r="AJ1582" t="s">
        <v>45</v>
      </c>
      <c r="AK1582" t="s">
        <v>1482</v>
      </c>
      <c r="AL1582" t="s">
        <v>139</v>
      </c>
      <c r="AM1582" t="s">
        <v>1482</v>
      </c>
      <c r="AN1582">
        <v>4</v>
      </c>
      <c r="AO1582">
        <v>50</v>
      </c>
      <c r="AP1582" t="s">
        <v>1353</v>
      </c>
      <c r="AR1582" t="s">
        <v>1357</v>
      </c>
      <c r="AS1582" t="s">
        <v>1483</v>
      </c>
    </row>
    <row r="1583" spans="1:45" x14ac:dyDescent="0.2">
      <c r="A1583" t="s">
        <v>1467</v>
      </c>
      <c r="B1583" t="s">
        <v>1195</v>
      </c>
      <c r="C1583" t="s">
        <v>446</v>
      </c>
      <c r="D1583" t="s">
        <v>822</v>
      </c>
      <c r="E1583" t="s">
        <v>1468</v>
      </c>
      <c r="F1583" t="s">
        <v>40</v>
      </c>
      <c r="G1583" t="s">
        <v>41</v>
      </c>
      <c r="H1583" t="s">
        <v>44</v>
      </c>
      <c r="I1583" t="s">
        <v>1471</v>
      </c>
      <c r="J1583" t="s">
        <v>1472</v>
      </c>
      <c r="K1583" t="s">
        <v>1473</v>
      </c>
      <c r="L1583" t="s">
        <v>1474</v>
      </c>
      <c r="M1583" t="s">
        <v>1190</v>
      </c>
      <c r="N1583" t="s">
        <v>40</v>
      </c>
      <c r="O1583" t="s">
        <v>1475</v>
      </c>
      <c r="P1583" t="s">
        <v>40</v>
      </c>
      <c r="Q1583" t="s">
        <v>1484</v>
      </c>
      <c r="R1583">
        <v>60</v>
      </c>
      <c r="S1583" t="s">
        <v>40</v>
      </c>
      <c r="T1583">
        <v>-20</v>
      </c>
      <c r="U1583" t="s">
        <v>40</v>
      </c>
      <c r="V1583" t="s">
        <v>40</v>
      </c>
      <c r="W1583" t="s">
        <v>40</v>
      </c>
      <c r="X1583">
        <v>25</v>
      </c>
      <c r="Y1583" t="s">
        <v>40</v>
      </c>
      <c r="Z1583" t="s">
        <v>40</v>
      </c>
      <c r="AA1583" t="s">
        <v>40</v>
      </c>
      <c r="AB1583" t="s">
        <v>40</v>
      </c>
      <c r="AC1583" t="s">
        <v>40</v>
      </c>
      <c r="AD1583" t="s">
        <v>41</v>
      </c>
      <c r="AE1583" t="s">
        <v>40</v>
      </c>
      <c r="AF1583" t="s">
        <v>40</v>
      </c>
      <c r="AG1583" t="s">
        <v>40</v>
      </c>
      <c r="AH1583" t="s">
        <v>40</v>
      </c>
      <c r="AJ1583" t="s">
        <v>45</v>
      </c>
      <c r="AK1583" t="s">
        <v>1482</v>
      </c>
      <c r="AL1583" t="s">
        <v>139</v>
      </c>
      <c r="AM1583" t="s">
        <v>1482</v>
      </c>
      <c r="AN1583">
        <v>4</v>
      </c>
      <c r="AO1583">
        <v>50</v>
      </c>
      <c r="AP1583" t="s">
        <v>1353</v>
      </c>
      <c r="AR1583" t="s">
        <v>1357</v>
      </c>
      <c r="AS1583" t="s">
        <v>1483</v>
      </c>
    </row>
    <row r="1584" spans="1:45" x14ac:dyDescent="0.2">
      <c r="A1584" t="s">
        <v>1467</v>
      </c>
      <c r="B1584" t="s">
        <v>1195</v>
      </c>
      <c r="C1584" t="s">
        <v>446</v>
      </c>
      <c r="D1584" t="s">
        <v>822</v>
      </c>
      <c r="E1584" t="s">
        <v>1468</v>
      </c>
      <c r="F1584" t="s">
        <v>40</v>
      </c>
      <c r="G1584" t="s">
        <v>41</v>
      </c>
      <c r="H1584" t="s">
        <v>44</v>
      </c>
      <c r="I1584" t="s">
        <v>1471</v>
      </c>
      <c r="J1584" t="s">
        <v>1472</v>
      </c>
      <c r="K1584" t="s">
        <v>1473</v>
      </c>
      <c r="L1584" t="s">
        <v>1474</v>
      </c>
      <c r="M1584" t="s">
        <v>1190</v>
      </c>
      <c r="N1584" t="s">
        <v>40</v>
      </c>
      <c r="O1584" t="s">
        <v>1475</v>
      </c>
      <c r="P1584" t="s">
        <v>40</v>
      </c>
      <c r="Q1584" t="s">
        <v>1484</v>
      </c>
      <c r="R1584">
        <v>120</v>
      </c>
      <c r="S1584" t="s">
        <v>40</v>
      </c>
      <c r="T1584">
        <v>-20</v>
      </c>
      <c r="U1584" t="s">
        <v>40</v>
      </c>
      <c r="V1584" t="s">
        <v>40</v>
      </c>
      <c r="W1584" t="s">
        <v>40</v>
      </c>
      <c r="X1584">
        <v>25</v>
      </c>
      <c r="Y1584" t="s">
        <v>40</v>
      </c>
      <c r="Z1584" t="s">
        <v>40</v>
      </c>
      <c r="AA1584" t="s">
        <v>40</v>
      </c>
      <c r="AB1584" t="s">
        <v>40</v>
      </c>
      <c r="AC1584" t="s">
        <v>40</v>
      </c>
      <c r="AD1584" t="s">
        <v>41</v>
      </c>
      <c r="AE1584" t="s">
        <v>40</v>
      </c>
      <c r="AF1584" t="s">
        <v>40</v>
      </c>
      <c r="AG1584" t="s">
        <v>40</v>
      </c>
      <c r="AH1584" t="s">
        <v>40</v>
      </c>
      <c r="AJ1584" t="s">
        <v>45</v>
      </c>
      <c r="AK1584" t="s">
        <v>1482</v>
      </c>
      <c r="AL1584" t="s">
        <v>139</v>
      </c>
      <c r="AM1584" t="s">
        <v>1482</v>
      </c>
      <c r="AN1584">
        <v>4</v>
      </c>
      <c r="AO1584">
        <v>50</v>
      </c>
      <c r="AP1584" t="s">
        <v>1353</v>
      </c>
      <c r="AR1584" t="s">
        <v>1357</v>
      </c>
      <c r="AS1584" t="s">
        <v>1483</v>
      </c>
    </row>
    <row r="1585" spans="1:44" x14ac:dyDescent="0.2">
      <c r="A1585" t="s">
        <v>1467</v>
      </c>
      <c r="B1585" t="s">
        <v>1195</v>
      </c>
      <c r="C1585" t="s">
        <v>446</v>
      </c>
      <c r="D1585" t="s">
        <v>822</v>
      </c>
      <c r="E1585" t="s">
        <v>1480</v>
      </c>
      <c r="F1585" t="s">
        <v>40</v>
      </c>
      <c r="G1585" t="s">
        <v>41</v>
      </c>
      <c r="H1585" t="s">
        <v>44</v>
      </c>
      <c r="I1585" t="s">
        <v>1471</v>
      </c>
      <c r="J1585" t="s">
        <v>1472</v>
      </c>
      <c r="K1585" t="s">
        <v>1473</v>
      </c>
      <c r="L1585" t="s">
        <v>1474</v>
      </c>
      <c r="M1585" t="s">
        <v>1190</v>
      </c>
      <c r="N1585" t="s">
        <v>40</v>
      </c>
      <c r="O1585" t="s">
        <v>1475</v>
      </c>
      <c r="P1585" t="s">
        <v>40</v>
      </c>
      <c r="Q1585" t="s">
        <v>136</v>
      </c>
      <c r="R1585">
        <v>2</v>
      </c>
      <c r="S1585" t="s">
        <v>40</v>
      </c>
      <c r="T1585">
        <v>4</v>
      </c>
      <c r="U1585" t="s">
        <v>40</v>
      </c>
      <c r="V1585" t="s">
        <v>40</v>
      </c>
      <c r="W1585" t="s">
        <v>40</v>
      </c>
      <c r="X1585">
        <v>25</v>
      </c>
      <c r="Y1585" t="s">
        <v>40</v>
      </c>
      <c r="Z1585" t="s">
        <v>40</v>
      </c>
      <c r="AA1585" t="s">
        <v>40</v>
      </c>
      <c r="AB1585" t="s">
        <v>40</v>
      </c>
      <c r="AC1585" t="s">
        <v>40</v>
      </c>
      <c r="AD1585" t="s">
        <v>41</v>
      </c>
      <c r="AE1585" t="s">
        <v>40</v>
      </c>
      <c r="AF1585" t="s">
        <v>40</v>
      </c>
      <c r="AG1585" t="s">
        <v>40</v>
      </c>
      <c r="AH1585" t="s">
        <v>40</v>
      </c>
      <c r="AJ1585" t="s">
        <v>45</v>
      </c>
      <c r="AK1585">
        <v>22</v>
      </c>
      <c r="AL1585" t="s">
        <v>139</v>
      </c>
      <c r="AM1585">
        <v>4.0999999999999996</v>
      </c>
      <c r="AN1585">
        <v>4</v>
      </c>
      <c r="AO1585">
        <v>50</v>
      </c>
      <c r="AP1585" t="s">
        <v>1353</v>
      </c>
      <c r="AR1585" t="s">
        <v>1357</v>
      </c>
    </row>
    <row r="1586" spans="1:44" x14ac:dyDescent="0.2">
      <c r="A1586" t="s">
        <v>1467</v>
      </c>
      <c r="B1586" t="s">
        <v>1195</v>
      </c>
      <c r="C1586" t="s">
        <v>446</v>
      </c>
      <c r="D1586" t="s">
        <v>822</v>
      </c>
      <c r="E1586" t="s">
        <v>1480</v>
      </c>
      <c r="F1586" t="s">
        <v>40</v>
      </c>
      <c r="G1586" t="s">
        <v>41</v>
      </c>
      <c r="H1586" t="s">
        <v>44</v>
      </c>
      <c r="I1586" t="s">
        <v>1471</v>
      </c>
      <c r="J1586" t="s">
        <v>1472</v>
      </c>
      <c r="K1586" t="s">
        <v>1473</v>
      </c>
      <c r="L1586" t="s">
        <v>1474</v>
      </c>
      <c r="M1586" t="s">
        <v>1190</v>
      </c>
      <c r="N1586" t="s">
        <v>40</v>
      </c>
      <c r="O1586" t="s">
        <v>1475</v>
      </c>
      <c r="P1586" t="s">
        <v>40</v>
      </c>
      <c r="Q1586" t="s">
        <v>136</v>
      </c>
      <c r="R1586">
        <v>7</v>
      </c>
      <c r="S1586" t="s">
        <v>40</v>
      </c>
      <c r="T1586">
        <v>4</v>
      </c>
      <c r="U1586" t="s">
        <v>40</v>
      </c>
      <c r="V1586" t="s">
        <v>40</v>
      </c>
      <c r="W1586" t="s">
        <v>40</v>
      </c>
      <c r="X1586">
        <v>25</v>
      </c>
      <c r="Y1586" t="s">
        <v>40</v>
      </c>
      <c r="Z1586" t="s">
        <v>40</v>
      </c>
      <c r="AA1586" t="s">
        <v>40</v>
      </c>
      <c r="AB1586" t="s">
        <v>40</v>
      </c>
      <c r="AC1586" t="s">
        <v>40</v>
      </c>
      <c r="AD1586" t="s">
        <v>41</v>
      </c>
      <c r="AE1586" t="s">
        <v>40</v>
      </c>
      <c r="AF1586" t="s">
        <v>40</v>
      </c>
      <c r="AG1586" t="s">
        <v>40</v>
      </c>
      <c r="AH1586" t="s">
        <v>40</v>
      </c>
      <c r="AJ1586" t="s">
        <v>45</v>
      </c>
      <c r="AK1586">
        <v>14.5</v>
      </c>
      <c r="AL1586" t="s">
        <v>139</v>
      </c>
      <c r="AM1586">
        <v>2.6</v>
      </c>
      <c r="AN1586">
        <v>4</v>
      </c>
      <c r="AO1586">
        <v>50</v>
      </c>
      <c r="AP1586" t="s">
        <v>1353</v>
      </c>
      <c r="AR1586" t="s">
        <v>1357</v>
      </c>
    </row>
    <row r="1587" spans="1:44" x14ac:dyDescent="0.2">
      <c r="A1587" t="s">
        <v>1467</v>
      </c>
      <c r="B1587" t="s">
        <v>1195</v>
      </c>
      <c r="C1587" t="s">
        <v>446</v>
      </c>
      <c r="D1587" t="s">
        <v>822</v>
      </c>
      <c r="E1587" t="s">
        <v>1480</v>
      </c>
      <c r="F1587" t="s">
        <v>40</v>
      </c>
      <c r="G1587" t="s">
        <v>41</v>
      </c>
      <c r="H1587" t="s">
        <v>44</v>
      </c>
      <c r="I1587" t="s">
        <v>1471</v>
      </c>
      <c r="J1587" t="s">
        <v>1472</v>
      </c>
      <c r="K1587" t="s">
        <v>1473</v>
      </c>
      <c r="L1587" t="s">
        <v>1474</v>
      </c>
      <c r="M1587" t="s">
        <v>1190</v>
      </c>
      <c r="N1587" t="s">
        <v>40</v>
      </c>
      <c r="O1587" t="s">
        <v>1475</v>
      </c>
      <c r="P1587" t="s">
        <v>40</v>
      </c>
      <c r="Q1587" t="s">
        <v>136</v>
      </c>
      <c r="R1587">
        <v>14</v>
      </c>
      <c r="S1587" t="s">
        <v>40</v>
      </c>
      <c r="T1587">
        <v>4</v>
      </c>
      <c r="U1587" t="s">
        <v>40</v>
      </c>
      <c r="V1587" t="s">
        <v>40</v>
      </c>
      <c r="W1587" t="s">
        <v>40</v>
      </c>
      <c r="X1587">
        <v>25</v>
      </c>
      <c r="Y1587" t="s">
        <v>40</v>
      </c>
      <c r="Z1587" t="s">
        <v>40</v>
      </c>
      <c r="AA1587" t="s">
        <v>40</v>
      </c>
      <c r="AB1587" t="s">
        <v>40</v>
      </c>
      <c r="AC1587" t="s">
        <v>40</v>
      </c>
      <c r="AD1587" t="s">
        <v>41</v>
      </c>
      <c r="AE1587" t="s">
        <v>40</v>
      </c>
      <c r="AF1587" t="s">
        <v>40</v>
      </c>
      <c r="AG1587" t="s">
        <v>40</v>
      </c>
      <c r="AH1587" t="s">
        <v>40</v>
      </c>
      <c r="AJ1587" t="s">
        <v>45</v>
      </c>
      <c r="AK1587">
        <v>14</v>
      </c>
      <c r="AL1587" t="s">
        <v>139</v>
      </c>
      <c r="AM1587">
        <v>8.4</v>
      </c>
      <c r="AN1587">
        <v>4</v>
      </c>
      <c r="AO1587">
        <v>50</v>
      </c>
      <c r="AP1587" t="s">
        <v>1353</v>
      </c>
      <c r="AR1587" t="s">
        <v>1357</v>
      </c>
    </row>
    <row r="1588" spans="1:44" x14ac:dyDescent="0.2">
      <c r="A1588" t="s">
        <v>1467</v>
      </c>
      <c r="B1588" t="s">
        <v>1195</v>
      </c>
      <c r="C1588" t="s">
        <v>446</v>
      </c>
      <c r="D1588" t="s">
        <v>822</v>
      </c>
      <c r="E1588" t="s">
        <v>1480</v>
      </c>
      <c r="F1588" t="s">
        <v>40</v>
      </c>
      <c r="G1588" t="s">
        <v>41</v>
      </c>
      <c r="H1588" t="s">
        <v>44</v>
      </c>
      <c r="I1588" t="s">
        <v>1471</v>
      </c>
      <c r="J1588" t="s">
        <v>1472</v>
      </c>
      <c r="K1588" t="s">
        <v>1473</v>
      </c>
      <c r="L1588" t="s">
        <v>1474</v>
      </c>
      <c r="M1588" t="s">
        <v>1190</v>
      </c>
      <c r="N1588" t="s">
        <v>40</v>
      </c>
      <c r="O1588" t="s">
        <v>1475</v>
      </c>
      <c r="P1588" t="s">
        <v>40</v>
      </c>
      <c r="Q1588" t="s">
        <v>136</v>
      </c>
      <c r="R1588">
        <v>30</v>
      </c>
      <c r="S1588" t="s">
        <v>40</v>
      </c>
      <c r="T1588">
        <v>4</v>
      </c>
      <c r="U1588" t="s">
        <v>40</v>
      </c>
      <c r="V1588" t="s">
        <v>40</v>
      </c>
      <c r="W1588" t="s">
        <v>40</v>
      </c>
      <c r="X1588">
        <v>25</v>
      </c>
      <c r="Y1588" t="s">
        <v>40</v>
      </c>
      <c r="Z1588" t="s">
        <v>40</v>
      </c>
      <c r="AA1588" t="s">
        <v>40</v>
      </c>
      <c r="AB1588" t="s">
        <v>40</v>
      </c>
      <c r="AC1588" t="s">
        <v>40</v>
      </c>
      <c r="AD1588" t="s">
        <v>41</v>
      </c>
      <c r="AE1588" t="s">
        <v>40</v>
      </c>
      <c r="AF1588" t="s">
        <v>40</v>
      </c>
      <c r="AG1588" t="s">
        <v>40</v>
      </c>
      <c r="AH1588" t="s">
        <v>40</v>
      </c>
      <c r="AJ1588" t="s">
        <v>45</v>
      </c>
      <c r="AK1588">
        <v>14.5</v>
      </c>
      <c r="AL1588" t="s">
        <v>139</v>
      </c>
      <c r="AM1588">
        <v>3.8</v>
      </c>
      <c r="AN1588">
        <v>4</v>
      </c>
      <c r="AO1588">
        <v>50</v>
      </c>
      <c r="AP1588" t="s">
        <v>1353</v>
      </c>
      <c r="AR1588" t="s">
        <v>1357</v>
      </c>
    </row>
    <row r="1589" spans="1:44" x14ac:dyDescent="0.2">
      <c r="A1589" t="s">
        <v>1467</v>
      </c>
      <c r="B1589" t="s">
        <v>1195</v>
      </c>
      <c r="C1589" t="s">
        <v>446</v>
      </c>
      <c r="D1589" t="s">
        <v>822</v>
      </c>
      <c r="E1589" t="s">
        <v>1480</v>
      </c>
      <c r="F1589" t="s">
        <v>40</v>
      </c>
      <c r="G1589" t="s">
        <v>41</v>
      </c>
      <c r="H1589" t="s">
        <v>44</v>
      </c>
      <c r="I1589" t="s">
        <v>1471</v>
      </c>
      <c r="J1589" t="s">
        <v>1472</v>
      </c>
      <c r="K1589" t="s">
        <v>1473</v>
      </c>
      <c r="L1589" t="s">
        <v>1474</v>
      </c>
      <c r="M1589" t="s">
        <v>1190</v>
      </c>
      <c r="N1589" t="s">
        <v>40</v>
      </c>
      <c r="O1589" t="s">
        <v>1475</v>
      </c>
      <c r="P1589" t="s">
        <v>40</v>
      </c>
      <c r="Q1589" t="s">
        <v>136</v>
      </c>
      <c r="R1589">
        <v>60</v>
      </c>
      <c r="S1589" t="s">
        <v>40</v>
      </c>
      <c r="T1589">
        <v>4</v>
      </c>
      <c r="U1589" t="s">
        <v>40</v>
      </c>
      <c r="V1589" t="s">
        <v>40</v>
      </c>
      <c r="W1589" t="s">
        <v>40</v>
      </c>
      <c r="X1589">
        <v>25</v>
      </c>
      <c r="Y1589" t="s">
        <v>40</v>
      </c>
      <c r="Z1589" t="s">
        <v>40</v>
      </c>
      <c r="AA1589" t="s">
        <v>40</v>
      </c>
      <c r="AB1589" t="s">
        <v>40</v>
      </c>
      <c r="AC1589" t="s">
        <v>40</v>
      </c>
      <c r="AD1589" t="s">
        <v>41</v>
      </c>
      <c r="AE1589" t="s">
        <v>40</v>
      </c>
      <c r="AF1589" t="s">
        <v>40</v>
      </c>
      <c r="AG1589" t="s">
        <v>40</v>
      </c>
      <c r="AH1589" t="s">
        <v>40</v>
      </c>
      <c r="AJ1589" t="s">
        <v>45</v>
      </c>
      <c r="AK1589">
        <v>11.5</v>
      </c>
      <c r="AL1589" t="s">
        <v>139</v>
      </c>
      <c r="AM1589">
        <v>5</v>
      </c>
      <c r="AN1589">
        <v>4</v>
      </c>
      <c r="AO1589">
        <v>50</v>
      </c>
      <c r="AP1589" t="s">
        <v>1353</v>
      </c>
      <c r="AR1589" t="s">
        <v>1357</v>
      </c>
    </row>
    <row r="1590" spans="1:44" x14ac:dyDescent="0.2">
      <c r="A1590" t="s">
        <v>1467</v>
      </c>
      <c r="B1590" t="s">
        <v>1195</v>
      </c>
      <c r="C1590" t="s">
        <v>446</v>
      </c>
      <c r="D1590" t="s">
        <v>822</v>
      </c>
      <c r="E1590" t="s">
        <v>1480</v>
      </c>
      <c r="F1590" t="s">
        <v>40</v>
      </c>
      <c r="G1590" t="s">
        <v>41</v>
      </c>
      <c r="H1590" t="s">
        <v>44</v>
      </c>
      <c r="I1590" t="s">
        <v>1471</v>
      </c>
      <c r="J1590" t="s">
        <v>1472</v>
      </c>
      <c r="K1590" t="s">
        <v>1473</v>
      </c>
      <c r="L1590" t="s">
        <v>1474</v>
      </c>
      <c r="M1590" t="s">
        <v>1190</v>
      </c>
      <c r="N1590" t="s">
        <v>40</v>
      </c>
      <c r="O1590" t="s">
        <v>1475</v>
      </c>
      <c r="P1590" t="s">
        <v>40</v>
      </c>
      <c r="Q1590" t="s">
        <v>136</v>
      </c>
      <c r="R1590">
        <v>120</v>
      </c>
      <c r="S1590" t="s">
        <v>40</v>
      </c>
      <c r="T1590">
        <v>4</v>
      </c>
      <c r="U1590" t="s">
        <v>40</v>
      </c>
      <c r="V1590" t="s">
        <v>40</v>
      </c>
      <c r="W1590" t="s">
        <v>40</v>
      </c>
      <c r="X1590">
        <v>25</v>
      </c>
      <c r="Y1590" t="s">
        <v>40</v>
      </c>
      <c r="Z1590" t="s">
        <v>40</v>
      </c>
      <c r="AA1590" t="s">
        <v>40</v>
      </c>
      <c r="AB1590" t="s">
        <v>40</v>
      </c>
      <c r="AC1590" t="s">
        <v>40</v>
      </c>
      <c r="AD1590" t="s">
        <v>41</v>
      </c>
      <c r="AE1590" t="s">
        <v>40</v>
      </c>
      <c r="AF1590" t="s">
        <v>40</v>
      </c>
      <c r="AG1590" t="s">
        <v>40</v>
      </c>
      <c r="AH1590" t="s">
        <v>40</v>
      </c>
      <c r="AJ1590" t="s">
        <v>45</v>
      </c>
      <c r="AK1590">
        <v>21</v>
      </c>
      <c r="AL1590" t="s">
        <v>139</v>
      </c>
      <c r="AM1590">
        <v>4.3</v>
      </c>
      <c r="AN1590">
        <v>4</v>
      </c>
      <c r="AO1590">
        <v>50</v>
      </c>
      <c r="AP1590" t="s">
        <v>1353</v>
      </c>
      <c r="AR1590" t="s">
        <v>1357</v>
      </c>
    </row>
    <row r="1591" spans="1:44" x14ac:dyDescent="0.2">
      <c r="A1591" t="s">
        <v>1467</v>
      </c>
      <c r="B1591" t="s">
        <v>1195</v>
      </c>
      <c r="C1591" t="s">
        <v>446</v>
      </c>
      <c r="D1591" t="s">
        <v>822</v>
      </c>
      <c r="E1591" t="s">
        <v>1480</v>
      </c>
      <c r="F1591" t="s">
        <v>40</v>
      </c>
      <c r="G1591" t="s">
        <v>41</v>
      </c>
      <c r="H1591" t="s">
        <v>44</v>
      </c>
      <c r="I1591" t="s">
        <v>1471</v>
      </c>
      <c r="J1591" t="s">
        <v>1472</v>
      </c>
      <c r="K1591" t="s">
        <v>1473</v>
      </c>
      <c r="L1591" t="s">
        <v>1474</v>
      </c>
      <c r="M1591" t="s">
        <v>1190</v>
      </c>
      <c r="N1591" t="s">
        <v>40</v>
      </c>
      <c r="O1591" t="s">
        <v>1475</v>
      </c>
      <c r="P1591" t="s">
        <v>40</v>
      </c>
      <c r="Q1591" t="s">
        <v>136</v>
      </c>
      <c r="R1591">
        <v>2</v>
      </c>
      <c r="S1591" t="s">
        <v>40</v>
      </c>
      <c r="T1591">
        <f>T1596-7</f>
        <v>-29</v>
      </c>
      <c r="U1591" t="s">
        <v>40</v>
      </c>
      <c r="V1591" t="s">
        <v>40</v>
      </c>
      <c r="W1591" t="s">
        <v>40</v>
      </c>
      <c r="X1591">
        <v>25</v>
      </c>
      <c r="Y1591" t="s">
        <v>40</v>
      </c>
      <c r="Z1591" t="s">
        <v>40</v>
      </c>
      <c r="AA1591" t="s">
        <v>40</v>
      </c>
      <c r="AB1591" t="s">
        <v>40</v>
      </c>
      <c r="AC1591" t="s">
        <v>40</v>
      </c>
      <c r="AD1591" t="s">
        <v>41</v>
      </c>
      <c r="AE1591" t="s">
        <v>40</v>
      </c>
      <c r="AF1591" t="s">
        <v>40</v>
      </c>
      <c r="AG1591" t="s">
        <v>40</v>
      </c>
      <c r="AH1591" t="s">
        <v>40</v>
      </c>
      <c r="AJ1591" t="s">
        <v>45</v>
      </c>
      <c r="AK1591">
        <v>7.5</v>
      </c>
      <c r="AL1591" t="s">
        <v>139</v>
      </c>
      <c r="AM1591">
        <v>4.3</v>
      </c>
      <c r="AN1591">
        <v>4</v>
      </c>
      <c r="AO1591">
        <v>50</v>
      </c>
      <c r="AP1591" t="s">
        <v>1353</v>
      </c>
      <c r="AR1591" t="s">
        <v>1357</v>
      </c>
    </row>
    <row r="1592" spans="1:44" x14ac:dyDescent="0.2">
      <c r="A1592" t="s">
        <v>1467</v>
      </c>
      <c r="B1592" t="s">
        <v>1195</v>
      </c>
      <c r="C1592" t="s">
        <v>446</v>
      </c>
      <c r="D1592" t="s">
        <v>822</v>
      </c>
      <c r="E1592" t="s">
        <v>1480</v>
      </c>
      <c r="F1592" t="s">
        <v>40</v>
      </c>
      <c r="G1592" t="s">
        <v>41</v>
      </c>
      <c r="H1592" t="s">
        <v>44</v>
      </c>
      <c r="I1592" t="s">
        <v>1471</v>
      </c>
      <c r="J1592" t="s">
        <v>1472</v>
      </c>
      <c r="K1592" t="s">
        <v>1473</v>
      </c>
      <c r="L1592" t="s">
        <v>1474</v>
      </c>
      <c r="M1592" t="s">
        <v>1190</v>
      </c>
      <c r="N1592" t="s">
        <v>40</v>
      </c>
      <c r="O1592" t="s">
        <v>1475</v>
      </c>
      <c r="P1592" t="s">
        <v>40</v>
      </c>
      <c r="Q1592" t="s">
        <v>136</v>
      </c>
      <c r="R1592">
        <v>7</v>
      </c>
      <c r="S1592" t="s">
        <v>40</v>
      </c>
      <c r="T1592">
        <f t="shared" ref="T1592:T1596" si="3">T1597-7</f>
        <v>-22</v>
      </c>
      <c r="U1592" t="s">
        <v>40</v>
      </c>
      <c r="V1592" t="s">
        <v>40</v>
      </c>
      <c r="W1592" t="s">
        <v>40</v>
      </c>
      <c r="X1592">
        <v>25</v>
      </c>
      <c r="Y1592" t="s">
        <v>40</v>
      </c>
      <c r="Z1592" t="s">
        <v>40</v>
      </c>
      <c r="AA1592" t="s">
        <v>40</v>
      </c>
      <c r="AB1592" t="s">
        <v>40</v>
      </c>
      <c r="AC1592" t="s">
        <v>40</v>
      </c>
      <c r="AD1592" t="s">
        <v>41</v>
      </c>
      <c r="AE1592" t="s">
        <v>40</v>
      </c>
      <c r="AF1592" t="s">
        <v>40</v>
      </c>
      <c r="AG1592" t="s">
        <v>40</v>
      </c>
      <c r="AH1592" t="s">
        <v>40</v>
      </c>
      <c r="AJ1592" t="s">
        <v>45</v>
      </c>
      <c r="AK1592">
        <v>11</v>
      </c>
      <c r="AL1592" t="s">
        <v>139</v>
      </c>
      <c r="AM1592">
        <v>3</v>
      </c>
      <c r="AN1592">
        <v>4</v>
      </c>
      <c r="AO1592">
        <v>50</v>
      </c>
      <c r="AP1592" t="s">
        <v>1353</v>
      </c>
      <c r="AR1592" t="s">
        <v>1357</v>
      </c>
    </row>
    <row r="1593" spans="1:44" x14ac:dyDescent="0.2">
      <c r="A1593" t="s">
        <v>1467</v>
      </c>
      <c r="B1593" t="s">
        <v>1195</v>
      </c>
      <c r="C1593" t="s">
        <v>446</v>
      </c>
      <c r="D1593" t="s">
        <v>822</v>
      </c>
      <c r="E1593" t="s">
        <v>1480</v>
      </c>
      <c r="F1593" t="s">
        <v>40</v>
      </c>
      <c r="G1593" t="s">
        <v>41</v>
      </c>
      <c r="H1593" t="s">
        <v>44</v>
      </c>
      <c r="I1593" t="s">
        <v>1471</v>
      </c>
      <c r="J1593" t="s">
        <v>1472</v>
      </c>
      <c r="K1593" t="s">
        <v>1473</v>
      </c>
      <c r="L1593" t="s">
        <v>1474</v>
      </c>
      <c r="M1593" t="s">
        <v>1190</v>
      </c>
      <c r="N1593" t="s">
        <v>40</v>
      </c>
      <c r="O1593" t="s">
        <v>1475</v>
      </c>
      <c r="P1593" t="s">
        <v>40</v>
      </c>
      <c r="Q1593" t="s">
        <v>136</v>
      </c>
      <c r="R1593">
        <v>14</v>
      </c>
      <c r="S1593" t="s">
        <v>40</v>
      </c>
      <c r="T1593">
        <f t="shared" si="3"/>
        <v>-22</v>
      </c>
      <c r="U1593" t="s">
        <v>40</v>
      </c>
      <c r="V1593" t="s">
        <v>40</v>
      </c>
      <c r="W1593" t="s">
        <v>40</v>
      </c>
      <c r="X1593">
        <v>25</v>
      </c>
      <c r="Y1593" t="s">
        <v>40</v>
      </c>
      <c r="Z1593" t="s">
        <v>40</v>
      </c>
      <c r="AA1593" t="s">
        <v>40</v>
      </c>
      <c r="AB1593" t="s">
        <v>40</v>
      </c>
      <c r="AC1593" t="s">
        <v>40</v>
      </c>
      <c r="AD1593" t="s">
        <v>41</v>
      </c>
      <c r="AE1593" t="s">
        <v>40</v>
      </c>
      <c r="AF1593" t="s">
        <v>40</v>
      </c>
      <c r="AG1593" t="s">
        <v>40</v>
      </c>
      <c r="AH1593" t="s">
        <v>40</v>
      </c>
      <c r="AJ1593" t="s">
        <v>45</v>
      </c>
      <c r="AK1593">
        <v>31</v>
      </c>
      <c r="AL1593" t="s">
        <v>139</v>
      </c>
      <c r="AM1593">
        <v>7.7</v>
      </c>
      <c r="AN1593">
        <v>4</v>
      </c>
      <c r="AO1593">
        <v>50</v>
      </c>
      <c r="AP1593" t="s">
        <v>1353</v>
      </c>
      <c r="AR1593" t="s">
        <v>1357</v>
      </c>
    </row>
    <row r="1594" spans="1:44" x14ac:dyDescent="0.2">
      <c r="A1594" t="s">
        <v>1467</v>
      </c>
      <c r="B1594" t="s">
        <v>1195</v>
      </c>
      <c r="C1594" t="s">
        <v>446</v>
      </c>
      <c r="D1594" t="s">
        <v>822</v>
      </c>
      <c r="E1594" t="s">
        <v>1480</v>
      </c>
      <c r="F1594" t="s">
        <v>40</v>
      </c>
      <c r="G1594" t="s">
        <v>41</v>
      </c>
      <c r="H1594" t="s">
        <v>44</v>
      </c>
      <c r="I1594" t="s">
        <v>1471</v>
      </c>
      <c r="J1594" t="s">
        <v>1472</v>
      </c>
      <c r="K1594" t="s">
        <v>1473</v>
      </c>
      <c r="L1594" t="s">
        <v>1474</v>
      </c>
      <c r="M1594" t="s">
        <v>1190</v>
      </c>
      <c r="N1594" t="s">
        <v>40</v>
      </c>
      <c r="O1594" t="s">
        <v>1475</v>
      </c>
      <c r="P1594" t="s">
        <v>40</v>
      </c>
      <c r="Q1594" t="s">
        <v>136</v>
      </c>
      <c r="R1594">
        <v>30</v>
      </c>
      <c r="S1594" t="s">
        <v>40</v>
      </c>
      <c r="T1594">
        <f t="shared" si="3"/>
        <v>-22</v>
      </c>
      <c r="U1594" t="s">
        <v>40</v>
      </c>
      <c r="V1594" t="s">
        <v>40</v>
      </c>
      <c r="W1594" t="s">
        <v>40</v>
      </c>
      <c r="X1594">
        <v>25</v>
      </c>
      <c r="Y1594" t="s">
        <v>40</v>
      </c>
      <c r="Z1594" t="s">
        <v>40</v>
      </c>
      <c r="AA1594" t="s">
        <v>40</v>
      </c>
      <c r="AB1594" t="s">
        <v>40</v>
      </c>
      <c r="AC1594" t="s">
        <v>40</v>
      </c>
      <c r="AD1594" t="s">
        <v>41</v>
      </c>
      <c r="AE1594" t="s">
        <v>40</v>
      </c>
      <c r="AF1594" t="s">
        <v>40</v>
      </c>
      <c r="AG1594" t="s">
        <v>40</v>
      </c>
      <c r="AH1594" t="s">
        <v>40</v>
      </c>
      <c r="AJ1594" t="s">
        <v>45</v>
      </c>
      <c r="AK1594">
        <v>13</v>
      </c>
      <c r="AL1594" t="s">
        <v>139</v>
      </c>
      <c r="AM1594">
        <v>2.5</v>
      </c>
      <c r="AN1594">
        <v>4</v>
      </c>
      <c r="AO1594">
        <v>50</v>
      </c>
      <c r="AP1594" t="s">
        <v>1353</v>
      </c>
      <c r="AR1594" t="s">
        <v>1357</v>
      </c>
    </row>
    <row r="1595" spans="1:44" x14ac:dyDescent="0.2">
      <c r="A1595" t="s">
        <v>1467</v>
      </c>
      <c r="B1595" t="s">
        <v>1195</v>
      </c>
      <c r="C1595" t="s">
        <v>446</v>
      </c>
      <c r="D1595" t="s">
        <v>822</v>
      </c>
      <c r="E1595" t="s">
        <v>1480</v>
      </c>
      <c r="F1595" t="s">
        <v>40</v>
      </c>
      <c r="G1595" t="s">
        <v>41</v>
      </c>
      <c r="H1595" t="s">
        <v>44</v>
      </c>
      <c r="I1595" t="s">
        <v>1471</v>
      </c>
      <c r="J1595" t="s">
        <v>1472</v>
      </c>
      <c r="K1595" t="s">
        <v>1473</v>
      </c>
      <c r="L1595" t="s">
        <v>1474</v>
      </c>
      <c r="M1595" t="s">
        <v>1190</v>
      </c>
      <c r="N1595" t="s">
        <v>40</v>
      </c>
      <c r="O1595" t="s">
        <v>1475</v>
      </c>
      <c r="P1595" t="s">
        <v>40</v>
      </c>
      <c r="Q1595" t="s">
        <v>136</v>
      </c>
      <c r="R1595">
        <v>60</v>
      </c>
      <c r="S1595" t="s">
        <v>40</v>
      </c>
      <c r="T1595">
        <f t="shared" si="3"/>
        <v>-22</v>
      </c>
      <c r="U1595" t="s">
        <v>40</v>
      </c>
      <c r="V1595" t="s">
        <v>40</v>
      </c>
      <c r="W1595" t="s">
        <v>40</v>
      </c>
      <c r="X1595">
        <v>25</v>
      </c>
      <c r="Y1595" t="s">
        <v>40</v>
      </c>
      <c r="Z1595" t="s">
        <v>40</v>
      </c>
      <c r="AA1595" t="s">
        <v>40</v>
      </c>
      <c r="AB1595" t="s">
        <v>40</v>
      </c>
      <c r="AC1595" t="s">
        <v>40</v>
      </c>
      <c r="AD1595" t="s">
        <v>41</v>
      </c>
      <c r="AE1595" t="s">
        <v>40</v>
      </c>
      <c r="AF1595" t="s">
        <v>40</v>
      </c>
      <c r="AG1595" t="s">
        <v>40</v>
      </c>
      <c r="AH1595" t="s">
        <v>40</v>
      </c>
      <c r="AJ1595" t="s">
        <v>45</v>
      </c>
      <c r="AK1595">
        <v>11.5</v>
      </c>
      <c r="AL1595" t="s">
        <v>139</v>
      </c>
      <c r="AM1595">
        <v>1.9</v>
      </c>
      <c r="AN1595">
        <v>4</v>
      </c>
      <c r="AO1595">
        <v>50</v>
      </c>
      <c r="AP1595" t="s">
        <v>1353</v>
      </c>
      <c r="AR1595" t="s">
        <v>1357</v>
      </c>
    </row>
    <row r="1596" spans="1:44" x14ac:dyDescent="0.2">
      <c r="A1596" t="s">
        <v>1467</v>
      </c>
      <c r="B1596" t="s">
        <v>1195</v>
      </c>
      <c r="C1596" t="s">
        <v>446</v>
      </c>
      <c r="D1596" t="s">
        <v>822</v>
      </c>
      <c r="E1596" t="s">
        <v>1480</v>
      </c>
      <c r="F1596" t="s">
        <v>40</v>
      </c>
      <c r="G1596" t="s">
        <v>41</v>
      </c>
      <c r="H1596" t="s">
        <v>44</v>
      </c>
      <c r="I1596" t="s">
        <v>1471</v>
      </c>
      <c r="J1596" t="s">
        <v>1472</v>
      </c>
      <c r="K1596" t="s">
        <v>1473</v>
      </c>
      <c r="L1596" t="s">
        <v>1474</v>
      </c>
      <c r="M1596" t="s">
        <v>1190</v>
      </c>
      <c r="N1596" t="s">
        <v>40</v>
      </c>
      <c r="O1596" t="s">
        <v>1475</v>
      </c>
      <c r="P1596" t="s">
        <v>40</v>
      </c>
      <c r="Q1596" t="s">
        <v>136</v>
      </c>
      <c r="R1596">
        <v>120</v>
      </c>
      <c r="S1596" t="s">
        <v>40</v>
      </c>
      <c r="T1596">
        <f t="shared" si="3"/>
        <v>-22</v>
      </c>
      <c r="U1596" t="s">
        <v>40</v>
      </c>
      <c r="V1596" t="s">
        <v>40</v>
      </c>
      <c r="W1596" t="s">
        <v>40</v>
      </c>
      <c r="X1596">
        <v>25</v>
      </c>
      <c r="Y1596" t="s">
        <v>40</v>
      </c>
      <c r="Z1596" t="s">
        <v>40</v>
      </c>
      <c r="AA1596" t="s">
        <v>40</v>
      </c>
      <c r="AB1596" t="s">
        <v>40</v>
      </c>
      <c r="AC1596" t="s">
        <v>40</v>
      </c>
      <c r="AD1596" t="s">
        <v>41</v>
      </c>
      <c r="AE1596" t="s">
        <v>40</v>
      </c>
      <c r="AF1596" t="s">
        <v>40</v>
      </c>
      <c r="AG1596" t="s">
        <v>40</v>
      </c>
      <c r="AH1596" t="s">
        <v>40</v>
      </c>
      <c r="AJ1596" t="s">
        <v>45</v>
      </c>
      <c r="AK1596">
        <v>18</v>
      </c>
      <c r="AL1596" t="s">
        <v>139</v>
      </c>
      <c r="AM1596">
        <v>1.2</v>
      </c>
      <c r="AN1596">
        <v>4</v>
      </c>
      <c r="AO1596">
        <v>50</v>
      </c>
      <c r="AP1596" t="s">
        <v>1353</v>
      </c>
      <c r="AR1596" t="s">
        <v>1357</v>
      </c>
    </row>
    <row r="1597" spans="1:44" x14ac:dyDescent="0.2">
      <c r="A1597" t="s">
        <v>1467</v>
      </c>
      <c r="B1597" t="s">
        <v>1195</v>
      </c>
      <c r="C1597" t="s">
        <v>446</v>
      </c>
      <c r="D1597" t="s">
        <v>822</v>
      </c>
      <c r="E1597" t="s">
        <v>1480</v>
      </c>
      <c r="F1597" t="s">
        <v>40</v>
      </c>
      <c r="G1597" t="s">
        <v>41</v>
      </c>
      <c r="H1597" t="s">
        <v>44</v>
      </c>
      <c r="I1597" t="s">
        <v>1471</v>
      </c>
      <c r="J1597" t="s">
        <v>1472</v>
      </c>
      <c r="K1597" t="s">
        <v>1473</v>
      </c>
      <c r="L1597" t="s">
        <v>1474</v>
      </c>
      <c r="M1597" t="s">
        <v>1190</v>
      </c>
      <c r="N1597" t="s">
        <v>40</v>
      </c>
      <c r="O1597" t="s">
        <v>1475</v>
      </c>
      <c r="P1597" t="s">
        <v>40</v>
      </c>
      <c r="Q1597" t="s">
        <v>136</v>
      </c>
      <c r="R1597">
        <v>2</v>
      </c>
      <c r="S1597" t="s">
        <v>40</v>
      </c>
      <c r="T1597">
        <v>-15</v>
      </c>
      <c r="U1597" t="s">
        <v>40</v>
      </c>
      <c r="V1597" t="s">
        <v>40</v>
      </c>
      <c r="W1597" t="s">
        <v>40</v>
      </c>
      <c r="X1597">
        <v>25</v>
      </c>
      <c r="Y1597" t="s">
        <v>40</v>
      </c>
      <c r="Z1597" t="s">
        <v>40</v>
      </c>
      <c r="AA1597" t="s">
        <v>40</v>
      </c>
      <c r="AB1597" t="s">
        <v>40</v>
      </c>
      <c r="AC1597" t="s">
        <v>40</v>
      </c>
      <c r="AD1597" t="s">
        <v>41</v>
      </c>
      <c r="AE1597" t="s">
        <v>40</v>
      </c>
      <c r="AF1597" t="s">
        <v>40</v>
      </c>
      <c r="AG1597" t="s">
        <v>40</v>
      </c>
      <c r="AH1597" t="s">
        <v>40</v>
      </c>
      <c r="AJ1597" t="s">
        <v>45</v>
      </c>
      <c r="AK1597">
        <v>15</v>
      </c>
      <c r="AL1597" t="s">
        <v>139</v>
      </c>
      <c r="AM1597">
        <v>5</v>
      </c>
      <c r="AN1597">
        <v>4</v>
      </c>
      <c r="AO1597">
        <v>50</v>
      </c>
      <c r="AP1597" t="s">
        <v>1353</v>
      </c>
      <c r="AR1597" t="s">
        <v>1357</v>
      </c>
    </row>
    <row r="1598" spans="1:44" x14ac:dyDescent="0.2">
      <c r="A1598" t="s">
        <v>1467</v>
      </c>
      <c r="B1598" t="s">
        <v>1195</v>
      </c>
      <c r="C1598" t="s">
        <v>446</v>
      </c>
      <c r="D1598" t="s">
        <v>822</v>
      </c>
      <c r="E1598" t="s">
        <v>1480</v>
      </c>
      <c r="F1598" t="s">
        <v>40</v>
      </c>
      <c r="G1598" t="s">
        <v>41</v>
      </c>
      <c r="H1598" t="s">
        <v>44</v>
      </c>
      <c r="I1598" t="s">
        <v>1471</v>
      </c>
      <c r="J1598" t="s">
        <v>1472</v>
      </c>
      <c r="K1598" t="s">
        <v>1473</v>
      </c>
      <c r="L1598" t="s">
        <v>1474</v>
      </c>
      <c r="M1598" t="s">
        <v>1190</v>
      </c>
      <c r="N1598" t="s">
        <v>40</v>
      </c>
      <c r="O1598" t="s">
        <v>1475</v>
      </c>
      <c r="P1598" t="s">
        <v>40</v>
      </c>
      <c r="Q1598" t="s">
        <v>136</v>
      </c>
      <c r="R1598">
        <v>7</v>
      </c>
      <c r="S1598" t="s">
        <v>40</v>
      </c>
      <c r="T1598">
        <v>-15</v>
      </c>
      <c r="U1598" t="s">
        <v>40</v>
      </c>
      <c r="V1598" t="s">
        <v>40</v>
      </c>
      <c r="W1598" t="s">
        <v>40</v>
      </c>
      <c r="X1598">
        <v>25</v>
      </c>
      <c r="Y1598" t="s">
        <v>40</v>
      </c>
      <c r="Z1598" t="s">
        <v>40</v>
      </c>
      <c r="AA1598" t="s">
        <v>40</v>
      </c>
      <c r="AB1598" t="s">
        <v>40</v>
      </c>
      <c r="AC1598" t="s">
        <v>40</v>
      </c>
      <c r="AD1598" t="s">
        <v>41</v>
      </c>
      <c r="AE1598" t="s">
        <v>40</v>
      </c>
      <c r="AF1598" t="s">
        <v>40</v>
      </c>
      <c r="AG1598" t="s">
        <v>40</v>
      </c>
      <c r="AH1598" t="s">
        <v>40</v>
      </c>
      <c r="AJ1598" t="s">
        <v>45</v>
      </c>
      <c r="AK1598">
        <v>17</v>
      </c>
      <c r="AL1598" t="s">
        <v>139</v>
      </c>
      <c r="AM1598">
        <v>7.6</v>
      </c>
      <c r="AN1598">
        <v>4</v>
      </c>
      <c r="AO1598">
        <v>50</v>
      </c>
      <c r="AP1598" t="s">
        <v>1353</v>
      </c>
      <c r="AR1598" t="s">
        <v>1357</v>
      </c>
    </row>
    <row r="1599" spans="1:44" x14ac:dyDescent="0.2">
      <c r="A1599" t="s">
        <v>1467</v>
      </c>
      <c r="B1599" t="s">
        <v>1195</v>
      </c>
      <c r="C1599" t="s">
        <v>446</v>
      </c>
      <c r="D1599" t="s">
        <v>822</v>
      </c>
      <c r="E1599" t="s">
        <v>1480</v>
      </c>
      <c r="F1599" t="s">
        <v>40</v>
      </c>
      <c r="G1599" t="s">
        <v>41</v>
      </c>
      <c r="H1599" t="s">
        <v>44</v>
      </c>
      <c r="I1599" t="s">
        <v>1471</v>
      </c>
      <c r="J1599" t="s">
        <v>1472</v>
      </c>
      <c r="K1599" t="s">
        <v>1473</v>
      </c>
      <c r="L1599" t="s">
        <v>1474</v>
      </c>
      <c r="M1599" t="s">
        <v>1190</v>
      </c>
      <c r="N1599" t="s">
        <v>40</v>
      </c>
      <c r="O1599" t="s">
        <v>1475</v>
      </c>
      <c r="P1599" t="s">
        <v>40</v>
      </c>
      <c r="Q1599" t="s">
        <v>136</v>
      </c>
      <c r="R1599">
        <v>14</v>
      </c>
      <c r="S1599" t="s">
        <v>40</v>
      </c>
      <c r="T1599">
        <v>-15</v>
      </c>
      <c r="U1599" t="s">
        <v>40</v>
      </c>
      <c r="V1599" t="s">
        <v>40</v>
      </c>
      <c r="W1599" t="s">
        <v>40</v>
      </c>
      <c r="X1599">
        <v>25</v>
      </c>
      <c r="Y1599" t="s">
        <v>40</v>
      </c>
      <c r="Z1599" t="s">
        <v>40</v>
      </c>
      <c r="AA1599" t="s">
        <v>40</v>
      </c>
      <c r="AB1599" t="s">
        <v>40</v>
      </c>
      <c r="AC1599" t="s">
        <v>40</v>
      </c>
      <c r="AD1599" t="s">
        <v>41</v>
      </c>
      <c r="AE1599" t="s">
        <v>40</v>
      </c>
      <c r="AF1599" t="s">
        <v>40</v>
      </c>
      <c r="AG1599" t="s">
        <v>40</v>
      </c>
      <c r="AH1599" t="s">
        <v>40</v>
      </c>
      <c r="AJ1599" t="s">
        <v>45</v>
      </c>
      <c r="AK1599">
        <v>20.5</v>
      </c>
      <c r="AL1599" t="s">
        <v>139</v>
      </c>
      <c r="AM1599">
        <v>8.6999999999999993</v>
      </c>
      <c r="AN1599">
        <v>4</v>
      </c>
      <c r="AO1599">
        <v>50</v>
      </c>
      <c r="AP1599" t="s">
        <v>1353</v>
      </c>
      <c r="AR1599" t="s">
        <v>1357</v>
      </c>
    </row>
    <row r="1600" spans="1:44" x14ac:dyDescent="0.2">
      <c r="A1600" t="s">
        <v>1467</v>
      </c>
      <c r="B1600" t="s">
        <v>1195</v>
      </c>
      <c r="C1600" t="s">
        <v>446</v>
      </c>
      <c r="D1600" t="s">
        <v>822</v>
      </c>
      <c r="E1600" t="s">
        <v>1480</v>
      </c>
      <c r="F1600" t="s">
        <v>40</v>
      </c>
      <c r="G1600" t="s">
        <v>41</v>
      </c>
      <c r="H1600" t="s">
        <v>44</v>
      </c>
      <c r="I1600" t="s">
        <v>1471</v>
      </c>
      <c r="J1600" t="s">
        <v>1472</v>
      </c>
      <c r="K1600" t="s">
        <v>1473</v>
      </c>
      <c r="L1600" t="s">
        <v>1474</v>
      </c>
      <c r="M1600" t="s">
        <v>1190</v>
      </c>
      <c r="N1600" t="s">
        <v>40</v>
      </c>
      <c r="O1600" t="s">
        <v>1475</v>
      </c>
      <c r="P1600" t="s">
        <v>40</v>
      </c>
      <c r="Q1600" t="s">
        <v>136</v>
      </c>
      <c r="R1600">
        <v>30</v>
      </c>
      <c r="S1600" t="s">
        <v>40</v>
      </c>
      <c r="T1600">
        <v>-15</v>
      </c>
      <c r="U1600" t="s">
        <v>40</v>
      </c>
      <c r="V1600" t="s">
        <v>40</v>
      </c>
      <c r="W1600" t="s">
        <v>40</v>
      </c>
      <c r="X1600">
        <v>25</v>
      </c>
      <c r="Y1600" t="s">
        <v>40</v>
      </c>
      <c r="Z1600" t="s">
        <v>40</v>
      </c>
      <c r="AA1600" t="s">
        <v>40</v>
      </c>
      <c r="AB1600" t="s">
        <v>40</v>
      </c>
      <c r="AC1600" t="s">
        <v>40</v>
      </c>
      <c r="AD1600" t="s">
        <v>41</v>
      </c>
      <c r="AE1600" t="s">
        <v>40</v>
      </c>
      <c r="AF1600" t="s">
        <v>40</v>
      </c>
      <c r="AG1600" t="s">
        <v>40</v>
      </c>
      <c r="AH1600" t="s">
        <v>40</v>
      </c>
      <c r="AJ1600" t="s">
        <v>45</v>
      </c>
      <c r="AK1600">
        <v>11.5</v>
      </c>
      <c r="AL1600" t="s">
        <v>139</v>
      </c>
      <c r="AM1600">
        <v>4.7</v>
      </c>
      <c r="AN1600">
        <v>4</v>
      </c>
      <c r="AO1600">
        <v>50</v>
      </c>
      <c r="AP1600" t="s">
        <v>1353</v>
      </c>
      <c r="AR1600" t="s">
        <v>1357</v>
      </c>
    </row>
    <row r="1601" spans="1:44" x14ac:dyDescent="0.2">
      <c r="A1601" t="s">
        <v>1467</v>
      </c>
      <c r="B1601" t="s">
        <v>1195</v>
      </c>
      <c r="C1601" t="s">
        <v>446</v>
      </c>
      <c r="D1601" t="s">
        <v>822</v>
      </c>
      <c r="E1601" t="s">
        <v>1480</v>
      </c>
      <c r="F1601" t="s">
        <v>40</v>
      </c>
      <c r="G1601" t="s">
        <v>41</v>
      </c>
      <c r="H1601" t="s">
        <v>44</v>
      </c>
      <c r="I1601" t="s">
        <v>1471</v>
      </c>
      <c r="J1601" t="s">
        <v>1472</v>
      </c>
      <c r="K1601" t="s">
        <v>1473</v>
      </c>
      <c r="L1601" t="s">
        <v>1474</v>
      </c>
      <c r="M1601" t="s">
        <v>1190</v>
      </c>
      <c r="N1601" t="s">
        <v>40</v>
      </c>
      <c r="O1601" t="s">
        <v>1475</v>
      </c>
      <c r="P1601" t="s">
        <v>40</v>
      </c>
      <c r="Q1601" t="s">
        <v>136</v>
      </c>
      <c r="R1601">
        <v>60</v>
      </c>
      <c r="S1601" t="s">
        <v>40</v>
      </c>
      <c r="T1601">
        <v>-15</v>
      </c>
      <c r="U1601" t="s">
        <v>40</v>
      </c>
      <c r="V1601" t="s">
        <v>40</v>
      </c>
      <c r="W1601" t="s">
        <v>40</v>
      </c>
      <c r="X1601">
        <v>25</v>
      </c>
      <c r="Y1601" t="s">
        <v>40</v>
      </c>
      <c r="Z1601" t="s">
        <v>40</v>
      </c>
      <c r="AA1601" t="s">
        <v>40</v>
      </c>
      <c r="AB1601" t="s">
        <v>40</v>
      </c>
      <c r="AC1601" t="s">
        <v>40</v>
      </c>
      <c r="AD1601" t="s">
        <v>41</v>
      </c>
      <c r="AE1601" t="s">
        <v>40</v>
      </c>
      <c r="AF1601" t="s">
        <v>40</v>
      </c>
      <c r="AG1601" t="s">
        <v>40</v>
      </c>
      <c r="AH1601" t="s">
        <v>40</v>
      </c>
      <c r="AJ1601" t="s">
        <v>45</v>
      </c>
      <c r="AK1601">
        <v>16.5</v>
      </c>
      <c r="AL1601" t="s">
        <v>139</v>
      </c>
      <c r="AM1601">
        <v>5.7</v>
      </c>
      <c r="AN1601">
        <v>4</v>
      </c>
      <c r="AO1601">
        <v>50</v>
      </c>
      <c r="AP1601" t="s">
        <v>1353</v>
      </c>
      <c r="AR1601" t="s">
        <v>1357</v>
      </c>
    </row>
    <row r="1602" spans="1:44" x14ac:dyDescent="0.2">
      <c r="A1602" t="s">
        <v>1467</v>
      </c>
      <c r="B1602" t="s">
        <v>1195</v>
      </c>
      <c r="C1602" t="s">
        <v>446</v>
      </c>
      <c r="D1602" t="s">
        <v>822</v>
      </c>
      <c r="E1602" t="s">
        <v>1480</v>
      </c>
      <c r="F1602" t="s">
        <v>40</v>
      </c>
      <c r="G1602" t="s">
        <v>41</v>
      </c>
      <c r="H1602" t="s">
        <v>44</v>
      </c>
      <c r="I1602" t="s">
        <v>1471</v>
      </c>
      <c r="J1602" t="s">
        <v>1472</v>
      </c>
      <c r="K1602" t="s">
        <v>1473</v>
      </c>
      <c r="L1602" t="s">
        <v>1474</v>
      </c>
      <c r="M1602" t="s">
        <v>1190</v>
      </c>
      <c r="N1602" t="s">
        <v>40</v>
      </c>
      <c r="O1602" t="s">
        <v>1475</v>
      </c>
      <c r="P1602" t="s">
        <v>40</v>
      </c>
      <c r="Q1602" t="s">
        <v>136</v>
      </c>
      <c r="R1602">
        <v>120</v>
      </c>
      <c r="S1602" t="s">
        <v>40</v>
      </c>
      <c r="T1602">
        <v>-15</v>
      </c>
      <c r="U1602" t="s">
        <v>40</v>
      </c>
      <c r="V1602" t="s">
        <v>40</v>
      </c>
      <c r="W1602" t="s">
        <v>40</v>
      </c>
      <c r="X1602">
        <v>25</v>
      </c>
      <c r="Y1602" t="s">
        <v>40</v>
      </c>
      <c r="Z1602" t="s">
        <v>40</v>
      </c>
      <c r="AA1602" t="s">
        <v>40</v>
      </c>
      <c r="AB1602" t="s">
        <v>40</v>
      </c>
      <c r="AC1602" t="s">
        <v>40</v>
      </c>
      <c r="AD1602" t="s">
        <v>41</v>
      </c>
      <c r="AE1602" t="s">
        <v>40</v>
      </c>
      <c r="AF1602" t="s">
        <v>40</v>
      </c>
      <c r="AG1602" t="s">
        <v>40</v>
      </c>
      <c r="AH1602" t="s">
        <v>40</v>
      </c>
      <c r="AJ1602" t="s">
        <v>45</v>
      </c>
      <c r="AK1602">
        <v>10.5</v>
      </c>
      <c r="AL1602" t="s">
        <v>139</v>
      </c>
      <c r="AM1602">
        <v>5</v>
      </c>
      <c r="AN1602">
        <v>4</v>
      </c>
      <c r="AO1602">
        <v>50</v>
      </c>
      <c r="AP1602" t="s">
        <v>1353</v>
      </c>
      <c r="AR1602" t="s">
        <v>1357</v>
      </c>
    </row>
    <row r="1603" spans="1:44" x14ac:dyDescent="0.2">
      <c r="A1603" t="s">
        <v>1467</v>
      </c>
      <c r="B1603" t="s">
        <v>1195</v>
      </c>
      <c r="C1603" t="s">
        <v>446</v>
      </c>
      <c r="D1603" t="s">
        <v>822</v>
      </c>
      <c r="E1603" t="s">
        <v>1480</v>
      </c>
      <c r="F1603" t="s">
        <v>40</v>
      </c>
      <c r="G1603" t="s">
        <v>41</v>
      </c>
      <c r="H1603" t="s">
        <v>44</v>
      </c>
      <c r="I1603" t="s">
        <v>1471</v>
      </c>
      <c r="J1603" t="s">
        <v>1472</v>
      </c>
      <c r="K1603" t="s">
        <v>1473</v>
      </c>
      <c r="L1603" t="s">
        <v>1474</v>
      </c>
      <c r="M1603" t="s">
        <v>1190</v>
      </c>
      <c r="N1603" t="s">
        <v>40</v>
      </c>
      <c r="O1603" t="s">
        <v>1475</v>
      </c>
      <c r="P1603" t="s">
        <v>40</v>
      </c>
      <c r="Q1603" t="s">
        <v>136</v>
      </c>
      <c r="R1603">
        <v>2</v>
      </c>
      <c r="S1603" t="s">
        <v>40</v>
      </c>
      <c r="T1603">
        <v>-20</v>
      </c>
      <c r="U1603" t="s">
        <v>40</v>
      </c>
      <c r="V1603" t="s">
        <v>40</v>
      </c>
      <c r="W1603" t="s">
        <v>40</v>
      </c>
      <c r="X1603">
        <v>25</v>
      </c>
      <c r="Y1603" t="s">
        <v>40</v>
      </c>
      <c r="Z1603" t="s">
        <v>40</v>
      </c>
      <c r="AA1603" t="s">
        <v>40</v>
      </c>
      <c r="AB1603" t="s">
        <v>40</v>
      </c>
      <c r="AC1603" t="s">
        <v>40</v>
      </c>
      <c r="AD1603" t="s">
        <v>41</v>
      </c>
      <c r="AE1603" t="s">
        <v>40</v>
      </c>
      <c r="AF1603" t="s">
        <v>40</v>
      </c>
      <c r="AG1603" t="s">
        <v>40</v>
      </c>
      <c r="AH1603" t="s">
        <v>40</v>
      </c>
      <c r="AJ1603" t="s">
        <v>45</v>
      </c>
      <c r="AK1603">
        <v>14</v>
      </c>
      <c r="AL1603" t="s">
        <v>139</v>
      </c>
      <c r="AM1603">
        <v>7.5</v>
      </c>
      <c r="AN1603">
        <v>4</v>
      </c>
      <c r="AO1603">
        <v>50</v>
      </c>
      <c r="AP1603" t="s">
        <v>1353</v>
      </c>
      <c r="AR1603" t="s">
        <v>1357</v>
      </c>
    </row>
    <row r="1604" spans="1:44" x14ac:dyDescent="0.2">
      <c r="A1604" t="s">
        <v>1467</v>
      </c>
      <c r="B1604" t="s">
        <v>1195</v>
      </c>
      <c r="C1604" t="s">
        <v>446</v>
      </c>
      <c r="D1604" t="s">
        <v>822</v>
      </c>
      <c r="E1604" t="s">
        <v>1480</v>
      </c>
      <c r="F1604" t="s">
        <v>40</v>
      </c>
      <c r="G1604" t="s">
        <v>41</v>
      </c>
      <c r="H1604" t="s">
        <v>44</v>
      </c>
      <c r="I1604" t="s">
        <v>1471</v>
      </c>
      <c r="J1604" t="s">
        <v>1472</v>
      </c>
      <c r="K1604" t="s">
        <v>1473</v>
      </c>
      <c r="L1604" t="s">
        <v>1474</v>
      </c>
      <c r="M1604" t="s">
        <v>1190</v>
      </c>
      <c r="N1604" t="s">
        <v>40</v>
      </c>
      <c r="O1604" t="s">
        <v>1475</v>
      </c>
      <c r="P1604" t="s">
        <v>40</v>
      </c>
      <c r="Q1604" t="s">
        <v>136</v>
      </c>
      <c r="R1604">
        <v>7</v>
      </c>
      <c r="S1604" t="s">
        <v>40</v>
      </c>
      <c r="T1604">
        <v>-20</v>
      </c>
      <c r="U1604" t="s">
        <v>40</v>
      </c>
      <c r="V1604" t="s">
        <v>40</v>
      </c>
      <c r="W1604" t="s">
        <v>40</v>
      </c>
      <c r="X1604">
        <v>25</v>
      </c>
      <c r="Y1604" t="s">
        <v>40</v>
      </c>
      <c r="Z1604" t="s">
        <v>40</v>
      </c>
      <c r="AA1604" t="s">
        <v>40</v>
      </c>
      <c r="AB1604" t="s">
        <v>40</v>
      </c>
      <c r="AC1604" t="s">
        <v>40</v>
      </c>
      <c r="AD1604" t="s">
        <v>41</v>
      </c>
      <c r="AE1604" t="s">
        <v>40</v>
      </c>
      <c r="AF1604" t="s">
        <v>40</v>
      </c>
      <c r="AG1604" t="s">
        <v>40</v>
      </c>
      <c r="AH1604" t="s">
        <v>40</v>
      </c>
      <c r="AJ1604" t="s">
        <v>45</v>
      </c>
      <c r="AK1604">
        <v>17.5</v>
      </c>
      <c r="AL1604" t="s">
        <v>139</v>
      </c>
      <c r="AM1604">
        <v>3.4</v>
      </c>
      <c r="AN1604">
        <v>4</v>
      </c>
      <c r="AO1604">
        <v>50</v>
      </c>
      <c r="AP1604" t="s">
        <v>1353</v>
      </c>
      <c r="AR1604" t="s">
        <v>1357</v>
      </c>
    </row>
    <row r="1605" spans="1:44" x14ac:dyDescent="0.2">
      <c r="A1605" t="s">
        <v>1467</v>
      </c>
      <c r="B1605" t="s">
        <v>1195</v>
      </c>
      <c r="C1605" t="s">
        <v>446</v>
      </c>
      <c r="D1605" t="s">
        <v>822</v>
      </c>
      <c r="E1605" t="s">
        <v>1480</v>
      </c>
      <c r="F1605" t="s">
        <v>40</v>
      </c>
      <c r="G1605" t="s">
        <v>41</v>
      </c>
      <c r="H1605" t="s">
        <v>44</v>
      </c>
      <c r="I1605" t="s">
        <v>1471</v>
      </c>
      <c r="J1605" t="s">
        <v>1472</v>
      </c>
      <c r="K1605" t="s">
        <v>1473</v>
      </c>
      <c r="L1605" t="s">
        <v>1474</v>
      </c>
      <c r="M1605" t="s">
        <v>1190</v>
      </c>
      <c r="N1605" t="s">
        <v>40</v>
      </c>
      <c r="O1605" t="s">
        <v>1475</v>
      </c>
      <c r="P1605" t="s">
        <v>40</v>
      </c>
      <c r="Q1605" t="s">
        <v>136</v>
      </c>
      <c r="R1605">
        <v>14</v>
      </c>
      <c r="S1605" t="s">
        <v>40</v>
      </c>
      <c r="T1605">
        <v>-20</v>
      </c>
      <c r="U1605" t="s">
        <v>40</v>
      </c>
      <c r="V1605" t="s">
        <v>40</v>
      </c>
      <c r="W1605" t="s">
        <v>40</v>
      </c>
      <c r="X1605">
        <v>25</v>
      </c>
      <c r="Y1605" t="s">
        <v>40</v>
      </c>
      <c r="Z1605" t="s">
        <v>40</v>
      </c>
      <c r="AA1605" t="s">
        <v>40</v>
      </c>
      <c r="AB1605" t="s">
        <v>40</v>
      </c>
      <c r="AC1605" t="s">
        <v>40</v>
      </c>
      <c r="AD1605" t="s">
        <v>41</v>
      </c>
      <c r="AE1605" t="s">
        <v>40</v>
      </c>
      <c r="AF1605" t="s">
        <v>40</v>
      </c>
      <c r="AG1605" t="s">
        <v>40</v>
      </c>
      <c r="AH1605" t="s">
        <v>40</v>
      </c>
      <c r="AJ1605" t="s">
        <v>45</v>
      </c>
      <c r="AK1605">
        <v>19</v>
      </c>
      <c r="AL1605" t="s">
        <v>139</v>
      </c>
      <c r="AM1605">
        <v>6.2</v>
      </c>
      <c r="AN1605">
        <v>4</v>
      </c>
      <c r="AO1605">
        <v>50</v>
      </c>
      <c r="AP1605" t="s">
        <v>1353</v>
      </c>
      <c r="AR1605" t="s">
        <v>1357</v>
      </c>
    </row>
    <row r="1606" spans="1:44" x14ac:dyDescent="0.2">
      <c r="A1606" t="s">
        <v>1467</v>
      </c>
      <c r="B1606" t="s">
        <v>1195</v>
      </c>
      <c r="C1606" t="s">
        <v>446</v>
      </c>
      <c r="D1606" t="s">
        <v>822</v>
      </c>
      <c r="E1606" t="s">
        <v>1480</v>
      </c>
      <c r="F1606" t="s">
        <v>40</v>
      </c>
      <c r="G1606" t="s">
        <v>41</v>
      </c>
      <c r="H1606" t="s">
        <v>44</v>
      </c>
      <c r="I1606" t="s">
        <v>1471</v>
      </c>
      <c r="J1606" t="s">
        <v>1472</v>
      </c>
      <c r="K1606" t="s">
        <v>1473</v>
      </c>
      <c r="L1606" t="s">
        <v>1474</v>
      </c>
      <c r="M1606" t="s">
        <v>1190</v>
      </c>
      <c r="N1606" t="s">
        <v>40</v>
      </c>
      <c r="O1606" t="s">
        <v>1475</v>
      </c>
      <c r="P1606" t="s">
        <v>40</v>
      </c>
      <c r="Q1606" t="s">
        <v>136</v>
      </c>
      <c r="R1606">
        <v>30</v>
      </c>
      <c r="S1606" t="s">
        <v>40</v>
      </c>
      <c r="T1606">
        <v>-20</v>
      </c>
      <c r="U1606" t="s">
        <v>40</v>
      </c>
      <c r="V1606" t="s">
        <v>40</v>
      </c>
      <c r="W1606" t="s">
        <v>40</v>
      </c>
      <c r="X1606">
        <v>25</v>
      </c>
      <c r="Y1606" t="s">
        <v>40</v>
      </c>
      <c r="Z1606" t="s">
        <v>40</v>
      </c>
      <c r="AA1606" t="s">
        <v>40</v>
      </c>
      <c r="AB1606" t="s">
        <v>40</v>
      </c>
      <c r="AC1606" t="s">
        <v>40</v>
      </c>
      <c r="AD1606" t="s">
        <v>41</v>
      </c>
      <c r="AE1606" t="s">
        <v>40</v>
      </c>
      <c r="AF1606" t="s">
        <v>40</v>
      </c>
      <c r="AG1606" t="s">
        <v>40</v>
      </c>
      <c r="AH1606" t="s">
        <v>40</v>
      </c>
      <c r="AJ1606" t="s">
        <v>45</v>
      </c>
      <c r="AK1606">
        <v>15</v>
      </c>
      <c r="AL1606" t="s">
        <v>139</v>
      </c>
      <c r="AM1606">
        <v>7.8</v>
      </c>
      <c r="AN1606">
        <v>4</v>
      </c>
      <c r="AO1606">
        <v>50</v>
      </c>
      <c r="AP1606" t="s">
        <v>1353</v>
      </c>
      <c r="AR1606" t="s">
        <v>1357</v>
      </c>
    </row>
    <row r="1607" spans="1:44" x14ac:dyDescent="0.2">
      <c r="A1607" t="s">
        <v>1467</v>
      </c>
      <c r="B1607" t="s">
        <v>1195</v>
      </c>
      <c r="C1607" t="s">
        <v>446</v>
      </c>
      <c r="D1607" t="s">
        <v>822</v>
      </c>
      <c r="E1607" t="s">
        <v>1480</v>
      </c>
      <c r="F1607" t="s">
        <v>40</v>
      </c>
      <c r="G1607" t="s">
        <v>41</v>
      </c>
      <c r="H1607" t="s">
        <v>44</v>
      </c>
      <c r="I1607" t="s">
        <v>1471</v>
      </c>
      <c r="J1607" t="s">
        <v>1472</v>
      </c>
      <c r="K1607" t="s">
        <v>1473</v>
      </c>
      <c r="L1607" t="s">
        <v>1474</v>
      </c>
      <c r="M1607" t="s">
        <v>1190</v>
      </c>
      <c r="N1607" t="s">
        <v>40</v>
      </c>
      <c r="O1607" t="s">
        <v>1475</v>
      </c>
      <c r="P1607" t="s">
        <v>40</v>
      </c>
      <c r="Q1607" t="s">
        <v>136</v>
      </c>
      <c r="R1607">
        <v>60</v>
      </c>
      <c r="S1607" t="s">
        <v>40</v>
      </c>
      <c r="T1607">
        <v>-20</v>
      </c>
      <c r="U1607" t="s">
        <v>40</v>
      </c>
      <c r="V1607" t="s">
        <v>40</v>
      </c>
      <c r="W1607" t="s">
        <v>40</v>
      </c>
      <c r="X1607">
        <v>25</v>
      </c>
      <c r="Y1607" t="s">
        <v>40</v>
      </c>
      <c r="Z1607" t="s">
        <v>40</v>
      </c>
      <c r="AA1607" t="s">
        <v>40</v>
      </c>
      <c r="AB1607" t="s">
        <v>40</v>
      </c>
      <c r="AC1607" t="s">
        <v>40</v>
      </c>
      <c r="AD1607" t="s">
        <v>41</v>
      </c>
      <c r="AE1607" t="s">
        <v>40</v>
      </c>
      <c r="AF1607" t="s">
        <v>40</v>
      </c>
      <c r="AG1607" t="s">
        <v>40</v>
      </c>
      <c r="AH1607" t="s">
        <v>40</v>
      </c>
      <c r="AJ1607" t="s">
        <v>45</v>
      </c>
      <c r="AK1607">
        <v>18</v>
      </c>
      <c r="AL1607" t="s">
        <v>139</v>
      </c>
      <c r="AM1607">
        <v>6.7</v>
      </c>
      <c r="AN1607">
        <v>4</v>
      </c>
      <c r="AO1607">
        <v>50</v>
      </c>
      <c r="AP1607" t="s">
        <v>1353</v>
      </c>
      <c r="AR1607" t="s">
        <v>1357</v>
      </c>
    </row>
    <row r="1608" spans="1:44" x14ac:dyDescent="0.2">
      <c r="A1608" t="s">
        <v>1467</v>
      </c>
      <c r="B1608" t="s">
        <v>1195</v>
      </c>
      <c r="C1608" t="s">
        <v>446</v>
      </c>
      <c r="D1608" t="s">
        <v>822</v>
      </c>
      <c r="E1608" t="s">
        <v>1480</v>
      </c>
      <c r="F1608" t="s">
        <v>40</v>
      </c>
      <c r="G1608" t="s">
        <v>41</v>
      </c>
      <c r="H1608" t="s">
        <v>44</v>
      </c>
      <c r="I1608" t="s">
        <v>1471</v>
      </c>
      <c r="J1608" t="s">
        <v>1472</v>
      </c>
      <c r="K1608" t="s">
        <v>1473</v>
      </c>
      <c r="L1608" t="s">
        <v>1474</v>
      </c>
      <c r="M1608" t="s">
        <v>1190</v>
      </c>
      <c r="N1608" t="s">
        <v>40</v>
      </c>
      <c r="O1608" t="s">
        <v>1475</v>
      </c>
      <c r="P1608" t="s">
        <v>40</v>
      </c>
      <c r="Q1608" t="s">
        <v>136</v>
      </c>
      <c r="R1608">
        <v>120</v>
      </c>
      <c r="S1608" t="s">
        <v>40</v>
      </c>
      <c r="T1608">
        <v>-20</v>
      </c>
      <c r="U1608" t="s">
        <v>40</v>
      </c>
      <c r="V1608" t="s">
        <v>40</v>
      </c>
      <c r="W1608" t="s">
        <v>40</v>
      </c>
      <c r="X1608">
        <v>25</v>
      </c>
      <c r="Y1608" t="s">
        <v>40</v>
      </c>
      <c r="Z1608" t="s">
        <v>40</v>
      </c>
      <c r="AA1608" t="s">
        <v>40</v>
      </c>
      <c r="AB1608" t="s">
        <v>40</v>
      </c>
      <c r="AC1608" t="s">
        <v>40</v>
      </c>
      <c r="AD1608" t="s">
        <v>41</v>
      </c>
      <c r="AE1608" t="s">
        <v>40</v>
      </c>
      <c r="AF1608" t="s">
        <v>40</v>
      </c>
      <c r="AG1608" t="s">
        <v>40</v>
      </c>
      <c r="AH1608" t="s">
        <v>40</v>
      </c>
      <c r="AJ1608" t="s">
        <v>45</v>
      </c>
      <c r="AK1608">
        <v>21</v>
      </c>
      <c r="AL1608" t="s">
        <v>139</v>
      </c>
      <c r="AM1608">
        <v>2.6</v>
      </c>
      <c r="AN1608">
        <v>4</v>
      </c>
      <c r="AO1608">
        <v>50</v>
      </c>
      <c r="AP1608" t="s">
        <v>1353</v>
      </c>
      <c r="AR1608" t="s">
        <v>1357</v>
      </c>
    </row>
    <row r="1609" spans="1:44" x14ac:dyDescent="0.2">
      <c r="A1609" t="s">
        <v>1467</v>
      </c>
      <c r="B1609" t="s">
        <v>1195</v>
      </c>
      <c r="C1609" t="s">
        <v>446</v>
      </c>
      <c r="D1609" t="s">
        <v>822</v>
      </c>
      <c r="E1609" t="s">
        <v>1480</v>
      </c>
      <c r="F1609" t="s">
        <v>40</v>
      </c>
      <c r="G1609" t="s">
        <v>41</v>
      </c>
      <c r="H1609" t="s">
        <v>44</v>
      </c>
      <c r="I1609" t="s">
        <v>1471</v>
      </c>
      <c r="J1609" t="s">
        <v>1472</v>
      </c>
      <c r="K1609" t="s">
        <v>1473</v>
      </c>
      <c r="L1609" t="s">
        <v>1474</v>
      </c>
      <c r="M1609" t="s">
        <v>1190</v>
      </c>
      <c r="N1609" t="s">
        <v>40</v>
      </c>
      <c r="O1609" t="s">
        <v>1475</v>
      </c>
      <c r="P1609" t="s">
        <v>40</v>
      </c>
      <c r="Q1609" t="s">
        <v>1484</v>
      </c>
      <c r="R1609">
        <v>2</v>
      </c>
      <c r="S1609" t="s">
        <v>40</v>
      </c>
      <c r="T1609">
        <v>4</v>
      </c>
      <c r="U1609" t="s">
        <v>40</v>
      </c>
      <c r="V1609" t="s">
        <v>40</v>
      </c>
      <c r="W1609" t="s">
        <v>40</v>
      </c>
      <c r="X1609">
        <v>25</v>
      </c>
      <c r="Y1609" t="s">
        <v>40</v>
      </c>
      <c r="Z1609" t="s">
        <v>40</v>
      </c>
      <c r="AA1609" t="s">
        <v>40</v>
      </c>
      <c r="AB1609" t="s">
        <v>40</v>
      </c>
      <c r="AC1609" t="s">
        <v>40</v>
      </c>
      <c r="AD1609" t="s">
        <v>41</v>
      </c>
      <c r="AE1609" t="s">
        <v>40</v>
      </c>
      <c r="AF1609" t="s">
        <v>40</v>
      </c>
      <c r="AG1609" t="s">
        <v>40</v>
      </c>
      <c r="AH1609" t="s">
        <v>40</v>
      </c>
      <c r="AJ1609" t="s">
        <v>45</v>
      </c>
      <c r="AK1609">
        <v>21</v>
      </c>
      <c r="AL1609" t="s">
        <v>139</v>
      </c>
      <c r="AM1609">
        <v>5</v>
      </c>
      <c r="AN1609">
        <v>4</v>
      </c>
      <c r="AO1609">
        <v>50</v>
      </c>
      <c r="AP1609" t="s">
        <v>1353</v>
      </c>
      <c r="AR1609" t="s">
        <v>1357</v>
      </c>
    </row>
    <row r="1610" spans="1:44" x14ac:dyDescent="0.2">
      <c r="A1610" t="s">
        <v>1467</v>
      </c>
      <c r="B1610" t="s">
        <v>1195</v>
      </c>
      <c r="C1610" t="s">
        <v>446</v>
      </c>
      <c r="D1610" t="s">
        <v>822</v>
      </c>
      <c r="E1610" t="s">
        <v>1480</v>
      </c>
      <c r="F1610" t="s">
        <v>40</v>
      </c>
      <c r="G1610" t="s">
        <v>41</v>
      </c>
      <c r="H1610" t="s">
        <v>44</v>
      </c>
      <c r="I1610" t="s">
        <v>1471</v>
      </c>
      <c r="J1610" t="s">
        <v>1472</v>
      </c>
      <c r="K1610" t="s">
        <v>1473</v>
      </c>
      <c r="L1610" t="s">
        <v>1474</v>
      </c>
      <c r="M1610" t="s">
        <v>1190</v>
      </c>
      <c r="N1610" t="s">
        <v>40</v>
      </c>
      <c r="O1610" t="s">
        <v>1475</v>
      </c>
      <c r="P1610" t="s">
        <v>40</v>
      </c>
      <c r="Q1610" t="s">
        <v>1484</v>
      </c>
      <c r="R1610">
        <v>7</v>
      </c>
      <c r="S1610" t="s">
        <v>40</v>
      </c>
      <c r="T1610">
        <v>4</v>
      </c>
      <c r="U1610" t="s">
        <v>40</v>
      </c>
      <c r="V1610" t="s">
        <v>40</v>
      </c>
      <c r="W1610" t="s">
        <v>40</v>
      </c>
      <c r="X1610">
        <v>25</v>
      </c>
      <c r="Y1610" t="s">
        <v>40</v>
      </c>
      <c r="Z1610" t="s">
        <v>40</v>
      </c>
      <c r="AA1610" t="s">
        <v>40</v>
      </c>
      <c r="AB1610" t="s">
        <v>40</v>
      </c>
      <c r="AC1610" t="s">
        <v>40</v>
      </c>
      <c r="AD1610" t="s">
        <v>41</v>
      </c>
      <c r="AE1610" t="s">
        <v>40</v>
      </c>
      <c r="AF1610" t="s">
        <v>40</v>
      </c>
      <c r="AG1610" t="s">
        <v>40</v>
      </c>
      <c r="AH1610" t="s">
        <v>40</v>
      </c>
      <c r="AJ1610" t="s">
        <v>45</v>
      </c>
      <c r="AK1610">
        <v>24</v>
      </c>
      <c r="AL1610" t="s">
        <v>139</v>
      </c>
      <c r="AM1610">
        <v>4.3</v>
      </c>
      <c r="AN1610">
        <v>4</v>
      </c>
      <c r="AO1610">
        <v>50</v>
      </c>
      <c r="AP1610" t="s">
        <v>1353</v>
      </c>
      <c r="AR1610" t="s">
        <v>1357</v>
      </c>
    </row>
    <row r="1611" spans="1:44" x14ac:dyDescent="0.2">
      <c r="A1611" t="s">
        <v>1467</v>
      </c>
      <c r="B1611" t="s">
        <v>1195</v>
      </c>
      <c r="C1611" t="s">
        <v>446</v>
      </c>
      <c r="D1611" t="s">
        <v>822</v>
      </c>
      <c r="E1611" t="s">
        <v>1480</v>
      </c>
      <c r="F1611" t="s">
        <v>40</v>
      </c>
      <c r="G1611" t="s">
        <v>41</v>
      </c>
      <c r="H1611" t="s">
        <v>44</v>
      </c>
      <c r="I1611" t="s">
        <v>1471</v>
      </c>
      <c r="J1611" t="s">
        <v>1472</v>
      </c>
      <c r="K1611" t="s">
        <v>1473</v>
      </c>
      <c r="L1611" t="s">
        <v>1474</v>
      </c>
      <c r="M1611" t="s">
        <v>1190</v>
      </c>
      <c r="N1611" t="s">
        <v>40</v>
      </c>
      <c r="O1611" t="s">
        <v>1475</v>
      </c>
      <c r="P1611" t="s">
        <v>40</v>
      </c>
      <c r="Q1611" t="s">
        <v>1484</v>
      </c>
      <c r="R1611">
        <v>14</v>
      </c>
      <c r="S1611" t="s">
        <v>40</v>
      </c>
      <c r="T1611">
        <v>4</v>
      </c>
      <c r="U1611" t="s">
        <v>40</v>
      </c>
      <c r="V1611" t="s">
        <v>40</v>
      </c>
      <c r="W1611" t="s">
        <v>40</v>
      </c>
      <c r="X1611">
        <v>25</v>
      </c>
      <c r="Y1611" t="s">
        <v>40</v>
      </c>
      <c r="Z1611" t="s">
        <v>40</v>
      </c>
      <c r="AA1611" t="s">
        <v>40</v>
      </c>
      <c r="AB1611" t="s">
        <v>40</v>
      </c>
      <c r="AC1611" t="s">
        <v>40</v>
      </c>
      <c r="AD1611" t="s">
        <v>41</v>
      </c>
      <c r="AE1611" t="s">
        <v>40</v>
      </c>
      <c r="AF1611" t="s">
        <v>40</v>
      </c>
      <c r="AG1611" t="s">
        <v>40</v>
      </c>
      <c r="AH1611" t="s">
        <v>40</v>
      </c>
      <c r="AJ1611" t="s">
        <v>45</v>
      </c>
      <c r="AK1611">
        <v>24</v>
      </c>
      <c r="AL1611" t="s">
        <v>139</v>
      </c>
      <c r="AM1611">
        <v>6.6</v>
      </c>
      <c r="AN1611">
        <v>4</v>
      </c>
      <c r="AO1611">
        <v>50</v>
      </c>
      <c r="AP1611" t="s">
        <v>1353</v>
      </c>
      <c r="AR1611" t="s">
        <v>1357</v>
      </c>
    </row>
    <row r="1612" spans="1:44" x14ac:dyDescent="0.2">
      <c r="A1612" t="s">
        <v>1467</v>
      </c>
      <c r="B1612" t="s">
        <v>1195</v>
      </c>
      <c r="C1612" t="s">
        <v>446</v>
      </c>
      <c r="D1612" t="s">
        <v>822</v>
      </c>
      <c r="E1612" t="s">
        <v>1480</v>
      </c>
      <c r="F1612" t="s">
        <v>40</v>
      </c>
      <c r="G1612" t="s">
        <v>41</v>
      </c>
      <c r="H1612" t="s">
        <v>44</v>
      </c>
      <c r="I1612" t="s">
        <v>1471</v>
      </c>
      <c r="J1612" t="s">
        <v>1472</v>
      </c>
      <c r="K1612" t="s">
        <v>1473</v>
      </c>
      <c r="L1612" t="s">
        <v>1474</v>
      </c>
      <c r="M1612" t="s">
        <v>1190</v>
      </c>
      <c r="N1612" t="s">
        <v>40</v>
      </c>
      <c r="O1612" t="s">
        <v>1475</v>
      </c>
      <c r="P1612" t="s">
        <v>40</v>
      </c>
      <c r="Q1612" t="s">
        <v>1484</v>
      </c>
      <c r="R1612">
        <v>30</v>
      </c>
      <c r="S1612" t="s">
        <v>40</v>
      </c>
      <c r="T1612">
        <v>4</v>
      </c>
      <c r="U1612" t="s">
        <v>40</v>
      </c>
      <c r="V1612" t="s">
        <v>40</v>
      </c>
      <c r="W1612" t="s">
        <v>40</v>
      </c>
      <c r="X1612">
        <v>25</v>
      </c>
      <c r="Y1612" t="s">
        <v>40</v>
      </c>
      <c r="Z1612" t="s">
        <v>40</v>
      </c>
      <c r="AA1612" t="s">
        <v>40</v>
      </c>
      <c r="AB1612" t="s">
        <v>40</v>
      </c>
      <c r="AC1612" t="s">
        <v>40</v>
      </c>
      <c r="AD1612" t="s">
        <v>41</v>
      </c>
      <c r="AE1612" t="s">
        <v>40</v>
      </c>
      <c r="AF1612" t="s">
        <v>40</v>
      </c>
      <c r="AG1612" t="s">
        <v>40</v>
      </c>
      <c r="AH1612" t="s">
        <v>40</v>
      </c>
      <c r="AJ1612" t="s">
        <v>45</v>
      </c>
      <c r="AK1612">
        <v>14.5</v>
      </c>
      <c r="AL1612" t="s">
        <v>139</v>
      </c>
      <c r="AM1612">
        <v>4.8</v>
      </c>
      <c r="AN1612">
        <v>4</v>
      </c>
      <c r="AO1612">
        <v>50</v>
      </c>
      <c r="AP1612" t="s">
        <v>1353</v>
      </c>
      <c r="AR1612" t="s">
        <v>1357</v>
      </c>
    </row>
    <row r="1613" spans="1:44" x14ac:dyDescent="0.2">
      <c r="A1613" t="s">
        <v>1467</v>
      </c>
      <c r="B1613" t="s">
        <v>1195</v>
      </c>
      <c r="C1613" t="s">
        <v>446</v>
      </c>
      <c r="D1613" t="s">
        <v>822</v>
      </c>
      <c r="E1613" t="s">
        <v>1480</v>
      </c>
      <c r="F1613" t="s">
        <v>40</v>
      </c>
      <c r="G1613" t="s">
        <v>41</v>
      </c>
      <c r="H1613" t="s">
        <v>44</v>
      </c>
      <c r="I1613" t="s">
        <v>1471</v>
      </c>
      <c r="J1613" t="s">
        <v>1472</v>
      </c>
      <c r="K1613" t="s">
        <v>1473</v>
      </c>
      <c r="L1613" t="s">
        <v>1474</v>
      </c>
      <c r="M1613" t="s">
        <v>1190</v>
      </c>
      <c r="N1613" t="s">
        <v>40</v>
      </c>
      <c r="O1613" t="s">
        <v>1475</v>
      </c>
      <c r="P1613" t="s">
        <v>40</v>
      </c>
      <c r="Q1613" t="s">
        <v>1484</v>
      </c>
      <c r="R1613">
        <v>60</v>
      </c>
      <c r="S1613" t="s">
        <v>40</v>
      </c>
      <c r="T1613">
        <v>4</v>
      </c>
      <c r="U1613" t="s">
        <v>40</v>
      </c>
      <c r="V1613" t="s">
        <v>40</v>
      </c>
      <c r="W1613" t="s">
        <v>40</v>
      </c>
      <c r="X1613">
        <v>25</v>
      </c>
      <c r="Y1613" t="s">
        <v>40</v>
      </c>
      <c r="Z1613" t="s">
        <v>40</v>
      </c>
      <c r="AA1613" t="s">
        <v>40</v>
      </c>
      <c r="AB1613" t="s">
        <v>40</v>
      </c>
      <c r="AC1613" t="s">
        <v>40</v>
      </c>
      <c r="AD1613" t="s">
        <v>41</v>
      </c>
      <c r="AE1613" t="s">
        <v>40</v>
      </c>
      <c r="AF1613" t="s">
        <v>40</v>
      </c>
      <c r="AG1613" t="s">
        <v>40</v>
      </c>
      <c r="AH1613" t="s">
        <v>40</v>
      </c>
      <c r="AJ1613" t="s">
        <v>45</v>
      </c>
      <c r="AK1613">
        <v>10.5</v>
      </c>
      <c r="AL1613" t="s">
        <v>139</v>
      </c>
      <c r="AM1613">
        <v>3</v>
      </c>
      <c r="AN1613">
        <v>4</v>
      </c>
      <c r="AO1613">
        <v>50</v>
      </c>
      <c r="AP1613" t="s">
        <v>1353</v>
      </c>
      <c r="AR1613" t="s">
        <v>1357</v>
      </c>
    </row>
    <row r="1614" spans="1:44" x14ac:dyDescent="0.2">
      <c r="A1614" t="s">
        <v>1467</v>
      </c>
      <c r="B1614" t="s">
        <v>1195</v>
      </c>
      <c r="C1614" t="s">
        <v>446</v>
      </c>
      <c r="D1614" t="s">
        <v>822</v>
      </c>
      <c r="E1614" t="s">
        <v>1480</v>
      </c>
      <c r="F1614" t="s">
        <v>40</v>
      </c>
      <c r="G1614" t="s">
        <v>41</v>
      </c>
      <c r="H1614" t="s">
        <v>44</v>
      </c>
      <c r="I1614" t="s">
        <v>1471</v>
      </c>
      <c r="J1614" t="s">
        <v>1472</v>
      </c>
      <c r="K1614" t="s">
        <v>1473</v>
      </c>
      <c r="L1614" t="s">
        <v>1474</v>
      </c>
      <c r="M1614" t="s">
        <v>1190</v>
      </c>
      <c r="N1614" t="s">
        <v>40</v>
      </c>
      <c r="O1614" t="s">
        <v>1475</v>
      </c>
      <c r="P1614" t="s">
        <v>40</v>
      </c>
      <c r="Q1614" t="s">
        <v>1484</v>
      </c>
      <c r="R1614">
        <v>120</v>
      </c>
      <c r="S1614" t="s">
        <v>40</v>
      </c>
      <c r="T1614">
        <v>4</v>
      </c>
      <c r="U1614" t="s">
        <v>40</v>
      </c>
      <c r="V1614" t="s">
        <v>40</v>
      </c>
      <c r="W1614" t="s">
        <v>40</v>
      </c>
      <c r="X1614">
        <v>25</v>
      </c>
      <c r="Y1614" t="s">
        <v>40</v>
      </c>
      <c r="Z1614" t="s">
        <v>40</v>
      </c>
      <c r="AA1614" t="s">
        <v>40</v>
      </c>
      <c r="AB1614" t="s">
        <v>40</v>
      </c>
      <c r="AC1614" t="s">
        <v>40</v>
      </c>
      <c r="AD1614" t="s">
        <v>41</v>
      </c>
      <c r="AE1614" t="s">
        <v>40</v>
      </c>
      <c r="AF1614" t="s">
        <v>40</v>
      </c>
      <c r="AG1614" t="s">
        <v>40</v>
      </c>
      <c r="AH1614" t="s">
        <v>40</v>
      </c>
      <c r="AJ1614" t="s">
        <v>45</v>
      </c>
      <c r="AK1614">
        <v>10.5</v>
      </c>
      <c r="AL1614" t="s">
        <v>139</v>
      </c>
      <c r="AM1614">
        <v>2.8</v>
      </c>
      <c r="AN1614">
        <v>4</v>
      </c>
      <c r="AO1614">
        <v>50</v>
      </c>
      <c r="AP1614" t="s">
        <v>1353</v>
      </c>
      <c r="AR1614" t="s">
        <v>1357</v>
      </c>
    </row>
    <row r="1615" spans="1:44" x14ac:dyDescent="0.2">
      <c r="A1615" t="s">
        <v>1467</v>
      </c>
      <c r="B1615" t="s">
        <v>1195</v>
      </c>
      <c r="C1615" t="s">
        <v>446</v>
      </c>
      <c r="D1615" t="s">
        <v>822</v>
      </c>
      <c r="E1615" t="s">
        <v>1480</v>
      </c>
      <c r="F1615" t="s">
        <v>40</v>
      </c>
      <c r="G1615" t="s">
        <v>41</v>
      </c>
      <c r="H1615" t="s">
        <v>44</v>
      </c>
      <c r="I1615" t="s">
        <v>1471</v>
      </c>
      <c r="J1615" t="s">
        <v>1472</v>
      </c>
      <c r="K1615" t="s">
        <v>1473</v>
      </c>
      <c r="L1615" t="s">
        <v>1474</v>
      </c>
      <c r="M1615" t="s">
        <v>1190</v>
      </c>
      <c r="N1615" t="s">
        <v>40</v>
      </c>
      <c r="O1615" t="s">
        <v>1475</v>
      </c>
      <c r="P1615" t="s">
        <v>40</v>
      </c>
      <c r="Q1615" t="s">
        <v>1484</v>
      </c>
      <c r="R1615">
        <v>2</v>
      </c>
      <c r="S1615" t="s">
        <v>40</v>
      </c>
      <c r="T1615">
        <f>T1620-7</f>
        <v>-29</v>
      </c>
      <c r="U1615" t="s">
        <v>40</v>
      </c>
      <c r="V1615" t="s">
        <v>40</v>
      </c>
      <c r="W1615" t="s">
        <v>40</v>
      </c>
      <c r="X1615">
        <v>25</v>
      </c>
      <c r="Y1615" t="s">
        <v>40</v>
      </c>
      <c r="Z1615" t="s">
        <v>40</v>
      </c>
      <c r="AA1615" t="s">
        <v>40</v>
      </c>
      <c r="AB1615" t="s">
        <v>40</v>
      </c>
      <c r="AC1615" t="s">
        <v>40</v>
      </c>
      <c r="AD1615" t="s">
        <v>41</v>
      </c>
      <c r="AE1615" t="s">
        <v>40</v>
      </c>
      <c r="AF1615" t="s">
        <v>40</v>
      </c>
      <c r="AG1615" t="s">
        <v>40</v>
      </c>
      <c r="AH1615" t="s">
        <v>40</v>
      </c>
      <c r="AJ1615" t="s">
        <v>45</v>
      </c>
      <c r="AK1615">
        <v>17</v>
      </c>
      <c r="AL1615" t="s">
        <v>139</v>
      </c>
      <c r="AM1615">
        <v>7</v>
      </c>
      <c r="AN1615">
        <v>4</v>
      </c>
      <c r="AO1615">
        <v>50</v>
      </c>
      <c r="AP1615" t="s">
        <v>1353</v>
      </c>
      <c r="AR1615" t="s">
        <v>1357</v>
      </c>
    </row>
    <row r="1616" spans="1:44" x14ac:dyDescent="0.2">
      <c r="A1616" t="s">
        <v>1467</v>
      </c>
      <c r="B1616" t="s">
        <v>1195</v>
      </c>
      <c r="C1616" t="s">
        <v>446</v>
      </c>
      <c r="D1616" t="s">
        <v>822</v>
      </c>
      <c r="E1616" t="s">
        <v>1480</v>
      </c>
      <c r="F1616" t="s">
        <v>40</v>
      </c>
      <c r="G1616" t="s">
        <v>41</v>
      </c>
      <c r="H1616" t="s">
        <v>44</v>
      </c>
      <c r="I1616" t="s">
        <v>1471</v>
      </c>
      <c r="J1616" t="s">
        <v>1472</v>
      </c>
      <c r="K1616" t="s">
        <v>1473</v>
      </c>
      <c r="L1616" t="s">
        <v>1474</v>
      </c>
      <c r="M1616" t="s">
        <v>1190</v>
      </c>
      <c r="N1616" t="s">
        <v>40</v>
      </c>
      <c r="O1616" t="s">
        <v>1475</v>
      </c>
      <c r="P1616" t="s">
        <v>40</v>
      </c>
      <c r="Q1616" t="s">
        <v>1484</v>
      </c>
      <c r="R1616">
        <v>7</v>
      </c>
      <c r="S1616" t="s">
        <v>40</v>
      </c>
      <c r="T1616">
        <f t="shared" ref="T1616:T1620" si="4">T1621-7</f>
        <v>-22</v>
      </c>
      <c r="U1616" t="s">
        <v>40</v>
      </c>
      <c r="V1616" t="s">
        <v>40</v>
      </c>
      <c r="W1616" t="s">
        <v>40</v>
      </c>
      <c r="X1616">
        <v>25</v>
      </c>
      <c r="Y1616" t="s">
        <v>40</v>
      </c>
      <c r="Z1616" t="s">
        <v>40</v>
      </c>
      <c r="AA1616" t="s">
        <v>40</v>
      </c>
      <c r="AB1616" t="s">
        <v>40</v>
      </c>
      <c r="AC1616" t="s">
        <v>40</v>
      </c>
      <c r="AD1616" t="s">
        <v>41</v>
      </c>
      <c r="AE1616" t="s">
        <v>40</v>
      </c>
      <c r="AF1616" t="s">
        <v>40</v>
      </c>
      <c r="AG1616" t="s">
        <v>40</v>
      </c>
      <c r="AH1616" t="s">
        <v>40</v>
      </c>
      <c r="AJ1616" t="s">
        <v>45</v>
      </c>
      <c r="AK1616">
        <v>12</v>
      </c>
      <c r="AL1616" t="s">
        <v>139</v>
      </c>
      <c r="AM1616">
        <v>9.4</v>
      </c>
      <c r="AN1616">
        <v>4</v>
      </c>
      <c r="AO1616">
        <v>50</v>
      </c>
      <c r="AP1616" t="s">
        <v>1353</v>
      </c>
      <c r="AR1616" t="s">
        <v>1357</v>
      </c>
    </row>
    <row r="1617" spans="1:45" x14ac:dyDescent="0.2">
      <c r="A1617" t="s">
        <v>1467</v>
      </c>
      <c r="B1617" t="s">
        <v>1195</v>
      </c>
      <c r="C1617" t="s">
        <v>446</v>
      </c>
      <c r="D1617" t="s">
        <v>822</v>
      </c>
      <c r="E1617" t="s">
        <v>1480</v>
      </c>
      <c r="F1617" t="s">
        <v>40</v>
      </c>
      <c r="G1617" t="s">
        <v>41</v>
      </c>
      <c r="H1617" t="s">
        <v>44</v>
      </c>
      <c r="I1617" t="s">
        <v>1471</v>
      </c>
      <c r="J1617" t="s">
        <v>1472</v>
      </c>
      <c r="K1617" t="s">
        <v>1473</v>
      </c>
      <c r="L1617" t="s">
        <v>1474</v>
      </c>
      <c r="M1617" t="s">
        <v>1190</v>
      </c>
      <c r="N1617" t="s">
        <v>40</v>
      </c>
      <c r="O1617" t="s">
        <v>1475</v>
      </c>
      <c r="P1617" t="s">
        <v>40</v>
      </c>
      <c r="Q1617" t="s">
        <v>1484</v>
      </c>
      <c r="R1617">
        <v>14</v>
      </c>
      <c r="S1617" t="s">
        <v>40</v>
      </c>
      <c r="T1617">
        <f t="shared" si="4"/>
        <v>-22</v>
      </c>
      <c r="U1617" t="s">
        <v>40</v>
      </c>
      <c r="V1617" t="s">
        <v>40</v>
      </c>
      <c r="W1617" t="s">
        <v>40</v>
      </c>
      <c r="X1617">
        <v>25</v>
      </c>
      <c r="Y1617" t="s">
        <v>40</v>
      </c>
      <c r="Z1617" t="s">
        <v>40</v>
      </c>
      <c r="AA1617" t="s">
        <v>40</v>
      </c>
      <c r="AB1617" t="s">
        <v>40</v>
      </c>
      <c r="AC1617" t="s">
        <v>40</v>
      </c>
      <c r="AD1617" t="s">
        <v>41</v>
      </c>
      <c r="AE1617" t="s">
        <v>40</v>
      </c>
      <c r="AF1617" t="s">
        <v>40</v>
      </c>
      <c r="AG1617" t="s">
        <v>40</v>
      </c>
      <c r="AH1617" t="s">
        <v>40</v>
      </c>
      <c r="AJ1617" t="s">
        <v>45</v>
      </c>
      <c r="AK1617">
        <v>15</v>
      </c>
      <c r="AL1617" t="s">
        <v>139</v>
      </c>
      <c r="AM1617">
        <v>12.8</v>
      </c>
      <c r="AN1617">
        <v>4</v>
      </c>
      <c r="AO1617">
        <v>50</v>
      </c>
      <c r="AP1617" t="s">
        <v>1353</v>
      </c>
      <c r="AR1617" t="s">
        <v>1357</v>
      </c>
    </row>
    <row r="1618" spans="1:45" x14ac:dyDescent="0.2">
      <c r="A1618" t="s">
        <v>1467</v>
      </c>
      <c r="B1618" t="s">
        <v>1195</v>
      </c>
      <c r="C1618" t="s">
        <v>446</v>
      </c>
      <c r="D1618" t="s">
        <v>822</v>
      </c>
      <c r="E1618" t="s">
        <v>1480</v>
      </c>
      <c r="F1618" t="s">
        <v>40</v>
      </c>
      <c r="G1618" t="s">
        <v>41</v>
      </c>
      <c r="H1618" t="s">
        <v>44</v>
      </c>
      <c r="I1618" t="s">
        <v>1471</v>
      </c>
      <c r="J1618" t="s">
        <v>1472</v>
      </c>
      <c r="K1618" t="s">
        <v>1473</v>
      </c>
      <c r="L1618" t="s">
        <v>1474</v>
      </c>
      <c r="M1618" t="s">
        <v>1190</v>
      </c>
      <c r="N1618" t="s">
        <v>40</v>
      </c>
      <c r="O1618" t="s">
        <v>1475</v>
      </c>
      <c r="P1618" t="s">
        <v>40</v>
      </c>
      <c r="Q1618" t="s">
        <v>1484</v>
      </c>
      <c r="R1618">
        <v>30</v>
      </c>
      <c r="S1618" t="s">
        <v>40</v>
      </c>
      <c r="T1618">
        <f t="shared" si="4"/>
        <v>-22</v>
      </c>
      <c r="U1618" t="s">
        <v>40</v>
      </c>
      <c r="V1618" t="s">
        <v>40</v>
      </c>
      <c r="W1618" t="s">
        <v>40</v>
      </c>
      <c r="X1618">
        <v>25</v>
      </c>
      <c r="Y1618" t="s">
        <v>40</v>
      </c>
      <c r="Z1618" t="s">
        <v>40</v>
      </c>
      <c r="AA1618" t="s">
        <v>40</v>
      </c>
      <c r="AB1618" t="s">
        <v>40</v>
      </c>
      <c r="AC1618" t="s">
        <v>40</v>
      </c>
      <c r="AD1618" t="s">
        <v>41</v>
      </c>
      <c r="AE1618" t="s">
        <v>40</v>
      </c>
      <c r="AF1618" t="s">
        <v>40</v>
      </c>
      <c r="AG1618" t="s">
        <v>40</v>
      </c>
      <c r="AH1618" t="s">
        <v>40</v>
      </c>
      <c r="AJ1618" t="s">
        <v>45</v>
      </c>
      <c r="AK1618">
        <v>13</v>
      </c>
      <c r="AL1618" t="s">
        <v>139</v>
      </c>
      <c r="AM1618">
        <v>8.1</v>
      </c>
      <c r="AN1618">
        <v>4</v>
      </c>
      <c r="AO1618">
        <v>50</v>
      </c>
      <c r="AP1618" t="s">
        <v>1353</v>
      </c>
      <c r="AR1618" t="s">
        <v>1357</v>
      </c>
    </row>
    <row r="1619" spans="1:45" x14ac:dyDescent="0.2">
      <c r="A1619" t="s">
        <v>1467</v>
      </c>
      <c r="B1619" t="s">
        <v>1195</v>
      </c>
      <c r="C1619" t="s">
        <v>446</v>
      </c>
      <c r="D1619" t="s">
        <v>822</v>
      </c>
      <c r="E1619" t="s">
        <v>1480</v>
      </c>
      <c r="F1619" t="s">
        <v>40</v>
      </c>
      <c r="G1619" t="s">
        <v>41</v>
      </c>
      <c r="H1619" t="s">
        <v>44</v>
      </c>
      <c r="I1619" t="s">
        <v>1471</v>
      </c>
      <c r="J1619" t="s">
        <v>1472</v>
      </c>
      <c r="K1619" t="s">
        <v>1473</v>
      </c>
      <c r="L1619" t="s">
        <v>1474</v>
      </c>
      <c r="M1619" t="s">
        <v>1190</v>
      </c>
      <c r="N1619" t="s">
        <v>40</v>
      </c>
      <c r="O1619" t="s">
        <v>1475</v>
      </c>
      <c r="P1619" t="s">
        <v>40</v>
      </c>
      <c r="Q1619" t="s">
        <v>1484</v>
      </c>
      <c r="R1619">
        <v>60</v>
      </c>
      <c r="S1619" t="s">
        <v>40</v>
      </c>
      <c r="T1619">
        <f t="shared" si="4"/>
        <v>-22</v>
      </c>
      <c r="U1619" t="s">
        <v>40</v>
      </c>
      <c r="V1619" t="s">
        <v>40</v>
      </c>
      <c r="W1619" t="s">
        <v>40</v>
      </c>
      <c r="X1619">
        <v>25</v>
      </c>
      <c r="Y1619" t="s">
        <v>40</v>
      </c>
      <c r="Z1619" t="s">
        <v>40</v>
      </c>
      <c r="AA1619" t="s">
        <v>40</v>
      </c>
      <c r="AB1619" t="s">
        <v>40</v>
      </c>
      <c r="AC1619" t="s">
        <v>40</v>
      </c>
      <c r="AD1619" t="s">
        <v>41</v>
      </c>
      <c r="AE1619" t="s">
        <v>40</v>
      </c>
      <c r="AF1619" t="s">
        <v>40</v>
      </c>
      <c r="AG1619" t="s">
        <v>40</v>
      </c>
      <c r="AH1619" t="s">
        <v>40</v>
      </c>
      <c r="AJ1619" t="s">
        <v>45</v>
      </c>
      <c r="AK1619">
        <v>16.5</v>
      </c>
      <c r="AL1619" t="s">
        <v>139</v>
      </c>
      <c r="AM1619">
        <v>4.0999999999999996</v>
      </c>
      <c r="AN1619">
        <v>4</v>
      </c>
      <c r="AO1619">
        <v>50</v>
      </c>
      <c r="AP1619" t="s">
        <v>1353</v>
      </c>
      <c r="AR1619" t="s">
        <v>1357</v>
      </c>
    </row>
    <row r="1620" spans="1:45" x14ac:dyDescent="0.2">
      <c r="A1620" t="s">
        <v>1467</v>
      </c>
      <c r="B1620" t="s">
        <v>1195</v>
      </c>
      <c r="C1620" t="s">
        <v>446</v>
      </c>
      <c r="D1620" t="s">
        <v>822</v>
      </c>
      <c r="E1620" t="s">
        <v>1480</v>
      </c>
      <c r="F1620" t="s">
        <v>40</v>
      </c>
      <c r="G1620" t="s">
        <v>41</v>
      </c>
      <c r="H1620" t="s">
        <v>44</v>
      </c>
      <c r="I1620" t="s">
        <v>1471</v>
      </c>
      <c r="J1620" t="s">
        <v>1472</v>
      </c>
      <c r="K1620" t="s">
        <v>1473</v>
      </c>
      <c r="L1620" t="s">
        <v>1474</v>
      </c>
      <c r="M1620" t="s">
        <v>1190</v>
      </c>
      <c r="N1620" t="s">
        <v>40</v>
      </c>
      <c r="O1620" t="s">
        <v>1475</v>
      </c>
      <c r="P1620" t="s">
        <v>40</v>
      </c>
      <c r="Q1620" t="s">
        <v>1484</v>
      </c>
      <c r="R1620">
        <v>120</v>
      </c>
      <c r="S1620" t="s">
        <v>40</v>
      </c>
      <c r="T1620">
        <f t="shared" si="4"/>
        <v>-22</v>
      </c>
      <c r="U1620" t="s">
        <v>40</v>
      </c>
      <c r="V1620" t="s">
        <v>40</v>
      </c>
      <c r="W1620" t="s">
        <v>40</v>
      </c>
      <c r="X1620">
        <v>25</v>
      </c>
      <c r="Y1620" t="s">
        <v>40</v>
      </c>
      <c r="Z1620" t="s">
        <v>40</v>
      </c>
      <c r="AA1620" t="s">
        <v>40</v>
      </c>
      <c r="AB1620" t="s">
        <v>40</v>
      </c>
      <c r="AC1620" t="s">
        <v>40</v>
      </c>
      <c r="AD1620" t="s">
        <v>41</v>
      </c>
      <c r="AE1620" t="s">
        <v>40</v>
      </c>
      <c r="AF1620" t="s">
        <v>40</v>
      </c>
      <c r="AG1620" t="s">
        <v>40</v>
      </c>
      <c r="AH1620" t="s">
        <v>40</v>
      </c>
      <c r="AJ1620" t="s">
        <v>45</v>
      </c>
      <c r="AK1620">
        <v>16</v>
      </c>
      <c r="AL1620" t="s">
        <v>139</v>
      </c>
      <c r="AM1620">
        <v>4.4000000000000004</v>
      </c>
      <c r="AN1620">
        <v>4</v>
      </c>
      <c r="AO1620">
        <v>50</v>
      </c>
      <c r="AP1620" t="s">
        <v>1353</v>
      </c>
      <c r="AR1620" t="s">
        <v>1357</v>
      </c>
    </row>
    <row r="1621" spans="1:45" x14ac:dyDescent="0.2">
      <c r="A1621" t="s">
        <v>1467</v>
      </c>
      <c r="B1621" t="s">
        <v>1195</v>
      </c>
      <c r="C1621" t="s">
        <v>446</v>
      </c>
      <c r="D1621" t="s">
        <v>822</v>
      </c>
      <c r="E1621" t="s">
        <v>1480</v>
      </c>
      <c r="F1621" t="s">
        <v>40</v>
      </c>
      <c r="G1621" t="s">
        <v>41</v>
      </c>
      <c r="H1621" t="s">
        <v>44</v>
      </c>
      <c r="I1621" t="s">
        <v>1471</v>
      </c>
      <c r="J1621" t="s">
        <v>1472</v>
      </c>
      <c r="K1621" t="s">
        <v>1473</v>
      </c>
      <c r="L1621" t="s">
        <v>1474</v>
      </c>
      <c r="M1621" t="s">
        <v>1190</v>
      </c>
      <c r="N1621" t="s">
        <v>40</v>
      </c>
      <c r="O1621" t="s">
        <v>1475</v>
      </c>
      <c r="P1621" t="s">
        <v>40</v>
      </c>
      <c r="Q1621" t="s">
        <v>1484</v>
      </c>
      <c r="R1621">
        <v>2</v>
      </c>
      <c r="S1621" t="s">
        <v>40</v>
      </c>
      <c r="T1621">
        <v>-15</v>
      </c>
      <c r="U1621" t="s">
        <v>40</v>
      </c>
      <c r="V1621" t="s">
        <v>40</v>
      </c>
      <c r="W1621" t="s">
        <v>40</v>
      </c>
      <c r="X1621">
        <v>25</v>
      </c>
      <c r="Y1621" t="s">
        <v>40</v>
      </c>
      <c r="Z1621" t="s">
        <v>40</v>
      </c>
      <c r="AA1621" t="s">
        <v>40</v>
      </c>
      <c r="AB1621" t="s">
        <v>40</v>
      </c>
      <c r="AC1621" t="s">
        <v>40</v>
      </c>
      <c r="AD1621" t="s">
        <v>41</v>
      </c>
      <c r="AE1621" t="s">
        <v>40</v>
      </c>
      <c r="AF1621" t="s">
        <v>40</v>
      </c>
      <c r="AG1621" t="s">
        <v>40</v>
      </c>
      <c r="AH1621" t="s">
        <v>40</v>
      </c>
      <c r="AJ1621" t="s">
        <v>45</v>
      </c>
      <c r="AK1621">
        <v>6</v>
      </c>
      <c r="AL1621" t="s">
        <v>139</v>
      </c>
      <c r="AM1621">
        <v>0</v>
      </c>
      <c r="AN1621">
        <v>4</v>
      </c>
      <c r="AO1621">
        <v>50</v>
      </c>
      <c r="AP1621" t="s">
        <v>1353</v>
      </c>
      <c r="AR1621" t="s">
        <v>1357</v>
      </c>
    </row>
    <row r="1622" spans="1:45" x14ac:dyDescent="0.2">
      <c r="A1622" t="s">
        <v>1467</v>
      </c>
      <c r="B1622" t="s">
        <v>1195</v>
      </c>
      <c r="C1622" t="s">
        <v>446</v>
      </c>
      <c r="D1622" t="s">
        <v>822</v>
      </c>
      <c r="E1622" t="s">
        <v>1480</v>
      </c>
      <c r="F1622" t="s">
        <v>40</v>
      </c>
      <c r="G1622" t="s">
        <v>41</v>
      </c>
      <c r="H1622" t="s">
        <v>44</v>
      </c>
      <c r="I1622" t="s">
        <v>1471</v>
      </c>
      <c r="J1622" t="s">
        <v>1472</v>
      </c>
      <c r="K1622" t="s">
        <v>1473</v>
      </c>
      <c r="L1622" t="s">
        <v>1474</v>
      </c>
      <c r="M1622" t="s">
        <v>1190</v>
      </c>
      <c r="N1622" t="s">
        <v>40</v>
      </c>
      <c r="O1622" t="s">
        <v>1475</v>
      </c>
      <c r="P1622" t="s">
        <v>40</v>
      </c>
      <c r="Q1622" t="s">
        <v>1484</v>
      </c>
      <c r="R1622">
        <v>7</v>
      </c>
      <c r="S1622" t="s">
        <v>40</v>
      </c>
      <c r="T1622">
        <v>-15</v>
      </c>
      <c r="U1622" t="s">
        <v>40</v>
      </c>
      <c r="V1622" t="s">
        <v>40</v>
      </c>
      <c r="W1622" t="s">
        <v>40</v>
      </c>
      <c r="X1622">
        <v>25</v>
      </c>
      <c r="Y1622" t="s">
        <v>40</v>
      </c>
      <c r="Z1622" t="s">
        <v>40</v>
      </c>
      <c r="AA1622" t="s">
        <v>40</v>
      </c>
      <c r="AB1622" t="s">
        <v>40</v>
      </c>
      <c r="AC1622" t="s">
        <v>40</v>
      </c>
      <c r="AD1622" t="s">
        <v>41</v>
      </c>
      <c r="AE1622" t="s">
        <v>40</v>
      </c>
      <c r="AF1622" t="s">
        <v>40</v>
      </c>
      <c r="AG1622" t="s">
        <v>40</v>
      </c>
      <c r="AH1622" t="s">
        <v>40</v>
      </c>
      <c r="AJ1622" t="s">
        <v>45</v>
      </c>
      <c r="AK1622">
        <v>2.5</v>
      </c>
      <c r="AL1622" t="s">
        <v>139</v>
      </c>
      <c r="AM1622">
        <v>1.9</v>
      </c>
      <c r="AN1622">
        <v>4</v>
      </c>
      <c r="AO1622">
        <v>50</v>
      </c>
      <c r="AP1622" t="s">
        <v>1353</v>
      </c>
      <c r="AR1622" t="s">
        <v>1357</v>
      </c>
    </row>
    <row r="1623" spans="1:45" x14ac:dyDescent="0.2">
      <c r="A1623" t="s">
        <v>1467</v>
      </c>
      <c r="B1623" t="s">
        <v>1195</v>
      </c>
      <c r="C1623" t="s">
        <v>446</v>
      </c>
      <c r="D1623" t="s">
        <v>822</v>
      </c>
      <c r="E1623" t="s">
        <v>1480</v>
      </c>
      <c r="F1623" t="s">
        <v>40</v>
      </c>
      <c r="G1623" t="s">
        <v>41</v>
      </c>
      <c r="H1623" t="s">
        <v>44</v>
      </c>
      <c r="I1623" t="s">
        <v>1471</v>
      </c>
      <c r="J1623" t="s">
        <v>1472</v>
      </c>
      <c r="K1623" t="s">
        <v>1473</v>
      </c>
      <c r="L1623" t="s">
        <v>1474</v>
      </c>
      <c r="M1623" t="s">
        <v>1190</v>
      </c>
      <c r="N1623" t="s">
        <v>40</v>
      </c>
      <c r="O1623" t="s">
        <v>1475</v>
      </c>
      <c r="P1623" t="s">
        <v>40</v>
      </c>
      <c r="Q1623" t="s">
        <v>1484</v>
      </c>
      <c r="R1623">
        <v>14</v>
      </c>
      <c r="S1623" t="s">
        <v>40</v>
      </c>
      <c r="T1623">
        <v>-15</v>
      </c>
      <c r="U1623" t="s">
        <v>40</v>
      </c>
      <c r="V1623" t="s">
        <v>40</v>
      </c>
      <c r="W1623" t="s">
        <v>40</v>
      </c>
      <c r="X1623">
        <v>25</v>
      </c>
      <c r="Y1623" t="s">
        <v>40</v>
      </c>
      <c r="Z1623" t="s">
        <v>40</v>
      </c>
      <c r="AA1623" t="s">
        <v>40</v>
      </c>
      <c r="AB1623" t="s">
        <v>40</v>
      </c>
      <c r="AC1623" t="s">
        <v>40</v>
      </c>
      <c r="AD1623" t="s">
        <v>41</v>
      </c>
      <c r="AE1623" t="s">
        <v>40</v>
      </c>
      <c r="AF1623" t="s">
        <v>40</v>
      </c>
      <c r="AG1623" t="s">
        <v>40</v>
      </c>
      <c r="AH1623" t="s">
        <v>40</v>
      </c>
      <c r="AJ1623" t="s">
        <v>45</v>
      </c>
      <c r="AK1623">
        <v>7</v>
      </c>
      <c r="AL1623" t="s">
        <v>139</v>
      </c>
      <c r="AM1623">
        <v>10.1</v>
      </c>
      <c r="AN1623">
        <v>4</v>
      </c>
      <c r="AO1623">
        <v>50</v>
      </c>
      <c r="AP1623" t="s">
        <v>1353</v>
      </c>
      <c r="AR1623" t="s">
        <v>1357</v>
      </c>
    </row>
    <row r="1624" spans="1:45" x14ac:dyDescent="0.2">
      <c r="A1624" t="s">
        <v>1467</v>
      </c>
      <c r="B1624" t="s">
        <v>1195</v>
      </c>
      <c r="C1624" t="s">
        <v>446</v>
      </c>
      <c r="D1624" t="s">
        <v>822</v>
      </c>
      <c r="E1624" t="s">
        <v>1480</v>
      </c>
      <c r="F1624" t="s">
        <v>40</v>
      </c>
      <c r="G1624" t="s">
        <v>41</v>
      </c>
      <c r="H1624" t="s">
        <v>44</v>
      </c>
      <c r="I1624" t="s">
        <v>1471</v>
      </c>
      <c r="J1624" t="s">
        <v>1472</v>
      </c>
      <c r="K1624" t="s">
        <v>1473</v>
      </c>
      <c r="L1624" t="s">
        <v>1474</v>
      </c>
      <c r="M1624" t="s">
        <v>1190</v>
      </c>
      <c r="N1624" t="s">
        <v>40</v>
      </c>
      <c r="O1624" t="s">
        <v>1475</v>
      </c>
      <c r="P1624" t="s">
        <v>40</v>
      </c>
      <c r="Q1624" t="s">
        <v>1484</v>
      </c>
      <c r="R1624">
        <v>30</v>
      </c>
      <c r="S1624" t="s">
        <v>40</v>
      </c>
      <c r="T1624">
        <v>-15</v>
      </c>
      <c r="U1624" t="s">
        <v>40</v>
      </c>
      <c r="V1624" t="s">
        <v>40</v>
      </c>
      <c r="W1624" t="s">
        <v>40</v>
      </c>
      <c r="X1624">
        <v>25</v>
      </c>
      <c r="Y1624" t="s">
        <v>40</v>
      </c>
      <c r="Z1624" t="s">
        <v>40</v>
      </c>
      <c r="AA1624" t="s">
        <v>40</v>
      </c>
      <c r="AB1624" t="s">
        <v>40</v>
      </c>
      <c r="AC1624" t="s">
        <v>40</v>
      </c>
      <c r="AD1624" t="s">
        <v>41</v>
      </c>
      <c r="AE1624" t="s">
        <v>40</v>
      </c>
      <c r="AF1624" t="s">
        <v>40</v>
      </c>
      <c r="AG1624" t="s">
        <v>40</v>
      </c>
      <c r="AH1624" t="s">
        <v>40</v>
      </c>
      <c r="AJ1624" t="s">
        <v>45</v>
      </c>
      <c r="AK1624">
        <v>10</v>
      </c>
      <c r="AL1624" t="s">
        <v>139</v>
      </c>
      <c r="AM1624">
        <v>5.9</v>
      </c>
      <c r="AN1624">
        <v>4</v>
      </c>
      <c r="AO1624">
        <v>50</v>
      </c>
      <c r="AP1624" t="s">
        <v>1353</v>
      </c>
      <c r="AR1624" t="s">
        <v>1357</v>
      </c>
    </row>
    <row r="1625" spans="1:45" x14ac:dyDescent="0.2">
      <c r="A1625" t="s">
        <v>1467</v>
      </c>
      <c r="B1625" t="s">
        <v>1195</v>
      </c>
      <c r="C1625" t="s">
        <v>446</v>
      </c>
      <c r="D1625" t="s">
        <v>822</v>
      </c>
      <c r="E1625" t="s">
        <v>1480</v>
      </c>
      <c r="F1625" t="s">
        <v>40</v>
      </c>
      <c r="G1625" t="s">
        <v>41</v>
      </c>
      <c r="H1625" t="s">
        <v>44</v>
      </c>
      <c r="I1625" t="s">
        <v>1471</v>
      </c>
      <c r="J1625" t="s">
        <v>1472</v>
      </c>
      <c r="K1625" t="s">
        <v>1473</v>
      </c>
      <c r="L1625" t="s">
        <v>1474</v>
      </c>
      <c r="M1625" t="s">
        <v>1190</v>
      </c>
      <c r="N1625" t="s">
        <v>40</v>
      </c>
      <c r="O1625" t="s">
        <v>1475</v>
      </c>
      <c r="P1625" t="s">
        <v>40</v>
      </c>
      <c r="Q1625" t="s">
        <v>1484</v>
      </c>
      <c r="R1625">
        <v>60</v>
      </c>
      <c r="S1625" t="s">
        <v>40</v>
      </c>
      <c r="T1625">
        <v>-15</v>
      </c>
      <c r="U1625" t="s">
        <v>40</v>
      </c>
      <c r="V1625" t="s">
        <v>40</v>
      </c>
      <c r="W1625" t="s">
        <v>40</v>
      </c>
      <c r="X1625">
        <v>25</v>
      </c>
      <c r="Y1625" t="s">
        <v>40</v>
      </c>
      <c r="Z1625" t="s">
        <v>40</v>
      </c>
      <c r="AA1625" t="s">
        <v>40</v>
      </c>
      <c r="AB1625" t="s">
        <v>40</v>
      </c>
      <c r="AC1625" t="s">
        <v>40</v>
      </c>
      <c r="AD1625" t="s">
        <v>41</v>
      </c>
      <c r="AE1625" t="s">
        <v>40</v>
      </c>
      <c r="AF1625" t="s">
        <v>40</v>
      </c>
      <c r="AG1625" t="s">
        <v>40</v>
      </c>
      <c r="AH1625" t="s">
        <v>40</v>
      </c>
      <c r="AJ1625" t="s">
        <v>45</v>
      </c>
      <c r="AK1625">
        <v>5</v>
      </c>
      <c r="AL1625" t="s">
        <v>139</v>
      </c>
      <c r="AM1625">
        <v>4.8</v>
      </c>
      <c r="AN1625">
        <v>4</v>
      </c>
      <c r="AO1625">
        <v>50</v>
      </c>
      <c r="AP1625" t="s">
        <v>1353</v>
      </c>
      <c r="AR1625" t="s">
        <v>1357</v>
      </c>
    </row>
    <row r="1626" spans="1:45" x14ac:dyDescent="0.2">
      <c r="A1626" t="s">
        <v>1467</v>
      </c>
      <c r="B1626" t="s">
        <v>1195</v>
      </c>
      <c r="C1626" t="s">
        <v>446</v>
      </c>
      <c r="D1626" t="s">
        <v>822</v>
      </c>
      <c r="E1626" t="s">
        <v>1480</v>
      </c>
      <c r="F1626" t="s">
        <v>40</v>
      </c>
      <c r="G1626" t="s">
        <v>41</v>
      </c>
      <c r="H1626" t="s">
        <v>44</v>
      </c>
      <c r="I1626" t="s">
        <v>1471</v>
      </c>
      <c r="J1626" t="s">
        <v>1472</v>
      </c>
      <c r="K1626" t="s">
        <v>1473</v>
      </c>
      <c r="L1626" t="s">
        <v>1474</v>
      </c>
      <c r="M1626" t="s">
        <v>1190</v>
      </c>
      <c r="N1626" t="s">
        <v>40</v>
      </c>
      <c r="O1626" t="s">
        <v>1475</v>
      </c>
      <c r="P1626" t="s">
        <v>40</v>
      </c>
      <c r="Q1626" t="s">
        <v>1484</v>
      </c>
      <c r="R1626">
        <v>120</v>
      </c>
      <c r="S1626" t="s">
        <v>40</v>
      </c>
      <c r="T1626">
        <v>-15</v>
      </c>
      <c r="U1626" t="s">
        <v>40</v>
      </c>
      <c r="V1626" t="s">
        <v>40</v>
      </c>
      <c r="W1626" t="s">
        <v>40</v>
      </c>
      <c r="X1626">
        <v>25</v>
      </c>
      <c r="Y1626" t="s">
        <v>40</v>
      </c>
      <c r="Z1626" t="s">
        <v>40</v>
      </c>
      <c r="AA1626" t="s">
        <v>40</v>
      </c>
      <c r="AB1626" t="s">
        <v>40</v>
      </c>
      <c r="AC1626" t="s">
        <v>40</v>
      </c>
      <c r="AD1626" t="s">
        <v>41</v>
      </c>
      <c r="AE1626" t="s">
        <v>40</v>
      </c>
      <c r="AF1626" t="s">
        <v>40</v>
      </c>
      <c r="AG1626" t="s">
        <v>40</v>
      </c>
      <c r="AH1626" t="s">
        <v>40</v>
      </c>
      <c r="AJ1626" t="s">
        <v>45</v>
      </c>
      <c r="AK1626">
        <v>3</v>
      </c>
      <c r="AL1626" t="s">
        <v>139</v>
      </c>
      <c r="AM1626">
        <v>3.5</v>
      </c>
      <c r="AN1626">
        <v>4</v>
      </c>
      <c r="AO1626">
        <v>50</v>
      </c>
      <c r="AP1626" t="s">
        <v>1353</v>
      </c>
      <c r="AR1626" t="s">
        <v>1357</v>
      </c>
    </row>
    <row r="1627" spans="1:45" x14ac:dyDescent="0.2">
      <c r="A1627" t="s">
        <v>1467</v>
      </c>
      <c r="B1627" t="s">
        <v>1195</v>
      </c>
      <c r="C1627" t="s">
        <v>446</v>
      </c>
      <c r="D1627" t="s">
        <v>822</v>
      </c>
      <c r="E1627" t="s">
        <v>1480</v>
      </c>
      <c r="F1627" t="s">
        <v>40</v>
      </c>
      <c r="G1627" t="s">
        <v>41</v>
      </c>
      <c r="H1627" t="s">
        <v>44</v>
      </c>
      <c r="I1627" t="s">
        <v>1471</v>
      </c>
      <c r="J1627" t="s">
        <v>1472</v>
      </c>
      <c r="K1627" t="s">
        <v>1473</v>
      </c>
      <c r="L1627" t="s">
        <v>1474</v>
      </c>
      <c r="M1627" t="s">
        <v>1190</v>
      </c>
      <c r="N1627" t="s">
        <v>40</v>
      </c>
      <c r="O1627" t="s">
        <v>1475</v>
      </c>
      <c r="P1627" t="s">
        <v>40</v>
      </c>
      <c r="Q1627" t="s">
        <v>1484</v>
      </c>
      <c r="R1627">
        <v>2</v>
      </c>
      <c r="S1627" t="s">
        <v>40</v>
      </c>
      <c r="T1627">
        <v>-20</v>
      </c>
      <c r="U1627" t="s">
        <v>40</v>
      </c>
      <c r="V1627" t="s">
        <v>40</v>
      </c>
      <c r="W1627" t="s">
        <v>40</v>
      </c>
      <c r="X1627">
        <v>25</v>
      </c>
      <c r="Y1627" t="s">
        <v>40</v>
      </c>
      <c r="Z1627" t="s">
        <v>40</v>
      </c>
      <c r="AA1627" t="s">
        <v>40</v>
      </c>
      <c r="AB1627" t="s">
        <v>40</v>
      </c>
      <c r="AC1627" t="s">
        <v>40</v>
      </c>
      <c r="AD1627" t="s">
        <v>41</v>
      </c>
      <c r="AE1627" t="s">
        <v>40</v>
      </c>
      <c r="AF1627" t="s">
        <v>40</v>
      </c>
      <c r="AG1627" t="s">
        <v>40</v>
      </c>
      <c r="AH1627" t="s">
        <v>40</v>
      </c>
      <c r="AJ1627" t="s">
        <v>45</v>
      </c>
      <c r="AK1627" t="s">
        <v>1482</v>
      </c>
      <c r="AL1627" t="s">
        <v>139</v>
      </c>
      <c r="AM1627" t="s">
        <v>1482</v>
      </c>
      <c r="AN1627">
        <v>4</v>
      </c>
      <c r="AO1627">
        <v>50</v>
      </c>
      <c r="AP1627" t="s">
        <v>1353</v>
      </c>
      <c r="AR1627" t="s">
        <v>1357</v>
      </c>
      <c r="AS1627" t="s">
        <v>1483</v>
      </c>
    </row>
    <row r="1628" spans="1:45" x14ac:dyDescent="0.2">
      <c r="A1628" t="s">
        <v>1467</v>
      </c>
      <c r="B1628" t="s">
        <v>1195</v>
      </c>
      <c r="C1628" t="s">
        <v>446</v>
      </c>
      <c r="D1628" t="s">
        <v>822</v>
      </c>
      <c r="E1628" t="s">
        <v>1480</v>
      </c>
      <c r="F1628" t="s">
        <v>40</v>
      </c>
      <c r="G1628" t="s">
        <v>41</v>
      </c>
      <c r="H1628" t="s">
        <v>44</v>
      </c>
      <c r="I1628" t="s">
        <v>1471</v>
      </c>
      <c r="J1628" t="s">
        <v>1472</v>
      </c>
      <c r="K1628" t="s">
        <v>1473</v>
      </c>
      <c r="L1628" t="s">
        <v>1474</v>
      </c>
      <c r="M1628" t="s">
        <v>1190</v>
      </c>
      <c r="N1628" t="s">
        <v>40</v>
      </c>
      <c r="O1628" t="s">
        <v>1475</v>
      </c>
      <c r="P1628" t="s">
        <v>40</v>
      </c>
      <c r="Q1628" t="s">
        <v>1484</v>
      </c>
      <c r="R1628">
        <v>7</v>
      </c>
      <c r="S1628" t="s">
        <v>40</v>
      </c>
      <c r="T1628">
        <v>-20</v>
      </c>
      <c r="U1628" t="s">
        <v>40</v>
      </c>
      <c r="V1628" t="s">
        <v>40</v>
      </c>
      <c r="W1628" t="s">
        <v>40</v>
      </c>
      <c r="X1628">
        <v>25</v>
      </c>
      <c r="Y1628" t="s">
        <v>40</v>
      </c>
      <c r="Z1628" t="s">
        <v>40</v>
      </c>
      <c r="AA1628" t="s">
        <v>40</v>
      </c>
      <c r="AB1628" t="s">
        <v>40</v>
      </c>
      <c r="AC1628" t="s">
        <v>40</v>
      </c>
      <c r="AD1628" t="s">
        <v>41</v>
      </c>
      <c r="AE1628" t="s">
        <v>40</v>
      </c>
      <c r="AF1628" t="s">
        <v>40</v>
      </c>
      <c r="AG1628" t="s">
        <v>40</v>
      </c>
      <c r="AH1628" t="s">
        <v>40</v>
      </c>
      <c r="AJ1628" t="s">
        <v>45</v>
      </c>
      <c r="AK1628" t="s">
        <v>1482</v>
      </c>
      <c r="AL1628" t="s">
        <v>139</v>
      </c>
      <c r="AM1628" t="s">
        <v>1482</v>
      </c>
      <c r="AN1628">
        <v>4</v>
      </c>
      <c r="AO1628">
        <v>50</v>
      </c>
      <c r="AP1628" t="s">
        <v>1353</v>
      </c>
      <c r="AR1628" t="s">
        <v>1357</v>
      </c>
      <c r="AS1628" t="s">
        <v>1483</v>
      </c>
    </row>
    <row r="1629" spans="1:45" x14ac:dyDescent="0.2">
      <c r="A1629" t="s">
        <v>1467</v>
      </c>
      <c r="B1629" t="s">
        <v>1195</v>
      </c>
      <c r="C1629" t="s">
        <v>446</v>
      </c>
      <c r="D1629" t="s">
        <v>822</v>
      </c>
      <c r="E1629" t="s">
        <v>1480</v>
      </c>
      <c r="F1629" t="s">
        <v>40</v>
      </c>
      <c r="G1629" t="s">
        <v>41</v>
      </c>
      <c r="H1629" t="s">
        <v>44</v>
      </c>
      <c r="I1629" t="s">
        <v>1471</v>
      </c>
      <c r="J1629" t="s">
        <v>1472</v>
      </c>
      <c r="K1629" t="s">
        <v>1473</v>
      </c>
      <c r="L1629" t="s">
        <v>1474</v>
      </c>
      <c r="M1629" t="s">
        <v>1190</v>
      </c>
      <c r="N1629" t="s">
        <v>40</v>
      </c>
      <c r="O1629" t="s">
        <v>1475</v>
      </c>
      <c r="P1629" t="s">
        <v>40</v>
      </c>
      <c r="Q1629" t="s">
        <v>1484</v>
      </c>
      <c r="R1629">
        <v>14</v>
      </c>
      <c r="S1629" t="s">
        <v>40</v>
      </c>
      <c r="T1629">
        <v>-20</v>
      </c>
      <c r="U1629" t="s">
        <v>40</v>
      </c>
      <c r="V1629" t="s">
        <v>40</v>
      </c>
      <c r="W1629" t="s">
        <v>40</v>
      </c>
      <c r="X1629">
        <v>25</v>
      </c>
      <c r="Y1629" t="s">
        <v>40</v>
      </c>
      <c r="Z1629" t="s">
        <v>40</v>
      </c>
      <c r="AA1629" t="s">
        <v>40</v>
      </c>
      <c r="AB1629" t="s">
        <v>40</v>
      </c>
      <c r="AC1629" t="s">
        <v>40</v>
      </c>
      <c r="AD1629" t="s">
        <v>41</v>
      </c>
      <c r="AE1629" t="s">
        <v>40</v>
      </c>
      <c r="AF1629" t="s">
        <v>40</v>
      </c>
      <c r="AG1629" t="s">
        <v>40</v>
      </c>
      <c r="AH1629" t="s">
        <v>40</v>
      </c>
      <c r="AJ1629" t="s">
        <v>45</v>
      </c>
      <c r="AK1629" t="s">
        <v>1482</v>
      </c>
      <c r="AL1629" t="s">
        <v>139</v>
      </c>
      <c r="AM1629" t="s">
        <v>1482</v>
      </c>
      <c r="AN1629">
        <v>4</v>
      </c>
      <c r="AO1629">
        <v>50</v>
      </c>
      <c r="AP1629" t="s">
        <v>1353</v>
      </c>
      <c r="AR1629" t="s">
        <v>1357</v>
      </c>
      <c r="AS1629" t="s">
        <v>1483</v>
      </c>
    </row>
    <row r="1630" spans="1:45" x14ac:dyDescent="0.2">
      <c r="A1630" t="s">
        <v>1467</v>
      </c>
      <c r="B1630" t="s">
        <v>1195</v>
      </c>
      <c r="C1630" t="s">
        <v>446</v>
      </c>
      <c r="D1630" t="s">
        <v>822</v>
      </c>
      <c r="E1630" t="s">
        <v>1480</v>
      </c>
      <c r="F1630" t="s">
        <v>40</v>
      </c>
      <c r="G1630" t="s">
        <v>41</v>
      </c>
      <c r="H1630" t="s">
        <v>44</v>
      </c>
      <c r="I1630" t="s">
        <v>1471</v>
      </c>
      <c r="J1630" t="s">
        <v>1472</v>
      </c>
      <c r="K1630" t="s">
        <v>1473</v>
      </c>
      <c r="L1630" t="s">
        <v>1474</v>
      </c>
      <c r="M1630" t="s">
        <v>1190</v>
      </c>
      <c r="N1630" t="s">
        <v>40</v>
      </c>
      <c r="O1630" t="s">
        <v>1475</v>
      </c>
      <c r="P1630" t="s">
        <v>40</v>
      </c>
      <c r="Q1630" t="s">
        <v>1484</v>
      </c>
      <c r="R1630">
        <v>30</v>
      </c>
      <c r="S1630" t="s">
        <v>40</v>
      </c>
      <c r="T1630">
        <v>-20</v>
      </c>
      <c r="U1630" t="s">
        <v>40</v>
      </c>
      <c r="V1630" t="s">
        <v>40</v>
      </c>
      <c r="W1630" t="s">
        <v>40</v>
      </c>
      <c r="X1630">
        <v>25</v>
      </c>
      <c r="Y1630" t="s">
        <v>40</v>
      </c>
      <c r="Z1630" t="s">
        <v>40</v>
      </c>
      <c r="AA1630" t="s">
        <v>40</v>
      </c>
      <c r="AB1630" t="s">
        <v>40</v>
      </c>
      <c r="AC1630" t="s">
        <v>40</v>
      </c>
      <c r="AD1630" t="s">
        <v>41</v>
      </c>
      <c r="AE1630" t="s">
        <v>40</v>
      </c>
      <c r="AF1630" t="s">
        <v>40</v>
      </c>
      <c r="AG1630" t="s">
        <v>40</v>
      </c>
      <c r="AH1630" t="s">
        <v>40</v>
      </c>
      <c r="AJ1630" t="s">
        <v>45</v>
      </c>
      <c r="AK1630" t="s">
        <v>1482</v>
      </c>
      <c r="AL1630" t="s">
        <v>139</v>
      </c>
      <c r="AM1630" t="s">
        <v>1482</v>
      </c>
      <c r="AN1630">
        <v>4</v>
      </c>
      <c r="AO1630">
        <v>50</v>
      </c>
      <c r="AP1630" t="s">
        <v>1353</v>
      </c>
      <c r="AR1630" t="s">
        <v>1357</v>
      </c>
      <c r="AS1630" t="s">
        <v>1483</v>
      </c>
    </row>
    <row r="1631" spans="1:45" x14ac:dyDescent="0.2">
      <c r="A1631" t="s">
        <v>1467</v>
      </c>
      <c r="B1631" t="s">
        <v>1195</v>
      </c>
      <c r="C1631" t="s">
        <v>446</v>
      </c>
      <c r="D1631" t="s">
        <v>822</v>
      </c>
      <c r="E1631" t="s">
        <v>1480</v>
      </c>
      <c r="F1631" t="s">
        <v>40</v>
      </c>
      <c r="G1631" t="s">
        <v>41</v>
      </c>
      <c r="H1631" t="s">
        <v>44</v>
      </c>
      <c r="I1631" t="s">
        <v>1471</v>
      </c>
      <c r="J1631" t="s">
        <v>1472</v>
      </c>
      <c r="K1631" t="s">
        <v>1473</v>
      </c>
      <c r="L1631" t="s">
        <v>1474</v>
      </c>
      <c r="M1631" t="s">
        <v>1190</v>
      </c>
      <c r="N1631" t="s">
        <v>40</v>
      </c>
      <c r="O1631" t="s">
        <v>1475</v>
      </c>
      <c r="P1631" t="s">
        <v>40</v>
      </c>
      <c r="Q1631" t="s">
        <v>1484</v>
      </c>
      <c r="R1631">
        <v>60</v>
      </c>
      <c r="S1631" t="s">
        <v>40</v>
      </c>
      <c r="T1631">
        <v>-20</v>
      </c>
      <c r="U1631" t="s">
        <v>40</v>
      </c>
      <c r="V1631" t="s">
        <v>40</v>
      </c>
      <c r="W1631" t="s">
        <v>40</v>
      </c>
      <c r="X1631">
        <v>25</v>
      </c>
      <c r="Y1631" t="s">
        <v>40</v>
      </c>
      <c r="Z1631" t="s">
        <v>40</v>
      </c>
      <c r="AA1631" t="s">
        <v>40</v>
      </c>
      <c r="AB1631" t="s">
        <v>40</v>
      </c>
      <c r="AC1631" t="s">
        <v>40</v>
      </c>
      <c r="AD1631" t="s">
        <v>41</v>
      </c>
      <c r="AE1631" t="s">
        <v>40</v>
      </c>
      <c r="AF1631" t="s">
        <v>40</v>
      </c>
      <c r="AG1631" t="s">
        <v>40</v>
      </c>
      <c r="AH1631" t="s">
        <v>40</v>
      </c>
      <c r="AJ1631" t="s">
        <v>45</v>
      </c>
      <c r="AK1631" t="s">
        <v>1482</v>
      </c>
      <c r="AL1631" t="s">
        <v>139</v>
      </c>
      <c r="AM1631" t="s">
        <v>1482</v>
      </c>
      <c r="AN1631">
        <v>4</v>
      </c>
      <c r="AO1631">
        <v>50</v>
      </c>
      <c r="AP1631" t="s">
        <v>1353</v>
      </c>
      <c r="AR1631" t="s">
        <v>1357</v>
      </c>
      <c r="AS1631" t="s">
        <v>1483</v>
      </c>
    </row>
    <row r="1632" spans="1:45" x14ac:dyDescent="0.2">
      <c r="A1632" t="s">
        <v>1467</v>
      </c>
      <c r="B1632" t="s">
        <v>1195</v>
      </c>
      <c r="C1632" t="s">
        <v>446</v>
      </c>
      <c r="D1632" t="s">
        <v>822</v>
      </c>
      <c r="E1632" t="s">
        <v>1480</v>
      </c>
      <c r="F1632" t="s">
        <v>40</v>
      </c>
      <c r="G1632" t="s">
        <v>41</v>
      </c>
      <c r="H1632" t="s">
        <v>44</v>
      </c>
      <c r="I1632" t="s">
        <v>1471</v>
      </c>
      <c r="J1632" t="s">
        <v>1472</v>
      </c>
      <c r="K1632" t="s">
        <v>1473</v>
      </c>
      <c r="L1632" t="s">
        <v>1474</v>
      </c>
      <c r="M1632" t="s">
        <v>1190</v>
      </c>
      <c r="N1632" t="s">
        <v>40</v>
      </c>
      <c r="O1632" t="s">
        <v>1475</v>
      </c>
      <c r="P1632" t="s">
        <v>40</v>
      </c>
      <c r="Q1632" t="s">
        <v>1484</v>
      </c>
      <c r="R1632">
        <v>120</v>
      </c>
      <c r="S1632" t="s">
        <v>40</v>
      </c>
      <c r="T1632">
        <v>-20</v>
      </c>
      <c r="U1632" t="s">
        <v>40</v>
      </c>
      <c r="V1632" t="s">
        <v>40</v>
      </c>
      <c r="W1632" t="s">
        <v>40</v>
      </c>
      <c r="X1632">
        <v>25</v>
      </c>
      <c r="Y1632" t="s">
        <v>40</v>
      </c>
      <c r="Z1632" t="s">
        <v>40</v>
      </c>
      <c r="AA1632" t="s">
        <v>40</v>
      </c>
      <c r="AB1632" t="s">
        <v>40</v>
      </c>
      <c r="AC1632" t="s">
        <v>40</v>
      </c>
      <c r="AD1632" t="s">
        <v>41</v>
      </c>
      <c r="AE1632" t="s">
        <v>40</v>
      </c>
      <c r="AF1632" t="s">
        <v>40</v>
      </c>
      <c r="AG1632" t="s">
        <v>40</v>
      </c>
      <c r="AH1632" t="s">
        <v>40</v>
      </c>
      <c r="AJ1632" t="s">
        <v>45</v>
      </c>
      <c r="AK1632" t="s">
        <v>1482</v>
      </c>
      <c r="AL1632" t="s">
        <v>139</v>
      </c>
      <c r="AM1632" t="s">
        <v>1482</v>
      </c>
      <c r="AN1632">
        <v>4</v>
      </c>
      <c r="AO1632">
        <v>50</v>
      </c>
      <c r="AP1632" t="s">
        <v>1353</v>
      </c>
      <c r="AR1632" t="s">
        <v>1357</v>
      </c>
      <c r="AS1632" t="s">
        <v>1483</v>
      </c>
    </row>
    <row r="1633" spans="1:45" x14ac:dyDescent="0.2">
      <c r="A1633" t="s">
        <v>1485</v>
      </c>
      <c r="B1633" t="s">
        <v>36</v>
      </c>
      <c r="C1633" t="s">
        <v>446</v>
      </c>
      <c r="D1633" t="s">
        <v>1486</v>
      </c>
      <c r="E1633" t="s">
        <v>1487</v>
      </c>
      <c r="F1633" t="s">
        <v>40</v>
      </c>
      <c r="G1633" t="s">
        <v>41</v>
      </c>
      <c r="H1633" t="s">
        <v>41</v>
      </c>
      <c r="I1633" t="s">
        <v>1488</v>
      </c>
      <c r="J1633">
        <v>27.9</v>
      </c>
      <c r="K1633">
        <v>99.633332999999993</v>
      </c>
      <c r="L1633" t="s">
        <v>40</v>
      </c>
      <c r="M1633" t="s">
        <v>1190</v>
      </c>
      <c r="N1633" t="s">
        <v>40</v>
      </c>
      <c r="O1633">
        <v>2006</v>
      </c>
      <c r="P1633" t="s">
        <v>40</v>
      </c>
      <c r="Q1633" t="s">
        <v>136</v>
      </c>
      <c r="R1633" t="s">
        <v>1353</v>
      </c>
      <c r="S1633" t="s">
        <v>40</v>
      </c>
      <c r="T1633" t="s">
        <v>40</v>
      </c>
      <c r="U1633" t="s">
        <v>1443</v>
      </c>
      <c r="V1633">
        <v>4</v>
      </c>
      <c r="W1633">
        <v>0</v>
      </c>
      <c r="X1633" s="6" t="s">
        <v>1380</v>
      </c>
      <c r="Y1633" t="s">
        <v>1457</v>
      </c>
      <c r="Z1633" s="6" t="s">
        <v>1489</v>
      </c>
      <c r="AA1633" t="s">
        <v>46</v>
      </c>
      <c r="AB1633">
        <v>0</v>
      </c>
      <c r="AC1633">
        <v>1</v>
      </c>
      <c r="AD1633" t="s">
        <v>41</v>
      </c>
      <c r="AE1633" t="s">
        <v>40</v>
      </c>
      <c r="AF1633" t="s">
        <v>40</v>
      </c>
      <c r="AG1633" t="s">
        <v>40</v>
      </c>
      <c r="AH1633" t="s">
        <v>40</v>
      </c>
      <c r="AJ1633" t="s">
        <v>45</v>
      </c>
      <c r="AK1633">
        <v>6.67</v>
      </c>
      <c r="AL1633" t="s">
        <v>1470</v>
      </c>
      <c r="AM1633">
        <v>2.31</v>
      </c>
      <c r="AN1633">
        <v>3</v>
      </c>
      <c r="AO1633">
        <v>25</v>
      </c>
      <c r="AP1633" t="s">
        <v>40</v>
      </c>
      <c r="AR1633" t="s">
        <v>1287</v>
      </c>
      <c r="AS1633" t="s">
        <v>1490</v>
      </c>
    </row>
    <row r="1634" spans="1:45" x14ac:dyDescent="0.2">
      <c r="A1634" t="s">
        <v>1485</v>
      </c>
      <c r="B1634" t="s">
        <v>36</v>
      </c>
      <c r="C1634" t="s">
        <v>446</v>
      </c>
      <c r="D1634" t="s">
        <v>1486</v>
      </c>
      <c r="E1634" t="s">
        <v>1487</v>
      </c>
      <c r="F1634" t="s">
        <v>40</v>
      </c>
      <c r="G1634" t="s">
        <v>41</v>
      </c>
      <c r="H1634" t="s">
        <v>41</v>
      </c>
      <c r="I1634" t="s">
        <v>1488</v>
      </c>
      <c r="J1634">
        <v>27.9</v>
      </c>
      <c r="K1634">
        <v>99.633332999999993</v>
      </c>
      <c r="L1634" t="s">
        <v>40</v>
      </c>
      <c r="M1634" t="s">
        <v>1190</v>
      </c>
      <c r="N1634" t="s">
        <v>40</v>
      </c>
      <c r="O1634">
        <v>2006</v>
      </c>
      <c r="P1634" t="s">
        <v>40</v>
      </c>
      <c r="Q1634" t="s">
        <v>136</v>
      </c>
      <c r="R1634" t="s">
        <v>1353</v>
      </c>
      <c r="S1634" t="s">
        <v>40</v>
      </c>
      <c r="T1634" t="s">
        <v>40</v>
      </c>
      <c r="U1634" t="s">
        <v>1443</v>
      </c>
      <c r="V1634">
        <v>4</v>
      </c>
      <c r="W1634">
        <v>15</v>
      </c>
      <c r="X1634" s="6" t="s">
        <v>1380</v>
      </c>
      <c r="Y1634" t="s">
        <v>1457</v>
      </c>
      <c r="Z1634" s="6" t="s">
        <v>1489</v>
      </c>
      <c r="AA1634" t="s">
        <v>46</v>
      </c>
      <c r="AB1634">
        <v>0</v>
      </c>
      <c r="AC1634">
        <v>1</v>
      </c>
      <c r="AD1634" t="s">
        <v>41</v>
      </c>
      <c r="AE1634" t="s">
        <v>40</v>
      </c>
      <c r="AF1634" t="s">
        <v>40</v>
      </c>
      <c r="AG1634" t="s">
        <v>40</v>
      </c>
      <c r="AH1634" t="s">
        <v>40</v>
      </c>
      <c r="AJ1634" t="s">
        <v>45</v>
      </c>
      <c r="AK1634">
        <v>41.33</v>
      </c>
      <c r="AL1634" t="s">
        <v>1470</v>
      </c>
      <c r="AM1634">
        <v>15.14</v>
      </c>
      <c r="AN1634">
        <v>3</v>
      </c>
      <c r="AO1634">
        <v>25</v>
      </c>
      <c r="AP1634" t="s">
        <v>40</v>
      </c>
      <c r="AR1634" t="s">
        <v>1287</v>
      </c>
      <c r="AS1634" t="s">
        <v>1490</v>
      </c>
    </row>
    <row r="1635" spans="1:45" x14ac:dyDescent="0.2">
      <c r="A1635" t="s">
        <v>1485</v>
      </c>
      <c r="B1635" t="s">
        <v>36</v>
      </c>
      <c r="C1635" t="s">
        <v>446</v>
      </c>
      <c r="D1635" t="s">
        <v>1486</v>
      </c>
      <c r="E1635" t="s">
        <v>1487</v>
      </c>
      <c r="F1635" t="s">
        <v>40</v>
      </c>
      <c r="G1635" t="s">
        <v>41</v>
      </c>
      <c r="H1635" t="s">
        <v>41</v>
      </c>
      <c r="I1635" t="s">
        <v>1488</v>
      </c>
      <c r="J1635">
        <v>27.9</v>
      </c>
      <c r="K1635">
        <v>99.633332999999993</v>
      </c>
      <c r="L1635" t="s">
        <v>40</v>
      </c>
      <c r="M1635" t="s">
        <v>1190</v>
      </c>
      <c r="N1635" t="s">
        <v>40</v>
      </c>
      <c r="O1635">
        <v>2006</v>
      </c>
      <c r="P1635" t="s">
        <v>40</v>
      </c>
      <c r="Q1635" t="s">
        <v>136</v>
      </c>
      <c r="R1635" t="s">
        <v>1353</v>
      </c>
      <c r="S1635" t="s">
        <v>40</v>
      </c>
      <c r="T1635" t="s">
        <v>40</v>
      </c>
      <c r="U1635" t="s">
        <v>1443</v>
      </c>
      <c r="V1635">
        <v>4</v>
      </c>
      <c r="W1635">
        <v>30</v>
      </c>
      <c r="X1635" s="6" t="s">
        <v>1380</v>
      </c>
      <c r="Y1635" t="s">
        <v>1457</v>
      </c>
      <c r="Z1635" s="6" t="s">
        <v>1489</v>
      </c>
      <c r="AA1635" t="s">
        <v>46</v>
      </c>
      <c r="AB1635">
        <v>0</v>
      </c>
      <c r="AC1635">
        <v>1</v>
      </c>
      <c r="AD1635" t="s">
        <v>41</v>
      </c>
      <c r="AE1635" t="s">
        <v>40</v>
      </c>
      <c r="AF1635" t="s">
        <v>40</v>
      </c>
      <c r="AG1635" t="s">
        <v>40</v>
      </c>
      <c r="AH1635" t="s">
        <v>40</v>
      </c>
      <c r="AJ1635" t="s">
        <v>45</v>
      </c>
      <c r="AK1635">
        <v>52</v>
      </c>
      <c r="AL1635" t="s">
        <v>1470</v>
      </c>
      <c r="AM1635">
        <v>6.93</v>
      </c>
      <c r="AN1635">
        <v>3</v>
      </c>
      <c r="AO1635">
        <v>25</v>
      </c>
      <c r="AP1635" t="s">
        <v>40</v>
      </c>
      <c r="AR1635" t="s">
        <v>1287</v>
      </c>
      <c r="AS1635" t="s">
        <v>1490</v>
      </c>
    </row>
    <row r="1636" spans="1:45" x14ac:dyDescent="0.2">
      <c r="A1636" t="s">
        <v>1485</v>
      </c>
      <c r="B1636" t="s">
        <v>36</v>
      </c>
      <c r="C1636" t="s">
        <v>446</v>
      </c>
      <c r="D1636" t="s">
        <v>1486</v>
      </c>
      <c r="E1636" t="s">
        <v>1487</v>
      </c>
      <c r="F1636" t="s">
        <v>40</v>
      </c>
      <c r="G1636" t="s">
        <v>41</v>
      </c>
      <c r="H1636" t="s">
        <v>41</v>
      </c>
      <c r="I1636" t="s">
        <v>1488</v>
      </c>
      <c r="J1636">
        <v>27.9</v>
      </c>
      <c r="K1636">
        <v>99.633332999999993</v>
      </c>
      <c r="L1636" t="s">
        <v>40</v>
      </c>
      <c r="M1636" t="s">
        <v>1190</v>
      </c>
      <c r="N1636" t="s">
        <v>40</v>
      </c>
      <c r="O1636">
        <v>2006</v>
      </c>
      <c r="P1636" t="s">
        <v>40</v>
      </c>
      <c r="Q1636" t="s">
        <v>136</v>
      </c>
      <c r="R1636" t="s">
        <v>1353</v>
      </c>
      <c r="S1636" t="s">
        <v>40</v>
      </c>
      <c r="T1636" t="s">
        <v>40</v>
      </c>
      <c r="U1636" t="s">
        <v>1443</v>
      </c>
      <c r="V1636">
        <v>4</v>
      </c>
      <c r="W1636">
        <v>45</v>
      </c>
      <c r="X1636" s="6" t="s">
        <v>1380</v>
      </c>
      <c r="Y1636" t="s">
        <v>1457</v>
      </c>
      <c r="Z1636" s="6" t="s">
        <v>1489</v>
      </c>
      <c r="AA1636" t="s">
        <v>46</v>
      </c>
      <c r="AB1636">
        <v>0</v>
      </c>
      <c r="AC1636">
        <v>1</v>
      </c>
      <c r="AD1636" t="s">
        <v>41</v>
      </c>
      <c r="AE1636" t="s">
        <v>40</v>
      </c>
      <c r="AF1636" t="s">
        <v>40</v>
      </c>
      <c r="AG1636" t="s">
        <v>40</v>
      </c>
      <c r="AH1636" t="s">
        <v>40</v>
      </c>
      <c r="AJ1636" t="s">
        <v>45</v>
      </c>
      <c r="AK1636">
        <v>36</v>
      </c>
      <c r="AL1636" t="s">
        <v>1470</v>
      </c>
      <c r="AM1636">
        <v>6.93</v>
      </c>
      <c r="AN1636">
        <v>3</v>
      </c>
      <c r="AO1636">
        <v>25</v>
      </c>
      <c r="AP1636" t="s">
        <v>40</v>
      </c>
      <c r="AR1636" t="s">
        <v>1287</v>
      </c>
      <c r="AS1636" t="s">
        <v>1490</v>
      </c>
    </row>
    <row r="1637" spans="1:45" x14ac:dyDescent="0.2">
      <c r="A1637" t="s">
        <v>1485</v>
      </c>
      <c r="B1637" t="s">
        <v>36</v>
      </c>
      <c r="C1637" t="s">
        <v>446</v>
      </c>
      <c r="D1637" t="s">
        <v>1486</v>
      </c>
      <c r="E1637" t="s">
        <v>1487</v>
      </c>
      <c r="F1637" t="s">
        <v>40</v>
      </c>
      <c r="G1637" t="s">
        <v>41</v>
      </c>
      <c r="H1637" t="s">
        <v>41</v>
      </c>
      <c r="I1637" t="s">
        <v>1488</v>
      </c>
      <c r="J1637">
        <v>27.9</v>
      </c>
      <c r="K1637">
        <v>99.633332999999993</v>
      </c>
      <c r="L1637" t="s">
        <v>40</v>
      </c>
      <c r="M1637" t="s">
        <v>1190</v>
      </c>
      <c r="N1637" t="s">
        <v>40</v>
      </c>
      <c r="O1637">
        <v>2006</v>
      </c>
      <c r="P1637" t="s">
        <v>40</v>
      </c>
      <c r="Q1637" t="s">
        <v>136</v>
      </c>
      <c r="R1637" t="s">
        <v>1353</v>
      </c>
      <c r="S1637" t="s">
        <v>40</v>
      </c>
      <c r="T1637" t="s">
        <v>40</v>
      </c>
      <c r="U1637" t="s">
        <v>1443</v>
      </c>
      <c r="V1637">
        <v>4</v>
      </c>
      <c r="W1637">
        <v>60</v>
      </c>
      <c r="X1637" s="6" t="s">
        <v>1380</v>
      </c>
      <c r="Y1637" t="s">
        <v>1457</v>
      </c>
      <c r="Z1637" s="6" t="s">
        <v>1489</v>
      </c>
      <c r="AA1637" t="s">
        <v>46</v>
      </c>
      <c r="AB1637">
        <v>0</v>
      </c>
      <c r="AC1637">
        <v>1</v>
      </c>
      <c r="AD1637" t="s">
        <v>41</v>
      </c>
      <c r="AE1637" t="s">
        <v>40</v>
      </c>
      <c r="AF1637" t="s">
        <v>40</v>
      </c>
      <c r="AG1637" t="s">
        <v>40</v>
      </c>
      <c r="AH1637" t="s">
        <v>40</v>
      </c>
      <c r="AJ1637" t="s">
        <v>45</v>
      </c>
      <c r="AK1637">
        <v>45.33</v>
      </c>
      <c r="AL1637" t="s">
        <v>1470</v>
      </c>
      <c r="AM1637">
        <v>4.62</v>
      </c>
      <c r="AN1637">
        <v>3</v>
      </c>
      <c r="AO1637">
        <v>25</v>
      </c>
      <c r="AP1637" t="s">
        <v>40</v>
      </c>
      <c r="AR1637" t="s">
        <v>1287</v>
      </c>
      <c r="AS1637" t="s">
        <v>1490</v>
      </c>
    </row>
    <row r="1638" spans="1:45" x14ac:dyDescent="0.2">
      <c r="A1638" t="s">
        <v>1485</v>
      </c>
      <c r="B1638" t="s">
        <v>36</v>
      </c>
      <c r="C1638" t="s">
        <v>446</v>
      </c>
      <c r="D1638" t="s">
        <v>1486</v>
      </c>
      <c r="E1638" t="s">
        <v>1487</v>
      </c>
      <c r="F1638" t="s">
        <v>40</v>
      </c>
      <c r="G1638" t="s">
        <v>41</v>
      </c>
      <c r="H1638" t="s">
        <v>41</v>
      </c>
      <c r="I1638" t="s">
        <v>1488</v>
      </c>
      <c r="J1638">
        <v>27.9</v>
      </c>
      <c r="K1638">
        <v>99.633332999999993</v>
      </c>
      <c r="L1638" t="s">
        <v>40</v>
      </c>
      <c r="M1638" t="s">
        <v>1190</v>
      </c>
      <c r="N1638" t="s">
        <v>40</v>
      </c>
      <c r="O1638">
        <v>2006</v>
      </c>
      <c r="P1638" t="s">
        <v>40</v>
      </c>
      <c r="Q1638" t="s">
        <v>136</v>
      </c>
      <c r="R1638" t="s">
        <v>1353</v>
      </c>
      <c r="S1638" t="s">
        <v>40</v>
      </c>
      <c r="T1638" t="s">
        <v>40</v>
      </c>
      <c r="U1638" t="s">
        <v>1443</v>
      </c>
      <c r="V1638">
        <v>4</v>
      </c>
      <c r="W1638">
        <v>75</v>
      </c>
      <c r="X1638" s="6" t="s">
        <v>1380</v>
      </c>
      <c r="Y1638" t="s">
        <v>1457</v>
      </c>
      <c r="Z1638" s="6" t="s">
        <v>1489</v>
      </c>
      <c r="AA1638" t="s">
        <v>46</v>
      </c>
      <c r="AB1638">
        <v>0</v>
      </c>
      <c r="AC1638">
        <v>1</v>
      </c>
      <c r="AD1638" t="s">
        <v>41</v>
      </c>
      <c r="AE1638" t="s">
        <v>40</v>
      </c>
      <c r="AF1638" t="s">
        <v>40</v>
      </c>
      <c r="AG1638" t="s">
        <v>40</v>
      </c>
      <c r="AH1638" t="s">
        <v>40</v>
      </c>
      <c r="AJ1638" t="s">
        <v>45</v>
      </c>
      <c r="AK1638">
        <v>25.33</v>
      </c>
      <c r="AL1638" t="s">
        <v>1470</v>
      </c>
      <c r="AM1638">
        <v>6.11</v>
      </c>
      <c r="AN1638">
        <v>3</v>
      </c>
      <c r="AO1638">
        <v>25</v>
      </c>
      <c r="AP1638" t="s">
        <v>40</v>
      </c>
      <c r="AR1638" t="s">
        <v>1287</v>
      </c>
      <c r="AS1638" t="s">
        <v>1490</v>
      </c>
    </row>
    <row r="1639" spans="1:45" x14ac:dyDescent="0.2">
      <c r="A1639" t="s">
        <v>1485</v>
      </c>
      <c r="B1639" t="s">
        <v>36</v>
      </c>
      <c r="C1639" t="s">
        <v>446</v>
      </c>
      <c r="D1639" t="s">
        <v>1486</v>
      </c>
      <c r="E1639" t="s">
        <v>1487</v>
      </c>
      <c r="F1639" t="s">
        <v>40</v>
      </c>
      <c r="G1639" t="s">
        <v>41</v>
      </c>
      <c r="H1639" t="s">
        <v>41</v>
      </c>
      <c r="I1639" t="s">
        <v>1488</v>
      </c>
      <c r="J1639">
        <v>27.9</v>
      </c>
      <c r="K1639">
        <v>99.633332999999993</v>
      </c>
      <c r="L1639" t="s">
        <v>40</v>
      </c>
      <c r="M1639" t="s">
        <v>1190</v>
      </c>
      <c r="N1639" t="s">
        <v>40</v>
      </c>
      <c r="O1639">
        <v>2006</v>
      </c>
      <c r="P1639" t="s">
        <v>40</v>
      </c>
      <c r="Q1639" t="s">
        <v>136</v>
      </c>
      <c r="R1639" t="s">
        <v>1353</v>
      </c>
      <c r="S1639" t="s">
        <v>40</v>
      </c>
      <c r="T1639" t="s">
        <v>40</v>
      </c>
      <c r="U1639" t="s">
        <v>1443</v>
      </c>
      <c r="V1639">
        <v>4</v>
      </c>
      <c r="W1639">
        <v>90</v>
      </c>
      <c r="X1639" s="6" t="s">
        <v>1380</v>
      </c>
      <c r="Y1639" t="s">
        <v>1457</v>
      </c>
      <c r="Z1639" s="6" t="s">
        <v>1489</v>
      </c>
      <c r="AA1639" t="s">
        <v>46</v>
      </c>
      <c r="AB1639">
        <v>0</v>
      </c>
      <c r="AC1639">
        <v>1</v>
      </c>
      <c r="AD1639" t="s">
        <v>41</v>
      </c>
      <c r="AE1639" t="s">
        <v>40</v>
      </c>
      <c r="AF1639" t="s">
        <v>40</v>
      </c>
      <c r="AG1639" t="s">
        <v>40</v>
      </c>
      <c r="AH1639" t="s">
        <v>40</v>
      </c>
      <c r="AJ1639" t="s">
        <v>45</v>
      </c>
      <c r="AK1639">
        <v>26.67</v>
      </c>
      <c r="AL1639" t="s">
        <v>1470</v>
      </c>
      <c r="AM1639">
        <v>4.62</v>
      </c>
      <c r="AN1639">
        <v>3</v>
      </c>
      <c r="AO1639">
        <v>25</v>
      </c>
      <c r="AP1639" t="s">
        <v>40</v>
      </c>
      <c r="AR1639" t="s">
        <v>1287</v>
      </c>
      <c r="AS1639" t="s">
        <v>1490</v>
      </c>
    </row>
    <row r="1640" spans="1:45" x14ac:dyDescent="0.2">
      <c r="A1640" t="s">
        <v>1485</v>
      </c>
      <c r="B1640" t="s">
        <v>36</v>
      </c>
      <c r="C1640" t="s">
        <v>446</v>
      </c>
      <c r="D1640" t="s">
        <v>1486</v>
      </c>
      <c r="E1640" t="s">
        <v>1487</v>
      </c>
      <c r="F1640" t="s">
        <v>40</v>
      </c>
      <c r="G1640" t="s">
        <v>41</v>
      </c>
      <c r="H1640" t="s">
        <v>41</v>
      </c>
      <c r="I1640" t="s">
        <v>1488</v>
      </c>
      <c r="J1640">
        <v>27.9</v>
      </c>
      <c r="K1640">
        <v>99.633332999999993</v>
      </c>
      <c r="L1640" t="s">
        <v>40</v>
      </c>
      <c r="M1640" t="s">
        <v>1190</v>
      </c>
      <c r="N1640" t="s">
        <v>40</v>
      </c>
      <c r="O1640">
        <v>2006</v>
      </c>
      <c r="P1640" t="s">
        <v>40</v>
      </c>
      <c r="Q1640" t="s">
        <v>136</v>
      </c>
      <c r="R1640" t="s">
        <v>1353</v>
      </c>
      <c r="S1640" t="s">
        <v>40</v>
      </c>
      <c r="T1640" t="s">
        <v>40</v>
      </c>
      <c r="U1640" t="s">
        <v>1443</v>
      </c>
      <c r="V1640">
        <v>4</v>
      </c>
      <c r="W1640">
        <v>0</v>
      </c>
      <c r="X1640" s="6" t="s">
        <v>1380</v>
      </c>
      <c r="Y1640" t="s">
        <v>1457</v>
      </c>
      <c r="Z1640" s="6" t="s">
        <v>1489</v>
      </c>
      <c r="AA1640" t="s">
        <v>46</v>
      </c>
      <c r="AB1640">
        <v>100</v>
      </c>
      <c r="AC1640">
        <v>1</v>
      </c>
      <c r="AD1640" t="s">
        <v>41</v>
      </c>
      <c r="AE1640" t="s">
        <v>40</v>
      </c>
      <c r="AF1640" t="s">
        <v>40</v>
      </c>
      <c r="AG1640" t="s">
        <v>40</v>
      </c>
      <c r="AH1640" t="s">
        <v>40</v>
      </c>
      <c r="AJ1640" t="s">
        <v>45</v>
      </c>
      <c r="AK1640">
        <v>20</v>
      </c>
      <c r="AL1640" t="s">
        <v>1470</v>
      </c>
      <c r="AM1640">
        <v>5.66</v>
      </c>
      <c r="AN1640">
        <v>3</v>
      </c>
      <c r="AO1640">
        <v>25</v>
      </c>
      <c r="AP1640" t="s">
        <v>40</v>
      </c>
      <c r="AR1640" t="s">
        <v>1287</v>
      </c>
      <c r="AS1640" t="s">
        <v>1490</v>
      </c>
    </row>
    <row r="1641" spans="1:45" x14ac:dyDescent="0.2">
      <c r="A1641" t="s">
        <v>1485</v>
      </c>
      <c r="B1641" t="s">
        <v>36</v>
      </c>
      <c r="C1641" t="s">
        <v>446</v>
      </c>
      <c r="D1641" t="s">
        <v>1486</v>
      </c>
      <c r="E1641" t="s">
        <v>1487</v>
      </c>
      <c r="F1641" t="s">
        <v>40</v>
      </c>
      <c r="G1641" t="s">
        <v>41</v>
      </c>
      <c r="H1641" t="s">
        <v>41</v>
      </c>
      <c r="I1641" t="s">
        <v>1488</v>
      </c>
      <c r="J1641">
        <v>27.9</v>
      </c>
      <c r="K1641">
        <v>99.633332999999993</v>
      </c>
      <c r="L1641" t="s">
        <v>40</v>
      </c>
      <c r="M1641" t="s">
        <v>1190</v>
      </c>
      <c r="N1641" t="s">
        <v>40</v>
      </c>
      <c r="O1641">
        <v>2006</v>
      </c>
      <c r="P1641" t="s">
        <v>40</v>
      </c>
      <c r="Q1641" t="s">
        <v>136</v>
      </c>
      <c r="R1641" t="s">
        <v>1353</v>
      </c>
      <c r="S1641" t="s">
        <v>40</v>
      </c>
      <c r="T1641" t="s">
        <v>40</v>
      </c>
      <c r="U1641" t="s">
        <v>1443</v>
      </c>
      <c r="V1641">
        <v>4</v>
      </c>
      <c r="W1641">
        <v>15</v>
      </c>
      <c r="X1641" s="6" t="s">
        <v>1380</v>
      </c>
      <c r="Y1641" t="s">
        <v>1457</v>
      </c>
      <c r="Z1641" s="6" t="s">
        <v>1489</v>
      </c>
      <c r="AA1641" t="s">
        <v>46</v>
      </c>
      <c r="AB1641">
        <v>100</v>
      </c>
      <c r="AC1641">
        <v>1</v>
      </c>
      <c r="AD1641" t="s">
        <v>41</v>
      </c>
      <c r="AE1641" t="s">
        <v>40</v>
      </c>
      <c r="AF1641" t="s">
        <v>40</v>
      </c>
      <c r="AG1641" t="s">
        <v>40</v>
      </c>
      <c r="AH1641" t="s">
        <v>40</v>
      </c>
      <c r="AJ1641" t="s">
        <v>45</v>
      </c>
      <c r="AK1641">
        <v>37.33</v>
      </c>
      <c r="AL1641" t="s">
        <v>1470</v>
      </c>
      <c r="AM1641">
        <v>6.11</v>
      </c>
      <c r="AN1641">
        <v>3</v>
      </c>
      <c r="AO1641">
        <v>25</v>
      </c>
      <c r="AP1641" t="s">
        <v>40</v>
      </c>
      <c r="AR1641" t="s">
        <v>1287</v>
      </c>
      <c r="AS1641" t="s">
        <v>1490</v>
      </c>
    </row>
    <row r="1642" spans="1:45" x14ac:dyDescent="0.2">
      <c r="A1642" t="s">
        <v>1485</v>
      </c>
      <c r="B1642" t="s">
        <v>36</v>
      </c>
      <c r="C1642" t="s">
        <v>446</v>
      </c>
      <c r="D1642" t="s">
        <v>1486</v>
      </c>
      <c r="E1642" t="s">
        <v>1487</v>
      </c>
      <c r="F1642" t="s">
        <v>40</v>
      </c>
      <c r="G1642" t="s">
        <v>41</v>
      </c>
      <c r="H1642" t="s">
        <v>41</v>
      </c>
      <c r="I1642" t="s">
        <v>1488</v>
      </c>
      <c r="J1642">
        <v>27.9</v>
      </c>
      <c r="K1642">
        <v>99.633332999999993</v>
      </c>
      <c r="L1642" t="s">
        <v>40</v>
      </c>
      <c r="M1642" t="s">
        <v>1190</v>
      </c>
      <c r="N1642" t="s">
        <v>40</v>
      </c>
      <c r="O1642">
        <v>2006</v>
      </c>
      <c r="P1642" t="s">
        <v>40</v>
      </c>
      <c r="Q1642" t="s">
        <v>136</v>
      </c>
      <c r="R1642" t="s">
        <v>1353</v>
      </c>
      <c r="S1642" t="s">
        <v>40</v>
      </c>
      <c r="T1642" t="s">
        <v>40</v>
      </c>
      <c r="U1642" t="s">
        <v>1443</v>
      </c>
      <c r="V1642">
        <v>4</v>
      </c>
      <c r="W1642">
        <v>30</v>
      </c>
      <c r="X1642" s="6" t="s">
        <v>1380</v>
      </c>
      <c r="Y1642" t="s">
        <v>1457</v>
      </c>
      <c r="Z1642" s="6" t="s">
        <v>1489</v>
      </c>
      <c r="AA1642" t="s">
        <v>46</v>
      </c>
      <c r="AB1642">
        <v>100</v>
      </c>
      <c r="AC1642">
        <v>1</v>
      </c>
      <c r="AD1642" t="s">
        <v>41</v>
      </c>
      <c r="AE1642" t="s">
        <v>40</v>
      </c>
      <c r="AF1642" t="s">
        <v>40</v>
      </c>
      <c r="AG1642" t="s">
        <v>40</v>
      </c>
      <c r="AH1642" t="s">
        <v>40</v>
      </c>
      <c r="AJ1642" t="s">
        <v>45</v>
      </c>
      <c r="AK1642">
        <v>52</v>
      </c>
      <c r="AL1642" t="s">
        <v>1470</v>
      </c>
      <c r="AM1642">
        <v>10.58</v>
      </c>
      <c r="AN1642">
        <v>3</v>
      </c>
      <c r="AO1642">
        <v>25</v>
      </c>
      <c r="AP1642" t="s">
        <v>40</v>
      </c>
      <c r="AR1642" t="s">
        <v>1287</v>
      </c>
      <c r="AS1642" t="s">
        <v>1490</v>
      </c>
    </row>
    <row r="1643" spans="1:45" x14ac:dyDescent="0.2">
      <c r="A1643" t="s">
        <v>1485</v>
      </c>
      <c r="B1643" t="s">
        <v>36</v>
      </c>
      <c r="C1643" t="s">
        <v>446</v>
      </c>
      <c r="D1643" t="s">
        <v>1486</v>
      </c>
      <c r="E1643" t="s">
        <v>1487</v>
      </c>
      <c r="F1643" t="s">
        <v>40</v>
      </c>
      <c r="G1643" t="s">
        <v>41</v>
      </c>
      <c r="H1643" t="s">
        <v>41</v>
      </c>
      <c r="I1643" t="s">
        <v>1488</v>
      </c>
      <c r="J1643">
        <v>27.9</v>
      </c>
      <c r="K1643">
        <v>99.633332999999993</v>
      </c>
      <c r="L1643" t="s">
        <v>40</v>
      </c>
      <c r="M1643" t="s">
        <v>1190</v>
      </c>
      <c r="N1643" t="s">
        <v>40</v>
      </c>
      <c r="O1643">
        <v>2006</v>
      </c>
      <c r="P1643" t="s">
        <v>40</v>
      </c>
      <c r="Q1643" t="s">
        <v>136</v>
      </c>
      <c r="R1643" t="s">
        <v>1353</v>
      </c>
      <c r="S1643" t="s">
        <v>40</v>
      </c>
      <c r="T1643" t="s">
        <v>40</v>
      </c>
      <c r="U1643" t="s">
        <v>1443</v>
      </c>
      <c r="V1643">
        <v>4</v>
      </c>
      <c r="W1643">
        <v>45</v>
      </c>
      <c r="X1643" s="6" t="s">
        <v>1380</v>
      </c>
      <c r="Y1643" t="s">
        <v>1457</v>
      </c>
      <c r="Z1643" s="6" t="s">
        <v>1489</v>
      </c>
      <c r="AA1643" t="s">
        <v>46</v>
      </c>
      <c r="AB1643">
        <v>100</v>
      </c>
      <c r="AC1643">
        <v>1</v>
      </c>
      <c r="AD1643" t="s">
        <v>41</v>
      </c>
      <c r="AE1643" t="s">
        <v>40</v>
      </c>
      <c r="AF1643" t="s">
        <v>40</v>
      </c>
      <c r="AG1643" t="s">
        <v>40</v>
      </c>
      <c r="AH1643" t="s">
        <v>40</v>
      </c>
      <c r="AJ1643" t="s">
        <v>45</v>
      </c>
      <c r="AK1643">
        <v>48</v>
      </c>
      <c r="AL1643" t="s">
        <v>1470</v>
      </c>
      <c r="AM1643">
        <v>13.86</v>
      </c>
      <c r="AN1643">
        <v>3</v>
      </c>
      <c r="AO1643">
        <v>25</v>
      </c>
      <c r="AP1643" t="s">
        <v>40</v>
      </c>
      <c r="AR1643" t="s">
        <v>1287</v>
      </c>
      <c r="AS1643" t="s">
        <v>1490</v>
      </c>
    </row>
    <row r="1644" spans="1:45" x14ac:dyDescent="0.2">
      <c r="A1644" t="s">
        <v>1485</v>
      </c>
      <c r="B1644" t="s">
        <v>36</v>
      </c>
      <c r="C1644" t="s">
        <v>446</v>
      </c>
      <c r="D1644" t="s">
        <v>1486</v>
      </c>
      <c r="E1644" t="s">
        <v>1487</v>
      </c>
      <c r="F1644" t="s">
        <v>40</v>
      </c>
      <c r="G1644" t="s">
        <v>41</v>
      </c>
      <c r="H1644" t="s">
        <v>41</v>
      </c>
      <c r="I1644" t="s">
        <v>1488</v>
      </c>
      <c r="J1644">
        <v>27.9</v>
      </c>
      <c r="K1644">
        <v>99.633332999999993</v>
      </c>
      <c r="L1644" t="s">
        <v>40</v>
      </c>
      <c r="M1644" t="s">
        <v>1190</v>
      </c>
      <c r="N1644" t="s">
        <v>40</v>
      </c>
      <c r="O1644">
        <v>2006</v>
      </c>
      <c r="P1644" t="s">
        <v>40</v>
      </c>
      <c r="Q1644" t="s">
        <v>136</v>
      </c>
      <c r="R1644" t="s">
        <v>1353</v>
      </c>
      <c r="S1644" t="s">
        <v>40</v>
      </c>
      <c r="T1644" t="s">
        <v>40</v>
      </c>
      <c r="U1644" t="s">
        <v>1443</v>
      </c>
      <c r="V1644">
        <v>4</v>
      </c>
      <c r="W1644">
        <v>60</v>
      </c>
      <c r="X1644" s="6" t="s">
        <v>1380</v>
      </c>
      <c r="Y1644" t="s">
        <v>1457</v>
      </c>
      <c r="Z1644" s="6" t="s">
        <v>1489</v>
      </c>
      <c r="AA1644" t="s">
        <v>46</v>
      </c>
      <c r="AB1644">
        <v>100</v>
      </c>
      <c r="AC1644">
        <v>1</v>
      </c>
      <c r="AD1644" t="s">
        <v>41</v>
      </c>
      <c r="AE1644" t="s">
        <v>40</v>
      </c>
      <c r="AF1644" t="s">
        <v>40</v>
      </c>
      <c r="AG1644" t="s">
        <v>40</v>
      </c>
      <c r="AH1644" t="s">
        <v>40</v>
      </c>
      <c r="AJ1644" t="s">
        <v>45</v>
      </c>
      <c r="AK1644">
        <v>37.33</v>
      </c>
      <c r="AL1644" t="s">
        <v>1470</v>
      </c>
      <c r="AM1644">
        <v>12.86</v>
      </c>
      <c r="AN1644">
        <v>3</v>
      </c>
      <c r="AO1644">
        <v>25</v>
      </c>
      <c r="AP1644" t="s">
        <v>40</v>
      </c>
      <c r="AR1644" t="s">
        <v>1287</v>
      </c>
      <c r="AS1644" t="s">
        <v>1490</v>
      </c>
    </row>
    <row r="1645" spans="1:45" x14ac:dyDescent="0.2">
      <c r="A1645" t="s">
        <v>1485</v>
      </c>
      <c r="B1645" t="s">
        <v>36</v>
      </c>
      <c r="C1645" t="s">
        <v>446</v>
      </c>
      <c r="D1645" t="s">
        <v>1486</v>
      </c>
      <c r="E1645" t="s">
        <v>1487</v>
      </c>
      <c r="F1645" t="s">
        <v>40</v>
      </c>
      <c r="G1645" t="s">
        <v>41</v>
      </c>
      <c r="H1645" t="s">
        <v>41</v>
      </c>
      <c r="I1645" t="s">
        <v>1488</v>
      </c>
      <c r="J1645">
        <v>27.9</v>
      </c>
      <c r="K1645">
        <v>99.633332999999993</v>
      </c>
      <c r="L1645" t="s">
        <v>40</v>
      </c>
      <c r="M1645" t="s">
        <v>1190</v>
      </c>
      <c r="N1645" t="s">
        <v>40</v>
      </c>
      <c r="O1645">
        <v>2006</v>
      </c>
      <c r="P1645" t="s">
        <v>40</v>
      </c>
      <c r="Q1645" t="s">
        <v>136</v>
      </c>
      <c r="R1645" t="s">
        <v>1353</v>
      </c>
      <c r="S1645" t="s">
        <v>40</v>
      </c>
      <c r="T1645" t="s">
        <v>40</v>
      </c>
      <c r="U1645" t="s">
        <v>1443</v>
      </c>
      <c r="V1645">
        <v>4</v>
      </c>
      <c r="W1645">
        <v>75</v>
      </c>
      <c r="X1645" s="6" t="s">
        <v>1380</v>
      </c>
      <c r="Y1645" t="s">
        <v>1457</v>
      </c>
      <c r="Z1645" s="6" t="s">
        <v>1489</v>
      </c>
      <c r="AA1645" t="s">
        <v>46</v>
      </c>
      <c r="AB1645">
        <v>100</v>
      </c>
      <c r="AC1645">
        <v>1</v>
      </c>
      <c r="AD1645" t="s">
        <v>41</v>
      </c>
      <c r="AE1645" t="s">
        <v>40</v>
      </c>
      <c r="AF1645" t="s">
        <v>40</v>
      </c>
      <c r="AG1645" t="s">
        <v>40</v>
      </c>
      <c r="AH1645" t="s">
        <v>40</v>
      </c>
      <c r="AJ1645" t="s">
        <v>45</v>
      </c>
      <c r="AK1645">
        <v>14.67</v>
      </c>
      <c r="AL1645" t="s">
        <v>1470</v>
      </c>
      <c r="AM1645">
        <v>2.31</v>
      </c>
      <c r="AN1645">
        <v>3</v>
      </c>
      <c r="AO1645">
        <v>25</v>
      </c>
      <c r="AP1645" t="s">
        <v>40</v>
      </c>
      <c r="AR1645" t="s">
        <v>1287</v>
      </c>
      <c r="AS1645" t="s">
        <v>1490</v>
      </c>
    </row>
    <row r="1646" spans="1:45" x14ac:dyDescent="0.2">
      <c r="A1646" t="s">
        <v>1485</v>
      </c>
      <c r="B1646" t="s">
        <v>36</v>
      </c>
      <c r="C1646" t="s">
        <v>446</v>
      </c>
      <c r="D1646" t="s">
        <v>1486</v>
      </c>
      <c r="E1646" t="s">
        <v>1487</v>
      </c>
      <c r="F1646" t="s">
        <v>40</v>
      </c>
      <c r="G1646" t="s">
        <v>41</v>
      </c>
      <c r="H1646" t="s">
        <v>41</v>
      </c>
      <c r="I1646" t="s">
        <v>1488</v>
      </c>
      <c r="J1646">
        <v>27.9</v>
      </c>
      <c r="K1646">
        <v>99.633332999999993</v>
      </c>
      <c r="L1646" t="s">
        <v>40</v>
      </c>
      <c r="M1646" t="s">
        <v>1190</v>
      </c>
      <c r="N1646" t="s">
        <v>40</v>
      </c>
      <c r="O1646">
        <v>2006</v>
      </c>
      <c r="P1646" t="s">
        <v>40</v>
      </c>
      <c r="Q1646" t="s">
        <v>136</v>
      </c>
      <c r="R1646" t="s">
        <v>1353</v>
      </c>
      <c r="S1646" t="s">
        <v>40</v>
      </c>
      <c r="T1646" t="s">
        <v>40</v>
      </c>
      <c r="U1646" t="s">
        <v>1443</v>
      </c>
      <c r="V1646">
        <v>4</v>
      </c>
      <c r="W1646">
        <v>90</v>
      </c>
      <c r="X1646" s="6" t="s">
        <v>1380</v>
      </c>
      <c r="Y1646" t="s">
        <v>1457</v>
      </c>
      <c r="Z1646" s="6" t="s">
        <v>1489</v>
      </c>
      <c r="AA1646" t="s">
        <v>46</v>
      </c>
      <c r="AB1646">
        <v>100</v>
      </c>
      <c r="AC1646">
        <v>1</v>
      </c>
      <c r="AD1646" t="s">
        <v>41</v>
      </c>
      <c r="AE1646" t="s">
        <v>40</v>
      </c>
      <c r="AF1646" t="s">
        <v>40</v>
      </c>
      <c r="AG1646" t="s">
        <v>40</v>
      </c>
      <c r="AH1646" t="s">
        <v>40</v>
      </c>
      <c r="AJ1646" t="s">
        <v>45</v>
      </c>
      <c r="AK1646">
        <v>16</v>
      </c>
      <c r="AL1646" t="s">
        <v>1470</v>
      </c>
      <c r="AM1646">
        <v>0</v>
      </c>
      <c r="AN1646">
        <v>3</v>
      </c>
      <c r="AO1646">
        <v>25</v>
      </c>
      <c r="AP1646" t="s">
        <v>40</v>
      </c>
      <c r="AR1646" t="s">
        <v>1287</v>
      </c>
      <c r="AS1646" t="s">
        <v>1490</v>
      </c>
    </row>
    <row r="1647" spans="1:45" x14ac:dyDescent="0.2">
      <c r="A1647" t="s">
        <v>1485</v>
      </c>
      <c r="B1647" t="s">
        <v>36</v>
      </c>
      <c r="C1647" t="s">
        <v>446</v>
      </c>
      <c r="D1647" t="s">
        <v>1486</v>
      </c>
      <c r="E1647" t="s">
        <v>1487</v>
      </c>
      <c r="F1647" t="s">
        <v>40</v>
      </c>
      <c r="G1647" t="s">
        <v>41</v>
      </c>
      <c r="H1647" t="s">
        <v>41</v>
      </c>
      <c r="I1647" t="s">
        <v>1488</v>
      </c>
      <c r="J1647">
        <v>27.9</v>
      </c>
      <c r="K1647">
        <v>99.633332999999993</v>
      </c>
      <c r="L1647" t="s">
        <v>40</v>
      </c>
      <c r="M1647" t="s">
        <v>1190</v>
      </c>
      <c r="N1647" t="s">
        <v>40</v>
      </c>
      <c r="O1647">
        <v>2006</v>
      </c>
      <c r="P1647" t="s">
        <v>40</v>
      </c>
      <c r="Q1647" t="s">
        <v>136</v>
      </c>
      <c r="R1647" t="s">
        <v>1353</v>
      </c>
      <c r="S1647" t="s">
        <v>40</v>
      </c>
      <c r="T1647" t="s">
        <v>40</v>
      </c>
      <c r="U1647" t="s">
        <v>1443</v>
      </c>
      <c r="V1647">
        <v>4</v>
      </c>
      <c r="W1647">
        <v>0</v>
      </c>
      <c r="X1647" s="6" t="s">
        <v>1380</v>
      </c>
      <c r="Y1647" t="s">
        <v>1457</v>
      </c>
      <c r="Z1647" s="6" t="s">
        <v>1489</v>
      </c>
      <c r="AA1647" t="s">
        <v>46</v>
      </c>
      <c r="AB1647">
        <v>500</v>
      </c>
      <c r="AC1647">
        <v>1</v>
      </c>
      <c r="AD1647" t="s">
        <v>41</v>
      </c>
      <c r="AE1647" t="s">
        <v>40</v>
      </c>
      <c r="AF1647" t="s">
        <v>40</v>
      </c>
      <c r="AG1647" t="s">
        <v>40</v>
      </c>
      <c r="AH1647" t="s">
        <v>40</v>
      </c>
      <c r="AJ1647" t="s">
        <v>45</v>
      </c>
      <c r="AK1647">
        <v>26</v>
      </c>
      <c r="AL1647" t="s">
        <v>1470</v>
      </c>
      <c r="AM1647">
        <v>8.49</v>
      </c>
      <c r="AN1647">
        <v>3</v>
      </c>
      <c r="AO1647">
        <v>25</v>
      </c>
      <c r="AP1647" t="s">
        <v>40</v>
      </c>
      <c r="AR1647" t="s">
        <v>1287</v>
      </c>
      <c r="AS1647" t="s">
        <v>1490</v>
      </c>
    </row>
    <row r="1648" spans="1:45" x14ac:dyDescent="0.2">
      <c r="A1648" t="s">
        <v>1485</v>
      </c>
      <c r="B1648" t="s">
        <v>36</v>
      </c>
      <c r="C1648" t="s">
        <v>446</v>
      </c>
      <c r="D1648" t="s">
        <v>1486</v>
      </c>
      <c r="E1648" t="s">
        <v>1487</v>
      </c>
      <c r="F1648" t="s">
        <v>40</v>
      </c>
      <c r="G1648" t="s">
        <v>41</v>
      </c>
      <c r="H1648" t="s">
        <v>41</v>
      </c>
      <c r="I1648" t="s">
        <v>1488</v>
      </c>
      <c r="J1648">
        <v>27.9</v>
      </c>
      <c r="K1648">
        <v>99.633332999999993</v>
      </c>
      <c r="L1648" t="s">
        <v>40</v>
      </c>
      <c r="M1648" t="s">
        <v>1190</v>
      </c>
      <c r="N1648" t="s">
        <v>40</v>
      </c>
      <c r="O1648">
        <v>2006</v>
      </c>
      <c r="P1648" t="s">
        <v>40</v>
      </c>
      <c r="Q1648" t="s">
        <v>136</v>
      </c>
      <c r="R1648" t="s">
        <v>1353</v>
      </c>
      <c r="S1648" t="s">
        <v>40</v>
      </c>
      <c r="T1648" t="s">
        <v>40</v>
      </c>
      <c r="U1648" t="s">
        <v>1443</v>
      </c>
      <c r="V1648">
        <v>4</v>
      </c>
      <c r="W1648">
        <v>15</v>
      </c>
      <c r="X1648" s="6" t="s">
        <v>1380</v>
      </c>
      <c r="Y1648" t="s">
        <v>1457</v>
      </c>
      <c r="Z1648" s="6" t="s">
        <v>1489</v>
      </c>
      <c r="AA1648" t="s">
        <v>46</v>
      </c>
      <c r="AB1648">
        <v>500</v>
      </c>
      <c r="AC1648">
        <v>1</v>
      </c>
      <c r="AD1648" t="s">
        <v>41</v>
      </c>
      <c r="AE1648" t="s">
        <v>40</v>
      </c>
      <c r="AF1648" t="s">
        <v>40</v>
      </c>
      <c r="AG1648" t="s">
        <v>40</v>
      </c>
      <c r="AH1648" t="s">
        <v>40</v>
      </c>
      <c r="AJ1648" t="s">
        <v>45</v>
      </c>
      <c r="AK1648">
        <v>62.67</v>
      </c>
      <c r="AL1648" t="s">
        <v>1470</v>
      </c>
      <c r="AM1648">
        <v>2.31</v>
      </c>
      <c r="AN1648">
        <v>3</v>
      </c>
      <c r="AO1648">
        <v>25</v>
      </c>
      <c r="AP1648" t="s">
        <v>40</v>
      </c>
      <c r="AR1648" t="s">
        <v>1287</v>
      </c>
      <c r="AS1648" t="s">
        <v>1490</v>
      </c>
    </row>
    <row r="1649" spans="1:45" x14ac:dyDescent="0.2">
      <c r="A1649" t="s">
        <v>1485</v>
      </c>
      <c r="B1649" t="s">
        <v>36</v>
      </c>
      <c r="C1649" t="s">
        <v>446</v>
      </c>
      <c r="D1649" t="s">
        <v>1486</v>
      </c>
      <c r="E1649" t="s">
        <v>1487</v>
      </c>
      <c r="F1649" t="s">
        <v>40</v>
      </c>
      <c r="G1649" t="s">
        <v>41</v>
      </c>
      <c r="H1649" t="s">
        <v>41</v>
      </c>
      <c r="I1649" t="s">
        <v>1488</v>
      </c>
      <c r="J1649">
        <v>27.9</v>
      </c>
      <c r="K1649">
        <v>99.633332999999993</v>
      </c>
      <c r="L1649" t="s">
        <v>40</v>
      </c>
      <c r="M1649" t="s">
        <v>1190</v>
      </c>
      <c r="N1649" t="s">
        <v>40</v>
      </c>
      <c r="O1649">
        <v>2006</v>
      </c>
      <c r="P1649" t="s">
        <v>40</v>
      </c>
      <c r="Q1649" t="s">
        <v>136</v>
      </c>
      <c r="R1649" t="s">
        <v>1353</v>
      </c>
      <c r="S1649" t="s">
        <v>40</v>
      </c>
      <c r="T1649" t="s">
        <v>40</v>
      </c>
      <c r="U1649" t="s">
        <v>1443</v>
      </c>
      <c r="V1649">
        <v>4</v>
      </c>
      <c r="W1649">
        <v>30</v>
      </c>
      <c r="X1649" s="6" t="s">
        <v>1380</v>
      </c>
      <c r="Y1649" t="s">
        <v>1457</v>
      </c>
      <c r="Z1649" s="6" t="s">
        <v>1489</v>
      </c>
      <c r="AA1649" t="s">
        <v>46</v>
      </c>
      <c r="AB1649">
        <v>500</v>
      </c>
      <c r="AC1649">
        <v>1</v>
      </c>
      <c r="AD1649" t="s">
        <v>41</v>
      </c>
      <c r="AE1649" t="s">
        <v>40</v>
      </c>
      <c r="AF1649" t="s">
        <v>40</v>
      </c>
      <c r="AG1649" t="s">
        <v>40</v>
      </c>
      <c r="AH1649" t="s">
        <v>40</v>
      </c>
      <c r="AJ1649" t="s">
        <v>45</v>
      </c>
      <c r="AK1649">
        <v>65.33</v>
      </c>
      <c r="AL1649" t="s">
        <v>1470</v>
      </c>
      <c r="AM1649">
        <v>11.55</v>
      </c>
      <c r="AN1649">
        <v>3</v>
      </c>
      <c r="AO1649">
        <v>25</v>
      </c>
      <c r="AP1649" t="s">
        <v>40</v>
      </c>
      <c r="AR1649" t="s">
        <v>1287</v>
      </c>
      <c r="AS1649" t="s">
        <v>1490</v>
      </c>
    </row>
    <row r="1650" spans="1:45" x14ac:dyDescent="0.2">
      <c r="A1650" t="s">
        <v>1485</v>
      </c>
      <c r="B1650" t="s">
        <v>36</v>
      </c>
      <c r="C1650" t="s">
        <v>446</v>
      </c>
      <c r="D1650" t="s">
        <v>1486</v>
      </c>
      <c r="E1650" t="s">
        <v>1487</v>
      </c>
      <c r="F1650" t="s">
        <v>40</v>
      </c>
      <c r="G1650" t="s">
        <v>41</v>
      </c>
      <c r="H1650" t="s">
        <v>41</v>
      </c>
      <c r="I1650" t="s">
        <v>1488</v>
      </c>
      <c r="J1650">
        <v>27.9</v>
      </c>
      <c r="K1650">
        <v>99.633332999999993</v>
      </c>
      <c r="L1650" t="s">
        <v>40</v>
      </c>
      <c r="M1650" t="s">
        <v>1190</v>
      </c>
      <c r="N1650" t="s">
        <v>40</v>
      </c>
      <c r="O1650">
        <v>2006</v>
      </c>
      <c r="P1650" t="s">
        <v>40</v>
      </c>
      <c r="Q1650" t="s">
        <v>136</v>
      </c>
      <c r="R1650" t="s">
        <v>1353</v>
      </c>
      <c r="S1650" t="s">
        <v>40</v>
      </c>
      <c r="T1650" t="s">
        <v>40</v>
      </c>
      <c r="U1650" t="s">
        <v>1443</v>
      </c>
      <c r="V1650">
        <v>4</v>
      </c>
      <c r="W1650">
        <v>45</v>
      </c>
      <c r="X1650" s="6" t="s">
        <v>1380</v>
      </c>
      <c r="Y1650" t="s">
        <v>1457</v>
      </c>
      <c r="Z1650" s="6" t="s">
        <v>1489</v>
      </c>
      <c r="AA1650" t="s">
        <v>46</v>
      </c>
      <c r="AB1650">
        <v>500</v>
      </c>
      <c r="AC1650">
        <v>1</v>
      </c>
      <c r="AD1650" t="s">
        <v>41</v>
      </c>
      <c r="AE1650" t="s">
        <v>40</v>
      </c>
      <c r="AF1650" t="s">
        <v>40</v>
      </c>
      <c r="AG1650" t="s">
        <v>40</v>
      </c>
      <c r="AH1650" t="s">
        <v>40</v>
      </c>
      <c r="AJ1650" t="s">
        <v>45</v>
      </c>
      <c r="AK1650">
        <v>50.67</v>
      </c>
      <c r="AL1650" t="s">
        <v>1470</v>
      </c>
      <c r="AM1650">
        <v>4.62</v>
      </c>
      <c r="AN1650">
        <v>3</v>
      </c>
      <c r="AO1650">
        <v>25</v>
      </c>
      <c r="AP1650" t="s">
        <v>40</v>
      </c>
      <c r="AR1650" t="s">
        <v>1287</v>
      </c>
      <c r="AS1650" t="s">
        <v>1490</v>
      </c>
    </row>
    <row r="1651" spans="1:45" x14ac:dyDescent="0.2">
      <c r="A1651" t="s">
        <v>1485</v>
      </c>
      <c r="B1651" t="s">
        <v>36</v>
      </c>
      <c r="C1651" t="s">
        <v>446</v>
      </c>
      <c r="D1651" t="s">
        <v>1486</v>
      </c>
      <c r="E1651" t="s">
        <v>1487</v>
      </c>
      <c r="F1651" t="s">
        <v>40</v>
      </c>
      <c r="G1651" t="s">
        <v>41</v>
      </c>
      <c r="H1651" t="s">
        <v>41</v>
      </c>
      <c r="I1651" t="s">
        <v>1488</v>
      </c>
      <c r="J1651">
        <v>27.9</v>
      </c>
      <c r="K1651">
        <v>99.633332999999993</v>
      </c>
      <c r="L1651" t="s">
        <v>40</v>
      </c>
      <c r="M1651" t="s">
        <v>1190</v>
      </c>
      <c r="N1651" t="s">
        <v>40</v>
      </c>
      <c r="O1651">
        <v>2006</v>
      </c>
      <c r="P1651" t="s">
        <v>40</v>
      </c>
      <c r="Q1651" t="s">
        <v>136</v>
      </c>
      <c r="R1651" t="s">
        <v>1353</v>
      </c>
      <c r="S1651" t="s">
        <v>40</v>
      </c>
      <c r="T1651" t="s">
        <v>40</v>
      </c>
      <c r="U1651" t="s">
        <v>1443</v>
      </c>
      <c r="V1651">
        <v>4</v>
      </c>
      <c r="W1651">
        <v>60</v>
      </c>
      <c r="X1651" s="6" t="s">
        <v>1380</v>
      </c>
      <c r="Y1651" t="s">
        <v>1457</v>
      </c>
      <c r="Z1651" s="6" t="s">
        <v>1489</v>
      </c>
      <c r="AA1651" t="s">
        <v>46</v>
      </c>
      <c r="AB1651">
        <v>500</v>
      </c>
      <c r="AC1651">
        <v>1</v>
      </c>
      <c r="AD1651" t="s">
        <v>41</v>
      </c>
      <c r="AE1651" t="s">
        <v>40</v>
      </c>
      <c r="AF1651" t="s">
        <v>40</v>
      </c>
      <c r="AG1651" t="s">
        <v>40</v>
      </c>
      <c r="AH1651" t="s">
        <v>40</v>
      </c>
      <c r="AJ1651" t="s">
        <v>45</v>
      </c>
      <c r="AK1651">
        <v>48</v>
      </c>
      <c r="AL1651" t="s">
        <v>1470</v>
      </c>
      <c r="AM1651">
        <v>13.86</v>
      </c>
      <c r="AN1651">
        <v>3</v>
      </c>
      <c r="AO1651">
        <v>25</v>
      </c>
      <c r="AP1651" t="s">
        <v>40</v>
      </c>
      <c r="AR1651" t="s">
        <v>1287</v>
      </c>
      <c r="AS1651" t="s">
        <v>1490</v>
      </c>
    </row>
    <row r="1652" spans="1:45" x14ac:dyDescent="0.2">
      <c r="A1652" t="s">
        <v>1485</v>
      </c>
      <c r="B1652" t="s">
        <v>36</v>
      </c>
      <c r="C1652" t="s">
        <v>446</v>
      </c>
      <c r="D1652" t="s">
        <v>1486</v>
      </c>
      <c r="E1652" t="s">
        <v>1487</v>
      </c>
      <c r="F1652" t="s">
        <v>40</v>
      </c>
      <c r="G1652" t="s">
        <v>41</v>
      </c>
      <c r="H1652" t="s">
        <v>41</v>
      </c>
      <c r="I1652" t="s">
        <v>1488</v>
      </c>
      <c r="J1652">
        <v>27.9</v>
      </c>
      <c r="K1652">
        <v>99.633332999999993</v>
      </c>
      <c r="L1652" t="s">
        <v>40</v>
      </c>
      <c r="M1652" t="s">
        <v>1190</v>
      </c>
      <c r="N1652" t="s">
        <v>40</v>
      </c>
      <c r="O1652">
        <v>2006</v>
      </c>
      <c r="P1652" t="s">
        <v>40</v>
      </c>
      <c r="Q1652" t="s">
        <v>136</v>
      </c>
      <c r="R1652" t="s">
        <v>1353</v>
      </c>
      <c r="S1652" t="s">
        <v>40</v>
      </c>
      <c r="T1652" t="s">
        <v>40</v>
      </c>
      <c r="U1652" t="s">
        <v>1443</v>
      </c>
      <c r="V1652">
        <v>4</v>
      </c>
      <c r="W1652">
        <v>75</v>
      </c>
      <c r="X1652" s="6" t="s">
        <v>1380</v>
      </c>
      <c r="Y1652" t="s">
        <v>1457</v>
      </c>
      <c r="Z1652" s="6" t="s">
        <v>1489</v>
      </c>
      <c r="AA1652" t="s">
        <v>46</v>
      </c>
      <c r="AB1652">
        <v>500</v>
      </c>
      <c r="AC1652">
        <v>1</v>
      </c>
      <c r="AD1652" t="s">
        <v>41</v>
      </c>
      <c r="AE1652" t="s">
        <v>40</v>
      </c>
      <c r="AF1652" t="s">
        <v>40</v>
      </c>
      <c r="AG1652" t="s">
        <v>40</v>
      </c>
      <c r="AH1652" t="s">
        <v>40</v>
      </c>
      <c r="AJ1652" t="s">
        <v>45</v>
      </c>
      <c r="AK1652">
        <v>37.33</v>
      </c>
      <c r="AL1652" t="s">
        <v>1470</v>
      </c>
      <c r="AM1652">
        <v>6.11</v>
      </c>
      <c r="AN1652">
        <v>3</v>
      </c>
      <c r="AO1652">
        <v>25</v>
      </c>
      <c r="AP1652" t="s">
        <v>40</v>
      </c>
      <c r="AR1652" t="s">
        <v>1287</v>
      </c>
      <c r="AS1652" t="s">
        <v>1490</v>
      </c>
    </row>
    <row r="1653" spans="1:45" x14ac:dyDescent="0.2">
      <c r="A1653" t="s">
        <v>1485</v>
      </c>
      <c r="B1653" t="s">
        <v>36</v>
      </c>
      <c r="C1653" t="s">
        <v>446</v>
      </c>
      <c r="D1653" t="s">
        <v>1486</v>
      </c>
      <c r="E1653" t="s">
        <v>1487</v>
      </c>
      <c r="F1653" t="s">
        <v>40</v>
      </c>
      <c r="G1653" t="s">
        <v>41</v>
      </c>
      <c r="H1653" t="s">
        <v>41</v>
      </c>
      <c r="I1653" t="s">
        <v>1488</v>
      </c>
      <c r="J1653">
        <v>27.9</v>
      </c>
      <c r="K1653">
        <v>99.633332999999993</v>
      </c>
      <c r="L1653" t="s">
        <v>40</v>
      </c>
      <c r="M1653" t="s">
        <v>1190</v>
      </c>
      <c r="N1653" t="s">
        <v>40</v>
      </c>
      <c r="O1653">
        <v>2006</v>
      </c>
      <c r="P1653" t="s">
        <v>40</v>
      </c>
      <c r="Q1653" t="s">
        <v>136</v>
      </c>
      <c r="R1653" t="s">
        <v>1353</v>
      </c>
      <c r="S1653" t="s">
        <v>40</v>
      </c>
      <c r="T1653" t="s">
        <v>40</v>
      </c>
      <c r="U1653" t="s">
        <v>1443</v>
      </c>
      <c r="V1653">
        <v>4</v>
      </c>
      <c r="W1653">
        <v>90</v>
      </c>
      <c r="X1653" s="6" t="s">
        <v>1380</v>
      </c>
      <c r="Y1653" t="s">
        <v>1457</v>
      </c>
      <c r="Z1653" s="6" t="s">
        <v>1489</v>
      </c>
      <c r="AA1653" t="s">
        <v>46</v>
      </c>
      <c r="AB1653">
        <v>500</v>
      </c>
      <c r="AC1653">
        <v>1</v>
      </c>
      <c r="AD1653" t="s">
        <v>41</v>
      </c>
      <c r="AE1653" t="s">
        <v>40</v>
      </c>
      <c r="AF1653" t="s">
        <v>40</v>
      </c>
      <c r="AG1653" t="s">
        <v>40</v>
      </c>
      <c r="AH1653" t="s">
        <v>40</v>
      </c>
      <c r="AJ1653" t="s">
        <v>45</v>
      </c>
      <c r="AK1653">
        <v>24</v>
      </c>
      <c r="AL1653" t="s">
        <v>1470</v>
      </c>
      <c r="AM1653">
        <v>4</v>
      </c>
      <c r="AN1653">
        <v>3</v>
      </c>
      <c r="AO1653">
        <v>25</v>
      </c>
      <c r="AP1653" t="s">
        <v>40</v>
      </c>
      <c r="AR1653" t="s">
        <v>1287</v>
      </c>
      <c r="AS1653" t="s">
        <v>1490</v>
      </c>
    </row>
    <row r="1654" spans="1:45" x14ac:dyDescent="0.2">
      <c r="A1654" t="s">
        <v>1485</v>
      </c>
      <c r="B1654" t="s">
        <v>36</v>
      </c>
      <c r="C1654" t="s">
        <v>446</v>
      </c>
      <c r="D1654" t="s">
        <v>1486</v>
      </c>
      <c r="E1654" t="s">
        <v>1487</v>
      </c>
      <c r="F1654" t="s">
        <v>40</v>
      </c>
      <c r="G1654" t="s">
        <v>41</v>
      </c>
      <c r="H1654" t="s">
        <v>41</v>
      </c>
      <c r="I1654" t="s">
        <v>1488</v>
      </c>
      <c r="J1654">
        <v>27.9</v>
      </c>
      <c r="K1654">
        <v>99.633332999999993</v>
      </c>
      <c r="L1654" t="s">
        <v>40</v>
      </c>
      <c r="M1654" t="s">
        <v>1190</v>
      </c>
      <c r="N1654" t="s">
        <v>40</v>
      </c>
      <c r="O1654">
        <v>2006</v>
      </c>
      <c r="P1654" t="s">
        <v>40</v>
      </c>
      <c r="Q1654" t="s">
        <v>136</v>
      </c>
      <c r="R1654" t="s">
        <v>1353</v>
      </c>
      <c r="S1654" t="s">
        <v>40</v>
      </c>
      <c r="T1654" t="s">
        <v>40</v>
      </c>
      <c r="U1654" t="s">
        <v>1443</v>
      </c>
      <c r="V1654">
        <v>4</v>
      </c>
      <c r="W1654">
        <v>0</v>
      </c>
      <c r="X1654" s="6" t="s">
        <v>1380</v>
      </c>
      <c r="Y1654" t="s">
        <v>1457</v>
      </c>
      <c r="Z1654" s="6" t="s">
        <v>1489</v>
      </c>
      <c r="AA1654" t="s">
        <v>46</v>
      </c>
      <c r="AB1654">
        <v>1000</v>
      </c>
      <c r="AC1654">
        <v>1</v>
      </c>
      <c r="AD1654" t="s">
        <v>41</v>
      </c>
      <c r="AE1654" t="s">
        <v>40</v>
      </c>
      <c r="AF1654" t="s">
        <v>40</v>
      </c>
      <c r="AG1654" t="s">
        <v>40</v>
      </c>
      <c r="AH1654" t="s">
        <v>40</v>
      </c>
      <c r="AJ1654" t="s">
        <v>45</v>
      </c>
      <c r="AK1654">
        <v>22.67</v>
      </c>
      <c r="AL1654" t="s">
        <v>1470</v>
      </c>
      <c r="AM1654">
        <v>2.31</v>
      </c>
      <c r="AN1654">
        <v>3</v>
      </c>
      <c r="AO1654">
        <v>25</v>
      </c>
      <c r="AP1654" t="s">
        <v>40</v>
      </c>
      <c r="AR1654" t="s">
        <v>1287</v>
      </c>
      <c r="AS1654" t="s">
        <v>1490</v>
      </c>
    </row>
    <row r="1655" spans="1:45" x14ac:dyDescent="0.2">
      <c r="A1655" t="s">
        <v>1485</v>
      </c>
      <c r="B1655" t="s">
        <v>36</v>
      </c>
      <c r="C1655" t="s">
        <v>446</v>
      </c>
      <c r="D1655" t="s">
        <v>1486</v>
      </c>
      <c r="E1655" t="s">
        <v>1487</v>
      </c>
      <c r="F1655" t="s">
        <v>40</v>
      </c>
      <c r="G1655" t="s">
        <v>41</v>
      </c>
      <c r="H1655" t="s">
        <v>41</v>
      </c>
      <c r="I1655" t="s">
        <v>1488</v>
      </c>
      <c r="J1655">
        <v>27.9</v>
      </c>
      <c r="K1655">
        <v>99.633332999999993</v>
      </c>
      <c r="L1655" t="s">
        <v>40</v>
      </c>
      <c r="M1655" t="s">
        <v>1190</v>
      </c>
      <c r="N1655" t="s">
        <v>40</v>
      </c>
      <c r="O1655">
        <v>2006</v>
      </c>
      <c r="P1655" t="s">
        <v>40</v>
      </c>
      <c r="Q1655" t="s">
        <v>136</v>
      </c>
      <c r="R1655" t="s">
        <v>1353</v>
      </c>
      <c r="S1655" t="s">
        <v>40</v>
      </c>
      <c r="T1655" t="s">
        <v>40</v>
      </c>
      <c r="U1655" t="s">
        <v>1443</v>
      </c>
      <c r="V1655">
        <v>4</v>
      </c>
      <c r="W1655">
        <v>15</v>
      </c>
      <c r="X1655" s="6" t="s">
        <v>1380</v>
      </c>
      <c r="Y1655" t="s">
        <v>1457</v>
      </c>
      <c r="Z1655" s="6" t="s">
        <v>1489</v>
      </c>
      <c r="AA1655" t="s">
        <v>46</v>
      </c>
      <c r="AB1655">
        <v>1000</v>
      </c>
      <c r="AC1655">
        <v>1</v>
      </c>
      <c r="AD1655" t="s">
        <v>41</v>
      </c>
      <c r="AE1655" t="s">
        <v>40</v>
      </c>
      <c r="AF1655" t="s">
        <v>40</v>
      </c>
      <c r="AG1655" t="s">
        <v>40</v>
      </c>
      <c r="AH1655" t="s">
        <v>40</v>
      </c>
      <c r="AJ1655" t="s">
        <v>45</v>
      </c>
      <c r="AK1655">
        <v>56</v>
      </c>
      <c r="AL1655" t="s">
        <v>1470</v>
      </c>
      <c r="AM1655">
        <v>8</v>
      </c>
      <c r="AN1655">
        <v>3</v>
      </c>
      <c r="AO1655">
        <v>25</v>
      </c>
      <c r="AP1655" t="s">
        <v>40</v>
      </c>
      <c r="AR1655" t="s">
        <v>1287</v>
      </c>
      <c r="AS1655" t="s">
        <v>1490</v>
      </c>
    </row>
    <row r="1656" spans="1:45" x14ac:dyDescent="0.2">
      <c r="A1656" t="s">
        <v>1485</v>
      </c>
      <c r="B1656" t="s">
        <v>36</v>
      </c>
      <c r="C1656" t="s">
        <v>446</v>
      </c>
      <c r="D1656" t="s">
        <v>1486</v>
      </c>
      <c r="E1656" t="s">
        <v>1487</v>
      </c>
      <c r="F1656" t="s">
        <v>40</v>
      </c>
      <c r="G1656" t="s">
        <v>41</v>
      </c>
      <c r="H1656" t="s">
        <v>41</v>
      </c>
      <c r="I1656" t="s">
        <v>1488</v>
      </c>
      <c r="J1656">
        <v>27.9</v>
      </c>
      <c r="K1656">
        <v>99.633332999999993</v>
      </c>
      <c r="L1656" t="s">
        <v>40</v>
      </c>
      <c r="M1656" t="s">
        <v>1190</v>
      </c>
      <c r="N1656" t="s">
        <v>40</v>
      </c>
      <c r="O1656">
        <v>2006</v>
      </c>
      <c r="P1656" t="s">
        <v>40</v>
      </c>
      <c r="Q1656" t="s">
        <v>136</v>
      </c>
      <c r="R1656" t="s">
        <v>1353</v>
      </c>
      <c r="S1656" t="s">
        <v>40</v>
      </c>
      <c r="T1656" t="s">
        <v>40</v>
      </c>
      <c r="U1656" t="s">
        <v>1443</v>
      </c>
      <c r="V1656">
        <v>4</v>
      </c>
      <c r="W1656">
        <v>30</v>
      </c>
      <c r="X1656" s="6" t="s">
        <v>1380</v>
      </c>
      <c r="Y1656" t="s">
        <v>1457</v>
      </c>
      <c r="Z1656" s="6" t="s">
        <v>1489</v>
      </c>
      <c r="AA1656" t="s">
        <v>46</v>
      </c>
      <c r="AB1656">
        <v>1000</v>
      </c>
      <c r="AC1656">
        <v>1</v>
      </c>
      <c r="AD1656" t="s">
        <v>41</v>
      </c>
      <c r="AE1656" t="s">
        <v>40</v>
      </c>
      <c r="AF1656" t="s">
        <v>40</v>
      </c>
      <c r="AG1656" t="s">
        <v>40</v>
      </c>
      <c r="AH1656" t="s">
        <v>40</v>
      </c>
      <c r="AJ1656" t="s">
        <v>45</v>
      </c>
      <c r="AK1656">
        <v>62.67</v>
      </c>
      <c r="AL1656" t="s">
        <v>1470</v>
      </c>
      <c r="AM1656">
        <v>11.55</v>
      </c>
      <c r="AN1656">
        <v>3</v>
      </c>
      <c r="AO1656">
        <v>25</v>
      </c>
      <c r="AP1656" t="s">
        <v>40</v>
      </c>
      <c r="AR1656" t="s">
        <v>1287</v>
      </c>
      <c r="AS1656" t="s">
        <v>1490</v>
      </c>
    </row>
    <row r="1657" spans="1:45" x14ac:dyDescent="0.2">
      <c r="A1657" t="s">
        <v>1485</v>
      </c>
      <c r="B1657" t="s">
        <v>36</v>
      </c>
      <c r="C1657" t="s">
        <v>446</v>
      </c>
      <c r="D1657" t="s">
        <v>1486</v>
      </c>
      <c r="E1657" t="s">
        <v>1487</v>
      </c>
      <c r="F1657" t="s">
        <v>40</v>
      </c>
      <c r="G1657" t="s">
        <v>41</v>
      </c>
      <c r="H1657" t="s">
        <v>41</v>
      </c>
      <c r="I1657" t="s">
        <v>1488</v>
      </c>
      <c r="J1657">
        <v>27.9</v>
      </c>
      <c r="K1657">
        <v>99.633332999999993</v>
      </c>
      <c r="L1657" t="s">
        <v>40</v>
      </c>
      <c r="M1657" t="s">
        <v>1190</v>
      </c>
      <c r="N1657" t="s">
        <v>40</v>
      </c>
      <c r="O1657">
        <v>2006</v>
      </c>
      <c r="P1657" t="s">
        <v>40</v>
      </c>
      <c r="Q1657" t="s">
        <v>136</v>
      </c>
      <c r="R1657" t="s">
        <v>1353</v>
      </c>
      <c r="S1657" t="s">
        <v>40</v>
      </c>
      <c r="T1657" t="s">
        <v>40</v>
      </c>
      <c r="U1657" t="s">
        <v>1443</v>
      </c>
      <c r="V1657">
        <v>4</v>
      </c>
      <c r="W1657">
        <v>45</v>
      </c>
      <c r="X1657" s="6" t="s">
        <v>1380</v>
      </c>
      <c r="Y1657" t="s">
        <v>1457</v>
      </c>
      <c r="Z1657" s="6" t="s">
        <v>1489</v>
      </c>
      <c r="AA1657" t="s">
        <v>46</v>
      </c>
      <c r="AB1657">
        <v>1000</v>
      </c>
      <c r="AC1657">
        <v>1</v>
      </c>
      <c r="AD1657" t="s">
        <v>41</v>
      </c>
      <c r="AE1657" t="s">
        <v>40</v>
      </c>
      <c r="AF1657" t="s">
        <v>40</v>
      </c>
      <c r="AG1657" t="s">
        <v>40</v>
      </c>
      <c r="AH1657" t="s">
        <v>40</v>
      </c>
      <c r="AJ1657" t="s">
        <v>45</v>
      </c>
      <c r="AK1657">
        <v>54.67</v>
      </c>
      <c r="AL1657" t="s">
        <v>1470</v>
      </c>
      <c r="AM1657">
        <v>2.31</v>
      </c>
      <c r="AN1657">
        <v>3</v>
      </c>
      <c r="AO1657">
        <v>25</v>
      </c>
      <c r="AP1657" t="s">
        <v>40</v>
      </c>
      <c r="AR1657" t="s">
        <v>1287</v>
      </c>
      <c r="AS1657" t="s">
        <v>1490</v>
      </c>
    </row>
    <row r="1658" spans="1:45" x14ac:dyDescent="0.2">
      <c r="A1658" t="s">
        <v>1485</v>
      </c>
      <c r="B1658" t="s">
        <v>36</v>
      </c>
      <c r="C1658" t="s">
        <v>446</v>
      </c>
      <c r="D1658" t="s">
        <v>1486</v>
      </c>
      <c r="E1658" t="s">
        <v>1487</v>
      </c>
      <c r="F1658" t="s">
        <v>40</v>
      </c>
      <c r="G1658" t="s">
        <v>41</v>
      </c>
      <c r="H1658" t="s">
        <v>41</v>
      </c>
      <c r="I1658" t="s">
        <v>1488</v>
      </c>
      <c r="J1658">
        <v>27.9</v>
      </c>
      <c r="K1658">
        <v>99.633332999999993</v>
      </c>
      <c r="L1658" t="s">
        <v>40</v>
      </c>
      <c r="M1658" t="s">
        <v>1190</v>
      </c>
      <c r="N1658" t="s">
        <v>40</v>
      </c>
      <c r="O1658">
        <v>2006</v>
      </c>
      <c r="P1658" t="s">
        <v>40</v>
      </c>
      <c r="Q1658" t="s">
        <v>136</v>
      </c>
      <c r="R1658" t="s">
        <v>1353</v>
      </c>
      <c r="S1658" t="s">
        <v>40</v>
      </c>
      <c r="T1658" t="s">
        <v>40</v>
      </c>
      <c r="U1658" t="s">
        <v>1443</v>
      </c>
      <c r="V1658">
        <v>4</v>
      </c>
      <c r="W1658">
        <v>60</v>
      </c>
      <c r="X1658" s="6" t="s">
        <v>1380</v>
      </c>
      <c r="Y1658" t="s">
        <v>1457</v>
      </c>
      <c r="Z1658" s="6" t="s">
        <v>1489</v>
      </c>
      <c r="AA1658" t="s">
        <v>46</v>
      </c>
      <c r="AB1658">
        <v>1000</v>
      </c>
      <c r="AC1658">
        <v>1</v>
      </c>
      <c r="AD1658" t="s">
        <v>41</v>
      </c>
      <c r="AE1658" t="s">
        <v>40</v>
      </c>
      <c r="AF1658" t="s">
        <v>40</v>
      </c>
      <c r="AG1658" t="s">
        <v>40</v>
      </c>
      <c r="AH1658" t="s">
        <v>40</v>
      </c>
      <c r="AJ1658" t="s">
        <v>45</v>
      </c>
      <c r="AK1658">
        <v>50.67</v>
      </c>
      <c r="AL1658" t="s">
        <v>1470</v>
      </c>
      <c r="AM1658">
        <v>6.11</v>
      </c>
      <c r="AN1658">
        <v>3</v>
      </c>
      <c r="AO1658">
        <v>25</v>
      </c>
      <c r="AP1658" t="s">
        <v>40</v>
      </c>
      <c r="AR1658" t="s">
        <v>1287</v>
      </c>
      <c r="AS1658" t="s">
        <v>1490</v>
      </c>
    </row>
    <row r="1659" spans="1:45" x14ac:dyDescent="0.2">
      <c r="A1659" t="s">
        <v>1485</v>
      </c>
      <c r="B1659" t="s">
        <v>36</v>
      </c>
      <c r="C1659" t="s">
        <v>446</v>
      </c>
      <c r="D1659" t="s">
        <v>1486</v>
      </c>
      <c r="E1659" t="s">
        <v>1487</v>
      </c>
      <c r="F1659" t="s">
        <v>40</v>
      </c>
      <c r="G1659" t="s">
        <v>41</v>
      </c>
      <c r="H1659" t="s">
        <v>41</v>
      </c>
      <c r="I1659" t="s">
        <v>1488</v>
      </c>
      <c r="J1659">
        <v>27.9</v>
      </c>
      <c r="K1659">
        <v>99.633332999999993</v>
      </c>
      <c r="L1659" t="s">
        <v>40</v>
      </c>
      <c r="M1659" t="s">
        <v>1190</v>
      </c>
      <c r="N1659" t="s">
        <v>40</v>
      </c>
      <c r="O1659">
        <v>2006</v>
      </c>
      <c r="P1659" t="s">
        <v>40</v>
      </c>
      <c r="Q1659" t="s">
        <v>136</v>
      </c>
      <c r="R1659" t="s">
        <v>1353</v>
      </c>
      <c r="S1659" t="s">
        <v>40</v>
      </c>
      <c r="T1659" t="s">
        <v>40</v>
      </c>
      <c r="U1659" t="s">
        <v>1443</v>
      </c>
      <c r="V1659">
        <v>4</v>
      </c>
      <c r="W1659">
        <v>75</v>
      </c>
      <c r="X1659" s="6" t="s">
        <v>1380</v>
      </c>
      <c r="Y1659" t="s">
        <v>1457</v>
      </c>
      <c r="Z1659" s="6" t="s">
        <v>1489</v>
      </c>
      <c r="AA1659" t="s">
        <v>46</v>
      </c>
      <c r="AB1659">
        <v>1000</v>
      </c>
      <c r="AC1659">
        <v>1</v>
      </c>
      <c r="AD1659" t="s">
        <v>41</v>
      </c>
      <c r="AE1659" t="s">
        <v>40</v>
      </c>
      <c r="AF1659" t="s">
        <v>40</v>
      </c>
      <c r="AG1659" t="s">
        <v>40</v>
      </c>
      <c r="AH1659" t="s">
        <v>40</v>
      </c>
      <c r="AJ1659" t="s">
        <v>45</v>
      </c>
      <c r="AK1659">
        <v>30.67</v>
      </c>
      <c r="AL1659" t="s">
        <v>1470</v>
      </c>
      <c r="AM1659">
        <v>6.11</v>
      </c>
      <c r="AN1659">
        <v>3</v>
      </c>
      <c r="AO1659">
        <v>25</v>
      </c>
      <c r="AP1659" t="s">
        <v>40</v>
      </c>
      <c r="AR1659" t="s">
        <v>1287</v>
      </c>
      <c r="AS1659" t="s">
        <v>1490</v>
      </c>
    </row>
    <row r="1660" spans="1:45" x14ac:dyDescent="0.2">
      <c r="A1660" t="s">
        <v>1485</v>
      </c>
      <c r="B1660" t="s">
        <v>36</v>
      </c>
      <c r="C1660" t="s">
        <v>446</v>
      </c>
      <c r="D1660" t="s">
        <v>1486</v>
      </c>
      <c r="E1660" t="s">
        <v>1487</v>
      </c>
      <c r="F1660" t="s">
        <v>40</v>
      </c>
      <c r="G1660" t="s">
        <v>41</v>
      </c>
      <c r="H1660" t="s">
        <v>41</v>
      </c>
      <c r="I1660" t="s">
        <v>1488</v>
      </c>
      <c r="J1660">
        <v>27.9</v>
      </c>
      <c r="K1660">
        <v>99.633332999999993</v>
      </c>
      <c r="L1660" t="s">
        <v>40</v>
      </c>
      <c r="M1660" t="s">
        <v>1190</v>
      </c>
      <c r="N1660" t="s">
        <v>40</v>
      </c>
      <c r="O1660">
        <v>2006</v>
      </c>
      <c r="P1660" t="s">
        <v>40</v>
      </c>
      <c r="Q1660" t="s">
        <v>136</v>
      </c>
      <c r="R1660" t="s">
        <v>1353</v>
      </c>
      <c r="S1660" t="s">
        <v>40</v>
      </c>
      <c r="T1660" t="s">
        <v>40</v>
      </c>
      <c r="U1660" t="s">
        <v>1443</v>
      </c>
      <c r="V1660">
        <v>4</v>
      </c>
      <c r="W1660">
        <v>90</v>
      </c>
      <c r="X1660" s="6" t="s">
        <v>1380</v>
      </c>
      <c r="Y1660" t="s">
        <v>1457</v>
      </c>
      <c r="Z1660" s="6" t="s">
        <v>1489</v>
      </c>
      <c r="AA1660" t="s">
        <v>46</v>
      </c>
      <c r="AB1660">
        <v>1000</v>
      </c>
      <c r="AC1660">
        <v>1</v>
      </c>
      <c r="AD1660" t="s">
        <v>41</v>
      </c>
      <c r="AE1660" t="s">
        <v>40</v>
      </c>
      <c r="AF1660" t="s">
        <v>40</v>
      </c>
      <c r="AG1660" t="s">
        <v>40</v>
      </c>
      <c r="AH1660" t="s">
        <v>40</v>
      </c>
      <c r="AJ1660" t="s">
        <v>45</v>
      </c>
      <c r="AK1660">
        <v>16</v>
      </c>
      <c r="AL1660" t="s">
        <v>1470</v>
      </c>
      <c r="AM1660">
        <v>4</v>
      </c>
      <c r="AN1660">
        <v>3</v>
      </c>
      <c r="AO1660">
        <v>25</v>
      </c>
      <c r="AP1660" t="s">
        <v>40</v>
      </c>
      <c r="AR1660" t="s">
        <v>1287</v>
      </c>
      <c r="AS1660" t="s">
        <v>1490</v>
      </c>
    </row>
    <row r="1661" spans="1:45" x14ac:dyDescent="0.2">
      <c r="A1661" t="s">
        <v>1485</v>
      </c>
      <c r="B1661" t="s">
        <v>36</v>
      </c>
      <c r="C1661" t="s">
        <v>446</v>
      </c>
      <c r="D1661" t="s">
        <v>1486</v>
      </c>
      <c r="E1661" t="s">
        <v>1491</v>
      </c>
      <c r="F1661" t="s">
        <v>40</v>
      </c>
      <c r="G1661" t="s">
        <v>41</v>
      </c>
      <c r="H1661" t="s">
        <v>41</v>
      </c>
      <c r="I1661" t="s">
        <v>1488</v>
      </c>
      <c r="J1661">
        <v>27.9</v>
      </c>
      <c r="K1661">
        <v>99.633332999999993</v>
      </c>
      <c r="L1661" t="s">
        <v>40</v>
      </c>
      <c r="M1661" t="s">
        <v>1190</v>
      </c>
      <c r="N1661" t="s">
        <v>40</v>
      </c>
      <c r="O1661">
        <v>2006</v>
      </c>
      <c r="P1661" t="s">
        <v>40</v>
      </c>
      <c r="Q1661" t="s">
        <v>136</v>
      </c>
      <c r="R1661" t="s">
        <v>1353</v>
      </c>
      <c r="S1661" t="s">
        <v>40</v>
      </c>
      <c r="T1661" t="s">
        <v>40</v>
      </c>
      <c r="U1661" t="s">
        <v>1443</v>
      </c>
      <c r="V1661">
        <v>4</v>
      </c>
      <c r="W1661">
        <v>0</v>
      </c>
      <c r="X1661" s="6" t="s">
        <v>1380</v>
      </c>
      <c r="Y1661" t="s">
        <v>1457</v>
      </c>
      <c r="Z1661" s="6" t="s">
        <v>1489</v>
      </c>
      <c r="AA1661" t="s">
        <v>46</v>
      </c>
      <c r="AB1661">
        <v>0</v>
      </c>
      <c r="AC1661">
        <v>1</v>
      </c>
      <c r="AD1661" t="s">
        <v>41</v>
      </c>
      <c r="AE1661" t="s">
        <v>40</v>
      </c>
      <c r="AF1661" t="s">
        <v>40</v>
      </c>
      <c r="AG1661" t="s">
        <v>40</v>
      </c>
      <c r="AH1661" t="s">
        <v>40</v>
      </c>
      <c r="AJ1661" t="s">
        <v>45</v>
      </c>
      <c r="AK1661">
        <v>4</v>
      </c>
      <c r="AL1661" t="s">
        <v>1470</v>
      </c>
      <c r="AM1661">
        <v>0</v>
      </c>
      <c r="AN1661">
        <v>3</v>
      </c>
      <c r="AO1661">
        <v>25</v>
      </c>
      <c r="AP1661" t="s">
        <v>40</v>
      </c>
      <c r="AR1661" t="s">
        <v>1287</v>
      </c>
      <c r="AS1661" t="s">
        <v>1490</v>
      </c>
    </row>
    <row r="1662" spans="1:45" x14ac:dyDescent="0.2">
      <c r="A1662" t="s">
        <v>1485</v>
      </c>
      <c r="B1662" t="s">
        <v>36</v>
      </c>
      <c r="C1662" t="s">
        <v>446</v>
      </c>
      <c r="D1662" t="s">
        <v>1486</v>
      </c>
      <c r="E1662" t="s">
        <v>1491</v>
      </c>
      <c r="F1662" t="s">
        <v>40</v>
      </c>
      <c r="G1662" t="s">
        <v>41</v>
      </c>
      <c r="H1662" t="s">
        <v>41</v>
      </c>
      <c r="I1662" t="s">
        <v>1488</v>
      </c>
      <c r="J1662">
        <v>27.9</v>
      </c>
      <c r="K1662">
        <v>99.633332999999993</v>
      </c>
      <c r="L1662" t="s">
        <v>40</v>
      </c>
      <c r="M1662" t="s">
        <v>1190</v>
      </c>
      <c r="N1662" t="s">
        <v>40</v>
      </c>
      <c r="O1662">
        <v>2006</v>
      </c>
      <c r="P1662" t="s">
        <v>40</v>
      </c>
      <c r="Q1662" t="s">
        <v>136</v>
      </c>
      <c r="R1662" t="s">
        <v>1353</v>
      </c>
      <c r="S1662" t="s">
        <v>40</v>
      </c>
      <c r="T1662" t="s">
        <v>40</v>
      </c>
      <c r="U1662" t="s">
        <v>1443</v>
      </c>
      <c r="V1662">
        <v>4</v>
      </c>
      <c r="W1662">
        <v>15</v>
      </c>
      <c r="X1662" s="6" t="s">
        <v>1380</v>
      </c>
      <c r="Y1662" t="s">
        <v>1457</v>
      </c>
      <c r="Z1662" s="6" t="s">
        <v>1489</v>
      </c>
      <c r="AA1662" t="s">
        <v>46</v>
      </c>
      <c r="AB1662">
        <v>0</v>
      </c>
      <c r="AC1662">
        <v>1</v>
      </c>
      <c r="AD1662" t="s">
        <v>41</v>
      </c>
      <c r="AE1662" t="s">
        <v>40</v>
      </c>
      <c r="AF1662" t="s">
        <v>40</v>
      </c>
      <c r="AG1662" t="s">
        <v>40</v>
      </c>
      <c r="AH1662" t="s">
        <v>40</v>
      </c>
      <c r="AJ1662" t="s">
        <v>45</v>
      </c>
      <c r="AK1662">
        <v>46.67</v>
      </c>
      <c r="AL1662" t="s">
        <v>1470</v>
      </c>
      <c r="AM1662">
        <v>16.170000000000002</v>
      </c>
      <c r="AN1662">
        <v>3</v>
      </c>
      <c r="AO1662">
        <v>25</v>
      </c>
      <c r="AP1662" t="s">
        <v>40</v>
      </c>
      <c r="AR1662" t="s">
        <v>1287</v>
      </c>
      <c r="AS1662" t="s">
        <v>1490</v>
      </c>
    </row>
    <row r="1663" spans="1:45" x14ac:dyDescent="0.2">
      <c r="A1663" t="s">
        <v>1485</v>
      </c>
      <c r="B1663" t="s">
        <v>36</v>
      </c>
      <c r="C1663" t="s">
        <v>446</v>
      </c>
      <c r="D1663" t="s">
        <v>1486</v>
      </c>
      <c r="E1663" t="s">
        <v>1491</v>
      </c>
      <c r="F1663" t="s">
        <v>40</v>
      </c>
      <c r="G1663" t="s">
        <v>41</v>
      </c>
      <c r="H1663" t="s">
        <v>41</v>
      </c>
      <c r="I1663" t="s">
        <v>1488</v>
      </c>
      <c r="J1663">
        <v>27.9</v>
      </c>
      <c r="K1663">
        <v>99.633332999999993</v>
      </c>
      <c r="L1663" t="s">
        <v>40</v>
      </c>
      <c r="M1663" t="s">
        <v>1190</v>
      </c>
      <c r="N1663" t="s">
        <v>40</v>
      </c>
      <c r="O1663">
        <v>2006</v>
      </c>
      <c r="P1663" t="s">
        <v>40</v>
      </c>
      <c r="Q1663" t="s">
        <v>136</v>
      </c>
      <c r="R1663" t="s">
        <v>1353</v>
      </c>
      <c r="S1663" t="s">
        <v>40</v>
      </c>
      <c r="T1663" t="s">
        <v>40</v>
      </c>
      <c r="U1663" t="s">
        <v>1443</v>
      </c>
      <c r="V1663">
        <v>4</v>
      </c>
      <c r="W1663">
        <v>30</v>
      </c>
      <c r="X1663" s="6" t="s">
        <v>1380</v>
      </c>
      <c r="Y1663" t="s">
        <v>1457</v>
      </c>
      <c r="Z1663" s="6" t="s">
        <v>1489</v>
      </c>
      <c r="AA1663" t="s">
        <v>46</v>
      </c>
      <c r="AB1663">
        <v>0</v>
      </c>
      <c r="AC1663">
        <v>1</v>
      </c>
      <c r="AD1663" t="s">
        <v>41</v>
      </c>
      <c r="AE1663" t="s">
        <v>40</v>
      </c>
      <c r="AF1663" t="s">
        <v>40</v>
      </c>
      <c r="AG1663" t="s">
        <v>40</v>
      </c>
      <c r="AH1663" t="s">
        <v>40</v>
      </c>
      <c r="AJ1663" t="s">
        <v>45</v>
      </c>
      <c r="AK1663">
        <v>78.67</v>
      </c>
      <c r="AL1663" t="s">
        <v>1470</v>
      </c>
      <c r="AM1663">
        <v>2.31</v>
      </c>
      <c r="AN1663">
        <v>3</v>
      </c>
      <c r="AO1663">
        <v>25</v>
      </c>
      <c r="AP1663" t="s">
        <v>40</v>
      </c>
      <c r="AR1663" t="s">
        <v>1287</v>
      </c>
      <c r="AS1663" t="s">
        <v>1490</v>
      </c>
    </row>
    <row r="1664" spans="1:45" x14ac:dyDescent="0.2">
      <c r="A1664" t="s">
        <v>1485</v>
      </c>
      <c r="B1664" t="s">
        <v>36</v>
      </c>
      <c r="C1664" t="s">
        <v>446</v>
      </c>
      <c r="D1664" t="s">
        <v>1486</v>
      </c>
      <c r="E1664" t="s">
        <v>1491</v>
      </c>
      <c r="F1664" t="s">
        <v>40</v>
      </c>
      <c r="G1664" t="s">
        <v>41</v>
      </c>
      <c r="H1664" t="s">
        <v>41</v>
      </c>
      <c r="I1664" t="s">
        <v>1488</v>
      </c>
      <c r="J1664">
        <v>27.9</v>
      </c>
      <c r="K1664">
        <v>99.633332999999993</v>
      </c>
      <c r="L1664" t="s">
        <v>40</v>
      </c>
      <c r="M1664" t="s">
        <v>1190</v>
      </c>
      <c r="N1664" t="s">
        <v>40</v>
      </c>
      <c r="O1664">
        <v>2006</v>
      </c>
      <c r="P1664" t="s">
        <v>40</v>
      </c>
      <c r="Q1664" t="s">
        <v>136</v>
      </c>
      <c r="R1664" t="s">
        <v>1353</v>
      </c>
      <c r="S1664" t="s">
        <v>40</v>
      </c>
      <c r="T1664" t="s">
        <v>40</v>
      </c>
      <c r="U1664" t="s">
        <v>1443</v>
      </c>
      <c r="V1664">
        <v>4</v>
      </c>
      <c r="W1664">
        <v>45</v>
      </c>
      <c r="X1664" s="6" t="s">
        <v>1380</v>
      </c>
      <c r="Y1664" t="s">
        <v>1457</v>
      </c>
      <c r="Z1664" s="6" t="s">
        <v>1489</v>
      </c>
      <c r="AA1664" t="s">
        <v>46</v>
      </c>
      <c r="AB1664">
        <v>0</v>
      </c>
      <c r="AC1664">
        <v>1</v>
      </c>
      <c r="AD1664" t="s">
        <v>41</v>
      </c>
      <c r="AE1664" t="s">
        <v>40</v>
      </c>
      <c r="AF1664" t="s">
        <v>40</v>
      </c>
      <c r="AG1664" t="s">
        <v>40</v>
      </c>
      <c r="AH1664" t="s">
        <v>40</v>
      </c>
      <c r="AJ1664" t="s">
        <v>45</v>
      </c>
      <c r="AK1664">
        <v>90.67</v>
      </c>
      <c r="AL1664" t="s">
        <v>1470</v>
      </c>
      <c r="AM1664">
        <v>2.31</v>
      </c>
      <c r="AN1664">
        <v>3</v>
      </c>
      <c r="AO1664">
        <v>25</v>
      </c>
      <c r="AP1664" t="s">
        <v>40</v>
      </c>
      <c r="AR1664" t="s">
        <v>1287</v>
      </c>
      <c r="AS1664" t="s">
        <v>1490</v>
      </c>
    </row>
    <row r="1665" spans="1:45" x14ac:dyDescent="0.2">
      <c r="A1665" t="s">
        <v>1485</v>
      </c>
      <c r="B1665" t="s">
        <v>36</v>
      </c>
      <c r="C1665" t="s">
        <v>446</v>
      </c>
      <c r="D1665" t="s">
        <v>1486</v>
      </c>
      <c r="E1665" t="s">
        <v>1491</v>
      </c>
      <c r="F1665" t="s">
        <v>40</v>
      </c>
      <c r="G1665" t="s">
        <v>41</v>
      </c>
      <c r="H1665" t="s">
        <v>41</v>
      </c>
      <c r="I1665" t="s">
        <v>1488</v>
      </c>
      <c r="J1665">
        <v>27.9</v>
      </c>
      <c r="K1665">
        <v>99.633332999999993</v>
      </c>
      <c r="L1665" t="s">
        <v>40</v>
      </c>
      <c r="M1665" t="s">
        <v>1190</v>
      </c>
      <c r="N1665" t="s">
        <v>40</v>
      </c>
      <c r="O1665">
        <v>2006</v>
      </c>
      <c r="P1665" t="s">
        <v>40</v>
      </c>
      <c r="Q1665" t="s">
        <v>136</v>
      </c>
      <c r="R1665" t="s">
        <v>1353</v>
      </c>
      <c r="S1665" t="s">
        <v>40</v>
      </c>
      <c r="T1665" t="s">
        <v>40</v>
      </c>
      <c r="U1665" t="s">
        <v>1443</v>
      </c>
      <c r="V1665">
        <v>4</v>
      </c>
      <c r="W1665">
        <v>60</v>
      </c>
      <c r="X1665" s="6" t="s">
        <v>1380</v>
      </c>
      <c r="Y1665" t="s">
        <v>1457</v>
      </c>
      <c r="Z1665" s="6" t="s">
        <v>1489</v>
      </c>
      <c r="AA1665" t="s">
        <v>46</v>
      </c>
      <c r="AB1665">
        <v>0</v>
      </c>
      <c r="AC1665">
        <v>1</v>
      </c>
      <c r="AD1665" t="s">
        <v>41</v>
      </c>
      <c r="AE1665" t="s">
        <v>40</v>
      </c>
      <c r="AF1665" t="s">
        <v>40</v>
      </c>
      <c r="AG1665" t="s">
        <v>40</v>
      </c>
      <c r="AH1665" t="s">
        <v>40</v>
      </c>
      <c r="AJ1665" t="s">
        <v>45</v>
      </c>
      <c r="AK1665">
        <v>85.33</v>
      </c>
      <c r="AL1665" t="s">
        <v>1470</v>
      </c>
      <c r="AM1665">
        <v>11.55</v>
      </c>
      <c r="AN1665">
        <v>3</v>
      </c>
      <c r="AO1665">
        <v>25</v>
      </c>
      <c r="AP1665" t="s">
        <v>40</v>
      </c>
      <c r="AR1665" t="s">
        <v>1287</v>
      </c>
      <c r="AS1665" t="s">
        <v>1490</v>
      </c>
    </row>
    <row r="1666" spans="1:45" x14ac:dyDescent="0.2">
      <c r="A1666" t="s">
        <v>1485</v>
      </c>
      <c r="B1666" t="s">
        <v>36</v>
      </c>
      <c r="C1666" t="s">
        <v>446</v>
      </c>
      <c r="D1666" t="s">
        <v>1486</v>
      </c>
      <c r="E1666" t="s">
        <v>1491</v>
      </c>
      <c r="F1666" t="s">
        <v>40</v>
      </c>
      <c r="G1666" t="s">
        <v>41</v>
      </c>
      <c r="H1666" t="s">
        <v>41</v>
      </c>
      <c r="I1666" t="s">
        <v>1488</v>
      </c>
      <c r="J1666">
        <v>27.9</v>
      </c>
      <c r="K1666">
        <v>99.633332999999993</v>
      </c>
      <c r="L1666" t="s">
        <v>40</v>
      </c>
      <c r="M1666" t="s">
        <v>1190</v>
      </c>
      <c r="N1666" t="s">
        <v>40</v>
      </c>
      <c r="O1666">
        <v>2006</v>
      </c>
      <c r="P1666" t="s">
        <v>40</v>
      </c>
      <c r="Q1666" t="s">
        <v>136</v>
      </c>
      <c r="R1666" t="s">
        <v>1353</v>
      </c>
      <c r="S1666" t="s">
        <v>40</v>
      </c>
      <c r="T1666" t="s">
        <v>40</v>
      </c>
      <c r="U1666" t="s">
        <v>1443</v>
      </c>
      <c r="V1666">
        <v>4</v>
      </c>
      <c r="W1666">
        <v>75</v>
      </c>
      <c r="X1666" s="6" t="s">
        <v>1380</v>
      </c>
      <c r="Y1666" t="s">
        <v>1457</v>
      </c>
      <c r="Z1666" s="6" t="s">
        <v>1489</v>
      </c>
      <c r="AA1666" t="s">
        <v>46</v>
      </c>
      <c r="AB1666">
        <v>0</v>
      </c>
      <c r="AC1666">
        <v>1</v>
      </c>
      <c r="AD1666" t="s">
        <v>41</v>
      </c>
      <c r="AE1666" t="s">
        <v>40</v>
      </c>
      <c r="AF1666" t="s">
        <v>40</v>
      </c>
      <c r="AG1666" t="s">
        <v>40</v>
      </c>
      <c r="AH1666" t="s">
        <v>40</v>
      </c>
      <c r="AJ1666" t="s">
        <v>45</v>
      </c>
      <c r="AK1666">
        <v>76</v>
      </c>
      <c r="AL1666" t="s">
        <v>1470</v>
      </c>
      <c r="AM1666">
        <v>10.58</v>
      </c>
      <c r="AN1666">
        <v>3</v>
      </c>
      <c r="AO1666">
        <v>25</v>
      </c>
      <c r="AP1666" t="s">
        <v>40</v>
      </c>
      <c r="AR1666" t="s">
        <v>1287</v>
      </c>
      <c r="AS1666" t="s">
        <v>1490</v>
      </c>
    </row>
    <row r="1667" spans="1:45" x14ac:dyDescent="0.2">
      <c r="A1667" t="s">
        <v>1485</v>
      </c>
      <c r="B1667" t="s">
        <v>36</v>
      </c>
      <c r="C1667" t="s">
        <v>446</v>
      </c>
      <c r="D1667" t="s">
        <v>1486</v>
      </c>
      <c r="E1667" t="s">
        <v>1491</v>
      </c>
      <c r="F1667" t="s">
        <v>40</v>
      </c>
      <c r="G1667" t="s">
        <v>41</v>
      </c>
      <c r="H1667" t="s">
        <v>41</v>
      </c>
      <c r="I1667" t="s">
        <v>1488</v>
      </c>
      <c r="J1667">
        <v>27.9</v>
      </c>
      <c r="K1667">
        <v>99.633332999999993</v>
      </c>
      <c r="L1667" t="s">
        <v>40</v>
      </c>
      <c r="M1667" t="s">
        <v>1190</v>
      </c>
      <c r="N1667" t="s">
        <v>40</v>
      </c>
      <c r="O1667">
        <v>2006</v>
      </c>
      <c r="P1667" t="s">
        <v>40</v>
      </c>
      <c r="Q1667" t="s">
        <v>136</v>
      </c>
      <c r="R1667" t="s">
        <v>1353</v>
      </c>
      <c r="S1667" t="s">
        <v>40</v>
      </c>
      <c r="T1667" t="s">
        <v>40</v>
      </c>
      <c r="U1667" t="s">
        <v>1443</v>
      </c>
      <c r="V1667">
        <v>4</v>
      </c>
      <c r="W1667">
        <v>90</v>
      </c>
      <c r="X1667" s="6" t="s">
        <v>1380</v>
      </c>
      <c r="Y1667" t="s">
        <v>1457</v>
      </c>
      <c r="Z1667" s="6" t="s">
        <v>1489</v>
      </c>
      <c r="AA1667" t="s">
        <v>46</v>
      </c>
      <c r="AB1667">
        <v>0</v>
      </c>
      <c r="AC1667">
        <v>1</v>
      </c>
      <c r="AD1667" t="s">
        <v>41</v>
      </c>
      <c r="AE1667" t="s">
        <v>40</v>
      </c>
      <c r="AF1667" t="s">
        <v>40</v>
      </c>
      <c r="AG1667" t="s">
        <v>40</v>
      </c>
      <c r="AH1667" t="s">
        <v>40</v>
      </c>
      <c r="AJ1667" t="s">
        <v>45</v>
      </c>
      <c r="AK1667">
        <v>73.33</v>
      </c>
      <c r="AL1667" t="s">
        <v>1470</v>
      </c>
      <c r="AM1667">
        <v>14.05</v>
      </c>
      <c r="AN1667">
        <v>3</v>
      </c>
      <c r="AO1667">
        <v>25</v>
      </c>
      <c r="AP1667" t="s">
        <v>40</v>
      </c>
      <c r="AR1667" t="s">
        <v>1287</v>
      </c>
      <c r="AS1667" t="s">
        <v>1490</v>
      </c>
    </row>
    <row r="1668" spans="1:45" x14ac:dyDescent="0.2">
      <c r="A1668" t="s">
        <v>1485</v>
      </c>
      <c r="B1668" t="s">
        <v>36</v>
      </c>
      <c r="C1668" t="s">
        <v>446</v>
      </c>
      <c r="D1668" t="s">
        <v>1486</v>
      </c>
      <c r="E1668" t="s">
        <v>1491</v>
      </c>
      <c r="F1668" t="s">
        <v>40</v>
      </c>
      <c r="G1668" t="s">
        <v>41</v>
      </c>
      <c r="H1668" t="s">
        <v>41</v>
      </c>
      <c r="I1668" t="s">
        <v>1488</v>
      </c>
      <c r="J1668">
        <v>27.9</v>
      </c>
      <c r="K1668">
        <v>99.633332999999993</v>
      </c>
      <c r="L1668" t="s">
        <v>40</v>
      </c>
      <c r="M1668" t="s">
        <v>1190</v>
      </c>
      <c r="N1668" t="s">
        <v>40</v>
      </c>
      <c r="O1668">
        <v>2006</v>
      </c>
      <c r="P1668" t="s">
        <v>40</v>
      </c>
      <c r="Q1668" t="s">
        <v>136</v>
      </c>
      <c r="R1668" t="s">
        <v>1353</v>
      </c>
      <c r="S1668" t="s">
        <v>40</v>
      </c>
      <c r="T1668" t="s">
        <v>40</v>
      </c>
      <c r="U1668" t="s">
        <v>1443</v>
      </c>
      <c r="V1668">
        <v>4</v>
      </c>
      <c r="W1668">
        <v>0</v>
      </c>
      <c r="X1668" s="6" t="s">
        <v>1380</v>
      </c>
      <c r="Y1668" t="s">
        <v>1457</v>
      </c>
      <c r="Z1668" s="6" t="s">
        <v>1489</v>
      </c>
      <c r="AA1668" t="s">
        <v>46</v>
      </c>
      <c r="AB1668">
        <v>100</v>
      </c>
      <c r="AC1668">
        <v>1</v>
      </c>
      <c r="AD1668" t="s">
        <v>41</v>
      </c>
      <c r="AE1668" t="s">
        <v>40</v>
      </c>
      <c r="AF1668" t="s">
        <v>40</v>
      </c>
      <c r="AG1668" t="s">
        <v>40</v>
      </c>
      <c r="AH1668" t="s">
        <v>40</v>
      </c>
      <c r="AJ1668" t="s">
        <v>45</v>
      </c>
      <c r="AK1668">
        <v>69</v>
      </c>
      <c r="AL1668" t="s">
        <v>1470</v>
      </c>
      <c r="AM1668">
        <v>25.38</v>
      </c>
      <c r="AN1668">
        <v>3</v>
      </c>
      <c r="AO1668">
        <v>25</v>
      </c>
      <c r="AP1668" t="s">
        <v>40</v>
      </c>
      <c r="AR1668" t="s">
        <v>1287</v>
      </c>
      <c r="AS1668" t="s">
        <v>1490</v>
      </c>
    </row>
    <row r="1669" spans="1:45" x14ac:dyDescent="0.2">
      <c r="A1669" t="s">
        <v>1485</v>
      </c>
      <c r="B1669" t="s">
        <v>36</v>
      </c>
      <c r="C1669" t="s">
        <v>446</v>
      </c>
      <c r="D1669" t="s">
        <v>1486</v>
      </c>
      <c r="E1669" t="s">
        <v>1491</v>
      </c>
      <c r="F1669" t="s">
        <v>40</v>
      </c>
      <c r="G1669" t="s">
        <v>41</v>
      </c>
      <c r="H1669" t="s">
        <v>41</v>
      </c>
      <c r="I1669" t="s">
        <v>1488</v>
      </c>
      <c r="J1669">
        <v>27.9</v>
      </c>
      <c r="K1669">
        <v>99.633332999999993</v>
      </c>
      <c r="L1669" t="s">
        <v>40</v>
      </c>
      <c r="M1669" t="s">
        <v>1190</v>
      </c>
      <c r="N1669" t="s">
        <v>40</v>
      </c>
      <c r="O1669">
        <v>2006</v>
      </c>
      <c r="P1669" t="s">
        <v>40</v>
      </c>
      <c r="Q1669" t="s">
        <v>136</v>
      </c>
      <c r="R1669" t="s">
        <v>1353</v>
      </c>
      <c r="S1669" t="s">
        <v>40</v>
      </c>
      <c r="T1669" t="s">
        <v>40</v>
      </c>
      <c r="U1669" t="s">
        <v>1443</v>
      </c>
      <c r="V1669">
        <v>4</v>
      </c>
      <c r="W1669">
        <v>15</v>
      </c>
      <c r="X1669" s="6" t="s">
        <v>1380</v>
      </c>
      <c r="Y1669" t="s">
        <v>1457</v>
      </c>
      <c r="Z1669" s="6" t="s">
        <v>1489</v>
      </c>
      <c r="AA1669" t="s">
        <v>46</v>
      </c>
      <c r="AB1669">
        <v>100</v>
      </c>
      <c r="AC1669">
        <v>1</v>
      </c>
      <c r="AD1669" t="s">
        <v>41</v>
      </c>
      <c r="AE1669" t="s">
        <v>40</v>
      </c>
      <c r="AF1669" t="s">
        <v>40</v>
      </c>
      <c r="AG1669" t="s">
        <v>40</v>
      </c>
      <c r="AH1669" t="s">
        <v>40</v>
      </c>
      <c r="AJ1669" t="s">
        <v>45</v>
      </c>
      <c r="AK1669">
        <v>92</v>
      </c>
      <c r="AL1669" t="s">
        <v>1470</v>
      </c>
      <c r="AM1669">
        <v>6.93</v>
      </c>
      <c r="AN1669">
        <v>3</v>
      </c>
      <c r="AO1669">
        <v>25</v>
      </c>
      <c r="AP1669" t="s">
        <v>40</v>
      </c>
      <c r="AR1669" t="s">
        <v>1287</v>
      </c>
      <c r="AS1669" t="s">
        <v>1490</v>
      </c>
    </row>
    <row r="1670" spans="1:45" x14ac:dyDescent="0.2">
      <c r="A1670" t="s">
        <v>1485</v>
      </c>
      <c r="B1670" t="s">
        <v>36</v>
      </c>
      <c r="C1670" t="s">
        <v>446</v>
      </c>
      <c r="D1670" t="s">
        <v>1486</v>
      </c>
      <c r="E1670" t="s">
        <v>1491</v>
      </c>
      <c r="F1670" t="s">
        <v>40</v>
      </c>
      <c r="G1670" t="s">
        <v>41</v>
      </c>
      <c r="H1670" t="s">
        <v>41</v>
      </c>
      <c r="I1670" t="s">
        <v>1488</v>
      </c>
      <c r="J1670">
        <v>27.9</v>
      </c>
      <c r="K1670">
        <v>99.633332999999993</v>
      </c>
      <c r="L1670" t="s">
        <v>40</v>
      </c>
      <c r="M1670" t="s">
        <v>1190</v>
      </c>
      <c r="N1670" t="s">
        <v>40</v>
      </c>
      <c r="O1670">
        <v>2006</v>
      </c>
      <c r="P1670" t="s">
        <v>40</v>
      </c>
      <c r="Q1670" t="s">
        <v>136</v>
      </c>
      <c r="R1670" t="s">
        <v>1353</v>
      </c>
      <c r="S1670" t="s">
        <v>40</v>
      </c>
      <c r="T1670" t="s">
        <v>40</v>
      </c>
      <c r="U1670" t="s">
        <v>1443</v>
      </c>
      <c r="V1670">
        <v>4</v>
      </c>
      <c r="W1670">
        <v>30</v>
      </c>
      <c r="X1670" s="6" t="s">
        <v>1380</v>
      </c>
      <c r="Y1670" t="s">
        <v>1457</v>
      </c>
      <c r="Z1670" s="6" t="s">
        <v>1489</v>
      </c>
      <c r="AA1670" t="s">
        <v>46</v>
      </c>
      <c r="AB1670">
        <v>100</v>
      </c>
      <c r="AC1670">
        <v>1</v>
      </c>
      <c r="AD1670" t="s">
        <v>41</v>
      </c>
      <c r="AE1670" t="s">
        <v>40</v>
      </c>
      <c r="AF1670" t="s">
        <v>40</v>
      </c>
      <c r="AG1670" t="s">
        <v>40</v>
      </c>
      <c r="AH1670" t="s">
        <v>40</v>
      </c>
      <c r="AJ1670" t="s">
        <v>45</v>
      </c>
      <c r="AK1670">
        <v>97.33</v>
      </c>
      <c r="AL1670" t="s">
        <v>1470</v>
      </c>
      <c r="AM1670">
        <v>2.31</v>
      </c>
      <c r="AN1670">
        <v>3</v>
      </c>
      <c r="AO1670">
        <v>25</v>
      </c>
      <c r="AP1670" t="s">
        <v>40</v>
      </c>
      <c r="AR1670" t="s">
        <v>1287</v>
      </c>
      <c r="AS1670" t="s">
        <v>1490</v>
      </c>
    </row>
    <row r="1671" spans="1:45" x14ac:dyDescent="0.2">
      <c r="A1671" t="s">
        <v>1485</v>
      </c>
      <c r="B1671" t="s">
        <v>36</v>
      </c>
      <c r="C1671" t="s">
        <v>446</v>
      </c>
      <c r="D1671" t="s">
        <v>1486</v>
      </c>
      <c r="E1671" t="s">
        <v>1491</v>
      </c>
      <c r="F1671" t="s">
        <v>40</v>
      </c>
      <c r="G1671" t="s">
        <v>41</v>
      </c>
      <c r="H1671" t="s">
        <v>41</v>
      </c>
      <c r="I1671" t="s">
        <v>1488</v>
      </c>
      <c r="J1671">
        <v>27.9</v>
      </c>
      <c r="K1671">
        <v>99.633332999999993</v>
      </c>
      <c r="L1671" t="s">
        <v>40</v>
      </c>
      <c r="M1671" t="s">
        <v>1190</v>
      </c>
      <c r="N1671" t="s">
        <v>40</v>
      </c>
      <c r="O1671">
        <v>2006</v>
      </c>
      <c r="P1671" t="s">
        <v>40</v>
      </c>
      <c r="Q1671" t="s">
        <v>136</v>
      </c>
      <c r="R1671" t="s">
        <v>1353</v>
      </c>
      <c r="S1671" t="s">
        <v>40</v>
      </c>
      <c r="T1671" t="s">
        <v>40</v>
      </c>
      <c r="U1671" t="s">
        <v>1443</v>
      </c>
      <c r="V1671">
        <v>4</v>
      </c>
      <c r="W1671">
        <v>45</v>
      </c>
      <c r="X1671" s="6" t="s">
        <v>1380</v>
      </c>
      <c r="Y1671" t="s">
        <v>1457</v>
      </c>
      <c r="Z1671" s="6" t="s">
        <v>1489</v>
      </c>
      <c r="AA1671" t="s">
        <v>46</v>
      </c>
      <c r="AB1671">
        <v>100</v>
      </c>
      <c r="AC1671">
        <v>1</v>
      </c>
      <c r="AD1671" t="s">
        <v>41</v>
      </c>
      <c r="AE1671" t="s">
        <v>40</v>
      </c>
      <c r="AF1671" t="s">
        <v>40</v>
      </c>
      <c r="AG1671" t="s">
        <v>40</v>
      </c>
      <c r="AH1671" t="s">
        <v>40</v>
      </c>
      <c r="AJ1671" t="s">
        <v>45</v>
      </c>
      <c r="AK1671">
        <v>93.33</v>
      </c>
      <c r="AL1671" t="s">
        <v>1470</v>
      </c>
      <c r="AM1671">
        <v>4.62</v>
      </c>
      <c r="AN1671">
        <v>3</v>
      </c>
      <c r="AO1671">
        <v>25</v>
      </c>
      <c r="AP1671" t="s">
        <v>40</v>
      </c>
      <c r="AR1671" t="s">
        <v>1287</v>
      </c>
      <c r="AS1671" t="s">
        <v>1490</v>
      </c>
    </row>
    <row r="1672" spans="1:45" x14ac:dyDescent="0.2">
      <c r="A1672" t="s">
        <v>1485</v>
      </c>
      <c r="B1672" t="s">
        <v>36</v>
      </c>
      <c r="C1672" t="s">
        <v>446</v>
      </c>
      <c r="D1672" t="s">
        <v>1486</v>
      </c>
      <c r="E1672" t="s">
        <v>1491</v>
      </c>
      <c r="F1672" t="s">
        <v>40</v>
      </c>
      <c r="G1672" t="s">
        <v>41</v>
      </c>
      <c r="H1672" t="s">
        <v>41</v>
      </c>
      <c r="I1672" t="s">
        <v>1488</v>
      </c>
      <c r="J1672">
        <v>27.9</v>
      </c>
      <c r="K1672">
        <v>99.633332999999993</v>
      </c>
      <c r="L1672" t="s">
        <v>40</v>
      </c>
      <c r="M1672" t="s">
        <v>1190</v>
      </c>
      <c r="N1672" t="s">
        <v>40</v>
      </c>
      <c r="O1672">
        <v>2006</v>
      </c>
      <c r="P1672" t="s">
        <v>40</v>
      </c>
      <c r="Q1672" t="s">
        <v>136</v>
      </c>
      <c r="R1672" t="s">
        <v>1353</v>
      </c>
      <c r="S1672" t="s">
        <v>40</v>
      </c>
      <c r="T1672" t="s">
        <v>40</v>
      </c>
      <c r="U1672" t="s">
        <v>1443</v>
      </c>
      <c r="V1672">
        <v>4</v>
      </c>
      <c r="W1672">
        <v>60</v>
      </c>
      <c r="X1672" s="6" t="s">
        <v>1380</v>
      </c>
      <c r="Y1672" t="s">
        <v>1457</v>
      </c>
      <c r="Z1672" s="6" t="s">
        <v>1489</v>
      </c>
      <c r="AA1672" t="s">
        <v>46</v>
      </c>
      <c r="AB1672">
        <v>100</v>
      </c>
      <c r="AC1672">
        <v>1</v>
      </c>
      <c r="AD1672" t="s">
        <v>41</v>
      </c>
      <c r="AE1672" t="s">
        <v>40</v>
      </c>
      <c r="AF1672" t="s">
        <v>40</v>
      </c>
      <c r="AG1672" t="s">
        <v>40</v>
      </c>
      <c r="AH1672" t="s">
        <v>40</v>
      </c>
      <c r="AJ1672" t="s">
        <v>45</v>
      </c>
      <c r="AK1672">
        <v>81.3</v>
      </c>
      <c r="AL1672" t="s">
        <v>1470</v>
      </c>
      <c r="AM1672">
        <v>8.33</v>
      </c>
      <c r="AN1672">
        <v>3</v>
      </c>
      <c r="AO1672">
        <v>25</v>
      </c>
      <c r="AP1672" t="s">
        <v>40</v>
      </c>
      <c r="AR1672" t="s">
        <v>1287</v>
      </c>
      <c r="AS1672" t="s">
        <v>1490</v>
      </c>
    </row>
    <row r="1673" spans="1:45" x14ac:dyDescent="0.2">
      <c r="A1673" t="s">
        <v>1485</v>
      </c>
      <c r="B1673" t="s">
        <v>36</v>
      </c>
      <c r="C1673" t="s">
        <v>446</v>
      </c>
      <c r="D1673" t="s">
        <v>1486</v>
      </c>
      <c r="E1673" t="s">
        <v>1491</v>
      </c>
      <c r="F1673" t="s">
        <v>40</v>
      </c>
      <c r="G1673" t="s">
        <v>41</v>
      </c>
      <c r="H1673" t="s">
        <v>41</v>
      </c>
      <c r="I1673" t="s">
        <v>1488</v>
      </c>
      <c r="J1673">
        <v>27.9</v>
      </c>
      <c r="K1673">
        <v>99.633332999999993</v>
      </c>
      <c r="L1673" t="s">
        <v>40</v>
      </c>
      <c r="M1673" t="s">
        <v>1190</v>
      </c>
      <c r="N1673" t="s">
        <v>40</v>
      </c>
      <c r="O1673">
        <v>2006</v>
      </c>
      <c r="P1673" t="s">
        <v>40</v>
      </c>
      <c r="Q1673" t="s">
        <v>136</v>
      </c>
      <c r="R1673" t="s">
        <v>1353</v>
      </c>
      <c r="S1673" t="s">
        <v>40</v>
      </c>
      <c r="T1673" t="s">
        <v>40</v>
      </c>
      <c r="U1673" t="s">
        <v>1443</v>
      </c>
      <c r="V1673">
        <v>4</v>
      </c>
      <c r="W1673">
        <v>75</v>
      </c>
      <c r="X1673" s="6" t="s">
        <v>1380</v>
      </c>
      <c r="Y1673" t="s">
        <v>1457</v>
      </c>
      <c r="Z1673" s="6" t="s">
        <v>1489</v>
      </c>
      <c r="AA1673" t="s">
        <v>46</v>
      </c>
      <c r="AB1673">
        <v>100</v>
      </c>
      <c r="AC1673">
        <v>1</v>
      </c>
      <c r="AD1673" t="s">
        <v>41</v>
      </c>
      <c r="AE1673" t="s">
        <v>40</v>
      </c>
      <c r="AF1673" t="s">
        <v>40</v>
      </c>
      <c r="AG1673" t="s">
        <v>40</v>
      </c>
      <c r="AH1673" t="s">
        <v>40</v>
      </c>
      <c r="AJ1673" t="s">
        <v>45</v>
      </c>
      <c r="AK1673">
        <v>54.67</v>
      </c>
      <c r="AL1673" t="s">
        <v>1470</v>
      </c>
      <c r="AM1673">
        <v>9.24</v>
      </c>
      <c r="AN1673">
        <v>3</v>
      </c>
      <c r="AO1673">
        <v>25</v>
      </c>
      <c r="AP1673" t="s">
        <v>40</v>
      </c>
      <c r="AR1673" t="s">
        <v>1287</v>
      </c>
      <c r="AS1673" t="s">
        <v>1490</v>
      </c>
    </row>
    <row r="1674" spans="1:45" x14ac:dyDescent="0.2">
      <c r="A1674" t="s">
        <v>1485</v>
      </c>
      <c r="B1674" t="s">
        <v>36</v>
      </c>
      <c r="C1674" t="s">
        <v>446</v>
      </c>
      <c r="D1674" t="s">
        <v>1486</v>
      </c>
      <c r="E1674" t="s">
        <v>1491</v>
      </c>
      <c r="F1674" t="s">
        <v>40</v>
      </c>
      <c r="G1674" t="s">
        <v>41</v>
      </c>
      <c r="H1674" t="s">
        <v>41</v>
      </c>
      <c r="I1674" t="s">
        <v>1488</v>
      </c>
      <c r="J1674">
        <v>27.9</v>
      </c>
      <c r="K1674">
        <v>99.633332999999993</v>
      </c>
      <c r="L1674" t="s">
        <v>40</v>
      </c>
      <c r="M1674" t="s">
        <v>1190</v>
      </c>
      <c r="N1674" t="s">
        <v>40</v>
      </c>
      <c r="O1674">
        <v>2006</v>
      </c>
      <c r="P1674" t="s">
        <v>40</v>
      </c>
      <c r="Q1674" t="s">
        <v>136</v>
      </c>
      <c r="R1674" t="s">
        <v>1353</v>
      </c>
      <c r="S1674" t="s">
        <v>40</v>
      </c>
      <c r="T1674" t="s">
        <v>40</v>
      </c>
      <c r="U1674" t="s">
        <v>1443</v>
      </c>
      <c r="V1674">
        <v>4</v>
      </c>
      <c r="W1674">
        <v>90</v>
      </c>
      <c r="X1674" s="6" t="s">
        <v>1380</v>
      </c>
      <c r="Y1674" t="s">
        <v>1457</v>
      </c>
      <c r="Z1674" s="6" t="s">
        <v>1489</v>
      </c>
      <c r="AA1674" t="s">
        <v>46</v>
      </c>
      <c r="AB1674">
        <v>100</v>
      </c>
      <c r="AC1674">
        <v>1</v>
      </c>
      <c r="AD1674" t="s">
        <v>41</v>
      </c>
      <c r="AE1674" t="s">
        <v>40</v>
      </c>
      <c r="AF1674" t="s">
        <v>40</v>
      </c>
      <c r="AG1674" t="s">
        <v>40</v>
      </c>
      <c r="AH1674" t="s">
        <v>40</v>
      </c>
      <c r="AJ1674" t="s">
        <v>45</v>
      </c>
      <c r="AK1674">
        <v>38.67</v>
      </c>
      <c r="AL1674" t="s">
        <v>1470</v>
      </c>
      <c r="AM1674">
        <v>12.86</v>
      </c>
      <c r="AN1674">
        <v>3</v>
      </c>
      <c r="AO1674">
        <v>25</v>
      </c>
      <c r="AP1674" t="s">
        <v>40</v>
      </c>
      <c r="AR1674" t="s">
        <v>1287</v>
      </c>
      <c r="AS1674" t="s">
        <v>1490</v>
      </c>
    </row>
    <row r="1675" spans="1:45" x14ac:dyDescent="0.2">
      <c r="A1675" t="s">
        <v>1485</v>
      </c>
      <c r="B1675" t="s">
        <v>36</v>
      </c>
      <c r="C1675" t="s">
        <v>446</v>
      </c>
      <c r="D1675" t="s">
        <v>1486</v>
      </c>
      <c r="E1675" t="s">
        <v>1491</v>
      </c>
      <c r="F1675" t="s">
        <v>40</v>
      </c>
      <c r="G1675" t="s">
        <v>41</v>
      </c>
      <c r="H1675" t="s">
        <v>41</v>
      </c>
      <c r="I1675" t="s">
        <v>1488</v>
      </c>
      <c r="J1675">
        <v>27.9</v>
      </c>
      <c r="K1675">
        <v>99.633332999999993</v>
      </c>
      <c r="L1675" t="s">
        <v>40</v>
      </c>
      <c r="M1675" t="s">
        <v>1190</v>
      </c>
      <c r="N1675" t="s">
        <v>40</v>
      </c>
      <c r="O1675">
        <v>2006</v>
      </c>
      <c r="P1675" t="s">
        <v>40</v>
      </c>
      <c r="Q1675" t="s">
        <v>136</v>
      </c>
      <c r="R1675" t="s">
        <v>1353</v>
      </c>
      <c r="S1675" t="s">
        <v>40</v>
      </c>
      <c r="T1675" t="s">
        <v>40</v>
      </c>
      <c r="U1675" t="s">
        <v>1443</v>
      </c>
      <c r="V1675">
        <v>4</v>
      </c>
      <c r="W1675">
        <v>0</v>
      </c>
      <c r="X1675" s="6" t="s">
        <v>1380</v>
      </c>
      <c r="Y1675" t="s">
        <v>1457</v>
      </c>
      <c r="Z1675" s="6" t="s">
        <v>1489</v>
      </c>
      <c r="AA1675" t="s">
        <v>46</v>
      </c>
      <c r="AB1675">
        <v>500</v>
      </c>
      <c r="AC1675">
        <v>1</v>
      </c>
      <c r="AD1675" t="s">
        <v>41</v>
      </c>
      <c r="AE1675" t="s">
        <v>40</v>
      </c>
      <c r="AF1675" t="s">
        <v>40</v>
      </c>
      <c r="AG1675" t="s">
        <v>40</v>
      </c>
      <c r="AH1675" t="s">
        <v>40</v>
      </c>
      <c r="AJ1675" t="s">
        <v>45</v>
      </c>
      <c r="AK1675">
        <v>100</v>
      </c>
      <c r="AL1675" t="s">
        <v>1470</v>
      </c>
      <c r="AM1675">
        <v>0</v>
      </c>
      <c r="AN1675">
        <v>3</v>
      </c>
      <c r="AO1675">
        <v>25</v>
      </c>
      <c r="AP1675" t="s">
        <v>40</v>
      </c>
      <c r="AR1675" t="s">
        <v>1287</v>
      </c>
      <c r="AS1675" t="s">
        <v>1490</v>
      </c>
    </row>
    <row r="1676" spans="1:45" x14ac:dyDescent="0.2">
      <c r="A1676" t="s">
        <v>1485</v>
      </c>
      <c r="B1676" t="s">
        <v>36</v>
      </c>
      <c r="C1676" t="s">
        <v>446</v>
      </c>
      <c r="D1676" t="s">
        <v>1486</v>
      </c>
      <c r="E1676" t="s">
        <v>1491</v>
      </c>
      <c r="F1676" t="s">
        <v>40</v>
      </c>
      <c r="G1676" t="s">
        <v>41</v>
      </c>
      <c r="H1676" t="s">
        <v>41</v>
      </c>
      <c r="I1676" t="s">
        <v>1488</v>
      </c>
      <c r="J1676">
        <v>27.9</v>
      </c>
      <c r="K1676">
        <v>99.633332999999993</v>
      </c>
      <c r="L1676" t="s">
        <v>40</v>
      </c>
      <c r="M1676" t="s">
        <v>1190</v>
      </c>
      <c r="N1676" t="s">
        <v>40</v>
      </c>
      <c r="O1676">
        <v>2006</v>
      </c>
      <c r="P1676" t="s">
        <v>40</v>
      </c>
      <c r="Q1676" t="s">
        <v>136</v>
      </c>
      <c r="R1676" t="s">
        <v>1353</v>
      </c>
      <c r="S1676" t="s">
        <v>40</v>
      </c>
      <c r="T1676" t="s">
        <v>40</v>
      </c>
      <c r="U1676" t="s">
        <v>1443</v>
      </c>
      <c r="V1676">
        <v>4</v>
      </c>
      <c r="W1676">
        <v>15</v>
      </c>
      <c r="X1676" s="6" t="s">
        <v>1380</v>
      </c>
      <c r="Y1676" t="s">
        <v>1457</v>
      </c>
      <c r="Z1676" s="6" t="s">
        <v>1489</v>
      </c>
      <c r="AA1676" t="s">
        <v>46</v>
      </c>
      <c r="AB1676">
        <v>500</v>
      </c>
      <c r="AC1676">
        <v>1</v>
      </c>
      <c r="AD1676" t="s">
        <v>41</v>
      </c>
      <c r="AE1676" t="s">
        <v>40</v>
      </c>
      <c r="AF1676" t="s">
        <v>40</v>
      </c>
      <c r="AG1676" t="s">
        <v>40</v>
      </c>
      <c r="AH1676" t="s">
        <v>40</v>
      </c>
      <c r="AJ1676" t="s">
        <v>45</v>
      </c>
      <c r="AK1676">
        <v>100</v>
      </c>
      <c r="AL1676" t="s">
        <v>1470</v>
      </c>
      <c r="AM1676">
        <v>0</v>
      </c>
      <c r="AN1676">
        <v>3</v>
      </c>
      <c r="AO1676">
        <v>25</v>
      </c>
      <c r="AP1676" t="s">
        <v>40</v>
      </c>
      <c r="AR1676" t="s">
        <v>1287</v>
      </c>
      <c r="AS1676" t="s">
        <v>1490</v>
      </c>
    </row>
    <row r="1677" spans="1:45" x14ac:dyDescent="0.2">
      <c r="A1677" t="s">
        <v>1485</v>
      </c>
      <c r="B1677" t="s">
        <v>36</v>
      </c>
      <c r="C1677" t="s">
        <v>446</v>
      </c>
      <c r="D1677" t="s">
        <v>1486</v>
      </c>
      <c r="E1677" t="s">
        <v>1491</v>
      </c>
      <c r="F1677" t="s">
        <v>40</v>
      </c>
      <c r="G1677" t="s">
        <v>41</v>
      </c>
      <c r="H1677" t="s">
        <v>41</v>
      </c>
      <c r="I1677" t="s">
        <v>1488</v>
      </c>
      <c r="J1677">
        <v>27.9</v>
      </c>
      <c r="K1677">
        <v>99.633332999999993</v>
      </c>
      <c r="L1677" t="s">
        <v>40</v>
      </c>
      <c r="M1677" t="s">
        <v>1190</v>
      </c>
      <c r="N1677" t="s">
        <v>40</v>
      </c>
      <c r="O1677">
        <v>2006</v>
      </c>
      <c r="P1677" t="s">
        <v>40</v>
      </c>
      <c r="Q1677" t="s">
        <v>136</v>
      </c>
      <c r="R1677" t="s">
        <v>1353</v>
      </c>
      <c r="S1677" t="s">
        <v>40</v>
      </c>
      <c r="T1677" t="s">
        <v>40</v>
      </c>
      <c r="U1677" t="s">
        <v>1443</v>
      </c>
      <c r="V1677">
        <v>4</v>
      </c>
      <c r="W1677">
        <v>30</v>
      </c>
      <c r="X1677" s="6" t="s">
        <v>1380</v>
      </c>
      <c r="Y1677" t="s">
        <v>1457</v>
      </c>
      <c r="Z1677" s="6" t="s">
        <v>1489</v>
      </c>
      <c r="AA1677" t="s">
        <v>46</v>
      </c>
      <c r="AB1677">
        <v>500</v>
      </c>
      <c r="AC1677">
        <v>1</v>
      </c>
      <c r="AD1677" t="s">
        <v>41</v>
      </c>
      <c r="AE1677" t="s">
        <v>40</v>
      </c>
      <c r="AF1677" t="s">
        <v>40</v>
      </c>
      <c r="AG1677" t="s">
        <v>40</v>
      </c>
      <c r="AH1677" t="s">
        <v>40</v>
      </c>
      <c r="AJ1677" t="s">
        <v>45</v>
      </c>
      <c r="AK1677">
        <v>100</v>
      </c>
      <c r="AL1677" t="s">
        <v>1470</v>
      </c>
      <c r="AM1677">
        <v>0</v>
      </c>
      <c r="AN1677">
        <v>3</v>
      </c>
      <c r="AO1677">
        <v>25</v>
      </c>
      <c r="AP1677" t="s">
        <v>40</v>
      </c>
      <c r="AR1677" t="s">
        <v>1287</v>
      </c>
      <c r="AS1677" t="s">
        <v>1490</v>
      </c>
    </row>
    <row r="1678" spans="1:45" x14ac:dyDescent="0.2">
      <c r="A1678" t="s">
        <v>1485</v>
      </c>
      <c r="B1678" t="s">
        <v>36</v>
      </c>
      <c r="C1678" t="s">
        <v>446</v>
      </c>
      <c r="D1678" t="s">
        <v>1486</v>
      </c>
      <c r="E1678" t="s">
        <v>1491</v>
      </c>
      <c r="F1678" t="s">
        <v>40</v>
      </c>
      <c r="G1678" t="s">
        <v>41</v>
      </c>
      <c r="H1678" t="s">
        <v>41</v>
      </c>
      <c r="I1678" t="s">
        <v>1488</v>
      </c>
      <c r="J1678">
        <v>27.9</v>
      </c>
      <c r="K1678">
        <v>99.633332999999993</v>
      </c>
      <c r="L1678" t="s">
        <v>40</v>
      </c>
      <c r="M1678" t="s">
        <v>1190</v>
      </c>
      <c r="N1678" t="s">
        <v>40</v>
      </c>
      <c r="O1678">
        <v>2006</v>
      </c>
      <c r="P1678" t="s">
        <v>40</v>
      </c>
      <c r="Q1678" t="s">
        <v>136</v>
      </c>
      <c r="R1678" t="s">
        <v>1353</v>
      </c>
      <c r="S1678" t="s">
        <v>40</v>
      </c>
      <c r="T1678" t="s">
        <v>40</v>
      </c>
      <c r="U1678" t="s">
        <v>1443</v>
      </c>
      <c r="V1678">
        <v>4</v>
      </c>
      <c r="W1678">
        <v>45</v>
      </c>
      <c r="X1678" s="6" t="s">
        <v>1380</v>
      </c>
      <c r="Y1678" t="s">
        <v>1457</v>
      </c>
      <c r="Z1678" s="6" t="s">
        <v>1489</v>
      </c>
      <c r="AA1678" t="s">
        <v>46</v>
      </c>
      <c r="AB1678">
        <v>500</v>
      </c>
      <c r="AC1678">
        <v>1</v>
      </c>
      <c r="AD1678" t="s">
        <v>41</v>
      </c>
      <c r="AE1678" t="s">
        <v>40</v>
      </c>
      <c r="AF1678" t="s">
        <v>40</v>
      </c>
      <c r="AG1678" t="s">
        <v>40</v>
      </c>
      <c r="AH1678" t="s">
        <v>40</v>
      </c>
      <c r="AJ1678" t="s">
        <v>45</v>
      </c>
      <c r="AK1678">
        <v>82.67</v>
      </c>
      <c r="AL1678" t="s">
        <v>1470</v>
      </c>
      <c r="AM1678">
        <v>8.33</v>
      </c>
      <c r="AN1678">
        <v>3</v>
      </c>
      <c r="AO1678">
        <v>25</v>
      </c>
      <c r="AP1678" t="s">
        <v>40</v>
      </c>
      <c r="AR1678" t="s">
        <v>1287</v>
      </c>
      <c r="AS1678" t="s">
        <v>1490</v>
      </c>
    </row>
    <row r="1679" spans="1:45" x14ac:dyDescent="0.2">
      <c r="A1679" t="s">
        <v>1485</v>
      </c>
      <c r="B1679" t="s">
        <v>36</v>
      </c>
      <c r="C1679" t="s">
        <v>446</v>
      </c>
      <c r="D1679" t="s">
        <v>1486</v>
      </c>
      <c r="E1679" t="s">
        <v>1491</v>
      </c>
      <c r="F1679" t="s">
        <v>40</v>
      </c>
      <c r="G1679" t="s">
        <v>41</v>
      </c>
      <c r="H1679" t="s">
        <v>41</v>
      </c>
      <c r="I1679" t="s">
        <v>1488</v>
      </c>
      <c r="J1679">
        <v>27.9</v>
      </c>
      <c r="K1679">
        <v>99.633332999999993</v>
      </c>
      <c r="L1679" t="s">
        <v>40</v>
      </c>
      <c r="M1679" t="s">
        <v>1190</v>
      </c>
      <c r="N1679" t="s">
        <v>40</v>
      </c>
      <c r="O1679">
        <v>2006</v>
      </c>
      <c r="P1679" t="s">
        <v>40</v>
      </c>
      <c r="Q1679" t="s">
        <v>136</v>
      </c>
      <c r="R1679" t="s">
        <v>1353</v>
      </c>
      <c r="S1679" t="s">
        <v>40</v>
      </c>
      <c r="T1679" t="s">
        <v>40</v>
      </c>
      <c r="U1679" t="s">
        <v>1443</v>
      </c>
      <c r="V1679">
        <v>4</v>
      </c>
      <c r="W1679">
        <v>60</v>
      </c>
      <c r="X1679" s="6" t="s">
        <v>1380</v>
      </c>
      <c r="Y1679" t="s">
        <v>1457</v>
      </c>
      <c r="Z1679" s="6" t="s">
        <v>1489</v>
      </c>
      <c r="AA1679" t="s">
        <v>46</v>
      </c>
      <c r="AB1679">
        <v>500</v>
      </c>
      <c r="AC1679">
        <v>1</v>
      </c>
      <c r="AD1679" t="s">
        <v>41</v>
      </c>
      <c r="AE1679" t="s">
        <v>40</v>
      </c>
      <c r="AF1679" t="s">
        <v>40</v>
      </c>
      <c r="AG1679" t="s">
        <v>40</v>
      </c>
      <c r="AH1679" t="s">
        <v>40</v>
      </c>
      <c r="AJ1679" t="s">
        <v>45</v>
      </c>
      <c r="AK1679">
        <v>46.67</v>
      </c>
      <c r="AL1679" t="s">
        <v>1470</v>
      </c>
      <c r="AM1679">
        <v>6.11</v>
      </c>
      <c r="AN1679">
        <v>3</v>
      </c>
      <c r="AO1679">
        <v>25</v>
      </c>
      <c r="AP1679" t="s">
        <v>40</v>
      </c>
      <c r="AR1679" t="s">
        <v>1287</v>
      </c>
      <c r="AS1679" t="s">
        <v>1490</v>
      </c>
    </row>
    <row r="1680" spans="1:45" x14ac:dyDescent="0.2">
      <c r="A1680" t="s">
        <v>1485</v>
      </c>
      <c r="B1680" t="s">
        <v>36</v>
      </c>
      <c r="C1680" t="s">
        <v>446</v>
      </c>
      <c r="D1680" t="s">
        <v>1486</v>
      </c>
      <c r="E1680" t="s">
        <v>1491</v>
      </c>
      <c r="F1680" t="s">
        <v>40</v>
      </c>
      <c r="G1680" t="s">
        <v>41</v>
      </c>
      <c r="H1680" t="s">
        <v>41</v>
      </c>
      <c r="I1680" t="s">
        <v>1488</v>
      </c>
      <c r="J1680">
        <v>27.9</v>
      </c>
      <c r="K1680">
        <v>99.633332999999993</v>
      </c>
      <c r="L1680" t="s">
        <v>40</v>
      </c>
      <c r="M1680" t="s">
        <v>1190</v>
      </c>
      <c r="N1680" t="s">
        <v>40</v>
      </c>
      <c r="O1680">
        <v>2006</v>
      </c>
      <c r="P1680" t="s">
        <v>40</v>
      </c>
      <c r="Q1680" t="s">
        <v>136</v>
      </c>
      <c r="R1680" t="s">
        <v>1353</v>
      </c>
      <c r="S1680" t="s">
        <v>40</v>
      </c>
      <c r="T1680" t="s">
        <v>40</v>
      </c>
      <c r="U1680" t="s">
        <v>1443</v>
      </c>
      <c r="V1680">
        <v>4</v>
      </c>
      <c r="W1680">
        <v>75</v>
      </c>
      <c r="X1680" s="6" t="s">
        <v>1380</v>
      </c>
      <c r="Y1680" t="s">
        <v>1457</v>
      </c>
      <c r="Z1680" s="6" t="s">
        <v>1489</v>
      </c>
      <c r="AA1680" t="s">
        <v>46</v>
      </c>
      <c r="AB1680">
        <v>500</v>
      </c>
      <c r="AC1680">
        <v>1</v>
      </c>
      <c r="AD1680" t="s">
        <v>41</v>
      </c>
      <c r="AE1680" t="s">
        <v>40</v>
      </c>
      <c r="AF1680" t="s">
        <v>40</v>
      </c>
      <c r="AG1680" t="s">
        <v>40</v>
      </c>
      <c r="AH1680" t="s">
        <v>40</v>
      </c>
      <c r="AJ1680" t="s">
        <v>45</v>
      </c>
      <c r="AK1680">
        <v>28</v>
      </c>
      <c r="AL1680" t="s">
        <v>1470</v>
      </c>
      <c r="AM1680">
        <v>0</v>
      </c>
      <c r="AN1680">
        <v>3</v>
      </c>
      <c r="AO1680">
        <v>25</v>
      </c>
      <c r="AP1680" t="s">
        <v>40</v>
      </c>
      <c r="AR1680" t="s">
        <v>1287</v>
      </c>
      <c r="AS1680" t="s">
        <v>1490</v>
      </c>
    </row>
    <row r="1681" spans="1:45" x14ac:dyDescent="0.2">
      <c r="A1681" t="s">
        <v>1485</v>
      </c>
      <c r="B1681" t="s">
        <v>36</v>
      </c>
      <c r="C1681" t="s">
        <v>446</v>
      </c>
      <c r="D1681" t="s">
        <v>1486</v>
      </c>
      <c r="E1681" t="s">
        <v>1491</v>
      </c>
      <c r="F1681" t="s">
        <v>40</v>
      </c>
      <c r="G1681" t="s">
        <v>41</v>
      </c>
      <c r="H1681" t="s">
        <v>41</v>
      </c>
      <c r="I1681" t="s">
        <v>1488</v>
      </c>
      <c r="J1681">
        <v>27.9</v>
      </c>
      <c r="K1681">
        <v>99.633332999999993</v>
      </c>
      <c r="L1681" t="s">
        <v>40</v>
      </c>
      <c r="M1681" t="s">
        <v>1190</v>
      </c>
      <c r="N1681" t="s">
        <v>40</v>
      </c>
      <c r="O1681">
        <v>2006</v>
      </c>
      <c r="P1681" t="s">
        <v>40</v>
      </c>
      <c r="Q1681" t="s">
        <v>136</v>
      </c>
      <c r="R1681" t="s">
        <v>1353</v>
      </c>
      <c r="S1681" t="s">
        <v>40</v>
      </c>
      <c r="T1681" t="s">
        <v>40</v>
      </c>
      <c r="U1681" t="s">
        <v>1443</v>
      </c>
      <c r="V1681">
        <v>4</v>
      </c>
      <c r="W1681">
        <v>90</v>
      </c>
      <c r="X1681" s="6" t="s">
        <v>1380</v>
      </c>
      <c r="Y1681" t="s">
        <v>1457</v>
      </c>
      <c r="Z1681" s="6" t="s">
        <v>1489</v>
      </c>
      <c r="AA1681" t="s">
        <v>46</v>
      </c>
      <c r="AB1681">
        <v>500</v>
      </c>
      <c r="AC1681">
        <v>1</v>
      </c>
      <c r="AD1681" t="s">
        <v>41</v>
      </c>
      <c r="AE1681" t="s">
        <v>40</v>
      </c>
      <c r="AF1681" t="s">
        <v>40</v>
      </c>
      <c r="AG1681" t="s">
        <v>40</v>
      </c>
      <c r="AH1681" t="s">
        <v>40</v>
      </c>
      <c r="AJ1681" t="s">
        <v>45</v>
      </c>
      <c r="AK1681">
        <v>9.33</v>
      </c>
      <c r="AL1681" t="s">
        <v>1470</v>
      </c>
      <c r="AM1681">
        <v>6.11</v>
      </c>
      <c r="AN1681">
        <v>3</v>
      </c>
      <c r="AO1681">
        <v>25</v>
      </c>
      <c r="AP1681" t="s">
        <v>40</v>
      </c>
      <c r="AR1681" t="s">
        <v>1287</v>
      </c>
      <c r="AS1681" t="s">
        <v>1490</v>
      </c>
    </row>
    <row r="1682" spans="1:45" x14ac:dyDescent="0.2">
      <c r="A1682" t="s">
        <v>1485</v>
      </c>
      <c r="B1682" t="s">
        <v>36</v>
      </c>
      <c r="C1682" t="s">
        <v>446</v>
      </c>
      <c r="D1682" t="s">
        <v>1486</v>
      </c>
      <c r="E1682" t="s">
        <v>1491</v>
      </c>
      <c r="F1682" t="s">
        <v>40</v>
      </c>
      <c r="G1682" t="s">
        <v>41</v>
      </c>
      <c r="H1682" t="s">
        <v>41</v>
      </c>
      <c r="I1682" t="s">
        <v>1488</v>
      </c>
      <c r="J1682">
        <v>27.9</v>
      </c>
      <c r="K1682">
        <v>99.633332999999993</v>
      </c>
      <c r="L1682" t="s">
        <v>40</v>
      </c>
      <c r="M1682" t="s">
        <v>1190</v>
      </c>
      <c r="N1682" t="s">
        <v>40</v>
      </c>
      <c r="O1682">
        <v>2006</v>
      </c>
      <c r="P1682" t="s">
        <v>40</v>
      </c>
      <c r="Q1682" t="s">
        <v>136</v>
      </c>
      <c r="R1682" t="s">
        <v>1353</v>
      </c>
      <c r="S1682" t="s">
        <v>40</v>
      </c>
      <c r="T1682" t="s">
        <v>40</v>
      </c>
      <c r="U1682" t="s">
        <v>1443</v>
      </c>
      <c r="V1682">
        <v>4</v>
      </c>
      <c r="W1682">
        <v>0</v>
      </c>
      <c r="X1682" s="6" t="s">
        <v>1380</v>
      </c>
      <c r="Y1682" t="s">
        <v>1457</v>
      </c>
      <c r="Z1682" s="6" t="s">
        <v>1489</v>
      </c>
      <c r="AA1682" t="s">
        <v>46</v>
      </c>
      <c r="AB1682">
        <v>1000</v>
      </c>
      <c r="AC1682">
        <v>1</v>
      </c>
      <c r="AD1682" t="s">
        <v>41</v>
      </c>
      <c r="AE1682" t="s">
        <v>40</v>
      </c>
      <c r="AF1682" t="s">
        <v>40</v>
      </c>
      <c r="AG1682" t="s">
        <v>40</v>
      </c>
      <c r="AH1682" t="s">
        <v>40</v>
      </c>
      <c r="AJ1682" t="s">
        <v>45</v>
      </c>
      <c r="AK1682">
        <v>100</v>
      </c>
      <c r="AL1682" t="s">
        <v>1470</v>
      </c>
      <c r="AM1682">
        <v>0</v>
      </c>
      <c r="AN1682">
        <v>3</v>
      </c>
      <c r="AO1682">
        <v>25</v>
      </c>
      <c r="AP1682" t="s">
        <v>40</v>
      </c>
      <c r="AR1682" t="s">
        <v>1287</v>
      </c>
      <c r="AS1682" t="s">
        <v>1490</v>
      </c>
    </row>
    <row r="1683" spans="1:45" x14ac:dyDescent="0.2">
      <c r="A1683" t="s">
        <v>1485</v>
      </c>
      <c r="B1683" t="s">
        <v>36</v>
      </c>
      <c r="C1683" t="s">
        <v>446</v>
      </c>
      <c r="D1683" t="s">
        <v>1486</v>
      </c>
      <c r="E1683" t="s">
        <v>1491</v>
      </c>
      <c r="F1683" t="s">
        <v>40</v>
      </c>
      <c r="G1683" t="s">
        <v>41</v>
      </c>
      <c r="H1683" t="s">
        <v>41</v>
      </c>
      <c r="I1683" t="s">
        <v>1488</v>
      </c>
      <c r="J1683">
        <v>27.9</v>
      </c>
      <c r="K1683">
        <v>99.633332999999993</v>
      </c>
      <c r="L1683" t="s">
        <v>40</v>
      </c>
      <c r="M1683" t="s">
        <v>1190</v>
      </c>
      <c r="N1683" t="s">
        <v>40</v>
      </c>
      <c r="O1683">
        <v>2006</v>
      </c>
      <c r="P1683" t="s">
        <v>40</v>
      </c>
      <c r="Q1683" t="s">
        <v>136</v>
      </c>
      <c r="R1683" t="s">
        <v>1353</v>
      </c>
      <c r="S1683" t="s">
        <v>40</v>
      </c>
      <c r="T1683" t="s">
        <v>40</v>
      </c>
      <c r="U1683" t="s">
        <v>1443</v>
      </c>
      <c r="V1683">
        <v>4</v>
      </c>
      <c r="W1683">
        <v>15</v>
      </c>
      <c r="X1683" s="6" t="s">
        <v>1380</v>
      </c>
      <c r="Y1683" t="s">
        <v>1457</v>
      </c>
      <c r="Z1683" s="6" t="s">
        <v>1489</v>
      </c>
      <c r="AA1683" t="s">
        <v>46</v>
      </c>
      <c r="AB1683">
        <v>1000</v>
      </c>
      <c r="AC1683">
        <v>1</v>
      </c>
      <c r="AD1683" t="s">
        <v>41</v>
      </c>
      <c r="AE1683" t="s">
        <v>40</v>
      </c>
      <c r="AF1683" t="s">
        <v>40</v>
      </c>
      <c r="AG1683" t="s">
        <v>40</v>
      </c>
      <c r="AH1683" t="s">
        <v>40</v>
      </c>
      <c r="AJ1683" t="s">
        <v>45</v>
      </c>
      <c r="AK1683">
        <v>94.67</v>
      </c>
      <c r="AL1683" t="s">
        <v>1470</v>
      </c>
      <c r="AM1683">
        <v>4.62</v>
      </c>
      <c r="AN1683">
        <v>3</v>
      </c>
      <c r="AO1683">
        <v>25</v>
      </c>
      <c r="AP1683" t="s">
        <v>40</v>
      </c>
      <c r="AR1683" t="s">
        <v>1287</v>
      </c>
      <c r="AS1683" t="s">
        <v>1490</v>
      </c>
    </row>
    <row r="1684" spans="1:45" x14ac:dyDescent="0.2">
      <c r="A1684" t="s">
        <v>1485</v>
      </c>
      <c r="B1684" t="s">
        <v>36</v>
      </c>
      <c r="C1684" t="s">
        <v>446</v>
      </c>
      <c r="D1684" t="s">
        <v>1486</v>
      </c>
      <c r="E1684" t="s">
        <v>1491</v>
      </c>
      <c r="F1684" t="s">
        <v>40</v>
      </c>
      <c r="G1684" t="s">
        <v>41</v>
      </c>
      <c r="H1684" t="s">
        <v>41</v>
      </c>
      <c r="I1684" t="s">
        <v>1488</v>
      </c>
      <c r="J1684">
        <v>27.9</v>
      </c>
      <c r="K1684">
        <v>99.633332999999993</v>
      </c>
      <c r="L1684" t="s">
        <v>40</v>
      </c>
      <c r="M1684" t="s">
        <v>1190</v>
      </c>
      <c r="N1684" t="s">
        <v>40</v>
      </c>
      <c r="O1684">
        <v>2006</v>
      </c>
      <c r="P1684" t="s">
        <v>40</v>
      </c>
      <c r="Q1684" t="s">
        <v>136</v>
      </c>
      <c r="R1684" t="s">
        <v>1353</v>
      </c>
      <c r="S1684" t="s">
        <v>40</v>
      </c>
      <c r="T1684" t="s">
        <v>40</v>
      </c>
      <c r="U1684" t="s">
        <v>1443</v>
      </c>
      <c r="V1684">
        <v>4</v>
      </c>
      <c r="W1684">
        <v>30</v>
      </c>
      <c r="X1684" s="6" t="s">
        <v>1380</v>
      </c>
      <c r="Y1684" t="s">
        <v>1457</v>
      </c>
      <c r="Z1684" s="6" t="s">
        <v>1489</v>
      </c>
      <c r="AA1684" t="s">
        <v>46</v>
      </c>
      <c r="AB1684">
        <v>1000</v>
      </c>
      <c r="AC1684">
        <v>1</v>
      </c>
      <c r="AD1684" t="s">
        <v>41</v>
      </c>
      <c r="AE1684" t="s">
        <v>40</v>
      </c>
      <c r="AF1684" t="s">
        <v>40</v>
      </c>
      <c r="AG1684" t="s">
        <v>40</v>
      </c>
      <c r="AH1684" t="s">
        <v>40</v>
      </c>
      <c r="AJ1684" t="s">
        <v>45</v>
      </c>
      <c r="AK1684">
        <v>96</v>
      </c>
      <c r="AL1684" t="s">
        <v>1470</v>
      </c>
      <c r="AM1684">
        <v>4</v>
      </c>
      <c r="AN1684">
        <v>3</v>
      </c>
      <c r="AO1684">
        <v>25</v>
      </c>
      <c r="AP1684" t="s">
        <v>40</v>
      </c>
      <c r="AR1684" t="s">
        <v>1287</v>
      </c>
      <c r="AS1684" t="s">
        <v>1490</v>
      </c>
    </row>
    <row r="1685" spans="1:45" x14ac:dyDescent="0.2">
      <c r="A1685" t="s">
        <v>1485</v>
      </c>
      <c r="B1685" t="s">
        <v>36</v>
      </c>
      <c r="C1685" t="s">
        <v>446</v>
      </c>
      <c r="D1685" t="s">
        <v>1486</v>
      </c>
      <c r="E1685" t="s">
        <v>1491</v>
      </c>
      <c r="F1685" t="s">
        <v>40</v>
      </c>
      <c r="G1685" t="s">
        <v>41</v>
      </c>
      <c r="H1685" t="s">
        <v>41</v>
      </c>
      <c r="I1685" t="s">
        <v>1488</v>
      </c>
      <c r="J1685">
        <v>27.9</v>
      </c>
      <c r="K1685">
        <v>99.633332999999993</v>
      </c>
      <c r="L1685" t="s">
        <v>40</v>
      </c>
      <c r="M1685" t="s">
        <v>1190</v>
      </c>
      <c r="N1685" t="s">
        <v>40</v>
      </c>
      <c r="O1685">
        <v>2006</v>
      </c>
      <c r="P1685" t="s">
        <v>40</v>
      </c>
      <c r="Q1685" t="s">
        <v>136</v>
      </c>
      <c r="R1685" t="s">
        <v>1353</v>
      </c>
      <c r="S1685" t="s">
        <v>40</v>
      </c>
      <c r="T1685" t="s">
        <v>40</v>
      </c>
      <c r="U1685" t="s">
        <v>1443</v>
      </c>
      <c r="V1685">
        <v>4</v>
      </c>
      <c r="W1685">
        <v>45</v>
      </c>
      <c r="X1685" s="6" t="s">
        <v>1380</v>
      </c>
      <c r="Y1685" t="s">
        <v>1457</v>
      </c>
      <c r="Z1685" s="6" t="s">
        <v>1489</v>
      </c>
      <c r="AA1685" t="s">
        <v>46</v>
      </c>
      <c r="AB1685">
        <v>1000</v>
      </c>
      <c r="AC1685">
        <v>1</v>
      </c>
      <c r="AD1685" t="s">
        <v>41</v>
      </c>
      <c r="AE1685" t="s">
        <v>40</v>
      </c>
      <c r="AF1685" t="s">
        <v>40</v>
      </c>
      <c r="AG1685" t="s">
        <v>40</v>
      </c>
      <c r="AH1685" t="s">
        <v>40</v>
      </c>
      <c r="AJ1685" t="s">
        <v>45</v>
      </c>
      <c r="AK1685">
        <v>81.33</v>
      </c>
      <c r="AL1685" t="s">
        <v>1470</v>
      </c>
      <c r="AM1685">
        <v>8.33</v>
      </c>
      <c r="AN1685">
        <v>3</v>
      </c>
      <c r="AO1685">
        <v>25</v>
      </c>
      <c r="AP1685" t="s">
        <v>40</v>
      </c>
      <c r="AR1685" t="s">
        <v>1287</v>
      </c>
      <c r="AS1685" t="s">
        <v>1490</v>
      </c>
    </row>
    <row r="1686" spans="1:45" x14ac:dyDescent="0.2">
      <c r="A1686" t="s">
        <v>1485</v>
      </c>
      <c r="B1686" t="s">
        <v>36</v>
      </c>
      <c r="C1686" t="s">
        <v>446</v>
      </c>
      <c r="D1686" t="s">
        <v>1486</v>
      </c>
      <c r="E1686" t="s">
        <v>1491</v>
      </c>
      <c r="F1686" t="s">
        <v>40</v>
      </c>
      <c r="G1686" t="s">
        <v>41</v>
      </c>
      <c r="H1686" t="s">
        <v>41</v>
      </c>
      <c r="I1686" t="s">
        <v>1488</v>
      </c>
      <c r="J1686">
        <v>27.9</v>
      </c>
      <c r="K1686">
        <v>99.633332999999993</v>
      </c>
      <c r="L1686" t="s">
        <v>40</v>
      </c>
      <c r="M1686" t="s">
        <v>1190</v>
      </c>
      <c r="N1686" t="s">
        <v>40</v>
      </c>
      <c r="O1686">
        <v>2006</v>
      </c>
      <c r="P1686" t="s">
        <v>40</v>
      </c>
      <c r="Q1686" t="s">
        <v>136</v>
      </c>
      <c r="R1686" t="s">
        <v>1353</v>
      </c>
      <c r="S1686" t="s">
        <v>40</v>
      </c>
      <c r="T1686" t="s">
        <v>40</v>
      </c>
      <c r="U1686" t="s">
        <v>1443</v>
      </c>
      <c r="V1686">
        <v>4</v>
      </c>
      <c r="W1686">
        <v>60</v>
      </c>
      <c r="X1686" s="6" t="s">
        <v>1380</v>
      </c>
      <c r="Y1686" t="s">
        <v>1457</v>
      </c>
      <c r="Z1686" s="6" t="s">
        <v>1489</v>
      </c>
      <c r="AA1686" t="s">
        <v>46</v>
      </c>
      <c r="AB1686">
        <v>1000</v>
      </c>
      <c r="AC1686">
        <v>1</v>
      </c>
      <c r="AD1686" t="s">
        <v>41</v>
      </c>
      <c r="AE1686" t="s">
        <v>40</v>
      </c>
      <c r="AF1686" t="s">
        <v>40</v>
      </c>
      <c r="AG1686" t="s">
        <v>40</v>
      </c>
      <c r="AH1686" t="s">
        <v>40</v>
      </c>
      <c r="AJ1686" t="s">
        <v>45</v>
      </c>
      <c r="AK1686">
        <v>33.33</v>
      </c>
      <c r="AL1686" t="s">
        <v>1470</v>
      </c>
      <c r="AM1686">
        <v>8.33</v>
      </c>
      <c r="AN1686">
        <v>3</v>
      </c>
      <c r="AO1686">
        <v>25</v>
      </c>
      <c r="AP1686" t="s">
        <v>40</v>
      </c>
      <c r="AR1686" t="s">
        <v>1287</v>
      </c>
      <c r="AS1686" t="s">
        <v>1490</v>
      </c>
    </row>
    <row r="1687" spans="1:45" x14ac:dyDescent="0.2">
      <c r="A1687" t="s">
        <v>1485</v>
      </c>
      <c r="B1687" t="s">
        <v>36</v>
      </c>
      <c r="C1687" t="s">
        <v>446</v>
      </c>
      <c r="D1687" t="s">
        <v>1486</v>
      </c>
      <c r="E1687" t="s">
        <v>1491</v>
      </c>
      <c r="F1687" t="s">
        <v>40</v>
      </c>
      <c r="G1687" t="s">
        <v>41</v>
      </c>
      <c r="H1687" t="s">
        <v>41</v>
      </c>
      <c r="I1687" t="s">
        <v>1488</v>
      </c>
      <c r="J1687">
        <v>27.9</v>
      </c>
      <c r="K1687">
        <v>99.633332999999993</v>
      </c>
      <c r="L1687" t="s">
        <v>40</v>
      </c>
      <c r="M1687" t="s">
        <v>1190</v>
      </c>
      <c r="N1687" t="s">
        <v>40</v>
      </c>
      <c r="O1687">
        <v>2006</v>
      </c>
      <c r="P1687" t="s">
        <v>40</v>
      </c>
      <c r="Q1687" t="s">
        <v>136</v>
      </c>
      <c r="R1687" t="s">
        <v>1353</v>
      </c>
      <c r="S1687" t="s">
        <v>40</v>
      </c>
      <c r="T1687" t="s">
        <v>40</v>
      </c>
      <c r="U1687" t="s">
        <v>1443</v>
      </c>
      <c r="V1687">
        <v>4</v>
      </c>
      <c r="W1687">
        <v>75</v>
      </c>
      <c r="X1687" s="6" t="s">
        <v>1380</v>
      </c>
      <c r="Y1687" t="s">
        <v>1457</v>
      </c>
      <c r="Z1687" s="6" t="s">
        <v>1489</v>
      </c>
      <c r="AA1687" t="s">
        <v>46</v>
      </c>
      <c r="AB1687">
        <v>1000</v>
      </c>
      <c r="AC1687">
        <v>1</v>
      </c>
      <c r="AD1687" t="s">
        <v>41</v>
      </c>
      <c r="AE1687" t="s">
        <v>40</v>
      </c>
      <c r="AF1687" t="s">
        <v>40</v>
      </c>
      <c r="AG1687" t="s">
        <v>40</v>
      </c>
      <c r="AH1687" t="s">
        <v>40</v>
      </c>
      <c r="AJ1687" t="s">
        <v>45</v>
      </c>
      <c r="AK1687">
        <v>21.33</v>
      </c>
      <c r="AL1687" t="s">
        <v>1470</v>
      </c>
      <c r="AM1687">
        <v>2.31</v>
      </c>
      <c r="AN1687">
        <v>3</v>
      </c>
      <c r="AO1687">
        <v>25</v>
      </c>
      <c r="AP1687" t="s">
        <v>40</v>
      </c>
      <c r="AR1687" t="s">
        <v>1287</v>
      </c>
      <c r="AS1687" t="s">
        <v>1490</v>
      </c>
    </row>
    <row r="1688" spans="1:45" x14ac:dyDescent="0.2">
      <c r="A1688" t="s">
        <v>1485</v>
      </c>
      <c r="B1688" t="s">
        <v>36</v>
      </c>
      <c r="C1688" t="s">
        <v>446</v>
      </c>
      <c r="D1688" t="s">
        <v>1486</v>
      </c>
      <c r="E1688" t="s">
        <v>1491</v>
      </c>
      <c r="F1688" t="s">
        <v>40</v>
      </c>
      <c r="G1688" t="s">
        <v>41</v>
      </c>
      <c r="H1688" t="s">
        <v>41</v>
      </c>
      <c r="I1688" t="s">
        <v>1488</v>
      </c>
      <c r="J1688">
        <v>27.9</v>
      </c>
      <c r="K1688">
        <v>99.633332999999993</v>
      </c>
      <c r="L1688" t="s">
        <v>40</v>
      </c>
      <c r="M1688" t="s">
        <v>1190</v>
      </c>
      <c r="N1688" t="s">
        <v>40</v>
      </c>
      <c r="O1688">
        <v>2006</v>
      </c>
      <c r="P1688" t="s">
        <v>40</v>
      </c>
      <c r="Q1688" t="s">
        <v>136</v>
      </c>
      <c r="R1688" t="s">
        <v>1353</v>
      </c>
      <c r="S1688" t="s">
        <v>40</v>
      </c>
      <c r="T1688" t="s">
        <v>40</v>
      </c>
      <c r="U1688" t="s">
        <v>1443</v>
      </c>
      <c r="V1688">
        <v>4</v>
      </c>
      <c r="W1688">
        <v>90</v>
      </c>
      <c r="X1688" s="6" t="s">
        <v>1380</v>
      </c>
      <c r="Y1688" t="s">
        <v>1457</v>
      </c>
      <c r="Z1688" s="6" t="s">
        <v>1489</v>
      </c>
      <c r="AA1688" t="s">
        <v>46</v>
      </c>
      <c r="AB1688">
        <v>1000</v>
      </c>
      <c r="AC1688">
        <v>1</v>
      </c>
      <c r="AD1688" t="s">
        <v>41</v>
      </c>
      <c r="AE1688" t="s">
        <v>40</v>
      </c>
      <c r="AF1688" t="s">
        <v>40</v>
      </c>
      <c r="AG1688" t="s">
        <v>40</v>
      </c>
      <c r="AH1688" t="s">
        <v>40</v>
      </c>
      <c r="AJ1688" t="s">
        <v>45</v>
      </c>
      <c r="AK1688">
        <v>8</v>
      </c>
      <c r="AL1688" t="s">
        <v>1470</v>
      </c>
      <c r="AM1688">
        <v>0</v>
      </c>
      <c r="AN1688">
        <v>3</v>
      </c>
      <c r="AO1688">
        <v>25</v>
      </c>
      <c r="AP1688" t="s">
        <v>40</v>
      </c>
      <c r="AR1688" t="s">
        <v>1287</v>
      </c>
      <c r="AS1688" t="s">
        <v>1490</v>
      </c>
    </row>
    <row r="1689" spans="1:45" ht="51" x14ac:dyDescent="0.2">
      <c r="A1689" t="s">
        <v>1485</v>
      </c>
      <c r="B1689" t="s">
        <v>36</v>
      </c>
      <c r="C1689" t="s">
        <v>446</v>
      </c>
      <c r="D1689" t="s">
        <v>1486</v>
      </c>
      <c r="E1689" s="5" t="s">
        <v>1492</v>
      </c>
      <c r="F1689" t="s">
        <v>40</v>
      </c>
      <c r="G1689" t="s">
        <v>41</v>
      </c>
      <c r="H1689" t="s">
        <v>41</v>
      </c>
      <c r="I1689" t="s">
        <v>1488</v>
      </c>
      <c r="J1689">
        <v>27.9</v>
      </c>
      <c r="K1689">
        <v>99.633332999999993</v>
      </c>
      <c r="L1689" t="s">
        <v>40</v>
      </c>
      <c r="M1689" t="s">
        <v>1190</v>
      </c>
      <c r="N1689" t="s">
        <v>40</v>
      </c>
      <c r="O1689">
        <v>2006</v>
      </c>
      <c r="P1689" t="s">
        <v>40</v>
      </c>
      <c r="Q1689" t="s">
        <v>136</v>
      </c>
      <c r="R1689" t="s">
        <v>1353</v>
      </c>
      <c r="S1689" t="s">
        <v>40</v>
      </c>
      <c r="T1689" t="s">
        <v>40</v>
      </c>
      <c r="U1689" t="s">
        <v>1443</v>
      </c>
      <c r="V1689">
        <v>4</v>
      </c>
      <c r="W1689">
        <v>0</v>
      </c>
      <c r="X1689" s="6" t="s">
        <v>1380</v>
      </c>
      <c r="Y1689" t="s">
        <v>1457</v>
      </c>
      <c r="Z1689" s="6" t="s">
        <v>1489</v>
      </c>
      <c r="AA1689" t="s">
        <v>46</v>
      </c>
      <c r="AB1689">
        <v>0</v>
      </c>
      <c r="AC1689">
        <v>1</v>
      </c>
      <c r="AD1689" t="s">
        <v>41</v>
      </c>
      <c r="AE1689" t="s">
        <v>40</v>
      </c>
      <c r="AF1689" t="s">
        <v>40</v>
      </c>
      <c r="AG1689" t="s">
        <v>40</v>
      </c>
      <c r="AH1689" t="s">
        <v>40</v>
      </c>
      <c r="AJ1689" t="s">
        <v>45</v>
      </c>
      <c r="AK1689">
        <v>12</v>
      </c>
      <c r="AL1689" t="s">
        <v>1470</v>
      </c>
      <c r="AM1689">
        <v>5.66</v>
      </c>
      <c r="AN1689">
        <v>3</v>
      </c>
      <c r="AO1689">
        <v>25</v>
      </c>
      <c r="AP1689" t="s">
        <v>40</v>
      </c>
      <c r="AR1689" t="s">
        <v>1287</v>
      </c>
      <c r="AS1689" t="s">
        <v>1490</v>
      </c>
    </row>
    <row r="1690" spans="1:45" ht="51" x14ac:dyDescent="0.2">
      <c r="A1690" t="s">
        <v>1485</v>
      </c>
      <c r="B1690" t="s">
        <v>36</v>
      </c>
      <c r="C1690" t="s">
        <v>446</v>
      </c>
      <c r="D1690" t="s">
        <v>1486</v>
      </c>
      <c r="E1690" s="5" t="s">
        <v>1492</v>
      </c>
      <c r="F1690" t="s">
        <v>40</v>
      </c>
      <c r="G1690" t="s">
        <v>41</v>
      </c>
      <c r="H1690" t="s">
        <v>41</v>
      </c>
      <c r="I1690" t="s">
        <v>1488</v>
      </c>
      <c r="J1690">
        <v>27.9</v>
      </c>
      <c r="K1690">
        <v>99.633332999999993</v>
      </c>
      <c r="L1690" t="s">
        <v>40</v>
      </c>
      <c r="M1690" t="s">
        <v>1190</v>
      </c>
      <c r="N1690" t="s">
        <v>40</v>
      </c>
      <c r="O1690">
        <v>2006</v>
      </c>
      <c r="P1690" t="s">
        <v>40</v>
      </c>
      <c r="Q1690" t="s">
        <v>136</v>
      </c>
      <c r="R1690" t="s">
        <v>1353</v>
      </c>
      <c r="S1690" t="s">
        <v>40</v>
      </c>
      <c r="T1690" t="s">
        <v>40</v>
      </c>
      <c r="U1690" t="s">
        <v>1443</v>
      </c>
      <c r="V1690">
        <v>4</v>
      </c>
      <c r="W1690">
        <v>15</v>
      </c>
      <c r="X1690" s="6" t="s">
        <v>1380</v>
      </c>
      <c r="Y1690" t="s">
        <v>1457</v>
      </c>
      <c r="Z1690" s="6" t="s">
        <v>1489</v>
      </c>
      <c r="AA1690" t="s">
        <v>46</v>
      </c>
      <c r="AB1690">
        <v>0</v>
      </c>
      <c r="AC1690">
        <v>1</v>
      </c>
      <c r="AD1690" t="s">
        <v>41</v>
      </c>
      <c r="AE1690" t="s">
        <v>40</v>
      </c>
      <c r="AF1690" t="s">
        <v>40</v>
      </c>
      <c r="AG1690" t="s">
        <v>40</v>
      </c>
      <c r="AH1690" t="s">
        <v>40</v>
      </c>
      <c r="AJ1690" t="s">
        <v>45</v>
      </c>
      <c r="AK1690">
        <v>14.67</v>
      </c>
      <c r="AL1690" t="s">
        <v>1470</v>
      </c>
      <c r="AM1690">
        <v>2.31</v>
      </c>
      <c r="AN1690">
        <v>3</v>
      </c>
      <c r="AO1690">
        <v>25</v>
      </c>
      <c r="AP1690" t="s">
        <v>40</v>
      </c>
      <c r="AR1690" t="s">
        <v>1287</v>
      </c>
      <c r="AS1690" t="s">
        <v>1490</v>
      </c>
    </row>
    <row r="1691" spans="1:45" ht="51" x14ac:dyDescent="0.2">
      <c r="A1691" t="s">
        <v>1485</v>
      </c>
      <c r="B1691" t="s">
        <v>36</v>
      </c>
      <c r="C1691" t="s">
        <v>446</v>
      </c>
      <c r="D1691" t="s">
        <v>1486</v>
      </c>
      <c r="E1691" s="5" t="s">
        <v>1492</v>
      </c>
      <c r="F1691" t="s">
        <v>40</v>
      </c>
      <c r="G1691" t="s">
        <v>41</v>
      </c>
      <c r="H1691" t="s">
        <v>41</v>
      </c>
      <c r="I1691" t="s">
        <v>1488</v>
      </c>
      <c r="J1691">
        <v>27.9</v>
      </c>
      <c r="K1691">
        <v>99.633332999999993</v>
      </c>
      <c r="L1691" t="s">
        <v>40</v>
      </c>
      <c r="M1691" t="s">
        <v>1190</v>
      </c>
      <c r="N1691" t="s">
        <v>40</v>
      </c>
      <c r="O1691">
        <v>2006</v>
      </c>
      <c r="P1691" t="s">
        <v>40</v>
      </c>
      <c r="Q1691" t="s">
        <v>136</v>
      </c>
      <c r="R1691" t="s">
        <v>1353</v>
      </c>
      <c r="S1691" t="s">
        <v>40</v>
      </c>
      <c r="T1691" t="s">
        <v>40</v>
      </c>
      <c r="U1691" t="s">
        <v>1443</v>
      </c>
      <c r="V1691">
        <v>4</v>
      </c>
      <c r="W1691">
        <v>30</v>
      </c>
      <c r="X1691" s="6" t="s">
        <v>1380</v>
      </c>
      <c r="Y1691" t="s">
        <v>1457</v>
      </c>
      <c r="Z1691" s="6" t="s">
        <v>1489</v>
      </c>
      <c r="AA1691" t="s">
        <v>46</v>
      </c>
      <c r="AB1691">
        <v>0</v>
      </c>
      <c r="AC1691">
        <v>1</v>
      </c>
      <c r="AD1691" t="s">
        <v>41</v>
      </c>
      <c r="AE1691" t="s">
        <v>40</v>
      </c>
      <c r="AF1691" t="s">
        <v>40</v>
      </c>
      <c r="AG1691" t="s">
        <v>40</v>
      </c>
      <c r="AH1691" t="s">
        <v>40</v>
      </c>
      <c r="AJ1691" t="s">
        <v>45</v>
      </c>
      <c r="AK1691">
        <v>44</v>
      </c>
      <c r="AL1691" t="s">
        <v>1470</v>
      </c>
      <c r="AM1691">
        <v>6.93</v>
      </c>
      <c r="AN1691">
        <v>3</v>
      </c>
      <c r="AO1691">
        <v>25</v>
      </c>
      <c r="AP1691" t="s">
        <v>40</v>
      </c>
      <c r="AR1691" t="s">
        <v>1287</v>
      </c>
      <c r="AS1691" t="s">
        <v>1490</v>
      </c>
    </row>
    <row r="1692" spans="1:45" ht="51" x14ac:dyDescent="0.2">
      <c r="A1692" t="s">
        <v>1485</v>
      </c>
      <c r="B1692" t="s">
        <v>36</v>
      </c>
      <c r="C1692" t="s">
        <v>446</v>
      </c>
      <c r="D1692" t="s">
        <v>1486</v>
      </c>
      <c r="E1692" s="5" t="s">
        <v>1492</v>
      </c>
      <c r="F1692" t="s">
        <v>40</v>
      </c>
      <c r="G1692" t="s">
        <v>41</v>
      </c>
      <c r="H1692" t="s">
        <v>41</v>
      </c>
      <c r="I1692" t="s">
        <v>1488</v>
      </c>
      <c r="J1692">
        <v>27.9</v>
      </c>
      <c r="K1692">
        <v>99.633332999999993</v>
      </c>
      <c r="L1692" t="s">
        <v>40</v>
      </c>
      <c r="M1692" t="s">
        <v>1190</v>
      </c>
      <c r="N1692" t="s">
        <v>40</v>
      </c>
      <c r="O1692">
        <v>2006</v>
      </c>
      <c r="P1692" t="s">
        <v>40</v>
      </c>
      <c r="Q1692" t="s">
        <v>136</v>
      </c>
      <c r="R1692" t="s">
        <v>1353</v>
      </c>
      <c r="S1692" t="s">
        <v>40</v>
      </c>
      <c r="T1692" t="s">
        <v>40</v>
      </c>
      <c r="U1692" t="s">
        <v>1443</v>
      </c>
      <c r="V1692">
        <v>4</v>
      </c>
      <c r="W1692">
        <v>45</v>
      </c>
      <c r="X1692" s="6" t="s">
        <v>1380</v>
      </c>
      <c r="Y1692" t="s">
        <v>1457</v>
      </c>
      <c r="Z1692" s="6" t="s">
        <v>1489</v>
      </c>
      <c r="AA1692" t="s">
        <v>46</v>
      </c>
      <c r="AB1692">
        <v>0</v>
      </c>
      <c r="AC1692">
        <v>1</v>
      </c>
      <c r="AD1692" t="s">
        <v>41</v>
      </c>
      <c r="AE1692" t="s">
        <v>40</v>
      </c>
      <c r="AF1692" t="s">
        <v>40</v>
      </c>
      <c r="AG1692" t="s">
        <v>40</v>
      </c>
      <c r="AH1692" t="s">
        <v>40</v>
      </c>
      <c r="AJ1692" t="s">
        <v>45</v>
      </c>
      <c r="AK1692">
        <v>72</v>
      </c>
      <c r="AL1692" t="s">
        <v>1470</v>
      </c>
      <c r="AM1692">
        <v>6.93</v>
      </c>
      <c r="AN1692">
        <v>3</v>
      </c>
      <c r="AO1692">
        <v>25</v>
      </c>
      <c r="AP1692" t="s">
        <v>40</v>
      </c>
      <c r="AR1692" t="s">
        <v>1287</v>
      </c>
      <c r="AS1692" t="s">
        <v>1490</v>
      </c>
    </row>
    <row r="1693" spans="1:45" ht="51" x14ac:dyDescent="0.2">
      <c r="A1693" t="s">
        <v>1485</v>
      </c>
      <c r="B1693" t="s">
        <v>36</v>
      </c>
      <c r="C1693" t="s">
        <v>446</v>
      </c>
      <c r="D1693" t="s">
        <v>1486</v>
      </c>
      <c r="E1693" s="5" t="s">
        <v>1492</v>
      </c>
      <c r="F1693" t="s">
        <v>40</v>
      </c>
      <c r="G1693" t="s">
        <v>41</v>
      </c>
      <c r="H1693" t="s">
        <v>41</v>
      </c>
      <c r="I1693" t="s">
        <v>1488</v>
      </c>
      <c r="J1693">
        <v>27.9</v>
      </c>
      <c r="K1693">
        <v>99.633332999999993</v>
      </c>
      <c r="L1693" t="s">
        <v>40</v>
      </c>
      <c r="M1693" t="s">
        <v>1190</v>
      </c>
      <c r="N1693" t="s">
        <v>40</v>
      </c>
      <c r="O1693">
        <v>2006</v>
      </c>
      <c r="P1693" t="s">
        <v>40</v>
      </c>
      <c r="Q1693" t="s">
        <v>136</v>
      </c>
      <c r="R1693" t="s">
        <v>1353</v>
      </c>
      <c r="S1693" t="s">
        <v>40</v>
      </c>
      <c r="T1693" t="s">
        <v>40</v>
      </c>
      <c r="U1693" t="s">
        <v>1443</v>
      </c>
      <c r="V1693">
        <v>4</v>
      </c>
      <c r="W1693">
        <v>60</v>
      </c>
      <c r="X1693" s="6" t="s">
        <v>1380</v>
      </c>
      <c r="Y1693" t="s">
        <v>1457</v>
      </c>
      <c r="Z1693" s="6" t="s">
        <v>1489</v>
      </c>
      <c r="AA1693" t="s">
        <v>46</v>
      </c>
      <c r="AB1693">
        <v>0</v>
      </c>
      <c r="AC1693">
        <v>1</v>
      </c>
      <c r="AD1693" t="s">
        <v>41</v>
      </c>
      <c r="AE1693" t="s">
        <v>40</v>
      </c>
      <c r="AF1693" t="s">
        <v>40</v>
      </c>
      <c r="AG1693" t="s">
        <v>40</v>
      </c>
      <c r="AH1693" t="s">
        <v>40</v>
      </c>
      <c r="AJ1693" t="s">
        <v>45</v>
      </c>
      <c r="AK1693">
        <v>72</v>
      </c>
      <c r="AL1693" t="s">
        <v>1470</v>
      </c>
      <c r="AM1693">
        <v>8</v>
      </c>
      <c r="AN1693">
        <v>3</v>
      </c>
      <c r="AO1693">
        <v>25</v>
      </c>
      <c r="AP1693" t="s">
        <v>40</v>
      </c>
      <c r="AR1693" t="s">
        <v>1287</v>
      </c>
      <c r="AS1693" t="s">
        <v>1490</v>
      </c>
    </row>
    <row r="1694" spans="1:45" ht="51" x14ac:dyDescent="0.2">
      <c r="A1694" t="s">
        <v>1485</v>
      </c>
      <c r="B1694" t="s">
        <v>36</v>
      </c>
      <c r="C1694" t="s">
        <v>446</v>
      </c>
      <c r="D1694" t="s">
        <v>1486</v>
      </c>
      <c r="E1694" s="5" t="s">
        <v>1492</v>
      </c>
      <c r="F1694" t="s">
        <v>40</v>
      </c>
      <c r="G1694" t="s">
        <v>41</v>
      </c>
      <c r="H1694" t="s">
        <v>41</v>
      </c>
      <c r="I1694" t="s">
        <v>1488</v>
      </c>
      <c r="J1694">
        <v>27.9</v>
      </c>
      <c r="K1694">
        <v>99.633332999999993</v>
      </c>
      <c r="L1694" t="s">
        <v>40</v>
      </c>
      <c r="M1694" t="s">
        <v>1190</v>
      </c>
      <c r="N1694" t="s">
        <v>40</v>
      </c>
      <c r="O1694">
        <v>2006</v>
      </c>
      <c r="P1694" t="s">
        <v>40</v>
      </c>
      <c r="Q1694" t="s">
        <v>136</v>
      </c>
      <c r="R1694" t="s">
        <v>1353</v>
      </c>
      <c r="S1694" t="s">
        <v>40</v>
      </c>
      <c r="T1694" t="s">
        <v>40</v>
      </c>
      <c r="U1694" t="s">
        <v>1443</v>
      </c>
      <c r="V1694">
        <v>4</v>
      </c>
      <c r="W1694">
        <v>75</v>
      </c>
      <c r="X1694" s="6" t="s">
        <v>1380</v>
      </c>
      <c r="Y1694" t="s">
        <v>1457</v>
      </c>
      <c r="Z1694" s="6" t="s">
        <v>1489</v>
      </c>
      <c r="AA1694" t="s">
        <v>46</v>
      </c>
      <c r="AB1694">
        <v>0</v>
      </c>
      <c r="AC1694">
        <v>1</v>
      </c>
      <c r="AD1694" t="s">
        <v>41</v>
      </c>
      <c r="AE1694" t="s">
        <v>40</v>
      </c>
      <c r="AF1694" t="s">
        <v>40</v>
      </c>
      <c r="AG1694" t="s">
        <v>40</v>
      </c>
      <c r="AH1694" t="s">
        <v>40</v>
      </c>
      <c r="AJ1694" t="s">
        <v>45</v>
      </c>
      <c r="AK1694">
        <v>57.33</v>
      </c>
      <c r="AL1694" t="s">
        <v>1470</v>
      </c>
      <c r="AM1694">
        <v>2.31</v>
      </c>
      <c r="AN1694">
        <v>3</v>
      </c>
      <c r="AO1694">
        <v>25</v>
      </c>
      <c r="AP1694" t="s">
        <v>40</v>
      </c>
      <c r="AR1694" t="s">
        <v>1287</v>
      </c>
      <c r="AS1694" t="s">
        <v>1490</v>
      </c>
    </row>
    <row r="1695" spans="1:45" ht="51" x14ac:dyDescent="0.2">
      <c r="A1695" t="s">
        <v>1485</v>
      </c>
      <c r="B1695" t="s">
        <v>36</v>
      </c>
      <c r="C1695" t="s">
        <v>446</v>
      </c>
      <c r="D1695" t="s">
        <v>1486</v>
      </c>
      <c r="E1695" s="5" t="s">
        <v>1492</v>
      </c>
      <c r="F1695" t="s">
        <v>40</v>
      </c>
      <c r="G1695" t="s">
        <v>41</v>
      </c>
      <c r="H1695" t="s">
        <v>41</v>
      </c>
      <c r="I1695" t="s">
        <v>1488</v>
      </c>
      <c r="J1695">
        <v>27.9</v>
      </c>
      <c r="K1695">
        <v>99.633332999999993</v>
      </c>
      <c r="L1695" t="s">
        <v>40</v>
      </c>
      <c r="M1695" t="s">
        <v>1190</v>
      </c>
      <c r="N1695" t="s">
        <v>40</v>
      </c>
      <c r="O1695">
        <v>2006</v>
      </c>
      <c r="P1695" t="s">
        <v>40</v>
      </c>
      <c r="Q1695" t="s">
        <v>136</v>
      </c>
      <c r="R1695" t="s">
        <v>1353</v>
      </c>
      <c r="S1695" t="s">
        <v>40</v>
      </c>
      <c r="T1695" t="s">
        <v>40</v>
      </c>
      <c r="U1695" t="s">
        <v>1443</v>
      </c>
      <c r="V1695">
        <v>4</v>
      </c>
      <c r="W1695">
        <v>90</v>
      </c>
      <c r="X1695" s="6" t="s">
        <v>1380</v>
      </c>
      <c r="Y1695" t="s">
        <v>1457</v>
      </c>
      <c r="Z1695" s="6" t="s">
        <v>1489</v>
      </c>
      <c r="AA1695" t="s">
        <v>46</v>
      </c>
      <c r="AB1695">
        <v>0</v>
      </c>
      <c r="AC1695">
        <v>1</v>
      </c>
      <c r="AD1695" t="s">
        <v>41</v>
      </c>
      <c r="AE1695" t="s">
        <v>40</v>
      </c>
      <c r="AF1695" t="s">
        <v>40</v>
      </c>
      <c r="AG1695" t="s">
        <v>40</v>
      </c>
      <c r="AH1695" t="s">
        <v>40</v>
      </c>
      <c r="AJ1695" t="s">
        <v>45</v>
      </c>
      <c r="AK1695">
        <v>48</v>
      </c>
      <c r="AL1695" t="s">
        <v>1470</v>
      </c>
      <c r="AM1695">
        <v>4</v>
      </c>
      <c r="AN1695">
        <v>3</v>
      </c>
      <c r="AO1695">
        <v>25</v>
      </c>
      <c r="AP1695" t="s">
        <v>40</v>
      </c>
      <c r="AR1695" t="s">
        <v>1287</v>
      </c>
      <c r="AS1695" t="s">
        <v>1490</v>
      </c>
    </row>
    <row r="1696" spans="1:45" ht="51" x14ac:dyDescent="0.2">
      <c r="A1696" t="s">
        <v>1485</v>
      </c>
      <c r="B1696" t="s">
        <v>36</v>
      </c>
      <c r="C1696" t="s">
        <v>446</v>
      </c>
      <c r="D1696" t="s">
        <v>1486</v>
      </c>
      <c r="E1696" s="5" t="s">
        <v>1492</v>
      </c>
      <c r="F1696" t="s">
        <v>40</v>
      </c>
      <c r="G1696" t="s">
        <v>41</v>
      </c>
      <c r="H1696" t="s">
        <v>41</v>
      </c>
      <c r="I1696" t="s">
        <v>1488</v>
      </c>
      <c r="J1696">
        <v>27.9</v>
      </c>
      <c r="K1696">
        <v>99.633332999999993</v>
      </c>
      <c r="L1696" t="s">
        <v>40</v>
      </c>
      <c r="M1696" t="s">
        <v>1190</v>
      </c>
      <c r="N1696" t="s">
        <v>40</v>
      </c>
      <c r="O1696">
        <v>2006</v>
      </c>
      <c r="P1696" t="s">
        <v>40</v>
      </c>
      <c r="Q1696" t="s">
        <v>136</v>
      </c>
      <c r="R1696" t="s">
        <v>1353</v>
      </c>
      <c r="S1696" t="s">
        <v>40</v>
      </c>
      <c r="T1696" t="s">
        <v>40</v>
      </c>
      <c r="U1696" t="s">
        <v>1443</v>
      </c>
      <c r="V1696">
        <v>4</v>
      </c>
      <c r="W1696">
        <v>0</v>
      </c>
      <c r="X1696" s="6" t="s">
        <v>1380</v>
      </c>
      <c r="Y1696" t="s">
        <v>1457</v>
      </c>
      <c r="Z1696" s="6" t="s">
        <v>1489</v>
      </c>
      <c r="AA1696" t="s">
        <v>46</v>
      </c>
      <c r="AB1696">
        <v>100</v>
      </c>
      <c r="AC1696">
        <v>1</v>
      </c>
      <c r="AD1696" t="s">
        <v>41</v>
      </c>
      <c r="AE1696" t="s">
        <v>40</v>
      </c>
      <c r="AF1696" t="s">
        <v>40</v>
      </c>
      <c r="AG1696" t="s">
        <v>40</v>
      </c>
      <c r="AH1696" t="s">
        <v>40</v>
      </c>
      <c r="AJ1696" t="s">
        <v>45</v>
      </c>
      <c r="AK1696">
        <v>65</v>
      </c>
      <c r="AL1696" t="s">
        <v>1470</v>
      </c>
      <c r="AM1696">
        <v>17</v>
      </c>
      <c r="AN1696">
        <v>3</v>
      </c>
      <c r="AO1696">
        <v>25</v>
      </c>
      <c r="AP1696" t="s">
        <v>40</v>
      </c>
      <c r="AR1696" t="s">
        <v>1287</v>
      </c>
      <c r="AS1696" t="s">
        <v>1490</v>
      </c>
    </row>
    <row r="1697" spans="1:45" ht="51" x14ac:dyDescent="0.2">
      <c r="A1697" t="s">
        <v>1485</v>
      </c>
      <c r="B1697" t="s">
        <v>36</v>
      </c>
      <c r="C1697" t="s">
        <v>446</v>
      </c>
      <c r="D1697" t="s">
        <v>1486</v>
      </c>
      <c r="E1697" s="5" t="s">
        <v>1492</v>
      </c>
      <c r="F1697" t="s">
        <v>40</v>
      </c>
      <c r="G1697" t="s">
        <v>41</v>
      </c>
      <c r="H1697" t="s">
        <v>41</v>
      </c>
      <c r="I1697" t="s">
        <v>1488</v>
      </c>
      <c r="J1697">
        <v>27.9</v>
      </c>
      <c r="K1697">
        <v>99.633332999999993</v>
      </c>
      <c r="L1697" t="s">
        <v>40</v>
      </c>
      <c r="M1697" t="s">
        <v>1190</v>
      </c>
      <c r="N1697" t="s">
        <v>40</v>
      </c>
      <c r="O1697">
        <v>2006</v>
      </c>
      <c r="P1697" t="s">
        <v>40</v>
      </c>
      <c r="Q1697" t="s">
        <v>136</v>
      </c>
      <c r="R1697" t="s">
        <v>1353</v>
      </c>
      <c r="S1697" t="s">
        <v>40</v>
      </c>
      <c r="T1697" t="s">
        <v>40</v>
      </c>
      <c r="U1697" t="s">
        <v>1443</v>
      </c>
      <c r="V1697">
        <v>4</v>
      </c>
      <c r="W1697">
        <v>15</v>
      </c>
      <c r="X1697" s="6" t="s">
        <v>1380</v>
      </c>
      <c r="Y1697" t="s">
        <v>1457</v>
      </c>
      <c r="Z1697" s="6" t="s">
        <v>1489</v>
      </c>
      <c r="AA1697" t="s">
        <v>46</v>
      </c>
      <c r="AB1697">
        <v>100</v>
      </c>
      <c r="AC1697">
        <v>1</v>
      </c>
      <c r="AD1697" t="s">
        <v>41</v>
      </c>
      <c r="AE1697" t="s">
        <v>40</v>
      </c>
      <c r="AF1697" t="s">
        <v>40</v>
      </c>
      <c r="AG1697" t="s">
        <v>40</v>
      </c>
      <c r="AH1697" t="s">
        <v>40</v>
      </c>
      <c r="AJ1697" t="s">
        <v>45</v>
      </c>
      <c r="AK1697">
        <v>40</v>
      </c>
      <c r="AL1697" t="s">
        <v>1470</v>
      </c>
      <c r="AM1697">
        <v>13.86</v>
      </c>
      <c r="AN1697">
        <v>3</v>
      </c>
      <c r="AO1697">
        <v>25</v>
      </c>
      <c r="AP1697" t="s">
        <v>40</v>
      </c>
      <c r="AR1697" t="s">
        <v>1287</v>
      </c>
      <c r="AS1697" t="s">
        <v>1490</v>
      </c>
    </row>
    <row r="1698" spans="1:45" ht="51" x14ac:dyDescent="0.2">
      <c r="A1698" t="s">
        <v>1485</v>
      </c>
      <c r="B1698" t="s">
        <v>36</v>
      </c>
      <c r="C1698" t="s">
        <v>446</v>
      </c>
      <c r="D1698" t="s">
        <v>1486</v>
      </c>
      <c r="E1698" s="5" t="s">
        <v>1492</v>
      </c>
      <c r="F1698" t="s">
        <v>40</v>
      </c>
      <c r="G1698" t="s">
        <v>41</v>
      </c>
      <c r="H1698" t="s">
        <v>41</v>
      </c>
      <c r="I1698" t="s">
        <v>1488</v>
      </c>
      <c r="J1698">
        <v>27.9</v>
      </c>
      <c r="K1698">
        <v>99.633332999999993</v>
      </c>
      <c r="L1698" t="s">
        <v>40</v>
      </c>
      <c r="M1698" t="s">
        <v>1190</v>
      </c>
      <c r="N1698" t="s">
        <v>40</v>
      </c>
      <c r="O1698">
        <v>2006</v>
      </c>
      <c r="P1698" t="s">
        <v>40</v>
      </c>
      <c r="Q1698" t="s">
        <v>136</v>
      </c>
      <c r="R1698" t="s">
        <v>1353</v>
      </c>
      <c r="S1698" t="s">
        <v>40</v>
      </c>
      <c r="T1698" t="s">
        <v>40</v>
      </c>
      <c r="U1698" t="s">
        <v>1443</v>
      </c>
      <c r="V1698">
        <v>4</v>
      </c>
      <c r="W1698">
        <v>30</v>
      </c>
      <c r="X1698" s="6" t="s">
        <v>1380</v>
      </c>
      <c r="Y1698" t="s">
        <v>1457</v>
      </c>
      <c r="Z1698" s="6" t="s">
        <v>1489</v>
      </c>
      <c r="AA1698" t="s">
        <v>46</v>
      </c>
      <c r="AB1698">
        <v>100</v>
      </c>
      <c r="AC1698">
        <v>1</v>
      </c>
      <c r="AD1698" t="s">
        <v>41</v>
      </c>
      <c r="AE1698" t="s">
        <v>40</v>
      </c>
      <c r="AF1698" t="s">
        <v>40</v>
      </c>
      <c r="AG1698" t="s">
        <v>40</v>
      </c>
      <c r="AH1698" t="s">
        <v>40</v>
      </c>
      <c r="AJ1698" t="s">
        <v>45</v>
      </c>
      <c r="AK1698">
        <v>61.33</v>
      </c>
      <c r="AL1698" t="s">
        <v>1470</v>
      </c>
      <c r="AM1698">
        <v>8.33</v>
      </c>
      <c r="AN1698">
        <v>3</v>
      </c>
      <c r="AO1698">
        <v>25</v>
      </c>
      <c r="AP1698" t="s">
        <v>40</v>
      </c>
      <c r="AR1698" t="s">
        <v>1287</v>
      </c>
      <c r="AS1698" t="s">
        <v>1490</v>
      </c>
    </row>
    <row r="1699" spans="1:45" ht="51" x14ac:dyDescent="0.2">
      <c r="A1699" t="s">
        <v>1485</v>
      </c>
      <c r="B1699" t="s">
        <v>36</v>
      </c>
      <c r="C1699" t="s">
        <v>446</v>
      </c>
      <c r="D1699" t="s">
        <v>1486</v>
      </c>
      <c r="E1699" s="5" t="s">
        <v>1492</v>
      </c>
      <c r="F1699" t="s">
        <v>40</v>
      </c>
      <c r="G1699" t="s">
        <v>41</v>
      </c>
      <c r="H1699" t="s">
        <v>41</v>
      </c>
      <c r="I1699" t="s">
        <v>1488</v>
      </c>
      <c r="J1699">
        <v>27.9</v>
      </c>
      <c r="K1699">
        <v>99.633332999999993</v>
      </c>
      <c r="L1699" t="s">
        <v>40</v>
      </c>
      <c r="M1699" t="s">
        <v>1190</v>
      </c>
      <c r="N1699" t="s">
        <v>40</v>
      </c>
      <c r="O1699">
        <v>2006</v>
      </c>
      <c r="P1699" t="s">
        <v>40</v>
      </c>
      <c r="Q1699" t="s">
        <v>136</v>
      </c>
      <c r="R1699" t="s">
        <v>1353</v>
      </c>
      <c r="S1699" t="s">
        <v>40</v>
      </c>
      <c r="T1699" t="s">
        <v>40</v>
      </c>
      <c r="U1699" t="s">
        <v>1443</v>
      </c>
      <c r="V1699">
        <v>4</v>
      </c>
      <c r="W1699">
        <v>45</v>
      </c>
      <c r="X1699" s="6" t="s">
        <v>1380</v>
      </c>
      <c r="Y1699" t="s">
        <v>1457</v>
      </c>
      <c r="Z1699" s="6" t="s">
        <v>1489</v>
      </c>
      <c r="AA1699" t="s">
        <v>46</v>
      </c>
      <c r="AB1699">
        <v>100</v>
      </c>
      <c r="AC1699">
        <v>1</v>
      </c>
      <c r="AD1699" t="s">
        <v>41</v>
      </c>
      <c r="AE1699" t="s">
        <v>40</v>
      </c>
      <c r="AF1699" t="s">
        <v>40</v>
      </c>
      <c r="AG1699" t="s">
        <v>40</v>
      </c>
      <c r="AH1699" t="s">
        <v>40</v>
      </c>
      <c r="AJ1699" t="s">
        <v>45</v>
      </c>
      <c r="AK1699">
        <v>92</v>
      </c>
      <c r="AL1699" t="s">
        <v>1470</v>
      </c>
      <c r="AM1699">
        <v>0</v>
      </c>
      <c r="AN1699">
        <v>3</v>
      </c>
      <c r="AO1699">
        <v>25</v>
      </c>
      <c r="AP1699" t="s">
        <v>40</v>
      </c>
      <c r="AR1699" t="s">
        <v>1287</v>
      </c>
      <c r="AS1699" t="s">
        <v>1490</v>
      </c>
    </row>
    <row r="1700" spans="1:45" ht="51" x14ac:dyDescent="0.2">
      <c r="A1700" t="s">
        <v>1485</v>
      </c>
      <c r="B1700" t="s">
        <v>36</v>
      </c>
      <c r="C1700" t="s">
        <v>446</v>
      </c>
      <c r="D1700" t="s">
        <v>1486</v>
      </c>
      <c r="E1700" s="5" t="s">
        <v>1492</v>
      </c>
      <c r="F1700" t="s">
        <v>40</v>
      </c>
      <c r="G1700" t="s">
        <v>41</v>
      </c>
      <c r="H1700" t="s">
        <v>41</v>
      </c>
      <c r="I1700" t="s">
        <v>1488</v>
      </c>
      <c r="J1700">
        <v>27.9</v>
      </c>
      <c r="K1700">
        <v>99.633332999999993</v>
      </c>
      <c r="L1700" t="s">
        <v>40</v>
      </c>
      <c r="M1700" t="s">
        <v>1190</v>
      </c>
      <c r="N1700" t="s">
        <v>40</v>
      </c>
      <c r="O1700">
        <v>2006</v>
      </c>
      <c r="P1700" t="s">
        <v>40</v>
      </c>
      <c r="Q1700" t="s">
        <v>136</v>
      </c>
      <c r="R1700" t="s">
        <v>1353</v>
      </c>
      <c r="S1700" t="s">
        <v>40</v>
      </c>
      <c r="T1700" t="s">
        <v>40</v>
      </c>
      <c r="U1700" t="s">
        <v>1443</v>
      </c>
      <c r="V1700">
        <v>4</v>
      </c>
      <c r="W1700">
        <v>60</v>
      </c>
      <c r="X1700" s="6" t="s">
        <v>1380</v>
      </c>
      <c r="Y1700" t="s">
        <v>1457</v>
      </c>
      <c r="Z1700" s="6" t="s">
        <v>1489</v>
      </c>
      <c r="AA1700" t="s">
        <v>46</v>
      </c>
      <c r="AB1700">
        <v>100</v>
      </c>
      <c r="AC1700">
        <v>1</v>
      </c>
      <c r="AD1700" t="s">
        <v>41</v>
      </c>
      <c r="AE1700" t="s">
        <v>40</v>
      </c>
      <c r="AF1700" t="s">
        <v>40</v>
      </c>
      <c r="AG1700" t="s">
        <v>40</v>
      </c>
      <c r="AH1700" t="s">
        <v>40</v>
      </c>
      <c r="AJ1700" t="s">
        <v>45</v>
      </c>
      <c r="AK1700">
        <v>60</v>
      </c>
      <c r="AL1700" t="s">
        <v>1470</v>
      </c>
      <c r="AM1700">
        <v>10.58</v>
      </c>
      <c r="AN1700">
        <v>3</v>
      </c>
      <c r="AO1700">
        <v>25</v>
      </c>
      <c r="AP1700" t="s">
        <v>40</v>
      </c>
      <c r="AR1700" t="s">
        <v>1287</v>
      </c>
      <c r="AS1700" t="s">
        <v>1490</v>
      </c>
    </row>
    <row r="1701" spans="1:45" ht="51" x14ac:dyDescent="0.2">
      <c r="A1701" t="s">
        <v>1485</v>
      </c>
      <c r="B1701" t="s">
        <v>36</v>
      </c>
      <c r="C1701" t="s">
        <v>446</v>
      </c>
      <c r="D1701" t="s">
        <v>1486</v>
      </c>
      <c r="E1701" s="5" t="s">
        <v>1492</v>
      </c>
      <c r="F1701" t="s">
        <v>40</v>
      </c>
      <c r="G1701" t="s">
        <v>41</v>
      </c>
      <c r="H1701" t="s">
        <v>41</v>
      </c>
      <c r="I1701" t="s">
        <v>1488</v>
      </c>
      <c r="J1701">
        <v>27.9</v>
      </c>
      <c r="K1701">
        <v>99.633332999999993</v>
      </c>
      <c r="L1701" t="s">
        <v>40</v>
      </c>
      <c r="M1701" t="s">
        <v>1190</v>
      </c>
      <c r="N1701" t="s">
        <v>40</v>
      </c>
      <c r="O1701">
        <v>2006</v>
      </c>
      <c r="P1701" t="s">
        <v>40</v>
      </c>
      <c r="Q1701" t="s">
        <v>136</v>
      </c>
      <c r="R1701" t="s">
        <v>1353</v>
      </c>
      <c r="S1701" t="s">
        <v>40</v>
      </c>
      <c r="T1701" t="s">
        <v>40</v>
      </c>
      <c r="U1701" t="s">
        <v>1443</v>
      </c>
      <c r="V1701">
        <v>4</v>
      </c>
      <c r="W1701">
        <v>75</v>
      </c>
      <c r="X1701" s="6" t="s">
        <v>1380</v>
      </c>
      <c r="Y1701" t="s">
        <v>1457</v>
      </c>
      <c r="Z1701" s="6" t="s">
        <v>1489</v>
      </c>
      <c r="AA1701" t="s">
        <v>46</v>
      </c>
      <c r="AB1701">
        <v>100</v>
      </c>
      <c r="AC1701">
        <v>1</v>
      </c>
      <c r="AD1701" t="s">
        <v>41</v>
      </c>
      <c r="AE1701" t="s">
        <v>40</v>
      </c>
      <c r="AF1701" t="s">
        <v>40</v>
      </c>
      <c r="AG1701" t="s">
        <v>40</v>
      </c>
      <c r="AH1701" t="s">
        <v>40</v>
      </c>
      <c r="AJ1701" t="s">
        <v>45</v>
      </c>
      <c r="AK1701">
        <v>49.33</v>
      </c>
      <c r="AL1701" t="s">
        <v>1470</v>
      </c>
      <c r="AM1701">
        <v>4.62</v>
      </c>
      <c r="AN1701">
        <v>3</v>
      </c>
      <c r="AO1701">
        <v>25</v>
      </c>
      <c r="AP1701" t="s">
        <v>40</v>
      </c>
      <c r="AR1701" t="s">
        <v>1287</v>
      </c>
      <c r="AS1701" t="s">
        <v>1490</v>
      </c>
    </row>
    <row r="1702" spans="1:45" ht="51" x14ac:dyDescent="0.2">
      <c r="A1702" t="s">
        <v>1485</v>
      </c>
      <c r="B1702" t="s">
        <v>36</v>
      </c>
      <c r="C1702" t="s">
        <v>446</v>
      </c>
      <c r="D1702" t="s">
        <v>1486</v>
      </c>
      <c r="E1702" s="5" t="s">
        <v>1492</v>
      </c>
      <c r="F1702" t="s">
        <v>40</v>
      </c>
      <c r="G1702" t="s">
        <v>41</v>
      </c>
      <c r="H1702" t="s">
        <v>41</v>
      </c>
      <c r="I1702" t="s">
        <v>1488</v>
      </c>
      <c r="J1702">
        <v>27.9</v>
      </c>
      <c r="K1702">
        <v>99.633332999999993</v>
      </c>
      <c r="L1702" t="s">
        <v>40</v>
      </c>
      <c r="M1702" t="s">
        <v>1190</v>
      </c>
      <c r="N1702" t="s">
        <v>40</v>
      </c>
      <c r="O1702">
        <v>2006</v>
      </c>
      <c r="P1702" t="s">
        <v>40</v>
      </c>
      <c r="Q1702" t="s">
        <v>136</v>
      </c>
      <c r="R1702" t="s">
        <v>1353</v>
      </c>
      <c r="S1702" t="s">
        <v>40</v>
      </c>
      <c r="T1702" t="s">
        <v>40</v>
      </c>
      <c r="U1702" t="s">
        <v>1443</v>
      </c>
      <c r="V1702">
        <v>4</v>
      </c>
      <c r="W1702">
        <v>90</v>
      </c>
      <c r="X1702" s="6" t="s">
        <v>1380</v>
      </c>
      <c r="Y1702" t="s">
        <v>1457</v>
      </c>
      <c r="Z1702" s="6" t="s">
        <v>1489</v>
      </c>
      <c r="AA1702" t="s">
        <v>46</v>
      </c>
      <c r="AB1702">
        <v>100</v>
      </c>
      <c r="AC1702">
        <v>1</v>
      </c>
      <c r="AD1702" t="s">
        <v>41</v>
      </c>
      <c r="AE1702" t="s">
        <v>40</v>
      </c>
      <c r="AF1702" t="s">
        <v>40</v>
      </c>
      <c r="AG1702" t="s">
        <v>40</v>
      </c>
      <c r="AH1702" t="s">
        <v>40</v>
      </c>
      <c r="AJ1702" t="s">
        <v>45</v>
      </c>
      <c r="AK1702">
        <v>41.33</v>
      </c>
      <c r="AL1702" t="s">
        <v>1470</v>
      </c>
      <c r="AM1702">
        <v>20.53</v>
      </c>
      <c r="AN1702">
        <v>3</v>
      </c>
      <c r="AO1702">
        <v>25</v>
      </c>
      <c r="AP1702" t="s">
        <v>40</v>
      </c>
      <c r="AR1702" t="s">
        <v>1287</v>
      </c>
      <c r="AS1702" t="s">
        <v>1490</v>
      </c>
    </row>
    <row r="1703" spans="1:45" ht="51" x14ac:dyDescent="0.2">
      <c r="A1703" t="s">
        <v>1485</v>
      </c>
      <c r="B1703" t="s">
        <v>36</v>
      </c>
      <c r="C1703" t="s">
        <v>446</v>
      </c>
      <c r="D1703" t="s">
        <v>1486</v>
      </c>
      <c r="E1703" s="5" t="s">
        <v>1492</v>
      </c>
      <c r="F1703" t="s">
        <v>40</v>
      </c>
      <c r="G1703" t="s">
        <v>41</v>
      </c>
      <c r="H1703" t="s">
        <v>41</v>
      </c>
      <c r="I1703" t="s">
        <v>1488</v>
      </c>
      <c r="J1703">
        <v>27.9</v>
      </c>
      <c r="K1703">
        <v>99.633332999999993</v>
      </c>
      <c r="L1703" t="s">
        <v>40</v>
      </c>
      <c r="M1703" t="s">
        <v>1190</v>
      </c>
      <c r="N1703" t="s">
        <v>40</v>
      </c>
      <c r="O1703">
        <v>2006</v>
      </c>
      <c r="P1703" t="s">
        <v>40</v>
      </c>
      <c r="Q1703" t="s">
        <v>136</v>
      </c>
      <c r="R1703" t="s">
        <v>1353</v>
      </c>
      <c r="S1703" t="s">
        <v>40</v>
      </c>
      <c r="T1703" t="s">
        <v>40</v>
      </c>
      <c r="U1703" t="s">
        <v>1443</v>
      </c>
      <c r="V1703">
        <v>4</v>
      </c>
      <c r="W1703">
        <v>0</v>
      </c>
      <c r="X1703" s="6" t="s">
        <v>1380</v>
      </c>
      <c r="Y1703" t="s">
        <v>1457</v>
      </c>
      <c r="Z1703" s="6" t="s">
        <v>1489</v>
      </c>
      <c r="AA1703" t="s">
        <v>46</v>
      </c>
      <c r="AB1703">
        <v>500</v>
      </c>
      <c r="AC1703">
        <v>1</v>
      </c>
      <c r="AD1703" t="s">
        <v>41</v>
      </c>
      <c r="AE1703" t="s">
        <v>40</v>
      </c>
      <c r="AF1703" t="s">
        <v>40</v>
      </c>
      <c r="AG1703" t="s">
        <v>40</v>
      </c>
      <c r="AH1703" t="s">
        <v>40</v>
      </c>
      <c r="AJ1703" t="s">
        <v>45</v>
      </c>
      <c r="AK1703">
        <v>80</v>
      </c>
      <c r="AL1703" t="s">
        <v>1470</v>
      </c>
      <c r="AM1703">
        <v>5.66</v>
      </c>
      <c r="AN1703">
        <v>3</v>
      </c>
      <c r="AO1703">
        <v>25</v>
      </c>
      <c r="AP1703" t="s">
        <v>40</v>
      </c>
      <c r="AR1703" t="s">
        <v>1287</v>
      </c>
      <c r="AS1703" t="s">
        <v>1490</v>
      </c>
    </row>
    <row r="1704" spans="1:45" ht="51" x14ac:dyDescent="0.2">
      <c r="A1704" t="s">
        <v>1485</v>
      </c>
      <c r="B1704" t="s">
        <v>36</v>
      </c>
      <c r="C1704" t="s">
        <v>446</v>
      </c>
      <c r="D1704" t="s">
        <v>1486</v>
      </c>
      <c r="E1704" s="5" t="s">
        <v>1492</v>
      </c>
      <c r="F1704" t="s">
        <v>40</v>
      </c>
      <c r="G1704" t="s">
        <v>41</v>
      </c>
      <c r="H1704" t="s">
        <v>41</v>
      </c>
      <c r="I1704" t="s">
        <v>1488</v>
      </c>
      <c r="J1704">
        <v>27.9</v>
      </c>
      <c r="K1704">
        <v>99.633332999999993</v>
      </c>
      <c r="L1704" t="s">
        <v>40</v>
      </c>
      <c r="M1704" t="s">
        <v>1190</v>
      </c>
      <c r="N1704" t="s">
        <v>40</v>
      </c>
      <c r="O1704">
        <v>2006</v>
      </c>
      <c r="P1704" t="s">
        <v>40</v>
      </c>
      <c r="Q1704" t="s">
        <v>136</v>
      </c>
      <c r="R1704" t="s">
        <v>1353</v>
      </c>
      <c r="S1704" t="s">
        <v>40</v>
      </c>
      <c r="T1704" t="s">
        <v>40</v>
      </c>
      <c r="U1704" t="s">
        <v>1443</v>
      </c>
      <c r="V1704">
        <v>4</v>
      </c>
      <c r="W1704">
        <v>15</v>
      </c>
      <c r="X1704" s="6" t="s">
        <v>1380</v>
      </c>
      <c r="Y1704" t="s">
        <v>1457</v>
      </c>
      <c r="Z1704" s="6" t="s">
        <v>1489</v>
      </c>
      <c r="AA1704" t="s">
        <v>46</v>
      </c>
      <c r="AB1704">
        <v>500</v>
      </c>
      <c r="AC1704">
        <v>1</v>
      </c>
      <c r="AD1704" t="s">
        <v>41</v>
      </c>
      <c r="AE1704" t="s">
        <v>40</v>
      </c>
      <c r="AF1704" t="s">
        <v>40</v>
      </c>
      <c r="AG1704" t="s">
        <v>40</v>
      </c>
      <c r="AH1704" t="s">
        <v>40</v>
      </c>
      <c r="AJ1704" t="s">
        <v>45</v>
      </c>
      <c r="AK1704">
        <v>82.67</v>
      </c>
      <c r="AL1704" t="s">
        <v>1470</v>
      </c>
      <c r="AM1704">
        <v>12.22</v>
      </c>
      <c r="AN1704">
        <v>3</v>
      </c>
      <c r="AO1704">
        <v>25</v>
      </c>
      <c r="AP1704" t="s">
        <v>40</v>
      </c>
      <c r="AR1704" t="s">
        <v>1287</v>
      </c>
      <c r="AS1704" t="s">
        <v>1490</v>
      </c>
    </row>
    <row r="1705" spans="1:45" ht="51" x14ac:dyDescent="0.2">
      <c r="A1705" t="s">
        <v>1485</v>
      </c>
      <c r="B1705" t="s">
        <v>36</v>
      </c>
      <c r="C1705" t="s">
        <v>446</v>
      </c>
      <c r="D1705" t="s">
        <v>1486</v>
      </c>
      <c r="E1705" s="5" t="s">
        <v>1492</v>
      </c>
      <c r="F1705" t="s">
        <v>40</v>
      </c>
      <c r="G1705" t="s">
        <v>41</v>
      </c>
      <c r="H1705" t="s">
        <v>41</v>
      </c>
      <c r="I1705" t="s">
        <v>1488</v>
      </c>
      <c r="J1705">
        <v>27.9</v>
      </c>
      <c r="K1705">
        <v>99.633332999999993</v>
      </c>
      <c r="L1705" t="s">
        <v>40</v>
      </c>
      <c r="M1705" t="s">
        <v>1190</v>
      </c>
      <c r="N1705" t="s">
        <v>40</v>
      </c>
      <c r="O1705">
        <v>2006</v>
      </c>
      <c r="P1705" t="s">
        <v>40</v>
      </c>
      <c r="Q1705" t="s">
        <v>136</v>
      </c>
      <c r="R1705" t="s">
        <v>1353</v>
      </c>
      <c r="S1705" t="s">
        <v>40</v>
      </c>
      <c r="T1705" t="s">
        <v>40</v>
      </c>
      <c r="U1705" t="s">
        <v>1443</v>
      </c>
      <c r="V1705">
        <v>4</v>
      </c>
      <c r="W1705">
        <v>30</v>
      </c>
      <c r="X1705" s="6" t="s">
        <v>1380</v>
      </c>
      <c r="Y1705" t="s">
        <v>1457</v>
      </c>
      <c r="Z1705" s="6" t="s">
        <v>1489</v>
      </c>
      <c r="AA1705" t="s">
        <v>46</v>
      </c>
      <c r="AB1705">
        <v>500</v>
      </c>
      <c r="AC1705">
        <v>1</v>
      </c>
      <c r="AD1705" t="s">
        <v>41</v>
      </c>
      <c r="AE1705" t="s">
        <v>40</v>
      </c>
      <c r="AF1705" t="s">
        <v>40</v>
      </c>
      <c r="AG1705" t="s">
        <v>40</v>
      </c>
      <c r="AH1705" t="s">
        <v>40</v>
      </c>
      <c r="AJ1705" t="s">
        <v>45</v>
      </c>
      <c r="AK1705">
        <v>81.33</v>
      </c>
      <c r="AL1705" t="s">
        <v>1470</v>
      </c>
      <c r="AM1705">
        <v>4.62</v>
      </c>
      <c r="AN1705">
        <v>3</v>
      </c>
      <c r="AO1705">
        <v>25</v>
      </c>
      <c r="AP1705" t="s">
        <v>40</v>
      </c>
      <c r="AR1705" t="s">
        <v>1287</v>
      </c>
      <c r="AS1705" t="s">
        <v>1490</v>
      </c>
    </row>
    <row r="1706" spans="1:45" ht="51" x14ac:dyDescent="0.2">
      <c r="A1706" t="s">
        <v>1485</v>
      </c>
      <c r="B1706" t="s">
        <v>36</v>
      </c>
      <c r="C1706" t="s">
        <v>446</v>
      </c>
      <c r="D1706" t="s">
        <v>1486</v>
      </c>
      <c r="E1706" s="5" t="s">
        <v>1492</v>
      </c>
      <c r="F1706" t="s">
        <v>40</v>
      </c>
      <c r="G1706" t="s">
        <v>41</v>
      </c>
      <c r="H1706" t="s">
        <v>41</v>
      </c>
      <c r="I1706" t="s">
        <v>1488</v>
      </c>
      <c r="J1706">
        <v>27.9</v>
      </c>
      <c r="K1706">
        <v>99.633332999999993</v>
      </c>
      <c r="L1706" t="s">
        <v>40</v>
      </c>
      <c r="M1706" t="s">
        <v>1190</v>
      </c>
      <c r="N1706" t="s">
        <v>40</v>
      </c>
      <c r="O1706">
        <v>2006</v>
      </c>
      <c r="P1706" t="s">
        <v>40</v>
      </c>
      <c r="Q1706" t="s">
        <v>136</v>
      </c>
      <c r="R1706" t="s">
        <v>1353</v>
      </c>
      <c r="S1706" t="s">
        <v>40</v>
      </c>
      <c r="T1706" t="s">
        <v>40</v>
      </c>
      <c r="U1706" t="s">
        <v>1443</v>
      </c>
      <c r="V1706">
        <v>4</v>
      </c>
      <c r="W1706">
        <v>45</v>
      </c>
      <c r="X1706" s="6" t="s">
        <v>1380</v>
      </c>
      <c r="Y1706" t="s">
        <v>1457</v>
      </c>
      <c r="Z1706" s="6" t="s">
        <v>1489</v>
      </c>
      <c r="AA1706" t="s">
        <v>46</v>
      </c>
      <c r="AB1706">
        <v>500</v>
      </c>
      <c r="AC1706">
        <v>1</v>
      </c>
      <c r="AD1706" t="s">
        <v>41</v>
      </c>
      <c r="AE1706" t="s">
        <v>40</v>
      </c>
      <c r="AF1706" t="s">
        <v>40</v>
      </c>
      <c r="AG1706" t="s">
        <v>40</v>
      </c>
      <c r="AH1706" t="s">
        <v>40</v>
      </c>
      <c r="AJ1706" t="s">
        <v>45</v>
      </c>
      <c r="AK1706">
        <v>77.33</v>
      </c>
      <c r="AL1706" t="s">
        <v>1470</v>
      </c>
      <c r="AM1706">
        <v>11.55</v>
      </c>
      <c r="AN1706">
        <v>3</v>
      </c>
      <c r="AO1706">
        <v>25</v>
      </c>
      <c r="AP1706" t="s">
        <v>40</v>
      </c>
      <c r="AR1706" t="s">
        <v>1287</v>
      </c>
      <c r="AS1706" t="s">
        <v>1490</v>
      </c>
    </row>
    <row r="1707" spans="1:45" ht="51" x14ac:dyDescent="0.2">
      <c r="A1707" t="s">
        <v>1485</v>
      </c>
      <c r="B1707" t="s">
        <v>36</v>
      </c>
      <c r="C1707" t="s">
        <v>446</v>
      </c>
      <c r="D1707" t="s">
        <v>1486</v>
      </c>
      <c r="E1707" s="5" t="s">
        <v>1492</v>
      </c>
      <c r="F1707" t="s">
        <v>40</v>
      </c>
      <c r="G1707" t="s">
        <v>41</v>
      </c>
      <c r="H1707" t="s">
        <v>41</v>
      </c>
      <c r="I1707" t="s">
        <v>1488</v>
      </c>
      <c r="J1707">
        <v>27.9</v>
      </c>
      <c r="K1707">
        <v>99.633332999999993</v>
      </c>
      <c r="L1707" t="s">
        <v>40</v>
      </c>
      <c r="M1707" t="s">
        <v>1190</v>
      </c>
      <c r="N1707" t="s">
        <v>40</v>
      </c>
      <c r="O1707">
        <v>2006</v>
      </c>
      <c r="P1707" t="s">
        <v>40</v>
      </c>
      <c r="Q1707" t="s">
        <v>136</v>
      </c>
      <c r="R1707" t="s">
        <v>1353</v>
      </c>
      <c r="S1707" t="s">
        <v>40</v>
      </c>
      <c r="T1707" t="s">
        <v>40</v>
      </c>
      <c r="U1707" t="s">
        <v>1443</v>
      </c>
      <c r="V1707">
        <v>4</v>
      </c>
      <c r="W1707">
        <v>60</v>
      </c>
      <c r="X1707" s="6" t="s">
        <v>1380</v>
      </c>
      <c r="Y1707" t="s">
        <v>1457</v>
      </c>
      <c r="Z1707" s="6" t="s">
        <v>1489</v>
      </c>
      <c r="AA1707" t="s">
        <v>46</v>
      </c>
      <c r="AB1707">
        <v>500</v>
      </c>
      <c r="AC1707">
        <v>1</v>
      </c>
      <c r="AD1707" t="s">
        <v>41</v>
      </c>
      <c r="AE1707" t="s">
        <v>40</v>
      </c>
      <c r="AF1707" t="s">
        <v>40</v>
      </c>
      <c r="AG1707" t="s">
        <v>40</v>
      </c>
      <c r="AH1707" t="s">
        <v>40</v>
      </c>
      <c r="AJ1707" t="s">
        <v>45</v>
      </c>
      <c r="AK1707">
        <v>68</v>
      </c>
      <c r="AL1707" t="s">
        <v>1470</v>
      </c>
      <c r="AM1707">
        <v>10.58</v>
      </c>
      <c r="AN1707">
        <v>3</v>
      </c>
      <c r="AO1707">
        <v>25</v>
      </c>
      <c r="AP1707" t="s">
        <v>40</v>
      </c>
      <c r="AR1707" t="s">
        <v>1287</v>
      </c>
      <c r="AS1707" t="s">
        <v>1490</v>
      </c>
    </row>
    <row r="1708" spans="1:45" ht="51" x14ac:dyDescent="0.2">
      <c r="A1708" t="s">
        <v>1485</v>
      </c>
      <c r="B1708" t="s">
        <v>36</v>
      </c>
      <c r="C1708" t="s">
        <v>446</v>
      </c>
      <c r="D1708" t="s">
        <v>1486</v>
      </c>
      <c r="E1708" s="5" t="s">
        <v>1492</v>
      </c>
      <c r="F1708" t="s">
        <v>40</v>
      </c>
      <c r="G1708" t="s">
        <v>41</v>
      </c>
      <c r="H1708" t="s">
        <v>41</v>
      </c>
      <c r="I1708" t="s">
        <v>1488</v>
      </c>
      <c r="J1708">
        <v>27.9</v>
      </c>
      <c r="K1708">
        <v>99.633332999999993</v>
      </c>
      <c r="L1708" t="s">
        <v>40</v>
      </c>
      <c r="M1708" t="s">
        <v>1190</v>
      </c>
      <c r="N1708" t="s">
        <v>40</v>
      </c>
      <c r="O1708">
        <v>2006</v>
      </c>
      <c r="P1708" t="s">
        <v>40</v>
      </c>
      <c r="Q1708" t="s">
        <v>136</v>
      </c>
      <c r="R1708" t="s">
        <v>1353</v>
      </c>
      <c r="S1708" t="s">
        <v>40</v>
      </c>
      <c r="T1708" t="s">
        <v>40</v>
      </c>
      <c r="U1708" t="s">
        <v>1443</v>
      </c>
      <c r="V1708">
        <v>4</v>
      </c>
      <c r="W1708">
        <v>75</v>
      </c>
      <c r="X1708" s="6" t="s">
        <v>1380</v>
      </c>
      <c r="Y1708" t="s">
        <v>1457</v>
      </c>
      <c r="Z1708" s="6" t="s">
        <v>1489</v>
      </c>
      <c r="AA1708" t="s">
        <v>46</v>
      </c>
      <c r="AB1708">
        <v>500</v>
      </c>
      <c r="AC1708">
        <v>1</v>
      </c>
      <c r="AD1708" t="s">
        <v>41</v>
      </c>
      <c r="AE1708" t="s">
        <v>40</v>
      </c>
      <c r="AF1708" t="s">
        <v>40</v>
      </c>
      <c r="AG1708" t="s">
        <v>40</v>
      </c>
      <c r="AH1708" t="s">
        <v>40</v>
      </c>
      <c r="AJ1708" t="s">
        <v>45</v>
      </c>
      <c r="AK1708">
        <v>61.33</v>
      </c>
      <c r="AL1708" t="s">
        <v>1470</v>
      </c>
      <c r="AM1708">
        <v>2.31</v>
      </c>
      <c r="AN1708">
        <v>3</v>
      </c>
      <c r="AO1708">
        <v>25</v>
      </c>
      <c r="AP1708" t="s">
        <v>40</v>
      </c>
      <c r="AR1708" t="s">
        <v>1287</v>
      </c>
      <c r="AS1708" t="s">
        <v>1490</v>
      </c>
    </row>
    <row r="1709" spans="1:45" ht="51" x14ac:dyDescent="0.2">
      <c r="A1709" t="s">
        <v>1485</v>
      </c>
      <c r="B1709" t="s">
        <v>36</v>
      </c>
      <c r="C1709" t="s">
        <v>446</v>
      </c>
      <c r="D1709" t="s">
        <v>1486</v>
      </c>
      <c r="E1709" s="5" t="s">
        <v>1492</v>
      </c>
      <c r="F1709" t="s">
        <v>40</v>
      </c>
      <c r="G1709" t="s">
        <v>41</v>
      </c>
      <c r="H1709" t="s">
        <v>41</v>
      </c>
      <c r="I1709" t="s">
        <v>1488</v>
      </c>
      <c r="J1709">
        <v>27.9</v>
      </c>
      <c r="K1709">
        <v>99.633332999999993</v>
      </c>
      <c r="L1709" t="s">
        <v>40</v>
      </c>
      <c r="M1709" t="s">
        <v>1190</v>
      </c>
      <c r="N1709" t="s">
        <v>40</v>
      </c>
      <c r="O1709">
        <v>2006</v>
      </c>
      <c r="P1709" t="s">
        <v>40</v>
      </c>
      <c r="Q1709" t="s">
        <v>136</v>
      </c>
      <c r="R1709" t="s">
        <v>1353</v>
      </c>
      <c r="S1709" t="s">
        <v>40</v>
      </c>
      <c r="T1709" t="s">
        <v>40</v>
      </c>
      <c r="U1709" t="s">
        <v>1443</v>
      </c>
      <c r="V1709">
        <v>4</v>
      </c>
      <c r="W1709">
        <v>90</v>
      </c>
      <c r="X1709" s="6" t="s">
        <v>1380</v>
      </c>
      <c r="Y1709" t="s">
        <v>1457</v>
      </c>
      <c r="Z1709" s="6" t="s">
        <v>1489</v>
      </c>
      <c r="AA1709" t="s">
        <v>46</v>
      </c>
      <c r="AB1709">
        <v>500</v>
      </c>
      <c r="AC1709">
        <v>1</v>
      </c>
      <c r="AD1709" t="s">
        <v>41</v>
      </c>
      <c r="AE1709" t="s">
        <v>40</v>
      </c>
      <c r="AF1709" t="s">
        <v>40</v>
      </c>
      <c r="AG1709" t="s">
        <v>40</v>
      </c>
      <c r="AH1709" t="s">
        <v>40</v>
      </c>
      <c r="AJ1709" t="s">
        <v>45</v>
      </c>
      <c r="AK1709">
        <v>32</v>
      </c>
      <c r="AL1709" t="s">
        <v>1470</v>
      </c>
      <c r="AM1709">
        <v>10.58</v>
      </c>
      <c r="AN1709">
        <v>3</v>
      </c>
      <c r="AO1709">
        <v>25</v>
      </c>
      <c r="AP1709" t="s">
        <v>40</v>
      </c>
      <c r="AR1709" t="s">
        <v>1287</v>
      </c>
      <c r="AS1709" t="s">
        <v>1490</v>
      </c>
    </row>
    <row r="1710" spans="1:45" ht="51" x14ac:dyDescent="0.2">
      <c r="A1710" t="s">
        <v>1485</v>
      </c>
      <c r="B1710" t="s">
        <v>36</v>
      </c>
      <c r="C1710" t="s">
        <v>446</v>
      </c>
      <c r="D1710" t="s">
        <v>1486</v>
      </c>
      <c r="E1710" s="5" t="s">
        <v>1492</v>
      </c>
      <c r="F1710" t="s">
        <v>40</v>
      </c>
      <c r="G1710" t="s">
        <v>41</v>
      </c>
      <c r="H1710" t="s">
        <v>41</v>
      </c>
      <c r="I1710" t="s">
        <v>1488</v>
      </c>
      <c r="J1710">
        <v>27.9</v>
      </c>
      <c r="K1710">
        <v>99.633332999999993</v>
      </c>
      <c r="L1710" t="s">
        <v>40</v>
      </c>
      <c r="M1710" t="s">
        <v>1190</v>
      </c>
      <c r="N1710" t="s">
        <v>40</v>
      </c>
      <c r="O1710">
        <v>2006</v>
      </c>
      <c r="P1710" t="s">
        <v>40</v>
      </c>
      <c r="Q1710" t="s">
        <v>136</v>
      </c>
      <c r="R1710" t="s">
        <v>1353</v>
      </c>
      <c r="S1710" t="s">
        <v>40</v>
      </c>
      <c r="T1710" t="s">
        <v>40</v>
      </c>
      <c r="U1710" t="s">
        <v>1443</v>
      </c>
      <c r="V1710">
        <v>4</v>
      </c>
      <c r="W1710">
        <v>0</v>
      </c>
      <c r="X1710" s="6" t="s">
        <v>1380</v>
      </c>
      <c r="Y1710" t="s">
        <v>1457</v>
      </c>
      <c r="Z1710" s="6" t="s">
        <v>1489</v>
      </c>
      <c r="AA1710" t="s">
        <v>46</v>
      </c>
      <c r="AB1710">
        <v>1000</v>
      </c>
      <c r="AC1710">
        <v>1</v>
      </c>
      <c r="AD1710" t="s">
        <v>41</v>
      </c>
      <c r="AE1710" t="s">
        <v>40</v>
      </c>
      <c r="AF1710" t="s">
        <v>40</v>
      </c>
      <c r="AG1710" t="s">
        <v>40</v>
      </c>
      <c r="AH1710" t="s">
        <v>40</v>
      </c>
      <c r="AJ1710" t="s">
        <v>45</v>
      </c>
      <c r="AK1710">
        <v>94.67</v>
      </c>
      <c r="AL1710" t="s">
        <v>1470</v>
      </c>
      <c r="AM1710">
        <v>4.62</v>
      </c>
      <c r="AN1710">
        <v>3</v>
      </c>
      <c r="AO1710">
        <v>25</v>
      </c>
      <c r="AP1710" t="s">
        <v>40</v>
      </c>
      <c r="AR1710" t="s">
        <v>1287</v>
      </c>
      <c r="AS1710" t="s">
        <v>1490</v>
      </c>
    </row>
    <row r="1711" spans="1:45" ht="51" x14ac:dyDescent="0.2">
      <c r="A1711" t="s">
        <v>1485</v>
      </c>
      <c r="B1711" t="s">
        <v>36</v>
      </c>
      <c r="C1711" t="s">
        <v>446</v>
      </c>
      <c r="D1711" t="s">
        <v>1486</v>
      </c>
      <c r="E1711" s="5" t="s">
        <v>1492</v>
      </c>
      <c r="F1711" t="s">
        <v>40</v>
      </c>
      <c r="G1711" t="s">
        <v>41</v>
      </c>
      <c r="H1711" t="s">
        <v>41</v>
      </c>
      <c r="I1711" t="s">
        <v>1488</v>
      </c>
      <c r="J1711">
        <v>27.9</v>
      </c>
      <c r="K1711">
        <v>99.633332999999993</v>
      </c>
      <c r="L1711" t="s">
        <v>40</v>
      </c>
      <c r="M1711" t="s">
        <v>1190</v>
      </c>
      <c r="N1711" t="s">
        <v>40</v>
      </c>
      <c r="O1711">
        <v>2006</v>
      </c>
      <c r="P1711" t="s">
        <v>40</v>
      </c>
      <c r="Q1711" t="s">
        <v>136</v>
      </c>
      <c r="R1711" t="s">
        <v>1353</v>
      </c>
      <c r="S1711" t="s">
        <v>40</v>
      </c>
      <c r="T1711" t="s">
        <v>40</v>
      </c>
      <c r="U1711" t="s">
        <v>1443</v>
      </c>
      <c r="V1711">
        <v>4</v>
      </c>
      <c r="W1711">
        <v>15</v>
      </c>
      <c r="X1711" s="6" t="s">
        <v>1380</v>
      </c>
      <c r="Y1711" t="s">
        <v>1457</v>
      </c>
      <c r="Z1711" s="6" t="s">
        <v>1489</v>
      </c>
      <c r="AA1711" t="s">
        <v>46</v>
      </c>
      <c r="AB1711">
        <v>1000</v>
      </c>
      <c r="AC1711">
        <v>1</v>
      </c>
      <c r="AD1711" t="s">
        <v>41</v>
      </c>
      <c r="AE1711" t="s">
        <v>40</v>
      </c>
      <c r="AF1711" t="s">
        <v>40</v>
      </c>
      <c r="AG1711" t="s">
        <v>40</v>
      </c>
      <c r="AH1711" t="s">
        <v>40</v>
      </c>
      <c r="AJ1711" t="s">
        <v>45</v>
      </c>
      <c r="AK1711">
        <v>96</v>
      </c>
      <c r="AL1711" t="s">
        <v>1470</v>
      </c>
      <c r="AM1711">
        <v>4</v>
      </c>
      <c r="AN1711">
        <v>3</v>
      </c>
      <c r="AO1711">
        <v>25</v>
      </c>
      <c r="AP1711" t="s">
        <v>40</v>
      </c>
      <c r="AR1711" t="s">
        <v>1287</v>
      </c>
      <c r="AS1711" t="s">
        <v>1490</v>
      </c>
    </row>
    <row r="1712" spans="1:45" ht="51" x14ac:dyDescent="0.2">
      <c r="A1712" t="s">
        <v>1485</v>
      </c>
      <c r="B1712" t="s">
        <v>36</v>
      </c>
      <c r="C1712" t="s">
        <v>446</v>
      </c>
      <c r="D1712" t="s">
        <v>1486</v>
      </c>
      <c r="E1712" s="5" t="s">
        <v>1492</v>
      </c>
      <c r="F1712" t="s">
        <v>40</v>
      </c>
      <c r="G1712" t="s">
        <v>41</v>
      </c>
      <c r="H1712" t="s">
        <v>41</v>
      </c>
      <c r="I1712" t="s">
        <v>1488</v>
      </c>
      <c r="J1712">
        <v>27.9</v>
      </c>
      <c r="K1712">
        <v>99.633332999999993</v>
      </c>
      <c r="L1712" t="s">
        <v>40</v>
      </c>
      <c r="M1712" t="s">
        <v>1190</v>
      </c>
      <c r="N1712" t="s">
        <v>40</v>
      </c>
      <c r="O1712">
        <v>2006</v>
      </c>
      <c r="P1712" t="s">
        <v>40</v>
      </c>
      <c r="Q1712" t="s">
        <v>136</v>
      </c>
      <c r="R1712" t="s">
        <v>1353</v>
      </c>
      <c r="S1712" t="s">
        <v>40</v>
      </c>
      <c r="T1712" t="s">
        <v>40</v>
      </c>
      <c r="U1712" t="s">
        <v>1443</v>
      </c>
      <c r="V1712">
        <v>4</v>
      </c>
      <c r="W1712">
        <v>30</v>
      </c>
      <c r="X1712" s="6" t="s">
        <v>1380</v>
      </c>
      <c r="Y1712" t="s">
        <v>1457</v>
      </c>
      <c r="Z1712" s="6" t="s">
        <v>1489</v>
      </c>
      <c r="AA1712" t="s">
        <v>46</v>
      </c>
      <c r="AB1712">
        <v>1000</v>
      </c>
      <c r="AC1712">
        <v>1</v>
      </c>
      <c r="AD1712" t="s">
        <v>41</v>
      </c>
      <c r="AE1712" t="s">
        <v>40</v>
      </c>
      <c r="AF1712" t="s">
        <v>40</v>
      </c>
      <c r="AG1712" t="s">
        <v>40</v>
      </c>
      <c r="AH1712" t="s">
        <v>40</v>
      </c>
      <c r="AJ1712" t="s">
        <v>45</v>
      </c>
      <c r="AK1712">
        <v>92</v>
      </c>
      <c r="AL1712" t="s">
        <v>1470</v>
      </c>
      <c r="AM1712">
        <v>8</v>
      </c>
      <c r="AN1712">
        <v>3</v>
      </c>
      <c r="AO1712">
        <v>25</v>
      </c>
      <c r="AP1712" t="s">
        <v>40</v>
      </c>
      <c r="AR1712" t="s">
        <v>1287</v>
      </c>
      <c r="AS1712" t="s">
        <v>1490</v>
      </c>
    </row>
    <row r="1713" spans="1:45" ht="51" x14ac:dyDescent="0.2">
      <c r="A1713" t="s">
        <v>1485</v>
      </c>
      <c r="B1713" t="s">
        <v>36</v>
      </c>
      <c r="C1713" t="s">
        <v>446</v>
      </c>
      <c r="D1713" t="s">
        <v>1486</v>
      </c>
      <c r="E1713" s="5" t="s">
        <v>1492</v>
      </c>
      <c r="F1713" t="s">
        <v>40</v>
      </c>
      <c r="G1713" t="s">
        <v>41</v>
      </c>
      <c r="H1713" t="s">
        <v>41</v>
      </c>
      <c r="I1713" t="s">
        <v>1488</v>
      </c>
      <c r="J1713">
        <v>27.9</v>
      </c>
      <c r="K1713">
        <v>99.633332999999993</v>
      </c>
      <c r="L1713" t="s">
        <v>40</v>
      </c>
      <c r="M1713" t="s">
        <v>1190</v>
      </c>
      <c r="N1713" t="s">
        <v>40</v>
      </c>
      <c r="O1713">
        <v>2006</v>
      </c>
      <c r="P1713" t="s">
        <v>40</v>
      </c>
      <c r="Q1713" t="s">
        <v>136</v>
      </c>
      <c r="R1713" t="s">
        <v>1353</v>
      </c>
      <c r="S1713" t="s">
        <v>40</v>
      </c>
      <c r="T1713" t="s">
        <v>40</v>
      </c>
      <c r="U1713" t="s">
        <v>1443</v>
      </c>
      <c r="V1713">
        <v>4</v>
      </c>
      <c r="W1713">
        <v>45</v>
      </c>
      <c r="X1713" s="6" t="s">
        <v>1380</v>
      </c>
      <c r="Y1713" t="s">
        <v>1457</v>
      </c>
      <c r="Z1713" s="6" t="s">
        <v>1489</v>
      </c>
      <c r="AA1713" t="s">
        <v>46</v>
      </c>
      <c r="AB1713">
        <v>1000</v>
      </c>
      <c r="AC1713">
        <v>1</v>
      </c>
      <c r="AD1713" t="s">
        <v>41</v>
      </c>
      <c r="AE1713" t="s">
        <v>40</v>
      </c>
      <c r="AF1713" t="s">
        <v>40</v>
      </c>
      <c r="AG1713" t="s">
        <v>40</v>
      </c>
      <c r="AH1713" t="s">
        <v>40</v>
      </c>
      <c r="AJ1713" t="s">
        <v>45</v>
      </c>
      <c r="AK1713">
        <v>76</v>
      </c>
      <c r="AL1713" t="s">
        <v>1470</v>
      </c>
      <c r="AM1713">
        <v>10.58</v>
      </c>
      <c r="AN1713">
        <v>3</v>
      </c>
      <c r="AO1713">
        <v>25</v>
      </c>
      <c r="AP1713" t="s">
        <v>40</v>
      </c>
      <c r="AR1713" t="s">
        <v>1287</v>
      </c>
      <c r="AS1713" t="s">
        <v>1490</v>
      </c>
    </row>
    <row r="1714" spans="1:45" ht="51" x14ac:dyDescent="0.2">
      <c r="A1714" t="s">
        <v>1485</v>
      </c>
      <c r="B1714" t="s">
        <v>36</v>
      </c>
      <c r="C1714" t="s">
        <v>446</v>
      </c>
      <c r="D1714" t="s">
        <v>1486</v>
      </c>
      <c r="E1714" s="5" t="s">
        <v>1492</v>
      </c>
      <c r="F1714" t="s">
        <v>40</v>
      </c>
      <c r="G1714" t="s">
        <v>41</v>
      </c>
      <c r="H1714" t="s">
        <v>41</v>
      </c>
      <c r="I1714" t="s">
        <v>1488</v>
      </c>
      <c r="J1714">
        <v>27.9</v>
      </c>
      <c r="K1714">
        <v>99.633332999999993</v>
      </c>
      <c r="L1714" t="s">
        <v>40</v>
      </c>
      <c r="M1714" t="s">
        <v>1190</v>
      </c>
      <c r="N1714" t="s">
        <v>40</v>
      </c>
      <c r="O1714">
        <v>2006</v>
      </c>
      <c r="P1714" t="s">
        <v>40</v>
      </c>
      <c r="Q1714" t="s">
        <v>136</v>
      </c>
      <c r="R1714" t="s">
        <v>1353</v>
      </c>
      <c r="S1714" t="s">
        <v>40</v>
      </c>
      <c r="T1714" t="s">
        <v>40</v>
      </c>
      <c r="U1714" t="s">
        <v>1443</v>
      </c>
      <c r="V1714">
        <v>4</v>
      </c>
      <c r="W1714">
        <v>60</v>
      </c>
      <c r="X1714" s="6" t="s">
        <v>1380</v>
      </c>
      <c r="Y1714" t="s">
        <v>1457</v>
      </c>
      <c r="Z1714" s="6" t="s">
        <v>1489</v>
      </c>
      <c r="AA1714" t="s">
        <v>46</v>
      </c>
      <c r="AB1714">
        <v>1000</v>
      </c>
      <c r="AC1714">
        <v>1</v>
      </c>
      <c r="AD1714" t="s">
        <v>41</v>
      </c>
      <c r="AE1714" t="s">
        <v>40</v>
      </c>
      <c r="AF1714" t="s">
        <v>40</v>
      </c>
      <c r="AG1714" t="s">
        <v>40</v>
      </c>
      <c r="AH1714" t="s">
        <v>40</v>
      </c>
      <c r="AJ1714" t="s">
        <v>45</v>
      </c>
      <c r="AK1714">
        <v>41.33</v>
      </c>
      <c r="AL1714" t="s">
        <v>1470</v>
      </c>
      <c r="AM1714">
        <v>4.62</v>
      </c>
      <c r="AN1714">
        <v>3</v>
      </c>
      <c r="AO1714">
        <v>25</v>
      </c>
      <c r="AP1714" t="s">
        <v>40</v>
      </c>
      <c r="AR1714" t="s">
        <v>1287</v>
      </c>
      <c r="AS1714" t="s">
        <v>1490</v>
      </c>
    </row>
    <row r="1715" spans="1:45" ht="51" x14ac:dyDescent="0.2">
      <c r="A1715" t="s">
        <v>1485</v>
      </c>
      <c r="B1715" t="s">
        <v>36</v>
      </c>
      <c r="C1715" t="s">
        <v>446</v>
      </c>
      <c r="D1715" t="s">
        <v>1486</v>
      </c>
      <c r="E1715" s="5" t="s">
        <v>1492</v>
      </c>
      <c r="F1715" t="s">
        <v>40</v>
      </c>
      <c r="G1715" t="s">
        <v>41</v>
      </c>
      <c r="H1715" t="s">
        <v>41</v>
      </c>
      <c r="I1715" t="s">
        <v>1488</v>
      </c>
      <c r="J1715">
        <v>27.9</v>
      </c>
      <c r="K1715">
        <v>99.633332999999993</v>
      </c>
      <c r="L1715" t="s">
        <v>40</v>
      </c>
      <c r="M1715" t="s">
        <v>1190</v>
      </c>
      <c r="N1715" t="s">
        <v>40</v>
      </c>
      <c r="O1715">
        <v>2006</v>
      </c>
      <c r="P1715" t="s">
        <v>40</v>
      </c>
      <c r="Q1715" t="s">
        <v>136</v>
      </c>
      <c r="R1715" t="s">
        <v>1353</v>
      </c>
      <c r="S1715" t="s">
        <v>40</v>
      </c>
      <c r="T1715" t="s">
        <v>40</v>
      </c>
      <c r="U1715" t="s">
        <v>1443</v>
      </c>
      <c r="V1715">
        <v>4</v>
      </c>
      <c r="W1715">
        <v>75</v>
      </c>
      <c r="X1715" s="6" t="s">
        <v>1380</v>
      </c>
      <c r="Y1715" t="s">
        <v>1457</v>
      </c>
      <c r="Z1715" s="6" t="s">
        <v>1489</v>
      </c>
      <c r="AA1715" t="s">
        <v>46</v>
      </c>
      <c r="AB1715">
        <v>1000</v>
      </c>
      <c r="AC1715">
        <v>1</v>
      </c>
      <c r="AD1715" t="s">
        <v>41</v>
      </c>
      <c r="AE1715" t="s">
        <v>40</v>
      </c>
      <c r="AF1715" t="s">
        <v>40</v>
      </c>
      <c r="AG1715" t="s">
        <v>40</v>
      </c>
      <c r="AH1715" t="s">
        <v>40</v>
      </c>
      <c r="AJ1715" t="s">
        <v>45</v>
      </c>
      <c r="AK1715">
        <v>36</v>
      </c>
      <c r="AL1715" t="s">
        <v>1470</v>
      </c>
      <c r="AM1715">
        <v>10.58</v>
      </c>
      <c r="AN1715">
        <v>3</v>
      </c>
      <c r="AO1715">
        <v>25</v>
      </c>
      <c r="AP1715" t="s">
        <v>40</v>
      </c>
      <c r="AR1715" t="s">
        <v>1287</v>
      </c>
      <c r="AS1715" t="s">
        <v>1490</v>
      </c>
    </row>
    <row r="1716" spans="1:45" ht="51" x14ac:dyDescent="0.2">
      <c r="A1716" t="s">
        <v>1485</v>
      </c>
      <c r="B1716" t="s">
        <v>36</v>
      </c>
      <c r="C1716" t="s">
        <v>446</v>
      </c>
      <c r="D1716" t="s">
        <v>1486</v>
      </c>
      <c r="E1716" s="5" t="s">
        <v>1492</v>
      </c>
      <c r="F1716" t="s">
        <v>40</v>
      </c>
      <c r="G1716" t="s">
        <v>41</v>
      </c>
      <c r="H1716" t="s">
        <v>41</v>
      </c>
      <c r="I1716" t="s">
        <v>1488</v>
      </c>
      <c r="J1716">
        <v>27.9</v>
      </c>
      <c r="K1716">
        <v>99.633332999999993</v>
      </c>
      <c r="L1716" t="s">
        <v>40</v>
      </c>
      <c r="M1716" t="s">
        <v>1190</v>
      </c>
      <c r="N1716" t="s">
        <v>40</v>
      </c>
      <c r="O1716">
        <v>2006</v>
      </c>
      <c r="P1716" t="s">
        <v>40</v>
      </c>
      <c r="Q1716" t="s">
        <v>136</v>
      </c>
      <c r="R1716" t="s">
        <v>1353</v>
      </c>
      <c r="S1716" t="s">
        <v>40</v>
      </c>
      <c r="T1716" t="s">
        <v>40</v>
      </c>
      <c r="U1716" t="s">
        <v>1443</v>
      </c>
      <c r="V1716">
        <v>4</v>
      </c>
      <c r="W1716">
        <v>90</v>
      </c>
      <c r="X1716" s="6" t="s">
        <v>1380</v>
      </c>
      <c r="Y1716" t="s">
        <v>1457</v>
      </c>
      <c r="Z1716" s="6" t="s">
        <v>1489</v>
      </c>
      <c r="AA1716" t="s">
        <v>46</v>
      </c>
      <c r="AB1716">
        <v>1000</v>
      </c>
      <c r="AC1716">
        <v>1</v>
      </c>
      <c r="AD1716" t="s">
        <v>41</v>
      </c>
      <c r="AE1716" t="s">
        <v>40</v>
      </c>
      <c r="AF1716" t="s">
        <v>40</v>
      </c>
      <c r="AG1716" t="s">
        <v>40</v>
      </c>
      <c r="AH1716" t="s">
        <v>40</v>
      </c>
      <c r="AJ1716" t="s">
        <v>45</v>
      </c>
      <c r="AK1716">
        <v>13.33</v>
      </c>
      <c r="AL1716" t="s">
        <v>1470</v>
      </c>
      <c r="AM1716">
        <v>2.31</v>
      </c>
      <c r="AN1716">
        <v>3</v>
      </c>
      <c r="AO1716">
        <v>25</v>
      </c>
      <c r="AP1716" t="s">
        <v>40</v>
      </c>
      <c r="AR1716" t="s">
        <v>1287</v>
      </c>
      <c r="AS1716" t="s">
        <v>1490</v>
      </c>
    </row>
    <row r="1717" spans="1:45" x14ac:dyDescent="0.2">
      <c r="A1717" t="s">
        <v>1485</v>
      </c>
      <c r="B1717" t="s">
        <v>36</v>
      </c>
      <c r="C1717" t="s">
        <v>446</v>
      </c>
      <c r="D1717" t="s">
        <v>1486</v>
      </c>
      <c r="E1717" t="s">
        <v>1487</v>
      </c>
      <c r="F1717" t="s">
        <v>40</v>
      </c>
      <c r="G1717" t="s">
        <v>41</v>
      </c>
      <c r="H1717" t="s">
        <v>41</v>
      </c>
      <c r="I1717" t="s">
        <v>1488</v>
      </c>
      <c r="J1717">
        <v>27.9</v>
      </c>
      <c r="K1717">
        <v>99.633332999999993</v>
      </c>
      <c r="L1717" t="s">
        <v>40</v>
      </c>
      <c r="M1717" t="s">
        <v>1190</v>
      </c>
      <c r="N1717" t="s">
        <v>40</v>
      </c>
      <c r="O1717">
        <v>2006</v>
      </c>
      <c r="P1717" t="s">
        <v>40</v>
      </c>
      <c r="Q1717" t="s">
        <v>136</v>
      </c>
      <c r="R1717" t="s">
        <v>1353</v>
      </c>
      <c r="S1717" t="s">
        <v>40</v>
      </c>
      <c r="T1717" t="s">
        <v>40</v>
      </c>
      <c r="U1717" t="s">
        <v>1443</v>
      </c>
      <c r="V1717">
        <v>4</v>
      </c>
      <c r="W1717">
        <v>0</v>
      </c>
      <c r="X1717" s="6" t="s">
        <v>1380</v>
      </c>
      <c r="Y1717" t="s">
        <v>1457</v>
      </c>
      <c r="Z1717" s="6" t="s">
        <v>1489</v>
      </c>
      <c r="AA1717" t="s">
        <v>46</v>
      </c>
      <c r="AB1717">
        <v>0</v>
      </c>
      <c r="AC1717">
        <v>1</v>
      </c>
      <c r="AD1717" t="s">
        <v>41</v>
      </c>
      <c r="AE1717" t="s">
        <v>40</v>
      </c>
      <c r="AF1717" t="s">
        <v>40</v>
      </c>
      <c r="AG1717" t="s">
        <v>40</v>
      </c>
      <c r="AH1717" t="s">
        <v>40</v>
      </c>
      <c r="AJ1717" t="s">
        <v>1243</v>
      </c>
      <c r="AK1717">
        <v>9.61</v>
      </c>
      <c r="AL1717" t="s">
        <v>1470</v>
      </c>
      <c r="AM1717">
        <v>0.56000000000000005</v>
      </c>
      <c r="AN1717">
        <v>3</v>
      </c>
      <c r="AO1717">
        <v>25</v>
      </c>
      <c r="AP1717" t="s">
        <v>40</v>
      </c>
      <c r="AR1717" t="s">
        <v>1203</v>
      </c>
      <c r="AS1717" t="s">
        <v>1490</v>
      </c>
    </row>
    <row r="1718" spans="1:45" x14ac:dyDescent="0.2">
      <c r="A1718" t="s">
        <v>1485</v>
      </c>
      <c r="B1718" t="s">
        <v>36</v>
      </c>
      <c r="C1718" t="s">
        <v>446</v>
      </c>
      <c r="D1718" t="s">
        <v>1486</v>
      </c>
      <c r="E1718" t="s">
        <v>1487</v>
      </c>
      <c r="F1718" t="s">
        <v>40</v>
      </c>
      <c r="G1718" t="s">
        <v>41</v>
      </c>
      <c r="H1718" t="s">
        <v>41</v>
      </c>
      <c r="I1718" t="s">
        <v>1488</v>
      </c>
      <c r="J1718">
        <v>27.9</v>
      </c>
      <c r="K1718">
        <v>99.633332999999993</v>
      </c>
      <c r="L1718" t="s">
        <v>40</v>
      </c>
      <c r="M1718" t="s">
        <v>1190</v>
      </c>
      <c r="N1718" t="s">
        <v>40</v>
      </c>
      <c r="O1718">
        <v>2006</v>
      </c>
      <c r="P1718" t="s">
        <v>40</v>
      </c>
      <c r="Q1718" t="s">
        <v>136</v>
      </c>
      <c r="R1718" t="s">
        <v>1353</v>
      </c>
      <c r="S1718" t="s">
        <v>40</v>
      </c>
      <c r="T1718" t="s">
        <v>40</v>
      </c>
      <c r="U1718" t="s">
        <v>1443</v>
      </c>
      <c r="V1718">
        <v>4</v>
      </c>
      <c r="W1718">
        <v>15</v>
      </c>
      <c r="X1718" s="6" t="s">
        <v>1380</v>
      </c>
      <c r="Y1718" t="s">
        <v>1457</v>
      </c>
      <c r="Z1718" s="6" t="s">
        <v>1489</v>
      </c>
      <c r="AA1718" t="s">
        <v>46</v>
      </c>
      <c r="AB1718">
        <v>0</v>
      </c>
      <c r="AC1718">
        <v>1</v>
      </c>
      <c r="AD1718" t="s">
        <v>41</v>
      </c>
      <c r="AE1718" t="s">
        <v>40</v>
      </c>
      <c r="AF1718" t="s">
        <v>40</v>
      </c>
      <c r="AG1718" t="s">
        <v>40</v>
      </c>
      <c r="AH1718" t="s">
        <v>40</v>
      </c>
      <c r="AJ1718" t="s">
        <v>1243</v>
      </c>
      <c r="AK1718">
        <v>8.42</v>
      </c>
      <c r="AL1718" t="s">
        <v>1470</v>
      </c>
      <c r="AM1718">
        <v>0.94</v>
      </c>
      <c r="AN1718">
        <v>3</v>
      </c>
      <c r="AO1718">
        <v>25</v>
      </c>
      <c r="AP1718" t="s">
        <v>40</v>
      </c>
      <c r="AR1718" t="s">
        <v>1203</v>
      </c>
      <c r="AS1718" t="s">
        <v>1490</v>
      </c>
    </row>
    <row r="1719" spans="1:45" x14ac:dyDescent="0.2">
      <c r="A1719" t="s">
        <v>1485</v>
      </c>
      <c r="B1719" t="s">
        <v>36</v>
      </c>
      <c r="C1719" t="s">
        <v>446</v>
      </c>
      <c r="D1719" t="s">
        <v>1486</v>
      </c>
      <c r="E1719" t="s">
        <v>1487</v>
      </c>
      <c r="F1719" t="s">
        <v>40</v>
      </c>
      <c r="G1719" t="s">
        <v>41</v>
      </c>
      <c r="H1719" t="s">
        <v>41</v>
      </c>
      <c r="I1719" t="s">
        <v>1488</v>
      </c>
      <c r="J1719">
        <v>27.9</v>
      </c>
      <c r="K1719">
        <v>99.633332999999993</v>
      </c>
      <c r="L1719" t="s">
        <v>40</v>
      </c>
      <c r="M1719" t="s">
        <v>1190</v>
      </c>
      <c r="N1719" t="s">
        <v>40</v>
      </c>
      <c r="O1719">
        <v>2006</v>
      </c>
      <c r="P1719" t="s">
        <v>40</v>
      </c>
      <c r="Q1719" t="s">
        <v>136</v>
      </c>
      <c r="R1719" t="s">
        <v>1353</v>
      </c>
      <c r="S1719" t="s">
        <v>40</v>
      </c>
      <c r="T1719" t="s">
        <v>40</v>
      </c>
      <c r="U1719" t="s">
        <v>1443</v>
      </c>
      <c r="V1719">
        <v>4</v>
      </c>
      <c r="W1719">
        <v>30</v>
      </c>
      <c r="X1719" s="6" t="s">
        <v>1380</v>
      </c>
      <c r="Y1719" t="s">
        <v>1457</v>
      </c>
      <c r="Z1719" s="6" t="s">
        <v>1489</v>
      </c>
      <c r="AA1719" t="s">
        <v>46</v>
      </c>
      <c r="AB1719">
        <v>0</v>
      </c>
      <c r="AC1719">
        <v>1</v>
      </c>
      <c r="AD1719" t="s">
        <v>41</v>
      </c>
      <c r="AE1719" t="s">
        <v>40</v>
      </c>
      <c r="AF1719" t="s">
        <v>40</v>
      </c>
      <c r="AG1719" t="s">
        <v>40</v>
      </c>
      <c r="AH1719" t="s">
        <v>40</v>
      </c>
      <c r="AJ1719" t="s">
        <v>1243</v>
      </c>
      <c r="AK1719">
        <v>9.67</v>
      </c>
      <c r="AL1719" t="s">
        <v>1470</v>
      </c>
      <c r="AM1719">
        <v>0.87</v>
      </c>
      <c r="AN1719">
        <v>3</v>
      </c>
      <c r="AO1719">
        <v>25</v>
      </c>
      <c r="AP1719" t="s">
        <v>40</v>
      </c>
      <c r="AR1719" t="s">
        <v>1203</v>
      </c>
      <c r="AS1719" t="s">
        <v>1490</v>
      </c>
    </row>
    <row r="1720" spans="1:45" x14ac:dyDescent="0.2">
      <c r="A1720" t="s">
        <v>1485</v>
      </c>
      <c r="B1720" t="s">
        <v>36</v>
      </c>
      <c r="C1720" t="s">
        <v>446</v>
      </c>
      <c r="D1720" t="s">
        <v>1486</v>
      </c>
      <c r="E1720" t="s">
        <v>1487</v>
      </c>
      <c r="F1720" t="s">
        <v>40</v>
      </c>
      <c r="G1720" t="s">
        <v>41</v>
      </c>
      <c r="H1720" t="s">
        <v>41</v>
      </c>
      <c r="I1720" t="s">
        <v>1488</v>
      </c>
      <c r="J1720">
        <v>27.9</v>
      </c>
      <c r="K1720">
        <v>99.633332999999993</v>
      </c>
      <c r="L1720" t="s">
        <v>40</v>
      </c>
      <c r="M1720" t="s">
        <v>1190</v>
      </c>
      <c r="N1720" t="s">
        <v>40</v>
      </c>
      <c r="O1720">
        <v>2006</v>
      </c>
      <c r="P1720" t="s">
        <v>40</v>
      </c>
      <c r="Q1720" t="s">
        <v>136</v>
      </c>
      <c r="R1720" t="s">
        <v>1353</v>
      </c>
      <c r="S1720" t="s">
        <v>40</v>
      </c>
      <c r="T1720" t="s">
        <v>40</v>
      </c>
      <c r="U1720" t="s">
        <v>1443</v>
      </c>
      <c r="V1720">
        <v>4</v>
      </c>
      <c r="W1720">
        <v>45</v>
      </c>
      <c r="X1720" s="6" t="s">
        <v>1380</v>
      </c>
      <c r="Y1720" t="s">
        <v>1457</v>
      </c>
      <c r="Z1720" s="6" t="s">
        <v>1489</v>
      </c>
      <c r="AA1720" t="s">
        <v>46</v>
      </c>
      <c r="AB1720">
        <v>0</v>
      </c>
      <c r="AC1720">
        <v>1</v>
      </c>
      <c r="AD1720" t="s">
        <v>41</v>
      </c>
      <c r="AE1720" t="s">
        <v>40</v>
      </c>
      <c r="AF1720" t="s">
        <v>40</v>
      </c>
      <c r="AG1720" t="s">
        <v>40</v>
      </c>
      <c r="AH1720" t="s">
        <v>40</v>
      </c>
      <c r="AJ1720" t="s">
        <v>1243</v>
      </c>
      <c r="AK1720">
        <v>9.91</v>
      </c>
      <c r="AL1720" t="s">
        <v>1470</v>
      </c>
      <c r="AM1720">
        <v>1.38</v>
      </c>
      <c r="AN1720">
        <v>3</v>
      </c>
      <c r="AO1720">
        <v>25</v>
      </c>
      <c r="AP1720" t="s">
        <v>40</v>
      </c>
      <c r="AR1720" t="s">
        <v>1203</v>
      </c>
      <c r="AS1720" t="s">
        <v>1490</v>
      </c>
    </row>
    <row r="1721" spans="1:45" x14ac:dyDescent="0.2">
      <c r="A1721" t="s">
        <v>1485</v>
      </c>
      <c r="B1721" t="s">
        <v>36</v>
      </c>
      <c r="C1721" t="s">
        <v>446</v>
      </c>
      <c r="D1721" t="s">
        <v>1486</v>
      </c>
      <c r="E1721" t="s">
        <v>1487</v>
      </c>
      <c r="F1721" t="s">
        <v>40</v>
      </c>
      <c r="G1721" t="s">
        <v>41</v>
      </c>
      <c r="H1721" t="s">
        <v>41</v>
      </c>
      <c r="I1721" t="s">
        <v>1488</v>
      </c>
      <c r="J1721">
        <v>27.9</v>
      </c>
      <c r="K1721">
        <v>99.633332999999993</v>
      </c>
      <c r="L1721" t="s">
        <v>40</v>
      </c>
      <c r="M1721" t="s">
        <v>1190</v>
      </c>
      <c r="N1721" t="s">
        <v>40</v>
      </c>
      <c r="O1721">
        <v>2006</v>
      </c>
      <c r="P1721" t="s">
        <v>40</v>
      </c>
      <c r="Q1721" t="s">
        <v>136</v>
      </c>
      <c r="R1721" t="s">
        <v>1353</v>
      </c>
      <c r="S1721" t="s">
        <v>40</v>
      </c>
      <c r="T1721" t="s">
        <v>40</v>
      </c>
      <c r="U1721" t="s">
        <v>1443</v>
      </c>
      <c r="V1721">
        <v>4</v>
      </c>
      <c r="W1721">
        <v>60</v>
      </c>
      <c r="X1721" s="6" t="s">
        <v>1380</v>
      </c>
      <c r="Y1721" t="s">
        <v>1457</v>
      </c>
      <c r="Z1721" s="6" t="s">
        <v>1489</v>
      </c>
      <c r="AA1721" t="s">
        <v>46</v>
      </c>
      <c r="AB1721">
        <v>0</v>
      </c>
      <c r="AC1721">
        <v>1</v>
      </c>
      <c r="AD1721" t="s">
        <v>41</v>
      </c>
      <c r="AE1721" t="s">
        <v>40</v>
      </c>
      <c r="AF1721" t="s">
        <v>40</v>
      </c>
      <c r="AG1721" t="s">
        <v>40</v>
      </c>
      <c r="AH1721" t="s">
        <v>40</v>
      </c>
      <c r="AJ1721" t="s">
        <v>1243</v>
      </c>
      <c r="AK1721">
        <v>12.1</v>
      </c>
      <c r="AL1721" t="s">
        <v>1470</v>
      </c>
      <c r="AM1721">
        <v>1.99</v>
      </c>
      <c r="AN1721">
        <v>3</v>
      </c>
      <c r="AO1721">
        <v>25</v>
      </c>
      <c r="AP1721" t="s">
        <v>40</v>
      </c>
      <c r="AR1721" t="s">
        <v>1203</v>
      </c>
      <c r="AS1721" t="s">
        <v>1490</v>
      </c>
    </row>
    <row r="1722" spans="1:45" x14ac:dyDescent="0.2">
      <c r="A1722" t="s">
        <v>1485</v>
      </c>
      <c r="B1722" t="s">
        <v>36</v>
      </c>
      <c r="C1722" t="s">
        <v>446</v>
      </c>
      <c r="D1722" t="s">
        <v>1486</v>
      </c>
      <c r="E1722" t="s">
        <v>1487</v>
      </c>
      <c r="F1722" t="s">
        <v>40</v>
      </c>
      <c r="G1722" t="s">
        <v>41</v>
      </c>
      <c r="H1722" t="s">
        <v>41</v>
      </c>
      <c r="I1722" t="s">
        <v>1488</v>
      </c>
      <c r="J1722">
        <v>27.9</v>
      </c>
      <c r="K1722">
        <v>99.633332999999993</v>
      </c>
      <c r="L1722" t="s">
        <v>40</v>
      </c>
      <c r="M1722" t="s">
        <v>1190</v>
      </c>
      <c r="N1722" t="s">
        <v>40</v>
      </c>
      <c r="O1722">
        <v>2006</v>
      </c>
      <c r="P1722" t="s">
        <v>40</v>
      </c>
      <c r="Q1722" t="s">
        <v>136</v>
      </c>
      <c r="R1722" t="s">
        <v>1353</v>
      </c>
      <c r="S1722" t="s">
        <v>40</v>
      </c>
      <c r="T1722" t="s">
        <v>40</v>
      </c>
      <c r="U1722" t="s">
        <v>1443</v>
      </c>
      <c r="V1722">
        <v>4</v>
      </c>
      <c r="W1722">
        <v>75</v>
      </c>
      <c r="X1722" s="6" t="s">
        <v>1380</v>
      </c>
      <c r="Y1722" t="s">
        <v>1457</v>
      </c>
      <c r="Z1722" s="6" t="s">
        <v>1489</v>
      </c>
      <c r="AA1722" t="s">
        <v>46</v>
      </c>
      <c r="AB1722">
        <v>0</v>
      </c>
      <c r="AC1722">
        <v>1</v>
      </c>
      <c r="AD1722" t="s">
        <v>41</v>
      </c>
      <c r="AE1722" t="s">
        <v>40</v>
      </c>
      <c r="AF1722" t="s">
        <v>40</v>
      </c>
      <c r="AG1722" t="s">
        <v>40</v>
      </c>
      <c r="AH1722" t="s">
        <v>40</v>
      </c>
      <c r="AJ1722" t="s">
        <v>1243</v>
      </c>
      <c r="AK1722">
        <v>11.38</v>
      </c>
      <c r="AL1722" t="s">
        <v>1470</v>
      </c>
      <c r="AM1722">
        <v>1.38</v>
      </c>
      <c r="AN1722">
        <v>3</v>
      </c>
      <c r="AO1722">
        <v>25</v>
      </c>
      <c r="AP1722" t="s">
        <v>40</v>
      </c>
      <c r="AR1722" t="s">
        <v>1203</v>
      </c>
      <c r="AS1722" t="s">
        <v>1490</v>
      </c>
    </row>
    <row r="1723" spans="1:45" x14ac:dyDescent="0.2">
      <c r="A1723" t="s">
        <v>1485</v>
      </c>
      <c r="B1723" t="s">
        <v>36</v>
      </c>
      <c r="C1723" t="s">
        <v>446</v>
      </c>
      <c r="D1723" t="s">
        <v>1486</v>
      </c>
      <c r="E1723" t="s">
        <v>1487</v>
      </c>
      <c r="F1723" t="s">
        <v>40</v>
      </c>
      <c r="G1723" t="s">
        <v>41</v>
      </c>
      <c r="H1723" t="s">
        <v>41</v>
      </c>
      <c r="I1723" t="s">
        <v>1488</v>
      </c>
      <c r="J1723">
        <v>27.9</v>
      </c>
      <c r="K1723">
        <v>99.633332999999993</v>
      </c>
      <c r="L1723" t="s">
        <v>40</v>
      </c>
      <c r="M1723" t="s">
        <v>1190</v>
      </c>
      <c r="N1723" t="s">
        <v>40</v>
      </c>
      <c r="O1723">
        <v>2006</v>
      </c>
      <c r="P1723" t="s">
        <v>40</v>
      </c>
      <c r="Q1723" t="s">
        <v>136</v>
      </c>
      <c r="R1723" t="s">
        <v>1353</v>
      </c>
      <c r="S1723" t="s">
        <v>40</v>
      </c>
      <c r="T1723" t="s">
        <v>40</v>
      </c>
      <c r="U1723" t="s">
        <v>1443</v>
      </c>
      <c r="V1723">
        <v>4</v>
      </c>
      <c r="W1723">
        <v>90</v>
      </c>
      <c r="X1723" s="6" t="s">
        <v>1380</v>
      </c>
      <c r="Y1723" t="s">
        <v>1457</v>
      </c>
      <c r="Z1723" s="6" t="s">
        <v>1489</v>
      </c>
      <c r="AA1723" t="s">
        <v>46</v>
      </c>
      <c r="AB1723">
        <v>0</v>
      </c>
      <c r="AC1723">
        <v>1</v>
      </c>
      <c r="AD1723" t="s">
        <v>41</v>
      </c>
      <c r="AE1723" t="s">
        <v>40</v>
      </c>
      <c r="AF1723" t="s">
        <v>40</v>
      </c>
      <c r="AG1723" t="s">
        <v>40</v>
      </c>
      <c r="AH1723" t="s">
        <v>40</v>
      </c>
      <c r="AJ1723" t="s">
        <v>1243</v>
      </c>
      <c r="AK1723">
        <v>15.36</v>
      </c>
      <c r="AL1723" t="s">
        <v>1470</v>
      </c>
      <c r="AM1723">
        <v>1.59</v>
      </c>
      <c r="AN1723">
        <v>3</v>
      </c>
      <c r="AO1723">
        <v>25</v>
      </c>
      <c r="AP1723" t="s">
        <v>40</v>
      </c>
      <c r="AR1723" t="s">
        <v>1203</v>
      </c>
      <c r="AS1723" t="s">
        <v>1490</v>
      </c>
    </row>
    <row r="1724" spans="1:45" x14ac:dyDescent="0.2">
      <c r="A1724" t="s">
        <v>1485</v>
      </c>
      <c r="B1724" t="s">
        <v>36</v>
      </c>
      <c r="C1724" t="s">
        <v>446</v>
      </c>
      <c r="D1724" t="s">
        <v>1486</v>
      </c>
      <c r="E1724" t="s">
        <v>1487</v>
      </c>
      <c r="F1724" t="s">
        <v>40</v>
      </c>
      <c r="G1724" t="s">
        <v>41</v>
      </c>
      <c r="H1724" t="s">
        <v>41</v>
      </c>
      <c r="I1724" t="s">
        <v>1488</v>
      </c>
      <c r="J1724">
        <v>27.9</v>
      </c>
      <c r="K1724">
        <v>99.633332999999993</v>
      </c>
      <c r="L1724" t="s">
        <v>40</v>
      </c>
      <c r="M1724" t="s">
        <v>1190</v>
      </c>
      <c r="N1724" t="s">
        <v>40</v>
      </c>
      <c r="O1724">
        <v>2006</v>
      </c>
      <c r="P1724" t="s">
        <v>40</v>
      </c>
      <c r="Q1724" t="s">
        <v>136</v>
      </c>
      <c r="R1724" t="s">
        <v>1353</v>
      </c>
      <c r="S1724" t="s">
        <v>40</v>
      </c>
      <c r="T1724" t="s">
        <v>40</v>
      </c>
      <c r="U1724" t="s">
        <v>1443</v>
      </c>
      <c r="V1724">
        <v>4</v>
      </c>
      <c r="W1724">
        <v>0</v>
      </c>
      <c r="X1724" s="6" t="s">
        <v>1380</v>
      </c>
      <c r="Y1724" t="s">
        <v>1457</v>
      </c>
      <c r="Z1724" s="6" t="s">
        <v>1489</v>
      </c>
      <c r="AA1724" t="s">
        <v>46</v>
      </c>
      <c r="AB1724">
        <v>100</v>
      </c>
      <c r="AC1724">
        <v>1</v>
      </c>
      <c r="AD1724" t="s">
        <v>41</v>
      </c>
      <c r="AE1724" t="s">
        <v>40</v>
      </c>
      <c r="AF1724" t="s">
        <v>40</v>
      </c>
      <c r="AG1724" t="s">
        <v>40</v>
      </c>
      <c r="AH1724" t="s">
        <v>40</v>
      </c>
      <c r="AJ1724" t="s">
        <v>1243</v>
      </c>
      <c r="AK1724">
        <v>9.39</v>
      </c>
      <c r="AL1724" t="s">
        <v>1470</v>
      </c>
      <c r="AM1724">
        <v>1.02</v>
      </c>
      <c r="AN1724">
        <v>3</v>
      </c>
      <c r="AO1724">
        <v>25</v>
      </c>
      <c r="AP1724" t="s">
        <v>40</v>
      </c>
      <c r="AR1724" t="s">
        <v>1203</v>
      </c>
      <c r="AS1724" t="s">
        <v>1490</v>
      </c>
    </row>
    <row r="1725" spans="1:45" x14ac:dyDescent="0.2">
      <c r="A1725" t="s">
        <v>1485</v>
      </c>
      <c r="B1725" t="s">
        <v>36</v>
      </c>
      <c r="C1725" t="s">
        <v>446</v>
      </c>
      <c r="D1725" t="s">
        <v>1486</v>
      </c>
      <c r="E1725" t="s">
        <v>1487</v>
      </c>
      <c r="F1725" t="s">
        <v>40</v>
      </c>
      <c r="G1725" t="s">
        <v>41</v>
      </c>
      <c r="H1725" t="s">
        <v>41</v>
      </c>
      <c r="I1725" t="s">
        <v>1488</v>
      </c>
      <c r="J1725">
        <v>27.9</v>
      </c>
      <c r="K1725">
        <v>99.633332999999993</v>
      </c>
      <c r="L1725" t="s">
        <v>40</v>
      </c>
      <c r="M1725" t="s">
        <v>1190</v>
      </c>
      <c r="N1725" t="s">
        <v>40</v>
      </c>
      <c r="O1725">
        <v>2006</v>
      </c>
      <c r="P1725" t="s">
        <v>40</v>
      </c>
      <c r="Q1725" t="s">
        <v>136</v>
      </c>
      <c r="R1725" t="s">
        <v>1353</v>
      </c>
      <c r="S1725" t="s">
        <v>40</v>
      </c>
      <c r="T1725" t="s">
        <v>40</v>
      </c>
      <c r="U1725" t="s">
        <v>1443</v>
      </c>
      <c r="V1725">
        <v>4</v>
      </c>
      <c r="W1725">
        <v>15</v>
      </c>
      <c r="X1725" s="6" t="s">
        <v>1380</v>
      </c>
      <c r="Y1725" t="s">
        <v>1457</v>
      </c>
      <c r="Z1725" s="6" t="s">
        <v>1489</v>
      </c>
      <c r="AA1725" t="s">
        <v>46</v>
      </c>
      <c r="AB1725">
        <v>100</v>
      </c>
      <c r="AC1725">
        <v>1</v>
      </c>
      <c r="AD1725" t="s">
        <v>41</v>
      </c>
      <c r="AE1725" t="s">
        <v>40</v>
      </c>
      <c r="AF1725" t="s">
        <v>40</v>
      </c>
      <c r="AG1725" t="s">
        <v>40</v>
      </c>
      <c r="AH1725" t="s">
        <v>40</v>
      </c>
      <c r="AJ1725" t="s">
        <v>1243</v>
      </c>
      <c r="AK1725">
        <v>7.61</v>
      </c>
      <c r="AL1725" t="s">
        <v>1470</v>
      </c>
      <c r="AM1725">
        <v>0.66</v>
      </c>
      <c r="AN1725">
        <v>3</v>
      </c>
      <c r="AO1725">
        <v>25</v>
      </c>
      <c r="AP1725" t="s">
        <v>40</v>
      </c>
      <c r="AR1725" t="s">
        <v>1203</v>
      </c>
      <c r="AS1725" t="s">
        <v>1490</v>
      </c>
    </row>
    <row r="1726" spans="1:45" x14ac:dyDescent="0.2">
      <c r="A1726" t="s">
        <v>1485</v>
      </c>
      <c r="B1726" t="s">
        <v>36</v>
      </c>
      <c r="C1726" t="s">
        <v>446</v>
      </c>
      <c r="D1726" t="s">
        <v>1486</v>
      </c>
      <c r="E1726" t="s">
        <v>1487</v>
      </c>
      <c r="F1726" t="s">
        <v>40</v>
      </c>
      <c r="G1726" t="s">
        <v>41</v>
      </c>
      <c r="H1726" t="s">
        <v>41</v>
      </c>
      <c r="I1726" t="s">
        <v>1488</v>
      </c>
      <c r="J1726">
        <v>27.9</v>
      </c>
      <c r="K1726">
        <v>99.633332999999993</v>
      </c>
      <c r="L1726" t="s">
        <v>40</v>
      </c>
      <c r="M1726" t="s">
        <v>1190</v>
      </c>
      <c r="N1726" t="s">
        <v>40</v>
      </c>
      <c r="O1726">
        <v>2006</v>
      </c>
      <c r="P1726" t="s">
        <v>40</v>
      </c>
      <c r="Q1726" t="s">
        <v>136</v>
      </c>
      <c r="R1726" t="s">
        <v>1353</v>
      </c>
      <c r="S1726" t="s">
        <v>40</v>
      </c>
      <c r="T1726" t="s">
        <v>40</v>
      </c>
      <c r="U1726" t="s">
        <v>1443</v>
      </c>
      <c r="V1726">
        <v>4</v>
      </c>
      <c r="W1726">
        <v>30</v>
      </c>
      <c r="X1726" s="6" t="s">
        <v>1380</v>
      </c>
      <c r="Y1726" t="s">
        <v>1457</v>
      </c>
      <c r="Z1726" s="6" t="s">
        <v>1489</v>
      </c>
      <c r="AA1726" t="s">
        <v>46</v>
      </c>
      <c r="AB1726">
        <v>100</v>
      </c>
      <c r="AC1726">
        <v>1</v>
      </c>
      <c r="AD1726" t="s">
        <v>41</v>
      </c>
      <c r="AE1726" t="s">
        <v>40</v>
      </c>
      <c r="AF1726" t="s">
        <v>40</v>
      </c>
      <c r="AG1726" t="s">
        <v>40</v>
      </c>
      <c r="AH1726" t="s">
        <v>40</v>
      </c>
      <c r="AJ1726" t="s">
        <v>1243</v>
      </c>
      <c r="AK1726">
        <v>9.41</v>
      </c>
      <c r="AL1726" t="s">
        <v>1470</v>
      </c>
      <c r="AM1726">
        <v>0.17</v>
      </c>
      <c r="AN1726">
        <v>3</v>
      </c>
      <c r="AO1726">
        <v>25</v>
      </c>
      <c r="AP1726" t="s">
        <v>40</v>
      </c>
      <c r="AR1726" t="s">
        <v>1203</v>
      </c>
      <c r="AS1726" t="s">
        <v>1490</v>
      </c>
    </row>
    <row r="1727" spans="1:45" x14ac:dyDescent="0.2">
      <c r="A1727" t="s">
        <v>1485</v>
      </c>
      <c r="B1727" t="s">
        <v>36</v>
      </c>
      <c r="C1727" t="s">
        <v>446</v>
      </c>
      <c r="D1727" t="s">
        <v>1486</v>
      </c>
      <c r="E1727" t="s">
        <v>1487</v>
      </c>
      <c r="F1727" t="s">
        <v>40</v>
      </c>
      <c r="G1727" t="s">
        <v>41</v>
      </c>
      <c r="H1727" t="s">
        <v>41</v>
      </c>
      <c r="I1727" t="s">
        <v>1488</v>
      </c>
      <c r="J1727">
        <v>27.9</v>
      </c>
      <c r="K1727">
        <v>99.633332999999993</v>
      </c>
      <c r="L1727" t="s">
        <v>40</v>
      </c>
      <c r="M1727" t="s">
        <v>1190</v>
      </c>
      <c r="N1727" t="s">
        <v>40</v>
      </c>
      <c r="O1727">
        <v>2006</v>
      </c>
      <c r="P1727" t="s">
        <v>40</v>
      </c>
      <c r="Q1727" t="s">
        <v>136</v>
      </c>
      <c r="R1727" t="s">
        <v>1353</v>
      </c>
      <c r="S1727" t="s">
        <v>40</v>
      </c>
      <c r="T1727" t="s">
        <v>40</v>
      </c>
      <c r="U1727" t="s">
        <v>1443</v>
      </c>
      <c r="V1727">
        <v>4</v>
      </c>
      <c r="W1727">
        <v>45</v>
      </c>
      <c r="X1727" s="6" t="s">
        <v>1380</v>
      </c>
      <c r="Y1727" t="s">
        <v>1457</v>
      </c>
      <c r="Z1727" s="6" t="s">
        <v>1489</v>
      </c>
      <c r="AA1727" t="s">
        <v>46</v>
      </c>
      <c r="AB1727">
        <v>100</v>
      </c>
      <c r="AC1727">
        <v>1</v>
      </c>
      <c r="AD1727" t="s">
        <v>41</v>
      </c>
      <c r="AE1727" t="s">
        <v>40</v>
      </c>
      <c r="AF1727" t="s">
        <v>40</v>
      </c>
      <c r="AG1727" t="s">
        <v>40</v>
      </c>
      <c r="AH1727" t="s">
        <v>40</v>
      </c>
      <c r="AJ1727" t="s">
        <v>1243</v>
      </c>
      <c r="AK1727">
        <v>9.25</v>
      </c>
      <c r="AL1727" t="s">
        <v>1470</v>
      </c>
      <c r="AM1727">
        <v>0.61</v>
      </c>
      <c r="AN1727">
        <v>3</v>
      </c>
      <c r="AO1727">
        <v>25</v>
      </c>
      <c r="AP1727" t="s">
        <v>40</v>
      </c>
      <c r="AR1727" t="s">
        <v>1203</v>
      </c>
      <c r="AS1727" t="s">
        <v>1490</v>
      </c>
    </row>
    <row r="1728" spans="1:45" x14ac:dyDescent="0.2">
      <c r="A1728" t="s">
        <v>1485</v>
      </c>
      <c r="B1728" t="s">
        <v>36</v>
      </c>
      <c r="C1728" t="s">
        <v>446</v>
      </c>
      <c r="D1728" t="s">
        <v>1486</v>
      </c>
      <c r="E1728" t="s">
        <v>1487</v>
      </c>
      <c r="F1728" t="s">
        <v>40</v>
      </c>
      <c r="G1728" t="s">
        <v>41</v>
      </c>
      <c r="H1728" t="s">
        <v>41</v>
      </c>
      <c r="I1728" t="s">
        <v>1488</v>
      </c>
      <c r="J1728">
        <v>27.9</v>
      </c>
      <c r="K1728">
        <v>99.633332999999993</v>
      </c>
      <c r="L1728" t="s">
        <v>40</v>
      </c>
      <c r="M1728" t="s">
        <v>1190</v>
      </c>
      <c r="N1728" t="s">
        <v>40</v>
      </c>
      <c r="O1728">
        <v>2006</v>
      </c>
      <c r="P1728" t="s">
        <v>40</v>
      </c>
      <c r="Q1728" t="s">
        <v>136</v>
      </c>
      <c r="R1728" t="s">
        <v>1353</v>
      </c>
      <c r="S1728" t="s">
        <v>40</v>
      </c>
      <c r="T1728" t="s">
        <v>40</v>
      </c>
      <c r="U1728" t="s">
        <v>1443</v>
      </c>
      <c r="V1728">
        <v>4</v>
      </c>
      <c r="W1728">
        <v>60</v>
      </c>
      <c r="X1728" s="6" t="s">
        <v>1380</v>
      </c>
      <c r="Y1728" t="s">
        <v>1457</v>
      </c>
      <c r="Z1728" s="6" t="s">
        <v>1489</v>
      </c>
      <c r="AA1728" t="s">
        <v>46</v>
      </c>
      <c r="AB1728">
        <v>100</v>
      </c>
      <c r="AC1728">
        <v>1</v>
      </c>
      <c r="AD1728" t="s">
        <v>41</v>
      </c>
      <c r="AE1728" t="s">
        <v>40</v>
      </c>
      <c r="AF1728" t="s">
        <v>40</v>
      </c>
      <c r="AG1728" t="s">
        <v>40</v>
      </c>
      <c r="AH1728" t="s">
        <v>40</v>
      </c>
      <c r="AJ1728" t="s">
        <v>1243</v>
      </c>
      <c r="AK1728">
        <v>11.96</v>
      </c>
      <c r="AL1728" t="s">
        <v>1470</v>
      </c>
      <c r="AM1728">
        <v>1.97</v>
      </c>
      <c r="AN1728">
        <v>3</v>
      </c>
      <c r="AO1728">
        <v>25</v>
      </c>
      <c r="AP1728" t="s">
        <v>40</v>
      </c>
      <c r="AR1728" t="s">
        <v>1203</v>
      </c>
      <c r="AS1728" t="s">
        <v>1490</v>
      </c>
    </row>
    <row r="1729" spans="1:45" x14ac:dyDescent="0.2">
      <c r="A1729" t="s">
        <v>1485</v>
      </c>
      <c r="B1729" t="s">
        <v>36</v>
      </c>
      <c r="C1729" t="s">
        <v>446</v>
      </c>
      <c r="D1729" t="s">
        <v>1486</v>
      </c>
      <c r="E1729" t="s">
        <v>1487</v>
      </c>
      <c r="F1729" t="s">
        <v>40</v>
      </c>
      <c r="G1729" t="s">
        <v>41</v>
      </c>
      <c r="H1729" t="s">
        <v>41</v>
      </c>
      <c r="I1729" t="s">
        <v>1488</v>
      </c>
      <c r="J1729">
        <v>27.9</v>
      </c>
      <c r="K1729">
        <v>99.633332999999993</v>
      </c>
      <c r="L1729" t="s">
        <v>40</v>
      </c>
      <c r="M1729" t="s">
        <v>1190</v>
      </c>
      <c r="N1729" t="s">
        <v>40</v>
      </c>
      <c r="O1729">
        <v>2006</v>
      </c>
      <c r="P1729" t="s">
        <v>40</v>
      </c>
      <c r="Q1729" t="s">
        <v>136</v>
      </c>
      <c r="R1729" t="s">
        <v>1353</v>
      </c>
      <c r="S1729" t="s">
        <v>40</v>
      </c>
      <c r="T1729" t="s">
        <v>40</v>
      </c>
      <c r="U1729" t="s">
        <v>1443</v>
      </c>
      <c r="V1729">
        <v>4</v>
      </c>
      <c r="W1729">
        <v>75</v>
      </c>
      <c r="X1729" s="6" t="s">
        <v>1380</v>
      </c>
      <c r="Y1729" t="s">
        <v>1457</v>
      </c>
      <c r="Z1729" s="6" t="s">
        <v>1489</v>
      </c>
      <c r="AA1729" t="s">
        <v>46</v>
      </c>
      <c r="AB1729">
        <v>100</v>
      </c>
      <c r="AC1729">
        <v>1</v>
      </c>
      <c r="AD1729" t="s">
        <v>41</v>
      </c>
      <c r="AE1729" t="s">
        <v>40</v>
      </c>
      <c r="AF1729" t="s">
        <v>40</v>
      </c>
      <c r="AG1729" t="s">
        <v>40</v>
      </c>
      <c r="AH1729" t="s">
        <v>40</v>
      </c>
      <c r="AJ1729" t="s">
        <v>1243</v>
      </c>
      <c r="AK1729">
        <v>13.89</v>
      </c>
      <c r="AL1729" t="s">
        <v>1470</v>
      </c>
      <c r="AM1729">
        <v>1.21</v>
      </c>
      <c r="AN1729">
        <v>3</v>
      </c>
      <c r="AO1729">
        <v>25</v>
      </c>
      <c r="AP1729" t="s">
        <v>40</v>
      </c>
      <c r="AR1729" t="s">
        <v>1203</v>
      </c>
      <c r="AS1729" t="s">
        <v>1490</v>
      </c>
    </row>
    <row r="1730" spans="1:45" x14ac:dyDescent="0.2">
      <c r="A1730" t="s">
        <v>1485</v>
      </c>
      <c r="B1730" t="s">
        <v>36</v>
      </c>
      <c r="C1730" t="s">
        <v>446</v>
      </c>
      <c r="D1730" t="s">
        <v>1486</v>
      </c>
      <c r="E1730" t="s">
        <v>1487</v>
      </c>
      <c r="F1730" t="s">
        <v>40</v>
      </c>
      <c r="G1730" t="s">
        <v>41</v>
      </c>
      <c r="H1730" t="s">
        <v>41</v>
      </c>
      <c r="I1730" t="s">
        <v>1488</v>
      </c>
      <c r="J1730">
        <v>27.9</v>
      </c>
      <c r="K1730">
        <v>99.633332999999993</v>
      </c>
      <c r="L1730" t="s">
        <v>40</v>
      </c>
      <c r="M1730" t="s">
        <v>1190</v>
      </c>
      <c r="N1730" t="s">
        <v>40</v>
      </c>
      <c r="O1730">
        <v>2006</v>
      </c>
      <c r="P1730" t="s">
        <v>40</v>
      </c>
      <c r="Q1730" t="s">
        <v>136</v>
      </c>
      <c r="R1730" t="s">
        <v>1353</v>
      </c>
      <c r="S1730" t="s">
        <v>40</v>
      </c>
      <c r="T1730" t="s">
        <v>40</v>
      </c>
      <c r="U1730" t="s">
        <v>1443</v>
      </c>
      <c r="V1730">
        <v>4</v>
      </c>
      <c r="W1730">
        <v>90</v>
      </c>
      <c r="X1730" s="6" t="s">
        <v>1380</v>
      </c>
      <c r="Y1730" t="s">
        <v>1457</v>
      </c>
      <c r="Z1730" s="6" t="s">
        <v>1489</v>
      </c>
      <c r="AA1730" t="s">
        <v>46</v>
      </c>
      <c r="AB1730">
        <v>100</v>
      </c>
      <c r="AC1730">
        <v>1</v>
      </c>
      <c r="AD1730" t="s">
        <v>41</v>
      </c>
      <c r="AE1730" t="s">
        <v>40</v>
      </c>
      <c r="AF1730" t="s">
        <v>40</v>
      </c>
      <c r="AG1730" t="s">
        <v>40</v>
      </c>
      <c r="AH1730" t="s">
        <v>40</v>
      </c>
      <c r="AJ1730" t="s">
        <v>1243</v>
      </c>
      <c r="AK1730">
        <v>13.67</v>
      </c>
      <c r="AL1730" t="s">
        <v>1470</v>
      </c>
      <c r="AM1730">
        <v>2.1</v>
      </c>
      <c r="AN1730">
        <v>3</v>
      </c>
      <c r="AO1730">
        <v>25</v>
      </c>
      <c r="AP1730" t="s">
        <v>40</v>
      </c>
      <c r="AR1730" t="s">
        <v>1203</v>
      </c>
      <c r="AS1730" t="s">
        <v>1490</v>
      </c>
    </row>
    <row r="1731" spans="1:45" x14ac:dyDescent="0.2">
      <c r="A1731" t="s">
        <v>1485</v>
      </c>
      <c r="B1731" t="s">
        <v>36</v>
      </c>
      <c r="C1731" t="s">
        <v>446</v>
      </c>
      <c r="D1731" t="s">
        <v>1486</v>
      </c>
      <c r="E1731" t="s">
        <v>1487</v>
      </c>
      <c r="F1731" t="s">
        <v>40</v>
      </c>
      <c r="G1731" t="s">
        <v>41</v>
      </c>
      <c r="H1731" t="s">
        <v>41</v>
      </c>
      <c r="I1731" t="s">
        <v>1488</v>
      </c>
      <c r="J1731">
        <v>27.9</v>
      </c>
      <c r="K1731">
        <v>99.633332999999993</v>
      </c>
      <c r="L1731" t="s">
        <v>40</v>
      </c>
      <c r="M1731" t="s">
        <v>1190</v>
      </c>
      <c r="N1731" t="s">
        <v>40</v>
      </c>
      <c r="O1731">
        <v>2006</v>
      </c>
      <c r="P1731" t="s">
        <v>40</v>
      </c>
      <c r="Q1731" t="s">
        <v>136</v>
      </c>
      <c r="R1731" t="s">
        <v>1353</v>
      </c>
      <c r="S1731" t="s">
        <v>40</v>
      </c>
      <c r="T1731" t="s">
        <v>40</v>
      </c>
      <c r="U1731" t="s">
        <v>1443</v>
      </c>
      <c r="V1731">
        <v>4</v>
      </c>
      <c r="W1731">
        <v>0</v>
      </c>
      <c r="X1731" s="6" t="s">
        <v>1380</v>
      </c>
      <c r="Y1731" t="s">
        <v>1457</v>
      </c>
      <c r="Z1731" s="6" t="s">
        <v>1489</v>
      </c>
      <c r="AA1731" t="s">
        <v>46</v>
      </c>
      <c r="AB1731">
        <v>500</v>
      </c>
      <c r="AC1731">
        <v>1</v>
      </c>
      <c r="AD1731" t="s">
        <v>41</v>
      </c>
      <c r="AE1731" t="s">
        <v>40</v>
      </c>
      <c r="AF1731" t="s">
        <v>40</v>
      </c>
      <c r="AG1731" t="s">
        <v>40</v>
      </c>
      <c r="AH1731" t="s">
        <v>40</v>
      </c>
      <c r="AJ1731" t="s">
        <v>1243</v>
      </c>
      <c r="AK1731">
        <v>10.39</v>
      </c>
      <c r="AL1731" t="s">
        <v>1470</v>
      </c>
      <c r="AM1731">
        <v>1.43</v>
      </c>
      <c r="AN1731">
        <v>3</v>
      </c>
      <c r="AO1731">
        <v>25</v>
      </c>
      <c r="AP1731" t="s">
        <v>40</v>
      </c>
      <c r="AR1731" t="s">
        <v>1203</v>
      </c>
      <c r="AS1731" t="s">
        <v>1490</v>
      </c>
    </row>
    <row r="1732" spans="1:45" x14ac:dyDescent="0.2">
      <c r="A1732" t="s">
        <v>1485</v>
      </c>
      <c r="B1732" t="s">
        <v>36</v>
      </c>
      <c r="C1732" t="s">
        <v>446</v>
      </c>
      <c r="D1732" t="s">
        <v>1486</v>
      </c>
      <c r="E1732" t="s">
        <v>1487</v>
      </c>
      <c r="F1732" t="s">
        <v>40</v>
      </c>
      <c r="G1732" t="s">
        <v>41</v>
      </c>
      <c r="H1732" t="s">
        <v>41</v>
      </c>
      <c r="I1732" t="s">
        <v>1488</v>
      </c>
      <c r="J1732">
        <v>27.9</v>
      </c>
      <c r="K1732">
        <v>99.633332999999993</v>
      </c>
      <c r="L1732" t="s">
        <v>40</v>
      </c>
      <c r="M1732" t="s">
        <v>1190</v>
      </c>
      <c r="N1732" t="s">
        <v>40</v>
      </c>
      <c r="O1732">
        <v>2006</v>
      </c>
      <c r="P1732" t="s">
        <v>40</v>
      </c>
      <c r="Q1732" t="s">
        <v>136</v>
      </c>
      <c r="R1732" t="s">
        <v>1353</v>
      </c>
      <c r="S1732" t="s">
        <v>40</v>
      </c>
      <c r="T1732" t="s">
        <v>40</v>
      </c>
      <c r="U1732" t="s">
        <v>1443</v>
      </c>
      <c r="V1732">
        <v>4</v>
      </c>
      <c r="W1732">
        <v>15</v>
      </c>
      <c r="X1732" s="6" t="s">
        <v>1380</v>
      </c>
      <c r="Y1732" t="s">
        <v>1457</v>
      </c>
      <c r="Z1732" s="6" t="s">
        <v>1489</v>
      </c>
      <c r="AA1732" t="s">
        <v>46</v>
      </c>
      <c r="AB1732">
        <v>500</v>
      </c>
      <c r="AC1732">
        <v>1</v>
      </c>
      <c r="AD1732" t="s">
        <v>41</v>
      </c>
      <c r="AE1732" t="s">
        <v>40</v>
      </c>
      <c r="AF1732" t="s">
        <v>40</v>
      </c>
      <c r="AG1732" t="s">
        <v>40</v>
      </c>
      <c r="AH1732" t="s">
        <v>40</v>
      </c>
      <c r="AJ1732" t="s">
        <v>1243</v>
      </c>
      <c r="AK1732">
        <v>8.49</v>
      </c>
      <c r="AL1732" t="s">
        <v>1470</v>
      </c>
      <c r="AM1732">
        <v>0.99</v>
      </c>
      <c r="AN1732">
        <v>3</v>
      </c>
      <c r="AO1732">
        <v>25</v>
      </c>
      <c r="AP1732" t="s">
        <v>40</v>
      </c>
      <c r="AR1732" t="s">
        <v>1203</v>
      </c>
      <c r="AS1732" t="s">
        <v>1490</v>
      </c>
    </row>
    <row r="1733" spans="1:45" x14ac:dyDescent="0.2">
      <c r="A1733" t="s">
        <v>1485</v>
      </c>
      <c r="B1733" t="s">
        <v>36</v>
      </c>
      <c r="C1733" t="s">
        <v>446</v>
      </c>
      <c r="D1733" t="s">
        <v>1486</v>
      </c>
      <c r="E1733" t="s">
        <v>1487</v>
      </c>
      <c r="F1733" t="s">
        <v>40</v>
      </c>
      <c r="G1733" t="s">
        <v>41</v>
      </c>
      <c r="H1733" t="s">
        <v>41</v>
      </c>
      <c r="I1733" t="s">
        <v>1488</v>
      </c>
      <c r="J1733">
        <v>27.9</v>
      </c>
      <c r="K1733">
        <v>99.633332999999993</v>
      </c>
      <c r="L1733" t="s">
        <v>40</v>
      </c>
      <c r="M1733" t="s">
        <v>1190</v>
      </c>
      <c r="N1733" t="s">
        <v>40</v>
      </c>
      <c r="O1733">
        <v>2006</v>
      </c>
      <c r="P1733" t="s">
        <v>40</v>
      </c>
      <c r="Q1733" t="s">
        <v>136</v>
      </c>
      <c r="R1733" t="s">
        <v>1353</v>
      </c>
      <c r="S1733" t="s">
        <v>40</v>
      </c>
      <c r="T1733" t="s">
        <v>40</v>
      </c>
      <c r="U1733" t="s">
        <v>1443</v>
      </c>
      <c r="V1733">
        <v>4</v>
      </c>
      <c r="W1733">
        <v>30</v>
      </c>
      <c r="X1733" s="6" t="s">
        <v>1380</v>
      </c>
      <c r="Y1733" t="s">
        <v>1457</v>
      </c>
      <c r="Z1733" s="6" t="s">
        <v>1489</v>
      </c>
      <c r="AA1733" t="s">
        <v>46</v>
      </c>
      <c r="AB1733">
        <v>500</v>
      </c>
      <c r="AC1733">
        <v>1</v>
      </c>
      <c r="AD1733" t="s">
        <v>41</v>
      </c>
      <c r="AE1733" t="s">
        <v>40</v>
      </c>
      <c r="AF1733" t="s">
        <v>40</v>
      </c>
      <c r="AG1733" t="s">
        <v>40</v>
      </c>
      <c r="AH1733" t="s">
        <v>40</v>
      </c>
      <c r="AJ1733" t="s">
        <v>1243</v>
      </c>
      <c r="AK1733">
        <v>9.25</v>
      </c>
      <c r="AL1733" t="s">
        <v>1470</v>
      </c>
      <c r="AM1733">
        <v>0.59</v>
      </c>
      <c r="AN1733">
        <v>3</v>
      </c>
      <c r="AO1733">
        <v>25</v>
      </c>
      <c r="AP1733" t="s">
        <v>40</v>
      </c>
      <c r="AR1733" t="s">
        <v>1203</v>
      </c>
      <c r="AS1733" t="s">
        <v>1490</v>
      </c>
    </row>
    <row r="1734" spans="1:45" x14ac:dyDescent="0.2">
      <c r="A1734" t="s">
        <v>1485</v>
      </c>
      <c r="B1734" t="s">
        <v>36</v>
      </c>
      <c r="C1734" t="s">
        <v>446</v>
      </c>
      <c r="D1734" t="s">
        <v>1486</v>
      </c>
      <c r="E1734" t="s">
        <v>1487</v>
      </c>
      <c r="F1734" t="s">
        <v>40</v>
      </c>
      <c r="G1734" t="s">
        <v>41</v>
      </c>
      <c r="H1734" t="s">
        <v>41</v>
      </c>
      <c r="I1734" t="s">
        <v>1488</v>
      </c>
      <c r="J1734">
        <v>27.9</v>
      </c>
      <c r="K1734">
        <v>99.633332999999993</v>
      </c>
      <c r="L1734" t="s">
        <v>40</v>
      </c>
      <c r="M1734" t="s">
        <v>1190</v>
      </c>
      <c r="N1734" t="s">
        <v>40</v>
      </c>
      <c r="O1734">
        <v>2006</v>
      </c>
      <c r="P1734" t="s">
        <v>40</v>
      </c>
      <c r="Q1734" t="s">
        <v>136</v>
      </c>
      <c r="R1734" t="s">
        <v>1353</v>
      </c>
      <c r="S1734" t="s">
        <v>40</v>
      </c>
      <c r="T1734" t="s">
        <v>40</v>
      </c>
      <c r="U1734" t="s">
        <v>1443</v>
      </c>
      <c r="V1734">
        <v>4</v>
      </c>
      <c r="W1734">
        <v>45</v>
      </c>
      <c r="X1734" s="6" t="s">
        <v>1380</v>
      </c>
      <c r="Y1734" t="s">
        <v>1457</v>
      </c>
      <c r="Z1734" s="6" t="s">
        <v>1489</v>
      </c>
      <c r="AA1734" t="s">
        <v>46</v>
      </c>
      <c r="AB1734">
        <v>500</v>
      </c>
      <c r="AC1734">
        <v>1</v>
      </c>
      <c r="AD1734" t="s">
        <v>41</v>
      </c>
      <c r="AE1734" t="s">
        <v>40</v>
      </c>
      <c r="AF1734" t="s">
        <v>40</v>
      </c>
      <c r="AG1734" t="s">
        <v>40</v>
      </c>
      <c r="AH1734" t="s">
        <v>40</v>
      </c>
      <c r="AJ1734" t="s">
        <v>1243</v>
      </c>
      <c r="AK1734">
        <v>9.85</v>
      </c>
      <c r="AL1734" t="s">
        <v>1470</v>
      </c>
      <c r="AM1734">
        <v>1.23</v>
      </c>
      <c r="AN1734">
        <v>3</v>
      </c>
      <c r="AO1734">
        <v>25</v>
      </c>
      <c r="AP1734" t="s">
        <v>40</v>
      </c>
      <c r="AR1734" t="s">
        <v>1203</v>
      </c>
      <c r="AS1734" t="s">
        <v>1490</v>
      </c>
    </row>
    <row r="1735" spans="1:45" x14ac:dyDescent="0.2">
      <c r="A1735" t="s">
        <v>1485</v>
      </c>
      <c r="B1735" t="s">
        <v>36</v>
      </c>
      <c r="C1735" t="s">
        <v>446</v>
      </c>
      <c r="D1735" t="s">
        <v>1486</v>
      </c>
      <c r="E1735" t="s">
        <v>1487</v>
      </c>
      <c r="F1735" t="s">
        <v>40</v>
      </c>
      <c r="G1735" t="s">
        <v>41</v>
      </c>
      <c r="H1735" t="s">
        <v>41</v>
      </c>
      <c r="I1735" t="s">
        <v>1488</v>
      </c>
      <c r="J1735">
        <v>27.9</v>
      </c>
      <c r="K1735">
        <v>99.633332999999993</v>
      </c>
      <c r="L1735" t="s">
        <v>40</v>
      </c>
      <c r="M1735" t="s">
        <v>1190</v>
      </c>
      <c r="N1735" t="s">
        <v>40</v>
      </c>
      <c r="O1735">
        <v>2006</v>
      </c>
      <c r="P1735" t="s">
        <v>40</v>
      </c>
      <c r="Q1735" t="s">
        <v>136</v>
      </c>
      <c r="R1735" t="s">
        <v>1353</v>
      </c>
      <c r="S1735" t="s">
        <v>40</v>
      </c>
      <c r="T1735" t="s">
        <v>40</v>
      </c>
      <c r="U1735" t="s">
        <v>1443</v>
      </c>
      <c r="V1735">
        <v>4</v>
      </c>
      <c r="W1735">
        <v>60</v>
      </c>
      <c r="X1735" s="6" t="s">
        <v>1380</v>
      </c>
      <c r="Y1735" t="s">
        <v>1457</v>
      </c>
      <c r="Z1735" s="6" t="s">
        <v>1489</v>
      </c>
      <c r="AA1735" t="s">
        <v>46</v>
      </c>
      <c r="AB1735">
        <v>500</v>
      </c>
      <c r="AC1735">
        <v>1</v>
      </c>
      <c r="AD1735" t="s">
        <v>41</v>
      </c>
      <c r="AE1735" t="s">
        <v>40</v>
      </c>
      <c r="AF1735" t="s">
        <v>40</v>
      </c>
      <c r="AG1735" t="s">
        <v>40</v>
      </c>
      <c r="AH1735" t="s">
        <v>40</v>
      </c>
      <c r="AJ1735" t="s">
        <v>1243</v>
      </c>
      <c r="AK1735">
        <v>11.69</v>
      </c>
      <c r="AL1735" t="s">
        <v>1470</v>
      </c>
      <c r="AM1735">
        <v>0.46</v>
      </c>
      <c r="AN1735">
        <v>3</v>
      </c>
      <c r="AO1735">
        <v>25</v>
      </c>
      <c r="AP1735" t="s">
        <v>40</v>
      </c>
      <c r="AR1735" t="s">
        <v>1203</v>
      </c>
      <c r="AS1735" t="s">
        <v>1490</v>
      </c>
    </row>
    <row r="1736" spans="1:45" x14ac:dyDescent="0.2">
      <c r="A1736" t="s">
        <v>1485</v>
      </c>
      <c r="B1736" t="s">
        <v>36</v>
      </c>
      <c r="C1736" t="s">
        <v>446</v>
      </c>
      <c r="D1736" t="s">
        <v>1486</v>
      </c>
      <c r="E1736" t="s">
        <v>1487</v>
      </c>
      <c r="F1736" t="s">
        <v>40</v>
      </c>
      <c r="G1736" t="s">
        <v>41</v>
      </c>
      <c r="H1736" t="s">
        <v>41</v>
      </c>
      <c r="I1736" t="s">
        <v>1488</v>
      </c>
      <c r="J1736">
        <v>27.9</v>
      </c>
      <c r="K1736">
        <v>99.633332999999993</v>
      </c>
      <c r="L1736" t="s">
        <v>40</v>
      </c>
      <c r="M1736" t="s">
        <v>1190</v>
      </c>
      <c r="N1736" t="s">
        <v>40</v>
      </c>
      <c r="O1736">
        <v>2006</v>
      </c>
      <c r="P1736" t="s">
        <v>40</v>
      </c>
      <c r="Q1736" t="s">
        <v>136</v>
      </c>
      <c r="R1736" t="s">
        <v>1353</v>
      </c>
      <c r="S1736" t="s">
        <v>40</v>
      </c>
      <c r="T1736" t="s">
        <v>40</v>
      </c>
      <c r="U1736" t="s">
        <v>1443</v>
      </c>
      <c r="V1736">
        <v>4</v>
      </c>
      <c r="W1736">
        <v>75</v>
      </c>
      <c r="X1736" s="6" t="s">
        <v>1380</v>
      </c>
      <c r="Y1736" t="s">
        <v>1457</v>
      </c>
      <c r="Z1736" s="6" t="s">
        <v>1489</v>
      </c>
      <c r="AA1736" t="s">
        <v>46</v>
      </c>
      <c r="AB1736">
        <v>500</v>
      </c>
      <c r="AC1736">
        <v>1</v>
      </c>
      <c r="AD1736" t="s">
        <v>41</v>
      </c>
      <c r="AE1736" t="s">
        <v>40</v>
      </c>
      <c r="AF1736" t="s">
        <v>40</v>
      </c>
      <c r="AG1736" t="s">
        <v>40</v>
      </c>
      <c r="AH1736" t="s">
        <v>40</v>
      </c>
      <c r="AJ1736" t="s">
        <v>1243</v>
      </c>
      <c r="AK1736">
        <v>12</v>
      </c>
      <c r="AL1736" t="s">
        <v>1470</v>
      </c>
      <c r="AM1736">
        <v>0.38</v>
      </c>
      <c r="AN1736">
        <v>3</v>
      </c>
      <c r="AO1736">
        <v>25</v>
      </c>
      <c r="AP1736" t="s">
        <v>40</v>
      </c>
      <c r="AR1736" t="s">
        <v>1203</v>
      </c>
      <c r="AS1736" t="s">
        <v>1490</v>
      </c>
    </row>
    <row r="1737" spans="1:45" x14ac:dyDescent="0.2">
      <c r="A1737" t="s">
        <v>1485</v>
      </c>
      <c r="B1737" t="s">
        <v>36</v>
      </c>
      <c r="C1737" t="s">
        <v>446</v>
      </c>
      <c r="D1737" t="s">
        <v>1486</v>
      </c>
      <c r="E1737" t="s">
        <v>1487</v>
      </c>
      <c r="F1737" t="s">
        <v>40</v>
      </c>
      <c r="G1737" t="s">
        <v>41</v>
      </c>
      <c r="H1737" t="s">
        <v>41</v>
      </c>
      <c r="I1737" t="s">
        <v>1488</v>
      </c>
      <c r="J1737">
        <v>27.9</v>
      </c>
      <c r="K1737">
        <v>99.633332999999993</v>
      </c>
      <c r="L1737" t="s">
        <v>40</v>
      </c>
      <c r="M1737" t="s">
        <v>1190</v>
      </c>
      <c r="N1737" t="s">
        <v>40</v>
      </c>
      <c r="O1737">
        <v>2006</v>
      </c>
      <c r="P1737" t="s">
        <v>40</v>
      </c>
      <c r="Q1737" t="s">
        <v>136</v>
      </c>
      <c r="R1737" t="s">
        <v>1353</v>
      </c>
      <c r="S1737" t="s">
        <v>40</v>
      </c>
      <c r="T1737" t="s">
        <v>40</v>
      </c>
      <c r="U1737" t="s">
        <v>1443</v>
      </c>
      <c r="V1737">
        <v>4</v>
      </c>
      <c r="W1737">
        <v>90</v>
      </c>
      <c r="X1737" s="6" t="s">
        <v>1380</v>
      </c>
      <c r="Y1737" t="s">
        <v>1457</v>
      </c>
      <c r="Z1737" s="6" t="s">
        <v>1489</v>
      </c>
      <c r="AA1737" t="s">
        <v>46</v>
      </c>
      <c r="AB1737">
        <v>500</v>
      </c>
      <c r="AC1737">
        <v>1</v>
      </c>
      <c r="AD1737" t="s">
        <v>41</v>
      </c>
      <c r="AE1737" t="s">
        <v>40</v>
      </c>
      <c r="AF1737" t="s">
        <v>40</v>
      </c>
      <c r="AG1737" t="s">
        <v>40</v>
      </c>
      <c r="AH1737" t="s">
        <v>40</v>
      </c>
      <c r="AJ1737" t="s">
        <v>1243</v>
      </c>
      <c r="AK1737">
        <v>13.84</v>
      </c>
      <c r="AL1737" t="s">
        <v>1470</v>
      </c>
      <c r="AM1737">
        <v>2.19</v>
      </c>
      <c r="AN1737">
        <v>3</v>
      </c>
      <c r="AO1737">
        <v>25</v>
      </c>
      <c r="AP1737" t="s">
        <v>40</v>
      </c>
      <c r="AR1737" t="s">
        <v>1203</v>
      </c>
      <c r="AS1737" t="s">
        <v>1490</v>
      </c>
    </row>
    <row r="1738" spans="1:45" x14ac:dyDescent="0.2">
      <c r="A1738" t="s">
        <v>1485</v>
      </c>
      <c r="B1738" t="s">
        <v>36</v>
      </c>
      <c r="C1738" t="s">
        <v>446</v>
      </c>
      <c r="D1738" t="s">
        <v>1486</v>
      </c>
      <c r="E1738" t="s">
        <v>1487</v>
      </c>
      <c r="F1738" t="s">
        <v>40</v>
      </c>
      <c r="G1738" t="s">
        <v>41</v>
      </c>
      <c r="H1738" t="s">
        <v>41</v>
      </c>
      <c r="I1738" t="s">
        <v>1488</v>
      </c>
      <c r="J1738">
        <v>27.9</v>
      </c>
      <c r="K1738">
        <v>99.633332999999993</v>
      </c>
      <c r="L1738" t="s">
        <v>40</v>
      </c>
      <c r="M1738" t="s">
        <v>1190</v>
      </c>
      <c r="N1738" t="s">
        <v>40</v>
      </c>
      <c r="O1738">
        <v>2006</v>
      </c>
      <c r="P1738" t="s">
        <v>40</v>
      </c>
      <c r="Q1738" t="s">
        <v>136</v>
      </c>
      <c r="R1738" t="s">
        <v>1353</v>
      </c>
      <c r="S1738" t="s">
        <v>40</v>
      </c>
      <c r="T1738" t="s">
        <v>40</v>
      </c>
      <c r="U1738" t="s">
        <v>1443</v>
      </c>
      <c r="V1738">
        <v>4</v>
      </c>
      <c r="W1738">
        <v>0</v>
      </c>
      <c r="X1738" s="6" t="s">
        <v>1380</v>
      </c>
      <c r="Y1738" t="s">
        <v>1457</v>
      </c>
      <c r="Z1738" s="6" t="s">
        <v>1489</v>
      </c>
      <c r="AA1738" t="s">
        <v>46</v>
      </c>
      <c r="AB1738">
        <v>1000</v>
      </c>
      <c r="AC1738">
        <v>1</v>
      </c>
      <c r="AD1738" t="s">
        <v>41</v>
      </c>
      <c r="AE1738" t="s">
        <v>40</v>
      </c>
      <c r="AF1738" t="s">
        <v>40</v>
      </c>
      <c r="AG1738" t="s">
        <v>40</v>
      </c>
      <c r="AH1738" t="s">
        <v>40</v>
      </c>
      <c r="AJ1738" t="s">
        <v>1243</v>
      </c>
      <c r="AK1738">
        <v>9.94</v>
      </c>
      <c r="AL1738" t="s">
        <v>1470</v>
      </c>
      <c r="AM1738">
        <v>0.95</v>
      </c>
      <c r="AN1738">
        <v>3</v>
      </c>
      <c r="AO1738">
        <v>25</v>
      </c>
      <c r="AP1738" t="s">
        <v>40</v>
      </c>
      <c r="AR1738" t="s">
        <v>1203</v>
      </c>
      <c r="AS1738" t="s">
        <v>1490</v>
      </c>
    </row>
    <row r="1739" spans="1:45" x14ac:dyDescent="0.2">
      <c r="A1739" t="s">
        <v>1485</v>
      </c>
      <c r="B1739" t="s">
        <v>36</v>
      </c>
      <c r="C1739" t="s">
        <v>446</v>
      </c>
      <c r="D1739" t="s">
        <v>1486</v>
      </c>
      <c r="E1739" t="s">
        <v>1487</v>
      </c>
      <c r="F1739" t="s">
        <v>40</v>
      </c>
      <c r="G1739" t="s">
        <v>41</v>
      </c>
      <c r="H1739" t="s">
        <v>41</v>
      </c>
      <c r="I1739" t="s">
        <v>1488</v>
      </c>
      <c r="J1739">
        <v>27.9</v>
      </c>
      <c r="K1739">
        <v>99.633332999999993</v>
      </c>
      <c r="L1739" t="s">
        <v>40</v>
      </c>
      <c r="M1739" t="s">
        <v>1190</v>
      </c>
      <c r="N1739" t="s">
        <v>40</v>
      </c>
      <c r="O1739">
        <v>2006</v>
      </c>
      <c r="P1739" t="s">
        <v>40</v>
      </c>
      <c r="Q1739" t="s">
        <v>136</v>
      </c>
      <c r="R1739" t="s">
        <v>1353</v>
      </c>
      <c r="S1739" t="s">
        <v>40</v>
      </c>
      <c r="T1739" t="s">
        <v>40</v>
      </c>
      <c r="U1739" t="s">
        <v>1443</v>
      </c>
      <c r="V1739">
        <v>4</v>
      </c>
      <c r="W1739">
        <v>15</v>
      </c>
      <c r="X1739" s="6" t="s">
        <v>1380</v>
      </c>
      <c r="Y1739" t="s">
        <v>1457</v>
      </c>
      <c r="Z1739" s="6" t="s">
        <v>1489</v>
      </c>
      <c r="AA1739" t="s">
        <v>46</v>
      </c>
      <c r="AB1739">
        <v>1000</v>
      </c>
      <c r="AC1739">
        <v>1</v>
      </c>
      <c r="AD1739" t="s">
        <v>41</v>
      </c>
      <c r="AE1739" t="s">
        <v>40</v>
      </c>
      <c r="AF1739" t="s">
        <v>40</v>
      </c>
      <c r="AG1739" t="s">
        <v>40</v>
      </c>
      <c r="AH1739" t="s">
        <v>40</v>
      </c>
      <c r="AJ1739" t="s">
        <v>1243</v>
      </c>
      <c r="AK1739">
        <v>8.9</v>
      </c>
      <c r="AL1739" t="s">
        <v>1470</v>
      </c>
      <c r="AM1739">
        <v>0.62</v>
      </c>
      <c r="AN1739">
        <v>3</v>
      </c>
      <c r="AO1739">
        <v>25</v>
      </c>
      <c r="AP1739" t="s">
        <v>40</v>
      </c>
      <c r="AR1739" t="s">
        <v>1203</v>
      </c>
      <c r="AS1739" t="s">
        <v>1490</v>
      </c>
    </row>
    <row r="1740" spans="1:45" x14ac:dyDescent="0.2">
      <c r="A1740" t="s">
        <v>1485</v>
      </c>
      <c r="B1740" t="s">
        <v>36</v>
      </c>
      <c r="C1740" t="s">
        <v>446</v>
      </c>
      <c r="D1740" t="s">
        <v>1486</v>
      </c>
      <c r="E1740" t="s">
        <v>1487</v>
      </c>
      <c r="F1740" t="s">
        <v>40</v>
      </c>
      <c r="G1740" t="s">
        <v>41</v>
      </c>
      <c r="H1740" t="s">
        <v>41</v>
      </c>
      <c r="I1740" t="s">
        <v>1488</v>
      </c>
      <c r="J1740">
        <v>27.9</v>
      </c>
      <c r="K1740">
        <v>99.633332999999993</v>
      </c>
      <c r="L1740" t="s">
        <v>40</v>
      </c>
      <c r="M1740" t="s">
        <v>1190</v>
      </c>
      <c r="N1740" t="s">
        <v>40</v>
      </c>
      <c r="O1740">
        <v>2006</v>
      </c>
      <c r="P1740" t="s">
        <v>40</v>
      </c>
      <c r="Q1740" t="s">
        <v>136</v>
      </c>
      <c r="R1740" t="s">
        <v>1353</v>
      </c>
      <c r="S1740" t="s">
        <v>40</v>
      </c>
      <c r="T1740" t="s">
        <v>40</v>
      </c>
      <c r="U1740" t="s">
        <v>1443</v>
      </c>
      <c r="V1740">
        <v>4</v>
      </c>
      <c r="W1740">
        <v>30</v>
      </c>
      <c r="X1740" s="6" t="s">
        <v>1380</v>
      </c>
      <c r="Y1740" t="s">
        <v>1457</v>
      </c>
      <c r="Z1740" s="6" t="s">
        <v>1489</v>
      </c>
      <c r="AA1740" t="s">
        <v>46</v>
      </c>
      <c r="AB1740">
        <v>1000</v>
      </c>
      <c r="AC1740">
        <v>1</v>
      </c>
      <c r="AD1740" t="s">
        <v>41</v>
      </c>
      <c r="AE1740" t="s">
        <v>40</v>
      </c>
      <c r="AF1740" t="s">
        <v>40</v>
      </c>
      <c r="AG1740" t="s">
        <v>40</v>
      </c>
      <c r="AH1740" t="s">
        <v>40</v>
      </c>
      <c r="AJ1740" t="s">
        <v>1243</v>
      </c>
      <c r="AK1740">
        <v>9.3800000000000008</v>
      </c>
      <c r="AL1740" t="s">
        <v>1470</v>
      </c>
      <c r="AM1740">
        <v>0.75</v>
      </c>
      <c r="AN1740">
        <v>3</v>
      </c>
      <c r="AO1740">
        <v>25</v>
      </c>
      <c r="AP1740" t="s">
        <v>40</v>
      </c>
      <c r="AR1740" t="s">
        <v>1203</v>
      </c>
      <c r="AS1740" t="s">
        <v>1490</v>
      </c>
    </row>
    <row r="1741" spans="1:45" x14ac:dyDescent="0.2">
      <c r="A1741" t="s">
        <v>1485</v>
      </c>
      <c r="B1741" t="s">
        <v>36</v>
      </c>
      <c r="C1741" t="s">
        <v>446</v>
      </c>
      <c r="D1741" t="s">
        <v>1486</v>
      </c>
      <c r="E1741" t="s">
        <v>1487</v>
      </c>
      <c r="F1741" t="s">
        <v>40</v>
      </c>
      <c r="G1741" t="s">
        <v>41</v>
      </c>
      <c r="H1741" t="s">
        <v>41</v>
      </c>
      <c r="I1741" t="s">
        <v>1488</v>
      </c>
      <c r="J1741">
        <v>27.9</v>
      </c>
      <c r="K1741">
        <v>99.633332999999993</v>
      </c>
      <c r="L1741" t="s">
        <v>40</v>
      </c>
      <c r="M1741" t="s">
        <v>1190</v>
      </c>
      <c r="N1741" t="s">
        <v>40</v>
      </c>
      <c r="O1741">
        <v>2006</v>
      </c>
      <c r="P1741" t="s">
        <v>40</v>
      </c>
      <c r="Q1741" t="s">
        <v>136</v>
      </c>
      <c r="R1741" t="s">
        <v>1353</v>
      </c>
      <c r="S1741" t="s">
        <v>40</v>
      </c>
      <c r="T1741" t="s">
        <v>40</v>
      </c>
      <c r="U1741" t="s">
        <v>1443</v>
      </c>
      <c r="V1741">
        <v>4</v>
      </c>
      <c r="W1741">
        <v>45</v>
      </c>
      <c r="X1741" s="6" t="s">
        <v>1380</v>
      </c>
      <c r="Y1741" t="s">
        <v>1457</v>
      </c>
      <c r="Z1741" s="6" t="s">
        <v>1489</v>
      </c>
      <c r="AA1741" t="s">
        <v>46</v>
      </c>
      <c r="AB1741">
        <v>1000</v>
      </c>
      <c r="AC1741">
        <v>1</v>
      </c>
      <c r="AD1741" t="s">
        <v>41</v>
      </c>
      <c r="AE1741" t="s">
        <v>40</v>
      </c>
      <c r="AF1741" t="s">
        <v>40</v>
      </c>
      <c r="AG1741" t="s">
        <v>40</v>
      </c>
      <c r="AH1741" t="s">
        <v>40</v>
      </c>
      <c r="AJ1741" t="s">
        <v>1243</v>
      </c>
      <c r="AK1741">
        <v>10.18</v>
      </c>
      <c r="AL1741" t="s">
        <v>1470</v>
      </c>
      <c r="AM1741">
        <v>0.61</v>
      </c>
      <c r="AN1741">
        <v>3</v>
      </c>
      <c r="AO1741">
        <v>25</v>
      </c>
      <c r="AP1741" t="s">
        <v>40</v>
      </c>
      <c r="AR1741" t="s">
        <v>1203</v>
      </c>
      <c r="AS1741" t="s">
        <v>1490</v>
      </c>
    </row>
    <row r="1742" spans="1:45" x14ac:dyDescent="0.2">
      <c r="A1742" t="s">
        <v>1485</v>
      </c>
      <c r="B1742" t="s">
        <v>36</v>
      </c>
      <c r="C1742" t="s">
        <v>446</v>
      </c>
      <c r="D1742" t="s">
        <v>1486</v>
      </c>
      <c r="E1742" t="s">
        <v>1487</v>
      </c>
      <c r="F1742" t="s">
        <v>40</v>
      </c>
      <c r="G1742" t="s">
        <v>41</v>
      </c>
      <c r="H1742" t="s">
        <v>41</v>
      </c>
      <c r="I1742" t="s">
        <v>1488</v>
      </c>
      <c r="J1742">
        <v>27.9</v>
      </c>
      <c r="K1742">
        <v>99.633332999999993</v>
      </c>
      <c r="L1742" t="s">
        <v>40</v>
      </c>
      <c r="M1742" t="s">
        <v>1190</v>
      </c>
      <c r="N1742" t="s">
        <v>40</v>
      </c>
      <c r="O1742">
        <v>2006</v>
      </c>
      <c r="P1742" t="s">
        <v>40</v>
      </c>
      <c r="Q1742" t="s">
        <v>136</v>
      </c>
      <c r="R1742" t="s">
        <v>1353</v>
      </c>
      <c r="S1742" t="s">
        <v>40</v>
      </c>
      <c r="T1742" t="s">
        <v>40</v>
      </c>
      <c r="U1742" t="s">
        <v>1443</v>
      </c>
      <c r="V1742">
        <v>4</v>
      </c>
      <c r="W1742">
        <v>60</v>
      </c>
      <c r="X1742" s="6" t="s">
        <v>1380</v>
      </c>
      <c r="Y1742" t="s">
        <v>1457</v>
      </c>
      <c r="Z1742" s="6" t="s">
        <v>1489</v>
      </c>
      <c r="AA1742" t="s">
        <v>46</v>
      </c>
      <c r="AB1742">
        <v>1000</v>
      </c>
      <c r="AC1742">
        <v>1</v>
      </c>
      <c r="AD1742" t="s">
        <v>41</v>
      </c>
      <c r="AE1742" t="s">
        <v>40</v>
      </c>
      <c r="AF1742" t="s">
        <v>40</v>
      </c>
      <c r="AG1742" t="s">
        <v>40</v>
      </c>
      <c r="AH1742" t="s">
        <v>40</v>
      </c>
      <c r="AJ1742" t="s">
        <v>1243</v>
      </c>
      <c r="AK1742">
        <v>13.41</v>
      </c>
      <c r="AL1742" t="s">
        <v>1470</v>
      </c>
      <c r="AM1742">
        <v>0.82</v>
      </c>
      <c r="AN1742">
        <v>3</v>
      </c>
      <c r="AO1742">
        <v>25</v>
      </c>
      <c r="AP1742" t="s">
        <v>40</v>
      </c>
      <c r="AR1742" t="s">
        <v>1203</v>
      </c>
      <c r="AS1742" t="s">
        <v>1490</v>
      </c>
    </row>
    <row r="1743" spans="1:45" x14ac:dyDescent="0.2">
      <c r="A1743" t="s">
        <v>1485</v>
      </c>
      <c r="B1743" t="s">
        <v>36</v>
      </c>
      <c r="C1743" t="s">
        <v>446</v>
      </c>
      <c r="D1743" t="s">
        <v>1486</v>
      </c>
      <c r="E1743" t="s">
        <v>1487</v>
      </c>
      <c r="F1743" t="s">
        <v>40</v>
      </c>
      <c r="G1743" t="s">
        <v>41</v>
      </c>
      <c r="H1743" t="s">
        <v>41</v>
      </c>
      <c r="I1743" t="s">
        <v>1488</v>
      </c>
      <c r="J1743">
        <v>27.9</v>
      </c>
      <c r="K1743">
        <v>99.633332999999993</v>
      </c>
      <c r="L1743" t="s">
        <v>40</v>
      </c>
      <c r="M1743" t="s">
        <v>1190</v>
      </c>
      <c r="N1743" t="s">
        <v>40</v>
      </c>
      <c r="O1743">
        <v>2006</v>
      </c>
      <c r="P1743" t="s">
        <v>40</v>
      </c>
      <c r="Q1743" t="s">
        <v>136</v>
      </c>
      <c r="R1743" t="s">
        <v>1353</v>
      </c>
      <c r="S1743" t="s">
        <v>40</v>
      </c>
      <c r="T1743" t="s">
        <v>40</v>
      </c>
      <c r="U1743" t="s">
        <v>1443</v>
      </c>
      <c r="V1743">
        <v>4</v>
      </c>
      <c r="W1743">
        <v>75</v>
      </c>
      <c r="X1743" s="6" t="s">
        <v>1380</v>
      </c>
      <c r="Y1743" t="s">
        <v>1457</v>
      </c>
      <c r="Z1743" s="6" t="s">
        <v>1489</v>
      </c>
      <c r="AA1743" t="s">
        <v>46</v>
      </c>
      <c r="AB1743">
        <v>1000</v>
      </c>
      <c r="AC1743">
        <v>1</v>
      </c>
      <c r="AD1743" t="s">
        <v>41</v>
      </c>
      <c r="AE1743" t="s">
        <v>40</v>
      </c>
      <c r="AF1743" t="s">
        <v>40</v>
      </c>
      <c r="AG1743" t="s">
        <v>40</v>
      </c>
      <c r="AH1743" t="s">
        <v>40</v>
      </c>
      <c r="AJ1743" t="s">
        <v>1243</v>
      </c>
      <c r="AK1743">
        <v>17.11</v>
      </c>
      <c r="AL1743" t="s">
        <v>1470</v>
      </c>
      <c r="AM1743">
        <v>0.27</v>
      </c>
      <c r="AN1743">
        <v>3</v>
      </c>
      <c r="AO1743">
        <v>25</v>
      </c>
      <c r="AP1743" t="s">
        <v>40</v>
      </c>
      <c r="AR1743" t="s">
        <v>1203</v>
      </c>
      <c r="AS1743" t="s">
        <v>1490</v>
      </c>
    </row>
    <row r="1744" spans="1:45" x14ac:dyDescent="0.2">
      <c r="A1744" t="s">
        <v>1485</v>
      </c>
      <c r="B1744" t="s">
        <v>36</v>
      </c>
      <c r="C1744" t="s">
        <v>446</v>
      </c>
      <c r="D1744" t="s">
        <v>1486</v>
      </c>
      <c r="E1744" t="s">
        <v>1487</v>
      </c>
      <c r="F1744" t="s">
        <v>40</v>
      </c>
      <c r="G1744" t="s">
        <v>41</v>
      </c>
      <c r="H1744" t="s">
        <v>41</v>
      </c>
      <c r="I1744" t="s">
        <v>1488</v>
      </c>
      <c r="J1744">
        <v>27.9</v>
      </c>
      <c r="K1744">
        <v>99.633332999999993</v>
      </c>
      <c r="L1744" t="s">
        <v>40</v>
      </c>
      <c r="M1744" t="s">
        <v>1190</v>
      </c>
      <c r="N1744" t="s">
        <v>40</v>
      </c>
      <c r="O1744">
        <v>2006</v>
      </c>
      <c r="P1744" t="s">
        <v>40</v>
      </c>
      <c r="Q1744" t="s">
        <v>136</v>
      </c>
      <c r="R1744" t="s">
        <v>1353</v>
      </c>
      <c r="S1744" t="s">
        <v>40</v>
      </c>
      <c r="T1744" t="s">
        <v>40</v>
      </c>
      <c r="U1744" t="s">
        <v>1443</v>
      </c>
      <c r="V1744">
        <v>4</v>
      </c>
      <c r="W1744">
        <v>90</v>
      </c>
      <c r="X1744" s="6" t="s">
        <v>1380</v>
      </c>
      <c r="Y1744" t="s">
        <v>1457</v>
      </c>
      <c r="Z1744" s="6" t="s">
        <v>1489</v>
      </c>
      <c r="AA1744" t="s">
        <v>46</v>
      </c>
      <c r="AB1744">
        <v>1000</v>
      </c>
      <c r="AC1744">
        <v>1</v>
      </c>
      <c r="AD1744" t="s">
        <v>41</v>
      </c>
      <c r="AE1744" t="s">
        <v>40</v>
      </c>
      <c r="AF1744" t="s">
        <v>40</v>
      </c>
      <c r="AG1744" t="s">
        <v>40</v>
      </c>
      <c r="AH1744" t="s">
        <v>40</v>
      </c>
      <c r="AJ1744" t="s">
        <v>1243</v>
      </c>
      <c r="AK1744">
        <v>13.06</v>
      </c>
      <c r="AL1744" t="s">
        <v>1470</v>
      </c>
      <c r="AM1744">
        <v>3.14</v>
      </c>
      <c r="AN1744">
        <v>3</v>
      </c>
      <c r="AO1744">
        <v>25</v>
      </c>
      <c r="AP1744" t="s">
        <v>40</v>
      </c>
      <c r="AR1744" t="s">
        <v>1203</v>
      </c>
      <c r="AS1744" t="s">
        <v>1490</v>
      </c>
    </row>
    <row r="1745" spans="1:45" x14ac:dyDescent="0.2">
      <c r="A1745" t="s">
        <v>1485</v>
      </c>
      <c r="B1745" t="s">
        <v>36</v>
      </c>
      <c r="C1745" t="s">
        <v>446</v>
      </c>
      <c r="D1745" t="s">
        <v>1486</v>
      </c>
      <c r="E1745" t="s">
        <v>1491</v>
      </c>
      <c r="F1745" t="s">
        <v>40</v>
      </c>
      <c r="G1745" t="s">
        <v>41</v>
      </c>
      <c r="H1745" t="s">
        <v>41</v>
      </c>
      <c r="I1745" t="s">
        <v>1488</v>
      </c>
      <c r="J1745">
        <v>27.9</v>
      </c>
      <c r="K1745">
        <v>99.633332999999993</v>
      </c>
      <c r="L1745" t="s">
        <v>40</v>
      </c>
      <c r="M1745" t="s">
        <v>1190</v>
      </c>
      <c r="N1745" t="s">
        <v>40</v>
      </c>
      <c r="O1745">
        <v>2006</v>
      </c>
      <c r="P1745" t="s">
        <v>40</v>
      </c>
      <c r="Q1745" t="s">
        <v>136</v>
      </c>
      <c r="R1745" t="s">
        <v>1353</v>
      </c>
      <c r="S1745" t="s">
        <v>40</v>
      </c>
      <c r="T1745" t="s">
        <v>40</v>
      </c>
      <c r="U1745" t="s">
        <v>1443</v>
      </c>
      <c r="V1745">
        <v>4</v>
      </c>
      <c r="W1745">
        <v>0</v>
      </c>
      <c r="X1745" s="6" t="s">
        <v>1380</v>
      </c>
      <c r="Y1745" t="s">
        <v>1457</v>
      </c>
      <c r="Z1745" s="6" t="s">
        <v>1489</v>
      </c>
      <c r="AA1745" t="s">
        <v>46</v>
      </c>
      <c r="AB1745">
        <v>0</v>
      </c>
      <c r="AC1745">
        <v>1</v>
      </c>
      <c r="AD1745" t="s">
        <v>41</v>
      </c>
      <c r="AE1745" t="s">
        <v>40</v>
      </c>
      <c r="AF1745" t="s">
        <v>40</v>
      </c>
      <c r="AG1745" t="s">
        <v>40</v>
      </c>
      <c r="AH1745" t="s">
        <v>40</v>
      </c>
      <c r="AJ1745" t="s">
        <v>1243</v>
      </c>
      <c r="AK1745">
        <v>11.5</v>
      </c>
      <c r="AL1745" t="s">
        <v>1470</v>
      </c>
      <c r="AM1745">
        <v>4.95</v>
      </c>
      <c r="AN1745">
        <v>3</v>
      </c>
      <c r="AO1745">
        <v>25</v>
      </c>
      <c r="AP1745" t="s">
        <v>40</v>
      </c>
      <c r="AR1745" t="s">
        <v>1203</v>
      </c>
      <c r="AS1745" t="s">
        <v>1490</v>
      </c>
    </row>
    <row r="1746" spans="1:45" x14ac:dyDescent="0.2">
      <c r="A1746" t="s">
        <v>1485</v>
      </c>
      <c r="B1746" t="s">
        <v>36</v>
      </c>
      <c r="C1746" t="s">
        <v>446</v>
      </c>
      <c r="D1746" t="s">
        <v>1486</v>
      </c>
      <c r="E1746" t="s">
        <v>1491</v>
      </c>
      <c r="F1746" t="s">
        <v>40</v>
      </c>
      <c r="G1746" t="s">
        <v>41</v>
      </c>
      <c r="H1746" t="s">
        <v>41</v>
      </c>
      <c r="I1746" t="s">
        <v>1488</v>
      </c>
      <c r="J1746">
        <v>27.9</v>
      </c>
      <c r="K1746">
        <v>99.633332999999993</v>
      </c>
      <c r="L1746" t="s">
        <v>40</v>
      </c>
      <c r="M1746" t="s">
        <v>1190</v>
      </c>
      <c r="N1746" t="s">
        <v>40</v>
      </c>
      <c r="O1746">
        <v>2006</v>
      </c>
      <c r="P1746" t="s">
        <v>40</v>
      </c>
      <c r="Q1746" t="s">
        <v>136</v>
      </c>
      <c r="R1746" t="s">
        <v>1353</v>
      </c>
      <c r="S1746" t="s">
        <v>40</v>
      </c>
      <c r="T1746" t="s">
        <v>40</v>
      </c>
      <c r="U1746" t="s">
        <v>1443</v>
      </c>
      <c r="V1746">
        <v>4</v>
      </c>
      <c r="W1746">
        <v>15</v>
      </c>
      <c r="X1746" s="6" t="s">
        <v>1380</v>
      </c>
      <c r="Y1746" t="s">
        <v>1457</v>
      </c>
      <c r="Z1746" s="6" t="s">
        <v>1489</v>
      </c>
      <c r="AA1746" t="s">
        <v>46</v>
      </c>
      <c r="AB1746">
        <v>0</v>
      </c>
      <c r="AC1746">
        <v>1</v>
      </c>
      <c r="AD1746" t="s">
        <v>41</v>
      </c>
      <c r="AE1746" t="s">
        <v>40</v>
      </c>
      <c r="AF1746" t="s">
        <v>40</v>
      </c>
      <c r="AG1746" t="s">
        <v>40</v>
      </c>
      <c r="AH1746" t="s">
        <v>40</v>
      </c>
      <c r="AJ1746" t="s">
        <v>1243</v>
      </c>
      <c r="AK1746">
        <v>4.82</v>
      </c>
      <c r="AL1746" t="s">
        <v>1470</v>
      </c>
      <c r="AM1746">
        <v>0.52</v>
      </c>
      <c r="AN1746">
        <v>3</v>
      </c>
      <c r="AO1746">
        <v>25</v>
      </c>
      <c r="AP1746" t="s">
        <v>40</v>
      </c>
      <c r="AR1746" t="s">
        <v>1203</v>
      </c>
      <c r="AS1746" t="s">
        <v>1490</v>
      </c>
    </row>
    <row r="1747" spans="1:45" x14ac:dyDescent="0.2">
      <c r="A1747" t="s">
        <v>1485</v>
      </c>
      <c r="B1747" t="s">
        <v>36</v>
      </c>
      <c r="C1747" t="s">
        <v>446</v>
      </c>
      <c r="D1747" t="s">
        <v>1486</v>
      </c>
      <c r="E1747" t="s">
        <v>1491</v>
      </c>
      <c r="F1747" t="s">
        <v>40</v>
      </c>
      <c r="G1747" t="s">
        <v>41</v>
      </c>
      <c r="H1747" t="s">
        <v>41</v>
      </c>
      <c r="I1747" t="s">
        <v>1488</v>
      </c>
      <c r="J1747">
        <v>27.9</v>
      </c>
      <c r="K1747">
        <v>99.633332999999993</v>
      </c>
      <c r="L1747" t="s">
        <v>40</v>
      </c>
      <c r="M1747" t="s">
        <v>1190</v>
      </c>
      <c r="N1747" t="s">
        <v>40</v>
      </c>
      <c r="O1747">
        <v>2006</v>
      </c>
      <c r="P1747" t="s">
        <v>40</v>
      </c>
      <c r="Q1747" t="s">
        <v>136</v>
      </c>
      <c r="R1747" t="s">
        <v>1353</v>
      </c>
      <c r="S1747" t="s">
        <v>40</v>
      </c>
      <c r="T1747" t="s">
        <v>40</v>
      </c>
      <c r="U1747" t="s">
        <v>1443</v>
      </c>
      <c r="V1747">
        <v>4</v>
      </c>
      <c r="W1747">
        <v>30</v>
      </c>
      <c r="X1747" s="6" t="s">
        <v>1380</v>
      </c>
      <c r="Y1747" t="s">
        <v>1457</v>
      </c>
      <c r="Z1747" s="6" t="s">
        <v>1489</v>
      </c>
      <c r="AA1747" t="s">
        <v>46</v>
      </c>
      <c r="AB1747">
        <v>0</v>
      </c>
      <c r="AC1747">
        <v>1</v>
      </c>
      <c r="AD1747" t="s">
        <v>41</v>
      </c>
      <c r="AE1747" t="s">
        <v>40</v>
      </c>
      <c r="AF1747" t="s">
        <v>40</v>
      </c>
      <c r="AG1747" t="s">
        <v>40</v>
      </c>
      <c r="AH1747" t="s">
        <v>40</v>
      </c>
      <c r="AJ1747" t="s">
        <v>1243</v>
      </c>
      <c r="AK1747">
        <v>5.48</v>
      </c>
      <c r="AL1747" t="s">
        <v>1470</v>
      </c>
      <c r="AM1747">
        <v>0.24</v>
      </c>
      <c r="AN1747">
        <v>3</v>
      </c>
      <c r="AO1747">
        <v>25</v>
      </c>
      <c r="AP1747" t="s">
        <v>40</v>
      </c>
      <c r="AR1747" t="s">
        <v>1203</v>
      </c>
      <c r="AS1747" t="s">
        <v>1490</v>
      </c>
    </row>
    <row r="1748" spans="1:45" x14ac:dyDescent="0.2">
      <c r="A1748" t="s">
        <v>1485</v>
      </c>
      <c r="B1748" t="s">
        <v>36</v>
      </c>
      <c r="C1748" t="s">
        <v>446</v>
      </c>
      <c r="D1748" t="s">
        <v>1486</v>
      </c>
      <c r="E1748" t="s">
        <v>1491</v>
      </c>
      <c r="F1748" t="s">
        <v>40</v>
      </c>
      <c r="G1748" t="s">
        <v>41</v>
      </c>
      <c r="H1748" t="s">
        <v>41</v>
      </c>
      <c r="I1748" t="s">
        <v>1488</v>
      </c>
      <c r="J1748">
        <v>27.9</v>
      </c>
      <c r="K1748">
        <v>99.633332999999993</v>
      </c>
      <c r="L1748" t="s">
        <v>40</v>
      </c>
      <c r="M1748" t="s">
        <v>1190</v>
      </c>
      <c r="N1748" t="s">
        <v>40</v>
      </c>
      <c r="O1748">
        <v>2006</v>
      </c>
      <c r="P1748" t="s">
        <v>40</v>
      </c>
      <c r="Q1748" t="s">
        <v>136</v>
      </c>
      <c r="R1748" t="s">
        <v>1353</v>
      </c>
      <c r="S1748" t="s">
        <v>40</v>
      </c>
      <c r="T1748" t="s">
        <v>40</v>
      </c>
      <c r="U1748" t="s">
        <v>1443</v>
      </c>
      <c r="V1748">
        <v>4</v>
      </c>
      <c r="W1748">
        <v>45</v>
      </c>
      <c r="X1748" s="6" t="s">
        <v>1380</v>
      </c>
      <c r="Y1748" t="s">
        <v>1457</v>
      </c>
      <c r="Z1748" s="6" t="s">
        <v>1489</v>
      </c>
      <c r="AA1748" t="s">
        <v>46</v>
      </c>
      <c r="AB1748">
        <v>0</v>
      </c>
      <c r="AC1748">
        <v>1</v>
      </c>
      <c r="AD1748" t="s">
        <v>41</v>
      </c>
      <c r="AE1748" t="s">
        <v>40</v>
      </c>
      <c r="AF1748" t="s">
        <v>40</v>
      </c>
      <c r="AG1748" t="s">
        <v>40</v>
      </c>
      <c r="AH1748" t="s">
        <v>40</v>
      </c>
      <c r="AJ1748" t="s">
        <v>1243</v>
      </c>
      <c r="AK1748">
        <v>5.19</v>
      </c>
      <c r="AL1748" t="s">
        <v>1470</v>
      </c>
      <c r="AM1748">
        <v>0.05</v>
      </c>
      <c r="AN1748">
        <v>3</v>
      </c>
      <c r="AO1748">
        <v>25</v>
      </c>
      <c r="AP1748" t="s">
        <v>40</v>
      </c>
      <c r="AR1748" t="s">
        <v>1203</v>
      </c>
      <c r="AS1748" t="s">
        <v>1490</v>
      </c>
    </row>
    <row r="1749" spans="1:45" x14ac:dyDescent="0.2">
      <c r="A1749" t="s">
        <v>1485</v>
      </c>
      <c r="B1749" t="s">
        <v>36</v>
      </c>
      <c r="C1749" t="s">
        <v>446</v>
      </c>
      <c r="D1749" t="s">
        <v>1486</v>
      </c>
      <c r="E1749" t="s">
        <v>1491</v>
      </c>
      <c r="F1749" t="s">
        <v>40</v>
      </c>
      <c r="G1749" t="s">
        <v>41</v>
      </c>
      <c r="H1749" t="s">
        <v>41</v>
      </c>
      <c r="I1749" t="s">
        <v>1488</v>
      </c>
      <c r="J1749">
        <v>27.9</v>
      </c>
      <c r="K1749">
        <v>99.633332999999993</v>
      </c>
      <c r="L1749" t="s">
        <v>40</v>
      </c>
      <c r="M1749" t="s">
        <v>1190</v>
      </c>
      <c r="N1749" t="s">
        <v>40</v>
      </c>
      <c r="O1749">
        <v>2006</v>
      </c>
      <c r="P1749" t="s">
        <v>40</v>
      </c>
      <c r="Q1749" t="s">
        <v>136</v>
      </c>
      <c r="R1749" t="s">
        <v>1353</v>
      </c>
      <c r="S1749" t="s">
        <v>40</v>
      </c>
      <c r="T1749" t="s">
        <v>40</v>
      </c>
      <c r="U1749" t="s">
        <v>1443</v>
      </c>
      <c r="V1749">
        <v>4</v>
      </c>
      <c r="W1749">
        <v>60</v>
      </c>
      <c r="X1749" s="6" t="s">
        <v>1380</v>
      </c>
      <c r="Y1749" t="s">
        <v>1457</v>
      </c>
      <c r="Z1749" s="6" t="s">
        <v>1489</v>
      </c>
      <c r="AA1749" t="s">
        <v>46</v>
      </c>
      <c r="AB1749">
        <v>0</v>
      </c>
      <c r="AC1749">
        <v>1</v>
      </c>
      <c r="AD1749" t="s">
        <v>41</v>
      </c>
      <c r="AE1749" t="s">
        <v>40</v>
      </c>
      <c r="AF1749" t="s">
        <v>40</v>
      </c>
      <c r="AG1749" t="s">
        <v>40</v>
      </c>
      <c r="AH1749" t="s">
        <v>40</v>
      </c>
      <c r="AJ1749" t="s">
        <v>1243</v>
      </c>
      <c r="AK1749">
        <v>5.45</v>
      </c>
      <c r="AL1749" t="s">
        <v>1470</v>
      </c>
      <c r="AM1749">
        <v>0.31</v>
      </c>
      <c r="AN1749">
        <v>3</v>
      </c>
      <c r="AO1749">
        <v>25</v>
      </c>
      <c r="AP1749" t="s">
        <v>40</v>
      </c>
      <c r="AR1749" t="s">
        <v>1203</v>
      </c>
      <c r="AS1749" t="s">
        <v>1490</v>
      </c>
    </row>
    <row r="1750" spans="1:45" x14ac:dyDescent="0.2">
      <c r="A1750" t="s">
        <v>1485</v>
      </c>
      <c r="B1750" t="s">
        <v>36</v>
      </c>
      <c r="C1750" t="s">
        <v>446</v>
      </c>
      <c r="D1750" t="s">
        <v>1486</v>
      </c>
      <c r="E1750" t="s">
        <v>1491</v>
      </c>
      <c r="F1750" t="s">
        <v>40</v>
      </c>
      <c r="G1750" t="s">
        <v>41</v>
      </c>
      <c r="H1750" t="s">
        <v>41</v>
      </c>
      <c r="I1750" t="s">
        <v>1488</v>
      </c>
      <c r="J1750">
        <v>27.9</v>
      </c>
      <c r="K1750">
        <v>99.633332999999993</v>
      </c>
      <c r="L1750" t="s">
        <v>40</v>
      </c>
      <c r="M1750" t="s">
        <v>1190</v>
      </c>
      <c r="N1750" t="s">
        <v>40</v>
      </c>
      <c r="O1750">
        <v>2006</v>
      </c>
      <c r="P1750" t="s">
        <v>40</v>
      </c>
      <c r="Q1750" t="s">
        <v>136</v>
      </c>
      <c r="R1750" t="s">
        <v>1353</v>
      </c>
      <c r="S1750" t="s">
        <v>40</v>
      </c>
      <c r="T1750" t="s">
        <v>40</v>
      </c>
      <c r="U1750" t="s">
        <v>1443</v>
      </c>
      <c r="V1750">
        <v>4</v>
      </c>
      <c r="W1750">
        <v>75</v>
      </c>
      <c r="X1750" s="6" t="s">
        <v>1380</v>
      </c>
      <c r="Y1750" t="s">
        <v>1457</v>
      </c>
      <c r="Z1750" s="6" t="s">
        <v>1489</v>
      </c>
      <c r="AA1750" t="s">
        <v>46</v>
      </c>
      <c r="AB1750">
        <v>0</v>
      </c>
      <c r="AC1750">
        <v>1</v>
      </c>
      <c r="AD1750" t="s">
        <v>41</v>
      </c>
      <c r="AE1750" t="s">
        <v>40</v>
      </c>
      <c r="AF1750" t="s">
        <v>40</v>
      </c>
      <c r="AG1750" t="s">
        <v>40</v>
      </c>
      <c r="AH1750" t="s">
        <v>40</v>
      </c>
      <c r="AJ1750" t="s">
        <v>1243</v>
      </c>
      <c r="AK1750">
        <v>5.92</v>
      </c>
      <c r="AL1750" t="s">
        <v>1470</v>
      </c>
      <c r="AM1750">
        <v>0.86</v>
      </c>
      <c r="AN1750">
        <v>3</v>
      </c>
      <c r="AO1750">
        <v>25</v>
      </c>
      <c r="AP1750" t="s">
        <v>40</v>
      </c>
      <c r="AR1750" t="s">
        <v>1203</v>
      </c>
      <c r="AS1750" t="s">
        <v>1490</v>
      </c>
    </row>
    <row r="1751" spans="1:45" x14ac:dyDescent="0.2">
      <c r="A1751" t="s">
        <v>1485</v>
      </c>
      <c r="B1751" t="s">
        <v>36</v>
      </c>
      <c r="C1751" t="s">
        <v>446</v>
      </c>
      <c r="D1751" t="s">
        <v>1486</v>
      </c>
      <c r="E1751" t="s">
        <v>1491</v>
      </c>
      <c r="F1751" t="s">
        <v>40</v>
      </c>
      <c r="G1751" t="s">
        <v>41</v>
      </c>
      <c r="H1751" t="s">
        <v>41</v>
      </c>
      <c r="I1751" t="s">
        <v>1488</v>
      </c>
      <c r="J1751">
        <v>27.9</v>
      </c>
      <c r="K1751">
        <v>99.633332999999993</v>
      </c>
      <c r="L1751" t="s">
        <v>40</v>
      </c>
      <c r="M1751" t="s">
        <v>1190</v>
      </c>
      <c r="N1751" t="s">
        <v>40</v>
      </c>
      <c r="O1751">
        <v>2006</v>
      </c>
      <c r="P1751" t="s">
        <v>40</v>
      </c>
      <c r="Q1751" t="s">
        <v>136</v>
      </c>
      <c r="R1751" t="s">
        <v>1353</v>
      </c>
      <c r="S1751" t="s">
        <v>40</v>
      </c>
      <c r="T1751" t="s">
        <v>40</v>
      </c>
      <c r="U1751" t="s">
        <v>1443</v>
      </c>
      <c r="V1751">
        <v>4</v>
      </c>
      <c r="W1751">
        <v>90</v>
      </c>
      <c r="X1751" s="6" t="s">
        <v>1380</v>
      </c>
      <c r="Y1751" t="s">
        <v>1457</v>
      </c>
      <c r="Z1751" s="6" t="s">
        <v>1489</v>
      </c>
      <c r="AA1751" t="s">
        <v>46</v>
      </c>
      <c r="AB1751">
        <v>0</v>
      </c>
      <c r="AC1751">
        <v>1</v>
      </c>
      <c r="AD1751" t="s">
        <v>41</v>
      </c>
      <c r="AE1751" t="s">
        <v>40</v>
      </c>
      <c r="AF1751" t="s">
        <v>40</v>
      </c>
      <c r="AG1751" t="s">
        <v>40</v>
      </c>
      <c r="AH1751" t="s">
        <v>40</v>
      </c>
      <c r="AJ1751" t="s">
        <v>1243</v>
      </c>
      <c r="AK1751">
        <v>5.76</v>
      </c>
      <c r="AL1751" t="s">
        <v>1470</v>
      </c>
      <c r="AM1751">
        <v>0.16</v>
      </c>
      <c r="AN1751">
        <v>3</v>
      </c>
      <c r="AO1751">
        <v>25</v>
      </c>
      <c r="AP1751" t="s">
        <v>40</v>
      </c>
      <c r="AR1751" t="s">
        <v>1203</v>
      </c>
      <c r="AS1751" t="s">
        <v>1490</v>
      </c>
    </row>
    <row r="1752" spans="1:45" x14ac:dyDescent="0.2">
      <c r="A1752" t="s">
        <v>1485</v>
      </c>
      <c r="B1752" t="s">
        <v>36</v>
      </c>
      <c r="C1752" t="s">
        <v>446</v>
      </c>
      <c r="D1752" t="s">
        <v>1486</v>
      </c>
      <c r="E1752" t="s">
        <v>1491</v>
      </c>
      <c r="F1752" t="s">
        <v>40</v>
      </c>
      <c r="G1752" t="s">
        <v>41</v>
      </c>
      <c r="H1752" t="s">
        <v>41</v>
      </c>
      <c r="I1752" t="s">
        <v>1488</v>
      </c>
      <c r="J1752">
        <v>27.9</v>
      </c>
      <c r="K1752">
        <v>99.633332999999993</v>
      </c>
      <c r="L1752" t="s">
        <v>40</v>
      </c>
      <c r="M1752" t="s">
        <v>1190</v>
      </c>
      <c r="N1752" t="s">
        <v>40</v>
      </c>
      <c r="O1752">
        <v>2006</v>
      </c>
      <c r="P1752" t="s">
        <v>40</v>
      </c>
      <c r="Q1752" t="s">
        <v>136</v>
      </c>
      <c r="R1752" t="s">
        <v>1353</v>
      </c>
      <c r="S1752" t="s">
        <v>40</v>
      </c>
      <c r="T1752" t="s">
        <v>40</v>
      </c>
      <c r="U1752" t="s">
        <v>1443</v>
      </c>
      <c r="V1752">
        <v>4</v>
      </c>
      <c r="W1752">
        <v>0</v>
      </c>
      <c r="X1752" s="6" t="s">
        <v>1380</v>
      </c>
      <c r="Y1752" t="s">
        <v>1457</v>
      </c>
      <c r="Z1752" s="6" t="s">
        <v>1489</v>
      </c>
      <c r="AA1752" t="s">
        <v>46</v>
      </c>
      <c r="AB1752">
        <v>100</v>
      </c>
      <c r="AC1752">
        <v>1</v>
      </c>
      <c r="AD1752" t="s">
        <v>41</v>
      </c>
      <c r="AE1752" t="s">
        <v>40</v>
      </c>
      <c r="AF1752" t="s">
        <v>40</v>
      </c>
      <c r="AG1752" t="s">
        <v>40</v>
      </c>
      <c r="AH1752" t="s">
        <v>40</v>
      </c>
      <c r="AJ1752" t="s">
        <v>1243</v>
      </c>
      <c r="AK1752">
        <v>6.28</v>
      </c>
      <c r="AL1752" t="s">
        <v>1470</v>
      </c>
      <c r="AM1752">
        <v>0.75</v>
      </c>
      <c r="AN1752">
        <v>3</v>
      </c>
      <c r="AO1752">
        <v>25</v>
      </c>
      <c r="AP1752" t="s">
        <v>40</v>
      </c>
      <c r="AR1752" t="s">
        <v>1203</v>
      </c>
      <c r="AS1752" t="s">
        <v>1490</v>
      </c>
    </row>
    <row r="1753" spans="1:45" x14ac:dyDescent="0.2">
      <c r="A1753" t="s">
        <v>1485</v>
      </c>
      <c r="B1753" t="s">
        <v>36</v>
      </c>
      <c r="C1753" t="s">
        <v>446</v>
      </c>
      <c r="D1753" t="s">
        <v>1486</v>
      </c>
      <c r="E1753" t="s">
        <v>1491</v>
      </c>
      <c r="F1753" t="s">
        <v>40</v>
      </c>
      <c r="G1753" t="s">
        <v>41</v>
      </c>
      <c r="H1753" t="s">
        <v>41</v>
      </c>
      <c r="I1753" t="s">
        <v>1488</v>
      </c>
      <c r="J1753">
        <v>27.9</v>
      </c>
      <c r="K1753">
        <v>99.633332999999993</v>
      </c>
      <c r="L1753" t="s">
        <v>40</v>
      </c>
      <c r="M1753" t="s">
        <v>1190</v>
      </c>
      <c r="N1753" t="s">
        <v>40</v>
      </c>
      <c r="O1753">
        <v>2006</v>
      </c>
      <c r="P1753" t="s">
        <v>40</v>
      </c>
      <c r="Q1753" t="s">
        <v>136</v>
      </c>
      <c r="R1753" t="s">
        <v>1353</v>
      </c>
      <c r="S1753" t="s">
        <v>40</v>
      </c>
      <c r="T1753" t="s">
        <v>40</v>
      </c>
      <c r="U1753" t="s">
        <v>1443</v>
      </c>
      <c r="V1753">
        <v>4</v>
      </c>
      <c r="W1753">
        <v>15</v>
      </c>
      <c r="X1753" s="6" t="s">
        <v>1380</v>
      </c>
      <c r="Y1753" t="s">
        <v>1457</v>
      </c>
      <c r="Z1753" s="6" t="s">
        <v>1489</v>
      </c>
      <c r="AA1753" t="s">
        <v>46</v>
      </c>
      <c r="AB1753">
        <v>100</v>
      </c>
      <c r="AC1753">
        <v>1</v>
      </c>
      <c r="AD1753" t="s">
        <v>41</v>
      </c>
      <c r="AE1753" t="s">
        <v>40</v>
      </c>
      <c r="AF1753" t="s">
        <v>40</v>
      </c>
      <c r="AG1753" t="s">
        <v>40</v>
      </c>
      <c r="AH1753" t="s">
        <v>40</v>
      </c>
      <c r="AJ1753" t="s">
        <v>1243</v>
      </c>
      <c r="AK1753">
        <v>3.83</v>
      </c>
      <c r="AL1753" t="s">
        <v>1470</v>
      </c>
      <c r="AM1753">
        <v>0.27</v>
      </c>
      <c r="AN1753">
        <v>3</v>
      </c>
      <c r="AO1753">
        <v>25</v>
      </c>
      <c r="AP1753" t="s">
        <v>40</v>
      </c>
      <c r="AR1753" t="s">
        <v>1203</v>
      </c>
      <c r="AS1753" t="s">
        <v>1490</v>
      </c>
    </row>
    <row r="1754" spans="1:45" x14ac:dyDescent="0.2">
      <c r="A1754" t="s">
        <v>1485</v>
      </c>
      <c r="B1754" t="s">
        <v>36</v>
      </c>
      <c r="C1754" t="s">
        <v>446</v>
      </c>
      <c r="D1754" t="s">
        <v>1486</v>
      </c>
      <c r="E1754" t="s">
        <v>1491</v>
      </c>
      <c r="F1754" t="s">
        <v>40</v>
      </c>
      <c r="G1754" t="s">
        <v>41</v>
      </c>
      <c r="H1754" t="s">
        <v>41</v>
      </c>
      <c r="I1754" t="s">
        <v>1488</v>
      </c>
      <c r="J1754">
        <v>27.9</v>
      </c>
      <c r="K1754">
        <v>99.633332999999993</v>
      </c>
      <c r="L1754" t="s">
        <v>40</v>
      </c>
      <c r="M1754" t="s">
        <v>1190</v>
      </c>
      <c r="N1754" t="s">
        <v>40</v>
      </c>
      <c r="O1754">
        <v>2006</v>
      </c>
      <c r="P1754" t="s">
        <v>40</v>
      </c>
      <c r="Q1754" t="s">
        <v>136</v>
      </c>
      <c r="R1754" t="s">
        <v>1353</v>
      </c>
      <c r="S1754" t="s">
        <v>40</v>
      </c>
      <c r="T1754" t="s">
        <v>40</v>
      </c>
      <c r="U1754" t="s">
        <v>1443</v>
      </c>
      <c r="V1754">
        <v>4</v>
      </c>
      <c r="W1754">
        <v>30</v>
      </c>
      <c r="X1754" s="6" t="s">
        <v>1380</v>
      </c>
      <c r="Y1754" t="s">
        <v>1457</v>
      </c>
      <c r="Z1754" s="6" t="s">
        <v>1489</v>
      </c>
      <c r="AA1754" t="s">
        <v>46</v>
      </c>
      <c r="AB1754">
        <v>100</v>
      </c>
      <c r="AC1754">
        <v>1</v>
      </c>
      <c r="AD1754" t="s">
        <v>41</v>
      </c>
      <c r="AE1754" t="s">
        <v>40</v>
      </c>
      <c r="AF1754" t="s">
        <v>40</v>
      </c>
      <c r="AG1754" t="s">
        <v>40</v>
      </c>
      <c r="AH1754" t="s">
        <v>40</v>
      </c>
      <c r="AJ1754" t="s">
        <v>1243</v>
      </c>
      <c r="AK1754">
        <v>4.67</v>
      </c>
      <c r="AL1754" t="s">
        <v>1470</v>
      </c>
      <c r="AM1754">
        <v>0.15</v>
      </c>
      <c r="AN1754">
        <v>3</v>
      </c>
      <c r="AO1754">
        <v>25</v>
      </c>
      <c r="AP1754" t="s">
        <v>40</v>
      </c>
      <c r="AR1754" t="s">
        <v>1203</v>
      </c>
      <c r="AS1754" t="s">
        <v>1490</v>
      </c>
    </row>
    <row r="1755" spans="1:45" x14ac:dyDescent="0.2">
      <c r="A1755" t="s">
        <v>1485</v>
      </c>
      <c r="B1755" t="s">
        <v>36</v>
      </c>
      <c r="C1755" t="s">
        <v>446</v>
      </c>
      <c r="D1755" t="s">
        <v>1486</v>
      </c>
      <c r="E1755" t="s">
        <v>1491</v>
      </c>
      <c r="F1755" t="s">
        <v>40</v>
      </c>
      <c r="G1755" t="s">
        <v>41</v>
      </c>
      <c r="H1755" t="s">
        <v>41</v>
      </c>
      <c r="I1755" t="s">
        <v>1488</v>
      </c>
      <c r="J1755">
        <v>27.9</v>
      </c>
      <c r="K1755">
        <v>99.633332999999993</v>
      </c>
      <c r="L1755" t="s">
        <v>40</v>
      </c>
      <c r="M1755" t="s">
        <v>1190</v>
      </c>
      <c r="N1755" t="s">
        <v>40</v>
      </c>
      <c r="O1755">
        <v>2006</v>
      </c>
      <c r="P1755" t="s">
        <v>40</v>
      </c>
      <c r="Q1755" t="s">
        <v>136</v>
      </c>
      <c r="R1755" t="s">
        <v>1353</v>
      </c>
      <c r="S1755" t="s">
        <v>40</v>
      </c>
      <c r="T1755" t="s">
        <v>40</v>
      </c>
      <c r="U1755" t="s">
        <v>1443</v>
      </c>
      <c r="V1755">
        <v>4</v>
      </c>
      <c r="W1755">
        <v>45</v>
      </c>
      <c r="X1755" s="6" t="s">
        <v>1380</v>
      </c>
      <c r="Y1755" t="s">
        <v>1457</v>
      </c>
      <c r="Z1755" s="6" t="s">
        <v>1489</v>
      </c>
      <c r="AA1755" t="s">
        <v>46</v>
      </c>
      <c r="AB1755">
        <v>100</v>
      </c>
      <c r="AC1755">
        <v>1</v>
      </c>
      <c r="AD1755" t="s">
        <v>41</v>
      </c>
      <c r="AE1755" t="s">
        <v>40</v>
      </c>
      <c r="AF1755" t="s">
        <v>40</v>
      </c>
      <c r="AG1755" t="s">
        <v>40</v>
      </c>
      <c r="AH1755" t="s">
        <v>40</v>
      </c>
      <c r="AJ1755" t="s">
        <v>1243</v>
      </c>
      <c r="AK1755">
        <v>5.23</v>
      </c>
      <c r="AL1755" t="s">
        <v>1470</v>
      </c>
      <c r="AM1755">
        <v>0.08</v>
      </c>
      <c r="AN1755">
        <v>3</v>
      </c>
      <c r="AO1755">
        <v>25</v>
      </c>
      <c r="AP1755" t="s">
        <v>40</v>
      </c>
      <c r="AR1755" t="s">
        <v>1203</v>
      </c>
      <c r="AS1755" t="s">
        <v>1490</v>
      </c>
    </row>
    <row r="1756" spans="1:45" x14ac:dyDescent="0.2">
      <c r="A1756" t="s">
        <v>1485</v>
      </c>
      <c r="B1756" t="s">
        <v>36</v>
      </c>
      <c r="C1756" t="s">
        <v>446</v>
      </c>
      <c r="D1756" t="s">
        <v>1486</v>
      </c>
      <c r="E1756" t="s">
        <v>1491</v>
      </c>
      <c r="F1756" t="s">
        <v>40</v>
      </c>
      <c r="G1756" t="s">
        <v>41</v>
      </c>
      <c r="H1756" t="s">
        <v>41</v>
      </c>
      <c r="I1756" t="s">
        <v>1488</v>
      </c>
      <c r="J1756">
        <v>27.9</v>
      </c>
      <c r="K1756">
        <v>99.633332999999993</v>
      </c>
      <c r="L1756" t="s">
        <v>40</v>
      </c>
      <c r="M1756" t="s">
        <v>1190</v>
      </c>
      <c r="N1756" t="s">
        <v>40</v>
      </c>
      <c r="O1756">
        <v>2006</v>
      </c>
      <c r="P1756" t="s">
        <v>40</v>
      </c>
      <c r="Q1756" t="s">
        <v>136</v>
      </c>
      <c r="R1756" t="s">
        <v>1353</v>
      </c>
      <c r="S1756" t="s">
        <v>40</v>
      </c>
      <c r="T1756" t="s">
        <v>40</v>
      </c>
      <c r="U1756" t="s">
        <v>1443</v>
      </c>
      <c r="V1756">
        <v>4</v>
      </c>
      <c r="W1756">
        <v>60</v>
      </c>
      <c r="X1756" s="6" t="s">
        <v>1380</v>
      </c>
      <c r="Y1756" t="s">
        <v>1457</v>
      </c>
      <c r="Z1756" s="6" t="s">
        <v>1489</v>
      </c>
      <c r="AA1756" t="s">
        <v>46</v>
      </c>
      <c r="AB1756">
        <v>100</v>
      </c>
      <c r="AC1756">
        <v>1</v>
      </c>
      <c r="AD1756" t="s">
        <v>41</v>
      </c>
      <c r="AE1756" t="s">
        <v>40</v>
      </c>
      <c r="AF1756" t="s">
        <v>40</v>
      </c>
      <c r="AG1756" t="s">
        <v>40</v>
      </c>
      <c r="AH1756" t="s">
        <v>40</v>
      </c>
      <c r="AJ1756" t="s">
        <v>1243</v>
      </c>
      <c r="AK1756">
        <v>5.95</v>
      </c>
      <c r="AL1756" t="s">
        <v>1470</v>
      </c>
      <c r="AM1756">
        <v>0.17</v>
      </c>
      <c r="AN1756">
        <v>3</v>
      </c>
      <c r="AO1756">
        <v>25</v>
      </c>
      <c r="AP1756" t="s">
        <v>40</v>
      </c>
      <c r="AR1756" t="s">
        <v>1203</v>
      </c>
      <c r="AS1756" t="s">
        <v>1490</v>
      </c>
    </row>
    <row r="1757" spans="1:45" x14ac:dyDescent="0.2">
      <c r="A1757" t="s">
        <v>1485</v>
      </c>
      <c r="B1757" t="s">
        <v>36</v>
      </c>
      <c r="C1757" t="s">
        <v>446</v>
      </c>
      <c r="D1757" t="s">
        <v>1486</v>
      </c>
      <c r="E1757" t="s">
        <v>1491</v>
      </c>
      <c r="F1757" t="s">
        <v>40</v>
      </c>
      <c r="G1757" t="s">
        <v>41</v>
      </c>
      <c r="H1757" t="s">
        <v>41</v>
      </c>
      <c r="I1757" t="s">
        <v>1488</v>
      </c>
      <c r="J1757">
        <v>27.9</v>
      </c>
      <c r="K1757">
        <v>99.633332999999993</v>
      </c>
      <c r="L1757" t="s">
        <v>40</v>
      </c>
      <c r="M1757" t="s">
        <v>1190</v>
      </c>
      <c r="N1757" t="s">
        <v>40</v>
      </c>
      <c r="O1757">
        <v>2006</v>
      </c>
      <c r="P1757" t="s">
        <v>40</v>
      </c>
      <c r="Q1757" t="s">
        <v>136</v>
      </c>
      <c r="R1757" t="s">
        <v>1353</v>
      </c>
      <c r="S1757" t="s">
        <v>40</v>
      </c>
      <c r="T1757" t="s">
        <v>40</v>
      </c>
      <c r="U1757" t="s">
        <v>1443</v>
      </c>
      <c r="V1757">
        <v>4</v>
      </c>
      <c r="W1757">
        <v>75</v>
      </c>
      <c r="X1757" s="6" t="s">
        <v>1380</v>
      </c>
      <c r="Y1757" t="s">
        <v>1457</v>
      </c>
      <c r="Z1757" s="6" t="s">
        <v>1489</v>
      </c>
      <c r="AA1757" t="s">
        <v>46</v>
      </c>
      <c r="AB1757">
        <v>100</v>
      </c>
      <c r="AC1757">
        <v>1</v>
      </c>
      <c r="AD1757" t="s">
        <v>41</v>
      </c>
      <c r="AE1757" t="s">
        <v>40</v>
      </c>
      <c r="AF1757" t="s">
        <v>40</v>
      </c>
      <c r="AG1757" t="s">
        <v>40</v>
      </c>
      <c r="AH1757" t="s">
        <v>40</v>
      </c>
      <c r="AJ1757" t="s">
        <v>1243</v>
      </c>
      <c r="AK1757">
        <v>7.23</v>
      </c>
      <c r="AL1757" t="s">
        <v>1470</v>
      </c>
      <c r="AM1757">
        <v>0.31</v>
      </c>
      <c r="AN1757">
        <v>3</v>
      </c>
      <c r="AO1757">
        <v>25</v>
      </c>
      <c r="AP1757" t="s">
        <v>40</v>
      </c>
      <c r="AR1757" t="s">
        <v>1203</v>
      </c>
      <c r="AS1757" t="s">
        <v>1490</v>
      </c>
    </row>
    <row r="1758" spans="1:45" x14ac:dyDescent="0.2">
      <c r="A1758" t="s">
        <v>1485</v>
      </c>
      <c r="B1758" t="s">
        <v>36</v>
      </c>
      <c r="C1758" t="s">
        <v>446</v>
      </c>
      <c r="D1758" t="s">
        <v>1486</v>
      </c>
      <c r="E1758" t="s">
        <v>1491</v>
      </c>
      <c r="F1758" t="s">
        <v>40</v>
      </c>
      <c r="G1758" t="s">
        <v>41</v>
      </c>
      <c r="H1758" t="s">
        <v>41</v>
      </c>
      <c r="I1758" t="s">
        <v>1488</v>
      </c>
      <c r="J1758">
        <v>27.9</v>
      </c>
      <c r="K1758">
        <v>99.633332999999993</v>
      </c>
      <c r="L1758" t="s">
        <v>40</v>
      </c>
      <c r="M1758" t="s">
        <v>1190</v>
      </c>
      <c r="N1758" t="s">
        <v>40</v>
      </c>
      <c r="O1758">
        <v>2006</v>
      </c>
      <c r="P1758" t="s">
        <v>40</v>
      </c>
      <c r="Q1758" t="s">
        <v>136</v>
      </c>
      <c r="R1758" t="s">
        <v>1353</v>
      </c>
      <c r="S1758" t="s">
        <v>40</v>
      </c>
      <c r="T1758" t="s">
        <v>40</v>
      </c>
      <c r="U1758" t="s">
        <v>1443</v>
      </c>
      <c r="V1758">
        <v>4</v>
      </c>
      <c r="W1758">
        <v>90</v>
      </c>
      <c r="X1758" s="6" t="s">
        <v>1380</v>
      </c>
      <c r="Y1758" t="s">
        <v>1457</v>
      </c>
      <c r="Z1758" s="6" t="s">
        <v>1489</v>
      </c>
      <c r="AA1758" t="s">
        <v>46</v>
      </c>
      <c r="AB1758">
        <v>100</v>
      </c>
      <c r="AC1758">
        <v>1</v>
      </c>
      <c r="AD1758" t="s">
        <v>41</v>
      </c>
      <c r="AE1758" t="s">
        <v>40</v>
      </c>
      <c r="AF1758" t="s">
        <v>40</v>
      </c>
      <c r="AG1758" t="s">
        <v>40</v>
      </c>
      <c r="AH1758" t="s">
        <v>40</v>
      </c>
      <c r="AJ1758" t="s">
        <v>1243</v>
      </c>
      <c r="AK1758">
        <v>8.18</v>
      </c>
      <c r="AL1758" t="s">
        <v>1470</v>
      </c>
      <c r="AM1758">
        <v>1.43</v>
      </c>
      <c r="AN1758">
        <v>3</v>
      </c>
      <c r="AO1758">
        <v>25</v>
      </c>
      <c r="AP1758" t="s">
        <v>40</v>
      </c>
      <c r="AR1758" t="s">
        <v>1203</v>
      </c>
      <c r="AS1758" t="s">
        <v>1490</v>
      </c>
    </row>
    <row r="1759" spans="1:45" x14ac:dyDescent="0.2">
      <c r="A1759" t="s">
        <v>1485</v>
      </c>
      <c r="B1759" t="s">
        <v>36</v>
      </c>
      <c r="C1759" t="s">
        <v>446</v>
      </c>
      <c r="D1759" t="s">
        <v>1486</v>
      </c>
      <c r="E1759" t="s">
        <v>1491</v>
      </c>
      <c r="F1759" t="s">
        <v>40</v>
      </c>
      <c r="G1759" t="s">
        <v>41</v>
      </c>
      <c r="H1759" t="s">
        <v>41</v>
      </c>
      <c r="I1759" t="s">
        <v>1488</v>
      </c>
      <c r="J1759">
        <v>27.9</v>
      </c>
      <c r="K1759">
        <v>99.633332999999993</v>
      </c>
      <c r="L1759" t="s">
        <v>40</v>
      </c>
      <c r="M1759" t="s">
        <v>1190</v>
      </c>
      <c r="N1759" t="s">
        <v>40</v>
      </c>
      <c r="O1759">
        <v>2006</v>
      </c>
      <c r="P1759" t="s">
        <v>40</v>
      </c>
      <c r="Q1759" t="s">
        <v>136</v>
      </c>
      <c r="R1759" t="s">
        <v>1353</v>
      </c>
      <c r="S1759" t="s">
        <v>40</v>
      </c>
      <c r="T1759" t="s">
        <v>40</v>
      </c>
      <c r="U1759" t="s">
        <v>1443</v>
      </c>
      <c r="V1759">
        <v>4</v>
      </c>
      <c r="W1759">
        <v>0</v>
      </c>
      <c r="X1759" s="6" t="s">
        <v>1380</v>
      </c>
      <c r="Y1759" t="s">
        <v>1457</v>
      </c>
      <c r="Z1759" s="6" t="s">
        <v>1489</v>
      </c>
      <c r="AA1759" t="s">
        <v>46</v>
      </c>
      <c r="AB1759">
        <v>500</v>
      </c>
      <c r="AC1759">
        <v>1</v>
      </c>
      <c r="AD1759" t="s">
        <v>41</v>
      </c>
      <c r="AE1759" t="s">
        <v>40</v>
      </c>
      <c r="AF1759" t="s">
        <v>40</v>
      </c>
      <c r="AG1759" t="s">
        <v>40</v>
      </c>
      <c r="AH1759" t="s">
        <v>40</v>
      </c>
      <c r="AJ1759" t="s">
        <v>1243</v>
      </c>
      <c r="AK1759">
        <v>5.8</v>
      </c>
      <c r="AL1759" t="s">
        <v>1470</v>
      </c>
      <c r="AM1759">
        <v>0.23</v>
      </c>
      <c r="AN1759">
        <v>3</v>
      </c>
      <c r="AO1759">
        <v>25</v>
      </c>
      <c r="AP1759" t="s">
        <v>40</v>
      </c>
      <c r="AR1759" t="s">
        <v>1203</v>
      </c>
      <c r="AS1759" t="s">
        <v>1490</v>
      </c>
    </row>
    <row r="1760" spans="1:45" x14ac:dyDescent="0.2">
      <c r="A1760" t="s">
        <v>1485</v>
      </c>
      <c r="B1760" t="s">
        <v>36</v>
      </c>
      <c r="C1760" t="s">
        <v>446</v>
      </c>
      <c r="D1760" t="s">
        <v>1486</v>
      </c>
      <c r="E1760" t="s">
        <v>1491</v>
      </c>
      <c r="F1760" t="s">
        <v>40</v>
      </c>
      <c r="G1760" t="s">
        <v>41</v>
      </c>
      <c r="H1760" t="s">
        <v>41</v>
      </c>
      <c r="I1760" t="s">
        <v>1488</v>
      </c>
      <c r="J1760">
        <v>27.9</v>
      </c>
      <c r="K1760">
        <v>99.633332999999993</v>
      </c>
      <c r="L1760" t="s">
        <v>40</v>
      </c>
      <c r="M1760" t="s">
        <v>1190</v>
      </c>
      <c r="N1760" t="s">
        <v>40</v>
      </c>
      <c r="O1760">
        <v>2006</v>
      </c>
      <c r="P1760" t="s">
        <v>40</v>
      </c>
      <c r="Q1760" t="s">
        <v>136</v>
      </c>
      <c r="R1760" t="s">
        <v>1353</v>
      </c>
      <c r="S1760" t="s">
        <v>40</v>
      </c>
      <c r="T1760" t="s">
        <v>40</v>
      </c>
      <c r="U1760" t="s">
        <v>1443</v>
      </c>
      <c r="V1760">
        <v>4</v>
      </c>
      <c r="W1760">
        <v>15</v>
      </c>
      <c r="X1760" s="6" t="s">
        <v>1380</v>
      </c>
      <c r="Y1760" t="s">
        <v>1457</v>
      </c>
      <c r="Z1760" s="6" t="s">
        <v>1489</v>
      </c>
      <c r="AA1760" t="s">
        <v>46</v>
      </c>
      <c r="AB1760">
        <v>500</v>
      </c>
      <c r="AC1760">
        <v>1</v>
      </c>
      <c r="AD1760" t="s">
        <v>41</v>
      </c>
      <c r="AE1760" t="s">
        <v>40</v>
      </c>
      <c r="AF1760" t="s">
        <v>40</v>
      </c>
      <c r="AG1760" t="s">
        <v>40</v>
      </c>
      <c r="AH1760" t="s">
        <v>40</v>
      </c>
      <c r="AJ1760" t="s">
        <v>1243</v>
      </c>
      <c r="AK1760">
        <v>3.48</v>
      </c>
      <c r="AL1760" t="s">
        <v>1470</v>
      </c>
      <c r="AM1760">
        <v>0.26</v>
      </c>
      <c r="AN1760">
        <v>3</v>
      </c>
      <c r="AO1760">
        <v>25</v>
      </c>
      <c r="AP1760" t="s">
        <v>40</v>
      </c>
      <c r="AR1760" t="s">
        <v>1203</v>
      </c>
      <c r="AS1760" t="s">
        <v>1490</v>
      </c>
    </row>
    <row r="1761" spans="1:45" x14ac:dyDescent="0.2">
      <c r="A1761" t="s">
        <v>1485</v>
      </c>
      <c r="B1761" t="s">
        <v>36</v>
      </c>
      <c r="C1761" t="s">
        <v>446</v>
      </c>
      <c r="D1761" t="s">
        <v>1486</v>
      </c>
      <c r="E1761" t="s">
        <v>1491</v>
      </c>
      <c r="F1761" t="s">
        <v>40</v>
      </c>
      <c r="G1761" t="s">
        <v>41</v>
      </c>
      <c r="H1761" t="s">
        <v>41</v>
      </c>
      <c r="I1761" t="s">
        <v>1488</v>
      </c>
      <c r="J1761">
        <v>27.9</v>
      </c>
      <c r="K1761">
        <v>99.633332999999993</v>
      </c>
      <c r="L1761" t="s">
        <v>40</v>
      </c>
      <c r="M1761" t="s">
        <v>1190</v>
      </c>
      <c r="N1761" t="s">
        <v>40</v>
      </c>
      <c r="O1761">
        <v>2006</v>
      </c>
      <c r="P1761" t="s">
        <v>40</v>
      </c>
      <c r="Q1761" t="s">
        <v>136</v>
      </c>
      <c r="R1761" t="s">
        <v>1353</v>
      </c>
      <c r="S1761" t="s">
        <v>40</v>
      </c>
      <c r="T1761" t="s">
        <v>40</v>
      </c>
      <c r="U1761" t="s">
        <v>1443</v>
      </c>
      <c r="V1761">
        <v>4</v>
      </c>
      <c r="W1761">
        <v>30</v>
      </c>
      <c r="X1761" s="6" t="s">
        <v>1380</v>
      </c>
      <c r="Y1761" t="s">
        <v>1457</v>
      </c>
      <c r="Z1761" s="6" t="s">
        <v>1489</v>
      </c>
      <c r="AA1761" t="s">
        <v>46</v>
      </c>
      <c r="AB1761">
        <v>500</v>
      </c>
      <c r="AC1761">
        <v>1</v>
      </c>
      <c r="AD1761" t="s">
        <v>41</v>
      </c>
      <c r="AE1761" t="s">
        <v>40</v>
      </c>
      <c r="AF1761" t="s">
        <v>40</v>
      </c>
      <c r="AG1761" t="s">
        <v>40</v>
      </c>
      <c r="AH1761" t="s">
        <v>40</v>
      </c>
      <c r="AJ1761" t="s">
        <v>1243</v>
      </c>
      <c r="AK1761">
        <v>4.67</v>
      </c>
      <c r="AL1761" t="s">
        <v>1470</v>
      </c>
      <c r="AM1761">
        <v>0.15</v>
      </c>
      <c r="AN1761">
        <v>3</v>
      </c>
      <c r="AO1761">
        <v>25</v>
      </c>
      <c r="AP1761" t="s">
        <v>40</v>
      </c>
      <c r="AR1761" t="s">
        <v>1203</v>
      </c>
      <c r="AS1761" t="s">
        <v>1490</v>
      </c>
    </row>
    <row r="1762" spans="1:45" x14ac:dyDescent="0.2">
      <c r="A1762" t="s">
        <v>1485</v>
      </c>
      <c r="B1762" t="s">
        <v>36</v>
      </c>
      <c r="C1762" t="s">
        <v>446</v>
      </c>
      <c r="D1762" t="s">
        <v>1486</v>
      </c>
      <c r="E1762" t="s">
        <v>1491</v>
      </c>
      <c r="F1762" t="s">
        <v>40</v>
      </c>
      <c r="G1762" t="s">
        <v>41</v>
      </c>
      <c r="H1762" t="s">
        <v>41</v>
      </c>
      <c r="I1762" t="s">
        <v>1488</v>
      </c>
      <c r="J1762">
        <v>27.9</v>
      </c>
      <c r="K1762">
        <v>99.633332999999993</v>
      </c>
      <c r="L1762" t="s">
        <v>40</v>
      </c>
      <c r="M1762" t="s">
        <v>1190</v>
      </c>
      <c r="N1762" t="s">
        <v>40</v>
      </c>
      <c r="O1762">
        <v>2006</v>
      </c>
      <c r="P1762" t="s">
        <v>40</v>
      </c>
      <c r="Q1762" t="s">
        <v>136</v>
      </c>
      <c r="R1762" t="s">
        <v>1353</v>
      </c>
      <c r="S1762" t="s">
        <v>40</v>
      </c>
      <c r="T1762" t="s">
        <v>40</v>
      </c>
      <c r="U1762" t="s">
        <v>1443</v>
      </c>
      <c r="V1762">
        <v>4</v>
      </c>
      <c r="W1762">
        <v>45</v>
      </c>
      <c r="X1762" s="6" t="s">
        <v>1380</v>
      </c>
      <c r="Y1762" t="s">
        <v>1457</v>
      </c>
      <c r="Z1762" s="6" t="s">
        <v>1489</v>
      </c>
      <c r="AA1762" t="s">
        <v>46</v>
      </c>
      <c r="AB1762">
        <v>500</v>
      </c>
      <c r="AC1762">
        <v>1</v>
      </c>
      <c r="AD1762" t="s">
        <v>41</v>
      </c>
      <c r="AE1762" t="s">
        <v>40</v>
      </c>
      <c r="AF1762" t="s">
        <v>40</v>
      </c>
      <c r="AG1762" t="s">
        <v>40</v>
      </c>
      <c r="AH1762" t="s">
        <v>40</v>
      </c>
      <c r="AJ1762" t="s">
        <v>1243</v>
      </c>
      <c r="AK1762">
        <v>5.4</v>
      </c>
      <c r="AL1762" t="s">
        <v>1470</v>
      </c>
      <c r="AM1762">
        <v>0.25</v>
      </c>
      <c r="AN1762">
        <v>3</v>
      </c>
      <c r="AO1762">
        <v>25</v>
      </c>
      <c r="AP1762" t="s">
        <v>40</v>
      </c>
      <c r="AR1762" t="s">
        <v>1203</v>
      </c>
      <c r="AS1762" t="s">
        <v>1490</v>
      </c>
    </row>
    <row r="1763" spans="1:45" x14ac:dyDescent="0.2">
      <c r="A1763" t="s">
        <v>1485</v>
      </c>
      <c r="B1763" t="s">
        <v>36</v>
      </c>
      <c r="C1763" t="s">
        <v>446</v>
      </c>
      <c r="D1763" t="s">
        <v>1486</v>
      </c>
      <c r="E1763" t="s">
        <v>1491</v>
      </c>
      <c r="F1763" t="s">
        <v>40</v>
      </c>
      <c r="G1763" t="s">
        <v>41</v>
      </c>
      <c r="H1763" t="s">
        <v>41</v>
      </c>
      <c r="I1763" t="s">
        <v>1488</v>
      </c>
      <c r="J1763">
        <v>27.9</v>
      </c>
      <c r="K1763">
        <v>99.633332999999993</v>
      </c>
      <c r="L1763" t="s">
        <v>40</v>
      </c>
      <c r="M1763" t="s">
        <v>1190</v>
      </c>
      <c r="N1763" t="s">
        <v>40</v>
      </c>
      <c r="O1763">
        <v>2006</v>
      </c>
      <c r="P1763" t="s">
        <v>40</v>
      </c>
      <c r="Q1763" t="s">
        <v>136</v>
      </c>
      <c r="R1763" t="s">
        <v>1353</v>
      </c>
      <c r="S1763" t="s">
        <v>40</v>
      </c>
      <c r="T1763" t="s">
        <v>40</v>
      </c>
      <c r="U1763" t="s">
        <v>1443</v>
      </c>
      <c r="V1763">
        <v>4</v>
      </c>
      <c r="W1763">
        <v>60</v>
      </c>
      <c r="X1763" s="6" t="s">
        <v>1380</v>
      </c>
      <c r="Y1763" t="s">
        <v>1457</v>
      </c>
      <c r="Z1763" s="6" t="s">
        <v>1489</v>
      </c>
      <c r="AA1763" t="s">
        <v>46</v>
      </c>
      <c r="AB1763">
        <v>500</v>
      </c>
      <c r="AC1763">
        <v>1</v>
      </c>
      <c r="AD1763" t="s">
        <v>41</v>
      </c>
      <c r="AE1763" t="s">
        <v>40</v>
      </c>
      <c r="AF1763" t="s">
        <v>40</v>
      </c>
      <c r="AG1763" t="s">
        <v>40</v>
      </c>
      <c r="AH1763" t="s">
        <v>40</v>
      </c>
      <c r="AJ1763" t="s">
        <v>1243</v>
      </c>
      <c r="AK1763">
        <v>6.46</v>
      </c>
      <c r="AL1763" t="s">
        <v>1470</v>
      </c>
      <c r="AM1763">
        <v>0.76</v>
      </c>
      <c r="AN1763">
        <v>3</v>
      </c>
      <c r="AO1763">
        <v>25</v>
      </c>
      <c r="AP1763" t="s">
        <v>40</v>
      </c>
      <c r="AR1763" t="s">
        <v>1203</v>
      </c>
      <c r="AS1763" t="s">
        <v>1490</v>
      </c>
    </row>
    <row r="1764" spans="1:45" x14ac:dyDescent="0.2">
      <c r="A1764" t="s">
        <v>1485</v>
      </c>
      <c r="B1764" t="s">
        <v>36</v>
      </c>
      <c r="C1764" t="s">
        <v>446</v>
      </c>
      <c r="D1764" t="s">
        <v>1486</v>
      </c>
      <c r="E1764" t="s">
        <v>1491</v>
      </c>
      <c r="F1764" t="s">
        <v>40</v>
      </c>
      <c r="G1764" t="s">
        <v>41</v>
      </c>
      <c r="H1764" t="s">
        <v>41</v>
      </c>
      <c r="I1764" t="s">
        <v>1488</v>
      </c>
      <c r="J1764">
        <v>27.9</v>
      </c>
      <c r="K1764">
        <v>99.633332999999993</v>
      </c>
      <c r="L1764" t="s">
        <v>40</v>
      </c>
      <c r="M1764" t="s">
        <v>1190</v>
      </c>
      <c r="N1764" t="s">
        <v>40</v>
      </c>
      <c r="O1764">
        <v>2006</v>
      </c>
      <c r="P1764" t="s">
        <v>40</v>
      </c>
      <c r="Q1764" t="s">
        <v>136</v>
      </c>
      <c r="R1764" t="s">
        <v>1353</v>
      </c>
      <c r="S1764" t="s">
        <v>40</v>
      </c>
      <c r="T1764" t="s">
        <v>40</v>
      </c>
      <c r="U1764" t="s">
        <v>1443</v>
      </c>
      <c r="V1764">
        <v>4</v>
      </c>
      <c r="W1764">
        <v>75</v>
      </c>
      <c r="X1764" s="6" t="s">
        <v>1380</v>
      </c>
      <c r="Y1764" t="s">
        <v>1457</v>
      </c>
      <c r="Z1764" s="6" t="s">
        <v>1489</v>
      </c>
      <c r="AA1764" t="s">
        <v>46</v>
      </c>
      <c r="AB1764">
        <v>500</v>
      </c>
      <c r="AC1764">
        <v>1</v>
      </c>
      <c r="AD1764" t="s">
        <v>41</v>
      </c>
      <c r="AE1764" t="s">
        <v>40</v>
      </c>
      <c r="AF1764" t="s">
        <v>40</v>
      </c>
      <c r="AG1764" t="s">
        <v>40</v>
      </c>
      <c r="AH1764" t="s">
        <v>40</v>
      </c>
      <c r="AJ1764" t="s">
        <v>1243</v>
      </c>
      <c r="AK1764">
        <v>8.0500000000000007</v>
      </c>
      <c r="AL1764" t="s">
        <v>1470</v>
      </c>
      <c r="AM1764">
        <v>1.62</v>
      </c>
      <c r="AN1764">
        <v>3</v>
      </c>
      <c r="AO1764">
        <v>25</v>
      </c>
      <c r="AP1764" t="s">
        <v>40</v>
      </c>
      <c r="AR1764" t="s">
        <v>1203</v>
      </c>
      <c r="AS1764" t="s">
        <v>1490</v>
      </c>
    </row>
    <row r="1765" spans="1:45" x14ac:dyDescent="0.2">
      <c r="A1765" t="s">
        <v>1485</v>
      </c>
      <c r="B1765" t="s">
        <v>36</v>
      </c>
      <c r="C1765" t="s">
        <v>446</v>
      </c>
      <c r="D1765" t="s">
        <v>1486</v>
      </c>
      <c r="E1765" t="s">
        <v>1491</v>
      </c>
      <c r="F1765" t="s">
        <v>40</v>
      </c>
      <c r="G1765" t="s">
        <v>41</v>
      </c>
      <c r="H1765" t="s">
        <v>41</v>
      </c>
      <c r="I1765" t="s">
        <v>1488</v>
      </c>
      <c r="J1765">
        <v>27.9</v>
      </c>
      <c r="K1765">
        <v>99.633332999999993</v>
      </c>
      <c r="L1765" t="s">
        <v>40</v>
      </c>
      <c r="M1765" t="s">
        <v>1190</v>
      </c>
      <c r="N1765" t="s">
        <v>40</v>
      </c>
      <c r="O1765">
        <v>2006</v>
      </c>
      <c r="P1765" t="s">
        <v>40</v>
      </c>
      <c r="Q1765" t="s">
        <v>136</v>
      </c>
      <c r="R1765" t="s">
        <v>1353</v>
      </c>
      <c r="S1765" t="s">
        <v>40</v>
      </c>
      <c r="T1765" t="s">
        <v>40</v>
      </c>
      <c r="U1765" t="s">
        <v>1443</v>
      </c>
      <c r="V1765">
        <v>4</v>
      </c>
      <c r="W1765">
        <v>90</v>
      </c>
      <c r="X1765" s="6" t="s">
        <v>1380</v>
      </c>
      <c r="Y1765" t="s">
        <v>1457</v>
      </c>
      <c r="Z1765" s="6" t="s">
        <v>1489</v>
      </c>
      <c r="AA1765" t="s">
        <v>46</v>
      </c>
      <c r="AB1765">
        <v>500</v>
      </c>
      <c r="AC1765">
        <v>1</v>
      </c>
      <c r="AD1765" t="s">
        <v>41</v>
      </c>
      <c r="AE1765" t="s">
        <v>40</v>
      </c>
      <c r="AF1765" t="s">
        <v>40</v>
      </c>
      <c r="AG1765" t="s">
        <v>40</v>
      </c>
      <c r="AH1765" t="s">
        <v>40</v>
      </c>
      <c r="AJ1765" t="s">
        <v>1243</v>
      </c>
      <c r="AK1765">
        <v>9.17</v>
      </c>
      <c r="AL1765" t="s">
        <v>1470</v>
      </c>
      <c r="AM1765">
        <v>1.89</v>
      </c>
      <c r="AN1765">
        <v>3</v>
      </c>
      <c r="AO1765">
        <v>25</v>
      </c>
      <c r="AP1765" t="s">
        <v>40</v>
      </c>
      <c r="AR1765" t="s">
        <v>1203</v>
      </c>
      <c r="AS1765" t="s">
        <v>1490</v>
      </c>
    </row>
    <row r="1766" spans="1:45" x14ac:dyDescent="0.2">
      <c r="A1766" t="s">
        <v>1485</v>
      </c>
      <c r="B1766" t="s">
        <v>36</v>
      </c>
      <c r="C1766" t="s">
        <v>446</v>
      </c>
      <c r="D1766" t="s">
        <v>1486</v>
      </c>
      <c r="E1766" t="s">
        <v>1491</v>
      </c>
      <c r="F1766" t="s">
        <v>40</v>
      </c>
      <c r="G1766" t="s">
        <v>41</v>
      </c>
      <c r="H1766" t="s">
        <v>41</v>
      </c>
      <c r="I1766" t="s">
        <v>1488</v>
      </c>
      <c r="J1766">
        <v>27.9</v>
      </c>
      <c r="K1766">
        <v>99.633332999999993</v>
      </c>
      <c r="L1766" t="s">
        <v>40</v>
      </c>
      <c r="M1766" t="s">
        <v>1190</v>
      </c>
      <c r="N1766" t="s">
        <v>40</v>
      </c>
      <c r="O1766">
        <v>2006</v>
      </c>
      <c r="P1766" t="s">
        <v>40</v>
      </c>
      <c r="Q1766" t="s">
        <v>136</v>
      </c>
      <c r="R1766" t="s">
        <v>1353</v>
      </c>
      <c r="S1766" t="s">
        <v>40</v>
      </c>
      <c r="T1766" t="s">
        <v>40</v>
      </c>
      <c r="U1766" t="s">
        <v>1443</v>
      </c>
      <c r="V1766">
        <v>4</v>
      </c>
      <c r="W1766">
        <v>0</v>
      </c>
      <c r="X1766" s="6" t="s">
        <v>1380</v>
      </c>
      <c r="Y1766" t="s">
        <v>1457</v>
      </c>
      <c r="Z1766" s="6" t="s">
        <v>1489</v>
      </c>
      <c r="AA1766" t="s">
        <v>46</v>
      </c>
      <c r="AB1766">
        <v>1000</v>
      </c>
      <c r="AC1766">
        <v>1</v>
      </c>
      <c r="AD1766" t="s">
        <v>41</v>
      </c>
      <c r="AE1766" t="s">
        <v>40</v>
      </c>
      <c r="AF1766" t="s">
        <v>40</v>
      </c>
      <c r="AG1766" t="s">
        <v>40</v>
      </c>
      <c r="AH1766" t="s">
        <v>40</v>
      </c>
      <c r="AJ1766" t="s">
        <v>1243</v>
      </c>
      <c r="AK1766">
        <v>5.1100000000000003</v>
      </c>
      <c r="AL1766" t="s">
        <v>1470</v>
      </c>
      <c r="AM1766">
        <v>0.31</v>
      </c>
      <c r="AN1766">
        <v>3</v>
      </c>
      <c r="AO1766">
        <v>25</v>
      </c>
      <c r="AP1766" t="s">
        <v>40</v>
      </c>
      <c r="AR1766" t="s">
        <v>1203</v>
      </c>
      <c r="AS1766" t="s">
        <v>1490</v>
      </c>
    </row>
    <row r="1767" spans="1:45" x14ac:dyDescent="0.2">
      <c r="A1767" t="s">
        <v>1485</v>
      </c>
      <c r="B1767" t="s">
        <v>36</v>
      </c>
      <c r="C1767" t="s">
        <v>446</v>
      </c>
      <c r="D1767" t="s">
        <v>1486</v>
      </c>
      <c r="E1767" t="s">
        <v>1491</v>
      </c>
      <c r="F1767" t="s">
        <v>40</v>
      </c>
      <c r="G1767" t="s">
        <v>41</v>
      </c>
      <c r="H1767" t="s">
        <v>41</v>
      </c>
      <c r="I1767" t="s">
        <v>1488</v>
      </c>
      <c r="J1767">
        <v>27.9</v>
      </c>
      <c r="K1767">
        <v>99.633332999999993</v>
      </c>
      <c r="L1767" t="s">
        <v>40</v>
      </c>
      <c r="M1767" t="s">
        <v>1190</v>
      </c>
      <c r="N1767" t="s">
        <v>40</v>
      </c>
      <c r="O1767">
        <v>2006</v>
      </c>
      <c r="P1767" t="s">
        <v>40</v>
      </c>
      <c r="Q1767" t="s">
        <v>136</v>
      </c>
      <c r="R1767" t="s">
        <v>1353</v>
      </c>
      <c r="S1767" t="s">
        <v>40</v>
      </c>
      <c r="T1767" t="s">
        <v>40</v>
      </c>
      <c r="U1767" t="s">
        <v>1443</v>
      </c>
      <c r="V1767">
        <v>4</v>
      </c>
      <c r="W1767">
        <v>15</v>
      </c>
      <c r="X1767" s="6" t="s">
        <v>1380</v>
      </c>
      <c r="Y1767" t="s">
        <v>1457</v>
      </c>
      <c r="Z1767" s="6" t="s">
        <v>1489</v>
      </c>
      <c r="AA1767" t="s">
        <v>46</v>
      </c>
      <c r="AB1767">
        <v>1000</v>
      </c>
      <c r="AC1767">
        <v>1</v>
      </c>
      <c r="AD1767" t="s">
        <v>41</v>
      </c>
      <c r="AE1767" t="s">
        <v>40</v>
      </c>
      <c r="AF1767" t="s">
        <v>40</v>
      </c>
      <c r="AG1767" t="s">
        <v>40</v>
      </c>
      <c r="AH1767" t="s">
        <v>40</v>
      </c>
      <c r="AJ1767" t="s">
        <v>1243</v>
      </c>
      <c r="AK1767">
        <v>3.26</v>
      </c>
      <c r="AL1767" t="s">
        <v>1470</v>
      </c>
      <c r="AM1767">
        <v>0.33</v>
      </c>
      <c r="AN1767">
        <v>3</v>
      </c>
      <c r="AO1767">
        <v>25</v>
      </c>
      <c r="AP1767" t="s">
        <v>40</v>
      </c>
      <c r="AR1767" t="s">
        <v>1203</v>
      </c>
      <c r="AS1767" t="s">
        <v>1490</v>
      </c>
    </row>
    <row r="1768" spans="1:45" x14ac:dyDescent="0.2">
      <c r="A1768" t="s">
        <v>1485</v>
      </c>
      <c r="B1768" t="s">
        <v>36</v>
      </c>
      <c r="C1768" t="s">
        <v>446</v>
      </c>
      <c r="D1768" t="s">
        <v>1486</v>
      </c>
      <c r="E1768" t="s">
        <v>1491</v>
      </c>
      <c r="F1768" t="s">
        <v>40</v>
      </c>
      <c r="G1768" t="s">
        <v>41</v>
      </c>
      <c r="H1768" t="s">
        <v>41</v>
      </c>
      <c r="I1768" t="s">
        <v>1488</v>
      </c>
      <c r="J1768">
        <v>27.9</v>
      </c>
      <c r="K1768">
        <v>99.633332999999993</v>
      </c>
      <c r="L1768" t="s">
        <v>40</v>
      </c>
      <c r="M1768" t="s">
        <v>1190</v>
      </c>
      <c r="N1768" t="s">
        <v>40</v>
      </c>
      <c r="O1768">
        <v>2006</v>
      </c>
      <c r="P1768" t="s">
        <v>40</v>
      </c>
      <c r="Q1768" t="s">
        <v>136</v>
      </c>
      <c r="R1768" t="s">
        <v>1353</v>
      </c>
      <c r="S1768" t="s">
        <v>40</v>
      </c>
      <c r="T1768" t="s">
        <v>40</v>
      </c>
      <c r="U1768" t="s">
        <v>1443</v>
      </c>
      <c r="V1768">
        <v>4</v>
      </c>
      <c r="W1768">
        <v>30</v>
      </c>
      <c r="X1768" s="6" t="s">
        <v>1380</v>
      </c>
      <c r="Y1768" t="s">
        <v>1457</v>
      </c>
      <c r="Z1768" s="6" t="s">
        <v>1489</v>
      </c>
      <c r="AA1768" t="s">
        <v>46</v>
      </c>
      <c r="AB1768">
        <v>1000</v>
      </c>
      <c r="AC1768">
        <v>1</v>
      </c>
      <c r="AD1768" t="s">
        <v>41</v>
      </c>
      <c r="AE1768" t="s">
        <v>40</v>
      </c>
      <c r="AF1768" t="s">
        <v>40</v>
      </c>
      <c r="AG1768" t="s">
        <v>40</v>
      </c>
      <c r="AH1768" t="s">
        <v>40</v>
      </c>
      <c r="AJ1768" t="s">
        <v>1243</v>
      </c>
      <c r="AK1768">
        <v>4.34</v>
      </c>
      <c r="AL1768" t="s">
        <v>1470</v>
      </c>
      <c r="AM1768">
        <v>0.64</v>
      </c>
      <c r="AN1768">
        <v>3</v>
      </c>
      <c r="AO1768">
        <v>25</v>
      </c>
      <c r="AP1768" t="s">
        <v>40</v>
      </c>
      <c r="AR1768" t="s">
        <v>1203</v>
      </c>
      <c r="AS1768" t="s">
        <v>1490</v>
      </c>
    </row>
    <row r="1769" spans="1:45" x14ac:dyDescent="0.2">
      <c r="A1769" t="s">
        <v>1485</v>
      </c>
      <c r="B1769" t="s">
        <v>36</v>
      </c>
      <c r="C1769" t="s">
        <v>446</v>
      </c>
      <c r="D1769" t="s">
        <v>1486</v>
      </c>
      <c r="E1769" t="s">
        <v>1491</v>
      </c>
      <c r="F1769" t="s">
        <v>40</v>
      </c>
      <c r="G1769" t="s">
        <v>41</v>
      </c>
      <c r="H1769" t="s">
        <v>41</v>
      </c>
      <c r="I1769" t="s">
        <v>1488</v>
      </c>
      <c r="J1769">
        <v>27.9</v>
      </c>
      <c r="K1769">
        <v>99.633332999999993</v>
      </c>
      <c r="L1769" t="s">
        <v>40</v>
      </c>
      <c r="M1769" t="s">
        <v>1190</v>
      </c>
      <c r="N1769" t="s">
        <v>40</v>
      </c>
      <c r="O1769">
        <v>2006</v>
      </c>
      <c r="P1769" t="s">
        <v>40</v>
      </c>
      <c r="Q1769" t="s">
        <v>136</v>
      </c>
      <c r="R1769" t="s">
        <v>1353</v>
      </c>
      <c r="S1769" t="s">
        <v>40</v>
      </c>
      <c r="T1769" t="s">
        <v>40</v>
      </c>
      <c r="U1769" t="s">
        <v>1443</v>
      </c>
      <c r="V1769">
        <v>4</v>
      </c>
      <c r="W1769">
        <v>45</v>
      </c>
      <c r="X1769" s="6" t="s">
        <v>1380</v>
      </c>
      <c r="Y1769" t="s">
        <v>1457</v>
      </c>
      <c r="Z1769" s="6" t="s">
        <v>1489</v>
      </c>
      <c r="AA1769" t="s">
        <v>46</v>
      </c>
      <c r="AB1769">
        <v>1000</v>
      </c>
      <c r="AC1769">
        <v>1</v>
      </c>
      <c r="AD1769" t="s">
        <v>41</v>
      </c>
      <c r="AE1769" t="s">
        <v>40</v>
      </c>
      <c r="AF1769" t="s">
        <v>40</v>
      </c>
      <c r="AG1769" t="s">
        <v>40</v>
      </c>
      <c r="AH1769" t="s">
        <v>40</v>
      </c>
      <c r="AJ1769" t="s">
        <v>1243</v>
      </c>
      <c r="AK1769">
        <v>6</v>
      </c>
      <c r="AL1769" t="s">
        <v>1470</v>
      </c>
      <c r="AM1769">
        <v>0.47</v>
      </c>
      <c r="AN1769">
        <v>3</v>
      </c>
      <c r="AO1769">
        <v>25</v>
      </c>
      <c r="AP1769" t="s">
        <v>40</v>
      </c>
      <c r="AR1769" t="s">
        <v>1203</v>
      </c>
      <c r="AS1769" t="s">
        <v>1490</v>
      </c>
    </row>
    <row r="1770" spans="1:45" x14ac:dyDescent="0.2">
      <c r="A1770" t="s">
        <v>1485</v>
      </c>
      <c r="B1770" t="s">
        <v>36</v>
      </c>
      <c r="C1770" t="s">
        <v>446</v>
      </c>
      <c r="D1770" t="s">
        <v>1486</v>
      </c>
      <c r="E1770" t="s">
        <v>1491</v>
      </c>
      <c r="F1770" t="s">
        <v>40</v>
      </c>
      <c r="G1770" t="s">
        <v>41</v>
      </c>
      <c r="H1770" t="s">
        <v>41</v>
      </c>
      <c r="I1770" t="s">
        <v>1488</v>
      </c>
      <c r="J1770">
        <v>27.9</v>
      </c>
      <c r="K1770">
        <v>99.633332999999993</v>
      </c>
      <c r="L1770" t="s">
        <v>40</v>
      </c>
      <c r="M1770" t="s">
        <v>1190</v>
      </c>
      <c r="N1770" t="s">
        <v>40</v>
      </c>
      <c r="O1770">
        <v>2006</v>
      </c>
      <c r="P1770" t="s">
        <v>40</v>
      </c>
      <c r="Q1770" t="s">
        <v>136</v>
      </c>
      <c r="R1770" t="s">
        <v>1353</v>
      </c>
      <c r="S1770" t="s">
        <v>40</v>
      </c>
      <c r="T1770" t="s">
        <v>40</v>
      </c>
      <c r="U1770" t="s">
        <v>1443</v>
      </c>
      <c r="V1770">
        <v>4</v>
      </c>
      <c r="W1770">
        <v>60</v>
      </c>
      <c r="X1770" s="6" t="s">
        <v>1380</v>
      </c>
      <c r="Y1770" t="s">
        <v>1457</v>
      </c>
      <c r="Z1770" s="6" t="s">
        <v>1489</v>
      </c>
      <c r="AA1770" t="s">
        <v>46</v>
      </c>
      <c r="AB1770">
        <v>1000</v>
      </c>
      <c r="AC1770">
        <v>1</v>
      </c>
      <c r="AD1770" t="s">
        <v>41</v>
      </c>
      <c r="AE1770" t="s">
        <v>40</v>
      </c>
      <c r="AF1770" t="s">
        <v>40</v>
      </c>
      <c r="AG1770" t="s">
        <v>40</v>
      </c>
      <c r="AH1770" t="s">
        <v>40</v>
      </c>
      <c r="AJ1770" t="s">
        <v>1243</v>
      </c>
      <c r="AK1770">
        <v>8.2799999999999994</v>
      </c>
      <c r="AL1770" t="s">
        <v>1470</v>
      </c>
      <c r="AM1770">
        <v>1.23</v>
      </c>
      <c r="AN1770">
        <v>3</v>
      </c>
      <c r="AO1770">
        <v>25</v>
      </c>
      <c r="AP1770" t="s">
        <v>40</v>
      </c>
      <c r="AR1770" t="s">
        <v>1203</v>
      </c>
      <c r="AS1770" t="s">
        <v>1490</v>
      </c>
    </row>
    <row r="1771" spans="1:45" x14ac:dyDescent="0.2">
      <c r="A1771" t="s">
        <v>1485</v>
      </c>
      <c r="B1771" t="s">
        <v>36</v>
      </c>
      <c r="C1771" t="s">
        <v>446</v>
      </c>
      <c r="D1771" t="s">
        <v>1486</v>
      </c>
      <c r="E1771" t="s">
        <v>1491</v>
      </c>
      <c r="F1771" t="s">
        <v>40</v>
      </c>
      <c r="G1771" t="s">
        <v>41</v>
      </c>
      <c r="H1771" t="s">
        <v>41</v>
      </c>
      <c r="I1771" t="s">
        <v>1488</v>
      </c>
      <c r="J1771">
        <v>27.9</v>
      </c>
      <c r="K1771">
        <v>99.633332999999993</v>
      </c>
      <c r="L1771" t="s">
        <v>40</v>
      </c>
      <c r="M1771" t="s">
        <v>1190</v>
      </c>
      <c r="N1771" t="s">
        <v>40</v>
      </c>
      <c r="O1771">
        <v>2006</v>
      </c>
      <c r="P1771" t="s">
        <v>40</v>
      </c>
      <c r="Q1771" t="s">
        <v>136</v>
      </c>
      <c r="R1771" t="s">
        <v>1353</v>
      </c>
      <c r="S1771" t="s">
        <v>40</v>
      </c>
      <c r="T1771" t="s">
        <v>40</v>
      </c>
      <c r="U1771" t="s">
        <v>1443</v>
      </c>
      <c r="V1771">
        <v>4</v>
      </c>
      <c r="W1771">
        <v>75</v>
      </c>
      <c r="X1771" s="6" t="s">
        <v>1380</v>
      </c>
      <c r="Y1771" t="s">
        <v>1457</v>
      </c>
      <c r="Z1771" s="6" t="s">
        <v>1489</v>
      </c>
      <c r="AA1771" t="s">
        <v>46</v>
      </c>
      <c r="AB1771">
        <v>1000</v>
      </c>
      <c r="AC1771">
        <v>1</v>
      </c>
      <c r="AD1771" t="s">
        <v>41</v>
      </c>
      <c r="AE1771" t="s">
        <v>40</v>
      </c>
      <c r="AF1771" t="s">
        <v>40</v>
      </c>
      <c r="AG1771" t="s">
        <v>40</v>
      </c>
      <c r="AH1771" t="s">
        <v>40</v>
      </c>
      <c r="AJ1771" t="s">
        <v>1243</v>
      </c>
      <c r="AK1771">
        <v>7.32</v>
      </c>
      <c r="AL1771" t="s">
        <v>1470</v>
      </c>
      <c r="AM1771">
        <v>1.65</v>
      </c>
      <c r="AN1771">
        <v>3</v>
      </c>
      <c r="AO1771">
        <v>25</v>
      </c>
      <c r="AP1771" t="s">
        <v>40</v>
      </c>
      <c r="AR1771" t="s">
        <v>1203</v>
      </c>
      <c r="AS1771" t="s">
        <v>1490</v>
      </c>
    </row>
    <row r="1772" spans="1:45" x14ac:dyDescent="0.2">
      <c r="A1772" t="s">
        <v>1485</v>
      </c>
      <c r="B1772" t="s">
        <v>36</v>
      </c>
      <c r="C1772" t="s">
        <v>446</v>
      </c>
      <c r="D1772" t="s">
        <v>1486</v>
      </c>
      <c r="E1772" t="s">
        <v>1491</v>
      </c>
      <c r="F1772" t="s">
        <v>40</v>
      </c>
      <c r="G1772" t="s">
        <v>41</v>
      </c>
      <c r="H1772" t="s">
        <v>41</v>
      </c>
      <c r="I1772" t="s">
        <v>1488</v>
      </c>
      <c r="J1772">
        <v>27.9</v>
      </c>
      <c r="K1772">
        <v>99.633332999999993</v>
      </c>
      <c r="L1772" t="s">
        <v>40</v>
      </c>
      <c r="M1772" t="s">
        <v>1190</v>
      </c>
      <c r="N1772" t="s">
        <v>40</v>
      </c>
      <c r="O1772">
        <v>2006</v>
      </c>
      <c r="P1772" t="s">
        <v>40</v>
      </c>
      <c r="Q1772" t="s">
        <v>136</v>
      </c>
      <c r="R1772" t="s">
        <v>1353</v>
      </c>
      <c r="S1772" t="s">
        <v>40</v>
      </c>
      <c r="T1772" t="s">
        <v>40</v>
      </c>
      <c r="U1772" t="s">
        <v>1443</v>
      </c>
      <c r="V1772">
        <v>4</v>
      </c>
      <c r="W1772">
        <v>90</v>
      </c>
      <c r="X1772" s="6" t="s">
        <v>1380</v>
      </c>
      <c r="Y1772" t="s">
        <v>1457</v>
      </c>
      <c r="Z1772" s="6" t="s">
        <v>1489</v>
      </c>
      <c r="AA1772" t="s">
        <v>46</v>
      </c>
      <c r="AB1772">
        <v>1000</v>
      </c>
      <c r="AC1772">
        <v>1</v>
      </c>
      <c r="AD1772" t="s">
        <v>41</v>
      </c>
      <c r="AE1772" t="s">
        <v>40</v>
      </c>
      <c r="AF1772" t="s">
        <v>40</v>
      </c>
      <c r="AG1772" t="s">
        <v>40</v>
      </c>
      <c r="AH1772" t="s">
        <v>40</v>
      </c>
      <c r="AJ1772" t="s">
        <v>1243</v>
      </c>
      <c r="AK1772">
        <v>6.5</v>
      </c>
      <c r="AL1772" t="s">
        <v>1470</v>
      </c>
      <c r="AM1772">
        <v>2.12</v>
      </c>
      <c r="AN1772">
        <v>3</v>
      </c>
      <c r="AO1772">
        <v>25</v>
      </c>
      <c r="AP1772" t="s">
        <v>40</v>
      </c>
      <c r="AR1772" t="s">
        <v>1203</v>
      </c>
      <c r="AS1772" t="s">
        <v>1490</v>
      </c>
    </row>
    <row r="1773" spans="1:45" ht="51" x14ac:dyDescent="0.2">
      <c r="A1773" t="s">
        <v>1485</v>
      </c>
      <c r="B1773" t="s">
        <v>36</v>
      </c>
      <c r="C1773" t="s">
        <v>446</v>
      </c>
      <c r="D1773" t="s">
        <v>1486</v>
      </c>
      <c r="E1773" s="5" t="s">
        <v>1492</v>
      </c>
      <c r="F1773" t="s">
        <v>40</v>
      </c>
      <c r="G1773" t="s">
        <v>41</v>
      </c>
      <c r="H1773" t="s">
        <v>41</v>
      </c>
      <c r="I1773" t="s">
        <v>1488</v>
      </c>
      <c r="J1773">
        <v>27.9</v>
      </c>
      <c r="K1773">
        <v>99.633332999999993</v>
      </c>
      <c r="L1773" t="s">
        <v>40</v>
      </c>
      <c r="M1773" t="s">
        <v>1190</v>
      </c>
      <c r="N1773" t="s">
        <v>40</v>
      </c>
      <c r="O1773">
        <v>2006</v>
      </c>
      <c r="P1773" t="s">
        <v>40</v>
      </c>
      <c r="Q1773" t="s">
        <v>136</v>
      </c>
      <c r="R1773" t="s">
        <v>1353</v>
      </c>
      <c r="S1773" t="s">
        <v>40</v>
      </c>
      <c r="T1773" t="s">
        <v>40</v>
      </c>
      <c r="U1773" t="s">
        <v>1443</v>
      </c>
      <c r="V1773">
        <v>4</v>
      </c>
      <c r="W1773">
        <v>0</v>
      </c>
      <c r="X1773" s="6" t="s">
        <v>1380</v>
      </c>
      <c r="Y1773" t="s">
        <v>1457</v>
      </c>
      <c r="Z1773" s="6" t="s">
        <v>1489</v>
      </c>
      <c r="AA1773" t="s">
        <v>46</v>
      </c>
      <c r="AB1773">
        <v>0</v>
      </c>
      <c r="AC1773">
        <v>1</v>
      </c>
      <c r="AD1773" t="s">
        <v>41</v>
      </c>
      <c r="AE1773" t="s">
        <v>40</v>
      </c>
      <c r="AF1773" t="s">
        <v>40</v>
      </c>
      <c r="AG1773" t="s">
        <v>40</v>
      </c>
      <c r="AH1773" t="s">
        <v>40</v>
      </c>
      <c r="AJ1773" t="s">
        <v>1243</v>
      </c>
      <c r="AK1773">
        <v>8.57</v>
      </c>
      <c r="AL1773" t="s">
        <v>1470</v>
      </c>
      <c r="AM1773">
        <v>0.94</v>
      </c>
      <c r="AN1773">
        <v>3</v>
      </c>
      <c r="AO1773">
        <v>25</v>
      </c>
      <c r="AP1773" t="s">
        <v>40</v>
      </c>
      <c r="AR1773" t="s">
        <v>1203</v>
      </c>
      <c r="AS1773" t="s">
        <v>1490</v>
      </c>
    </row>
    <row r="1774" spans="1:45" ht="51" x14ac:dyDescent="0.2">
      <c r="A1774" t="s">
        <v>1485</v>
      </c>
      <c r="B1774" t="s">
        <v>36</v>
      </c>
      <c r="C1774" t="s">
        <v>446</v>
      </c>
      <c r="D1774" t="s">
        <v>1486</v>
      </c>
      <c r="E1774" s="5" t="s">
        <v>1492</v>
      </c>
      <c r="F1774" t="s">
        <v>40</v>
      </c>
      <c r="G1774" t="s">
        <v>41</v>
      </c>
      <c r="H1774" t="s">
        <v>41</v>
      </c>
      <c r="I1774" t="s">
        <v>1488</v>
      </c>
      <c r="J1774">
        <v>27.9</v>
      </c>
      <c r="K1774">
        <v>99.633332999999993</v>
      </c>
      <c r="L1774" t="s">
        <v>40</v>
      </c>
      <c r="M1774" t="s">
        <v>1190</v>
      </c>
      <c r="N1774" t="s">
        <v>40</v>
      </c>
      <c r="O1774">
        <v>2006</v>
      </c>
      <c r="P1774" t="s">
        <v>40</v>
      </c>
      <c r="Q1774" t="s">
        <v>136</v>
      </c>
      <c r="R1774" t="s">
        <v>1353</v>
      </c>
      <c r="S1774" t="s">
        <v>40</v>
      </c>
      <c r="T1774" t="s">
        <v>40</v>
      </c>
      <c r="U1774" t="s">
        <v>1443</v>
      </c>
      <c r="V1774">
        <v>4</v>
      </c>
      <c r="W1774">
        <v>15</v>
      </c>
      <c r="X1774" s="6" t="s">
        <v>1380</v>
      </c>
      <c r="Y1774" t="s">
        <v>1457</v>
      </c>
      <c r="Z1774" s="6" t="s">
        <v>1489</v>
      </c>
      <c r="AA1774" t="s">
        <v>46</v>
      </c>
      <c r="AB1774">
        <v>0</v>
      </c>
      <c r="AC1774">
        <v>1</v>
      </c>
      <c r="AD1774" t="s">
        <v>41</v>
      </c>
      <c r="AE1774" t="s">
        <v>40</v>
      </c>
      <c r="AF1774" t="s">
        <v>40</v>
      </c>
      <c r="AG1774" t="s">
        <v>40</v>
      </c>
      <c r="AH1774" t="s">
        <v>40</v>
      </c>
      <c r="AJ1774" t="s">
        <v>1243</v>
      </c>
      <c r="AK1774">
        <v>6.11</v>
      </c>
      <c r="AL1774" t="s">
        <v>1470</v>
      </c>
      <c r="AM1774">
        <v>1.01</v>
      </c>
      <c r="AN1774">
        <v>3</v>
      </c>
      <c r="AO1774">
        <v>25</v>
      </c>
      <c r="AP1774" t="s">
        <v>40</v>
      </c>
      <c r="AR1774" t="s">
        <v>1203</v>
      </c>
      <c r="AS1774" t="s">
        <v>1490</v>
      </c>
    </row>
    <row r="1775" spans="1:45" ht="51" x14ac:dyDescent="0.2">
      <c r="A1775" t="s">
        <v>1485</v>
      </c>
      <c r="B1775" t="s">
        <v>36</v>
      </c>
      <c r="C1775" t="s">
        <v>446</v>
      </c>
      <c r="D1775" t="s">
        <v>1486</v>
      </c>
      <c r="E1775" s="5" t="s">
        <v>1492</v>
      </c>
      <c r="F1775" t="s">
        <v>40</v>
      </c>
      <c r="G1775" t="s">
        <v>41</v>
      </c>
      <c r="H1775" t="s">
        <v>41</v>
      </c>
      <c r="I1775" t="s">
        <v>1488</v>
      </c>
      <c r="J1775">
        <v>27.9</v>
      </c>
      <c r="K1775">
        <v>99.633332999999993</v>
      </c>
      <c r="L1775" t="s">
        <v>40</v>
      </c>
      <c r="M1775" t="s">
        <v>1190</v>
      </c>
      <c r="N1775" t="s">
        <v>40</v>
      </c>
      <c r="O1775">
        <v>2006</v>
      </c>
      <c r="P1775" t="s">
        <v>40</v>
      </c>
      <c r="Q1775" t="s">
        <v>136</v>
      </c>
      <c r="R1775" t="s">
        <v>1353</v>
      </c>
      <c r="S1775" t="s">
        <v>40</v>
      </c>
      <c r="T1775" t="s">
        <v>40</v>
      </c>
      <c r="U1775" t="s">
        <v>1443</v>
      </c>
      <c r="V1775">
        <v>4</v>
      </c>
      <c r="W1775">
        <v>30</v>
      </c>
      <c r="X1775" s="6" t="s">
        <v>1380</v>
      </c>
      <c r="Y1775" t="s">
        <v>1457</v>
      </c>
      <c r="Z1775" s="6" t="s">
        <v>1489</v>
      </c>
      <c r="AA1775" t="s">
        <v>46</v>
      </c>
      <c r="AB1775">
        <v>0</v>
      </c>
      <c r="AC1775">
        <v>1</v>
      </c>
      <c r="AD1775" t="s">
        <v>41</v>
      </c>
      <c r="AE1775" t="s">
        <v>40</v>
      </c>
      <c r="AF1775" t="s">
        <v>40</v>
      </c>
      <c r="AG1775" t="s">
        <v>40</v>
      </c>
      <c r="AH1775" t="s">
        <v>40</v>
      </c>
      <c r="AJ1775" t="s">
        <v>1243</v>
      </c>
      <c r="AK1775">
        <v>7.23</v>
      </c>
      <c r="AL1775" t="s">
        <v>1470</v>
      </c>
      <c r="AM1775">
        <v>0.65</v>
      </c>
      <c r="AN1775">
        <v>3</v>
      </c>
      <c r="AO1775">
        <v>25</v>
      </c>
      <c r="AP1775" t="s">
        <v>40</v>
      </c>
      <c r="AR1775" t="s">
        <v>1203</v>
      </c>
      <c r="AS1775" t="s">
        <v>1490</v>
      </c>
    </row>
    <row r="1776" spans="1:45" ht="51" x14ac:dyDescent="0.2">
      <c r="A1776" t="s">
        <v>1485</v>
      </c>
      <c r="B1776" t="s">
        <v>36</v>
      </c>
      <c r="C1776" t="s">
        <v>446</v>
      </c>
      <c r="D1776" t="s">
        <v>1486</v>
      </c>
      <c r="E1776" s="5" t="s">
        <v>1492</v>
      </c>
      <c r="F1776" t="s">
        <v>40</v>
      </c>
      <c r="G1776" t="s">
        <v>41</v>
      </c>
      <c r="H1776" t="s">
        <v>41</v>
      </c>
      <c r="I1776" t="s">
        <v>1488</v>
      </c>
      <c r="J1776">
        <v>27.9</v>
      </c>
      <c r="K1776">
        <v>99.633332999999993</v>
      </c>
      <c r="L1776" t="s">
        <v>40</v>
      </c>
      <c r="M1776" t="s">
        <v>1190</v>
      </c>
      <c r="N1776" t="s">
        <v>40</v>
      </c>
      <c r="O1776">
        <v>2006</v>
      </c>
      <c r="P1776" t="s">
        <v>40</v>
      </c>
      <c r="Q1776" t="s">
        <v>136</v>
      </c>
      <c r="R1776" t="s">
        <v>1353</v>
      </c>
      <c r="S1776" t="s">
        <v>40</v>
      </c>
      <c r="T1776" t="s">
        <v>40</v>
      </c>
      <c r="U1776" t="s">
        <v>1443</v>
      </c>
      <c r="V1776">
        <v>4</v>
      </c>
      <c r="W1776">
        <v>45</v>
      </c>
      <c r="X1776" s="6" t="s">
        <v>1380</v>
      </c>
      <c r="Y1776" t="s">
        <v>1457</v>
      </c>
      <c r="Z1776" s="6" t="s">
        <v>1489</v>
      </c>
      <c r="AA1776" t="s">
        <v>46</v>
      </c>
      <c r="AB1776">
        <v>0</v>
      </c>
      <c r="AC1776">
        <v>1</v>
      </c>
      <c r="AD1776" t="s">
        <v>41</v>
      </c>
      <c r="AE1776" t="s">
        <v>40</v>
      </c>
      <c r="AF1776" t="s">
        <v>40</v>
      </c>
      <c r="AG1776" t="s">
        <v>40</v>
      </c>
      <c r="AH1776" t="s">
        <v>40</v>
      </c>
      <c r="AJ1776" t="s">
        <v>1243</v>
      </c>
      <c r="AK1776">
        <v>7.22</v>
      </c>
      <c r="AL1776" t="s">
        <v>1470</v>
      </c>
      <c r="AM1776">
        <v>0.34</v>
      </c>
      <c r="AN1776">
        <v>3</v>
      </c>
      <c r="AO1776">
        <v>25</v>
      </c>
      <c r="AP1776" t="s">
        <v>40</v>
      </c>
      <c r="AR1776" t="s">
        <v>1203</v>
      </c>
      <c r="AS1776" t="s">
        <v>1490</v>
      </c>
    </row>
    <row r="1777" spans="1:45" ht="51" x14ac:dyDescent="0.2">
      <c r="A1777" t="s">
        <v>1485</v>
      </c>
      <c r="B1777" t="s">
        <v>36</v>
      </c>
      <c r="C1777" t="s">
        <v>446</v>
      </c>
      <c r="D1777" t="s">
        <v>1486</v>
      </c>
      <c r="E1777" s="5" t="s">
        <v>1492</v>
      </c>
      <c r="F1777" t="s">
        <v>40</v>
      </c>
      <c r="G1777" t="s">
        <v>41</v>
      </c>
      <c r="H1777" t="s">
        <v>41</v>
      </c>
      <c r="I1777" t="s">
        <v>1488</v>
      </c>
      <c r="J1777">
        <v>27.9</v>
      </c>
      <c r="K1777">
        <v>99.633332999999993</v>
      </c>
      <c r="L1777" t="s">
        <v>40</v>
      </c>
      <c r="M1777" t="s">
        <v>1190</v>
      </c>
      <c r="N1777" t="s">
        <v>40</v>
      </c>
      <c r="O1777">
        <v>2006</v>
      </c>
      <c r="P1777" t="s">
        <v>40</v>
      </c>
      <c r="Q1777" t="s">
        <v>136</v>
      </c>
      <c r="R1777" t="s">
        <v>1353</v>
      </c>
      <c r="S1777" t="s">
        <v>40</v>
      </c>
      <c r="T1777" t="s">
        <v>40</v>
      </c>
      <c r="U1777" t="s">
        <v>1443</v>
      </c>
      <c r="V1777">
        <v>4</v>
      </c>
      <c r="W1777">
        <v>60</v>
      </c>
      <c r="X1777" s="6" t="s">
        <v>1380</v>
      </c>
      <c r="Y1777" t="s">
        <v>1457</v>
      </c>
      <c r="Z1777" s="6" t="s">
        <v>1489</v>
      </c>
      <c r="AA1777" t="s">
        <v>46</v>
      </c>
      <c r="AB1777">
        <v>0</v>
      </c>
      <c r="AC1777">
        <v>1</v>
      </c>
      <c r="AD1777" t="s">
        <v>41</v>
      </c>
      <c r="AE1777" t="s">
        <v>40</v>
      </c>
      <c r="AF1777" t="s">
        <v>40</v>
      </c>
      <c r="AG1777" t="s">
        <v>40</v>
      </c>
      <c r="AH1777" t="s">
        <v>40</v>
      </c>
      <c r="AJ1777" t="s">
        <v>1243</v>
      </c>
      <c r="AK1777">
        <v>8.19</v>
      </c>
      <c r="AL1777" t="s">
        <v>1470</v>
      </c>
      <c r="AM1777">
        <v>0.3</v>
      </c>
      <c r="AN1777">
        <v>3</v>
      </c>
      <c r="AO1777">
        <v>25</v>
      </c>
      <c r="AP1777" t="s">
        <v>40</v>
      </c>
      <c r="AR1777" t="s">
        <v>1203</v>
      </c>
      <c r="AS1777" t="s">
        <v>1490</v>
      </c>
    </row>
    <row r="1778" spans="1:45" ht="51" x14ac:dyDescent="0.2">
      <c r="A1778" t="s">
        <v>1485</v>
      </c>
      <c r="B1778" t="s">
        <v>36</v>
      </c>
      <c r="C1778" t="s">
        <v>446</v>
      </c>
      <c r="D1778" t="s">
        <v>1486</v>
      </c>
      <c r="E1778" s="5" t="s">
        <v>1492</v>
      </c>
      <c r="F1778" t="s">
        <v>40</v>
      </c>
      <c r="G1778" t="s">
        <v>41</v>
      </c>
      <c r="H1778" t="s">
        <v>41</v>
      </c>
      <c r="I1778" t="s">
        <v>1488</v>
      </c>
      <c r="J1778">
        <v>27.9</v>
      </c>
      <c r="K1778">
        <v>99.633332999999993</v>
      </c>
      <c r="L1778" t="s">
        <v>40</v>
      </c>
      <c r="M1778" t="s">
        <v>1190</v>
      </c>
      <c r="N1778" t="s">
        <v>40</v>
      </c>
      <c r="O1778">
        <v>2006</v>
      </c>
      <c r="P1778" t="s">
        <v>40</v>
      </c>
      <c r="Q1778" t="s">
        <v>136</v>
      </c>
      <c r="R1778" t="s">
        <v>1353</v>
      </c>
      <c r="S1778" t="s">
        <v>40</v>
      </c>
      <c r="T1778" t="s">
        <v>40</v>
      </c>
      <c r="U1778" t="s">
        <v>1443</v>
      </c>
      <c r="V1778">
        <v>4</v>
      </c>
      <c r="W1778">
        <v>75</v>
      </c>
      <c r="X1778" s="6" t="s">
        <v>1380</v>
      </c>
      <c r="Y1778" t="s">
        <v>1457</v>
      </c>
      <c r="Z1778" s="6" t="s">
        <v>1489</v>
      </c>
      <c r="AA1778" t="s">
        <v>46</v>
      </c>
      <c r="AB1778">
        <v>0</v>
      </c>
      <c r="AC1778">
        <v>1</v>
      </c>
      <c r="AD1778" t="s">
        <v>41</v>
      </c>
      <c r="AE1778" t="s">
        <v>40</v>
      </c>
      <c r="AF1778" t="s">
        <v>40</v>
      </c>
      <c r="AG1778" t="s">
        <v>40</v>
      </c>
      <c r="AH1778" t="s">
        <v>40</v>
      </c>
      <c r="AJ1778" t="s">
        <v>1243</v>
      </c>
      <c r="AK1778">
        <v>7.46</v>
      </c>
      <c r="AL1778" t="s">
        <v>1470</v>
      </c>
      <c r="AM1778">
        <v>0.48</v>
      </c>
      <c r="AN1778">
        <v>3</v>
      </c>
      <c r="AO1778">
        <v>25</v>
      </c>
      <c r="AP1778" t="s">
        <v>40</v>
      </c>
      <c r="AR1778" t="s">
        <v>1203</v>
      </c>
      <c r="AS1778" t="s">
        <v>1490</v>
      </c>
    </row>
    <row r="1779" spans="1:45" ht="51" x14ac:dyDescent="0.2">
      <c r="A1779" t="s">
        <v>1485</v>
      </c>
      <c r="B1779" t="s">
        <v>36</v>
      </c>
      <c r="C1779" t="s">
        <v>446</v>
      </c>
      <c r="D1779" t="s">
        <v>1486</v>
      </c>
      <c r="E1779" s="5" t="s">
        <v>1492</v>
      </c>
      <c r="F1779" t="s">
        <v>40</v>
      </c>
      <c r="G1779" t="s">
        <v>41</v>
      </c>
      <c r="H1779" t="s">
        <v>41</v>
      </c>
      <c r="I1779" t="s">
        <v>1488</v>
      </c>
      <c r="J1779">
        <v>27.9</v>
      </c>
      <c r="K1779">
        <v>99.633332999999993</v>
      </c>
      <c r="L1779" t="s">
        <v>40</v>
      </c>
      <c r="M1779" t="s">
        <v>1190</v>
      </c>
      <c r="N1779" t="s">
        <v>40</v>
      </c>
      <c r="O1779">
        <v>2006</v>
      </c>
      <c r="P1779" t="s">
        <v>40</v>
      </c>
      <c r="Q1779" t="s">
        <v>136</v>
      </c>
      <c r="R1779" t="s">
        <v>1353</v>
      </c>
      <c r="S1779" t="s">
        <v>40</v>
      </c>
      <c r="T1779" t="s">
        <v>40</v>
      </c>
      <c r="U1779" t="s">
        <v>1443</v>
      </c>
      <c r="V1779">
        <v>4</v>
      </c>
      <c r="W1779">
        <v>90</v>
      </c>
      <c r="X1779" s="6" t="s">
        <v>1380</v>
      </c>
      <c r="Y1779" t="s">
        <v>1457</v>
      </c>
      <c r="Z1779" s="6" t="s">
        <v>1489</v>
      </c>
      <c r="AA1779" t="s">
        <v>46</v>
      </c>
      <c r="AB1779">
        <v>0</v>
      </c>
      <c r="AC1779">
        <v>1</v>
      </c>
      <c r="AD1779" t="s">
        <v>41</v>
      </c>
      <c r="AE1779" t="s">
        <v>40</v>
      </c>
      <c r="AF1779" t="s">
        <v>40</v>
      </c>
      <c r="AG1779" t="s">
        <v>40</v>
      </c>
      <c r="AH1779" t="s">
        <v>40</v>
      </c>
      <c r="AJ1779" t="s">
        <v>1243</v>
      </c>
      <c r="AK1779">
        <v>7.9</v>
      </c>
      <c r="AL1779" t="s">
        <v>1470</v>
      </c>
      <c r="AM1779">
        <v>1.69</v>
      </c>
      <c r="AN1779">
        <v>3</v>
      </c>
      <c r="AO1779">
        <v>25</v>
      </c>
      <c r="AP1779" t="s">
        <v>40</v>
      </c>
      <c r="AR1779" t="s">
        <v>1203</v>
      </c>
      <c r="AS1779" t="s">
        <v>1490</v>
      </c>
    </row>
    <row r="1780" spans="1:45" ht="51" x14ac:dyDescent="0.2">
      <c r="A1780" t="s">
        <v>1485</v>
      </c>
      <c r="B1780" t="s">
        <v>36</v>
      </c>
      <c r="C1780" t="s">
        <v>446</v>
      </c>
      <c r="D1780" t="s">
        <v>1486</v>
      </c>
      <c r="E1780" s="5" t="s">
        <v>1492</v>
      </c>
      <c r="F1780" t="s">
        <v>40</v>
      </c>
      <c r="G1780" t="s">
        <v>41</v>
      </c>
      <c r="H1780" t="s">
        <v>41</v>
      </c>
      <c r="I1780" t="s">
        <v>1488</v>
      </c>
      <c r="J1780">
        <v>27.9</v>
      </c>
      <c r="K1780">
        <v>99.633332999999993</v>
      </c>
      <c r="L1780" t="s">
        <v>40</v>
      </c>
      <c r="M1780" t="s">
        <v>1190</v>
      </c>
      <c r="N1780" t="s">
        <v>40</v>
      </c>
      <c r="O1780">
        <v>2006</v>
      </c>
      <c r="P1780" t="s">
        <v>40</v>
      </c>
      <c r="Q1780" t="s">
        <v>136</v>
      </c>
      <c r="R1780" t="s">
        <v>1353</v>
      </c>
      <c r="S1780" t="s">
        <v>40</v>
      </c>
      <c r="T1780" t="s">
        <v>40</v>
      </c>
      <c r="U1780" t="s">
        <v>1443</v>
      </c>
      <c r="V1780">
        <v>4</v>
      </c>
      <c r="W1780">
        <v>0</v>
      </c>
      <c r="X1780" s="6" t="s">
        <v>1380</v>
      </c>
      <c r="Y1780" t="s">
        <v>1457</v>
      </c>
      <c r="Z1780" s="6" t="s">
        <v>1489</v>
      </c>
      <c r="AA1780" t="s">
        <v>46</v>
      </c>
      <c r="AB1780">
        <v>100</v>
      </c>
      <c r="AC1780">
        <v>1</v>
      </c>
      <c r="AD1780" t="s">
        <v>41</v>
      </c>
      <c r="AE1780" t="s">
        <v>40</v>
      </c>
      <c r="AF1780" t="s">
        <v>40</v>
      </c>
      <c r="AG1780" t="s">
        <v>40</v>
      </c>
      <c r="AH1780" t="s">
        <v>40</v>
      </c>
      <c r="AJ1780" t="s">
        <v>1243</v>
      </c>
      <c r="AK1780">
        <v>7.57</v>
      </c>
      <c r="AL1780" t="s">
        <v>1470</v>
      </c>
      <c r="AM1780">
        <v>0.51</v>
      </c>
      <c r="AN1780">
        <v>3</v>
      </c>
      <c r="AO1780">
        <v>25</v>
      </c>
      <c r="AP1780" t="s">
        <v>40</v>
      </c>
      <c r="AR1780" t="s">
        <v>1203</v>
      </c>
      <c r="AS1780" t="s">
        <v>1490</v>
      </c>
    </row>
    <row r="1781" spans="1:45" ht="51" x14ac:dyDescent="0.2">
      <c r="A1781" t="s">
        <v>1485</v>
      </c>
      <c r="B1781" t="s">
        <v>36</v>
      </c>
      <c r="C1781" t="s">
        <v>446</v>
      </c>
      <c r="D1781" t="s">
        <v>1486</v>
      </c>
      <c r="E1781" s="5" t="s">
        <v>1492</v>
      </c>
      <c r="F1781" t="s">
        <v>40</v>
      </c>
      <c r="G1781" t="s">
        <v>41</v>
      </c>
      <c r="H1781" t="s">
        <v>41</v>
      </c>
      <c r="I1781" t="s">
        <v>1488</v>
      </c>
      <c r="J1781">
        <v>27.9</v>
      </c>
      <c r="K1781">
        <v>99.633332999999993</v>
      </c>
      <c r="L1781" t="s">
        <v>40</v>
      </c>
      <c r="M1781" t="s">
        <v>1190</v>
      </c>
      <c r="N1781" t="s">
        <v>40</v>
      </c>
      <c r="O1781">
        <v>2006</v>
      </c>
      <c r="P1781" t="s">
        <v>40</v>
      </c>
      <c r="Q1781" t="s">
        <v>136</v>
      </c>
      <c r="R1781" t="s">
        <v>1353</v>
      </c>
      <c r="S1781" t="s">
        <v>40</v>
      </c>
      <c r="T1781" t="s">
        <v>40</v>
      </c>
      <c r="U1781" t="s">
        <v>1443</v>
      </c>
      <c r="V1781">
        <v>4</v>
      </c>
      <c r="W1781">
        <v>15</v>
      </c>
      <c r="X1781" s="6" t="s">
        <v>1380</v>
      </c>
      <c r="Y1781" t="s">
        <v>1457</v>
      </c>
      <c r="Z1781" s="6" t="s">
        <v>1489</v>
      </c>
      <c r="AA1781" t="s">
        <v>46</v>
      </c>
      <c r="AB1781">
        <v>100</v>
      </c>
      <c r="AC1781">
        <v>1</v>
      </c>
      <c r="AD1781" t="s">
        <v>41</v>
      </c>
      <c r="AE1781" t="s">
        <v>40</v>
      </c>
      <c r="AF1781" t="s">
        <v>40</v>
      </c>
      <c r="AG1781" t="s">
        <v>40</v>
      </c>
      <c r="AH1781" t="s">
        <v>40</v>
      </c>
      <c r="AJ1781" t="s">
        <v>1243</v>
      </c>
      <c r="AK1781">
        <v>6.85</v>
      </c>
      <c r="AL1781" t="s">
        <v>1470</v>
      </c>
      <c r="AM1781">
        <v>0.38</v>
      </c>
      <c r="AN1781">
        <v>3</v>
      </c>
      <c r="AO1781">
        <v>25</v>
      </c>
      <c r="AP1781" t="s">
        <v>40</v>
      </c>
      <c r="AR1781" t="s">
        <v>1203</v>
      </c>
      <c r="AS1781" t="s">
        <v>1490</v>
      </c>
    </row>
    <row r="1782" spans="1:45" ht="51" x14ac:dyDescent="0.2">
      <c r="A1782" t="s">
        <v>1485</v>
      </c>
      <c r="B1782" t="s">
        <v>36</v>
      </c>
      <c r="C1782" t="s">
        <v>446</v>
      </c>
      <c r="D1782" t="s">
        <v>1486</v>
      </c>
      <c r="E1782" s="5" t="s">
        <v>1492</v>
      </c>
      <c r="F1782" t="s">
        <v>40</v>
      </c>
      <c r="G1782" t="s">
        <v>41</v>
      </c>
      <c r="H1782" t="s">
        <v>41</v>
      </c>
      <c r="I1782" t="s">
        <v>1488</v>
      </c>
      <c r="J1782">
        <v>27.9</v>
      </c>
      <c r="K1782">
        <v>99.633332999999993</v>
      </c>
      <c r="L1782" t="s">
        <v>40</v>
      </c>
      <c r="M1782" t="s">
        <v>1190</v>
      </c>
      <c r="N1782" t="s">
        <v>40</v>
      </c>
      <c r="O1782">
        <v>2006</v>
      </c>
      <c r="P1782" t="s">
        <v>40</v>
      </c>
      <c r="Q1782" t="s">
        <v>136</v>
      </c>
      <c r="R1782" t="s">
        <v>1353</v>
      </c>
      <c r="S1782" t="s">
        <v>40</v>
      </c>
      <c r="T1782" t="s">
        <v>40</v>
      </c>
      <c r="U1782" t="s">
        <v>1443</v>
      </c>
      <c r="V1782">
        <v>4</v>
      </c>
      <c r="W1782">
        <v>30</v>
      </c>
      <c r="X1782" s="6" t="s">
        <v>1380</v>
      </c>
      <c r="Y1782" t="s">
        <v>1457</v>
      </c>
      <c r="Z1782" s="6" t="s">
        <v>1489</v>
      </c>
      <c r="AA1782" t="s">
        <v>46</v>
      </c>
      <c r="AB1782">
        <v>100</v>
      </c>
      <c r="AC1782">
        <v>1</v>
      </c>
      <c r="AD1782" t="s">
        <v>41</v>
      </c>
      <c r="AE1782" t="s">
        <v>40</v>
      </c>
      <c r="AF1782" t="s">
        <v>40</v>
      </c>
      <c r="AG1782" t="s">
        <v>40</v>
      </c>
      <c r="AH1782" t="s">
        <v>40</v>
      </c>
      <c r="AJ1782" t="s">
        <v>1243</v>
      </c>
      <c r="AK1782">
        <v>7.17</v>
      </c>
      <c r="AL1782" t="s">
        <v>1470</v>
      </c>
      <c r="AM1782">
        <v>0.28000000000000003</v>
      </c>
      <c r="AN1782">
        <v>3</v>
      </c>
      <c r="AO1782">
        <v>25</v>
      </c>
      <c r="AP1782" t="s">
        <v>40</v>
      </c>
      <c r="AR1782" t="s">
        <v>1203</v>
      </c>
      <c r="AS1782" t="s">
        <v>1490</v>
      </c>
    </row>
    <row r="1783" spans="1:45" ht="51" x14ac:dyDescent="0.2">
      <c r="A1783" t="s">
        <v>1485</v>
      </c>
      <c r="B1783" t="s">
        <v>36</v>
      </c>
      <c r="C1783" t="s">
        <v>446</v>
      </c>
      <c r="D1783" t="s">
        <v>1486</v>
      </c>
      <c r="E1783" s="5" t="s">
        <v>1492</v>
      </c>
      <c r="F1783" t="s">
        <v>40</v>
      </c>
      <c r="G1783" t="s">
        <v>41</v>
      </c>
      <c r="H1783" t="s">
        <v>41</v>
      </c>
      <c r="I1783" t="s">
        <v>1488</v>
      </c>
      <c r="J1783">
        <v>27.9</v>
      </c>
      <c r="K1783">
        <v>99.633332999999993</v>
      </c>
      <c r="L1783" t="s">
        <v>40</v>
      </c>
      <c r="M1783" t="s">
        <v>1190</v>
      </c>
      <c r="N1783" t="s">
        <v>40</v>
      </c>
      <c r="O1783">
        <v>2006</v>
      </c>
      <c r="P1783" t="s">
        <v>40</v>
      </c>
      <c r="Q1783" t="s">
        <v>136</v>
      </c>
      <c r="R1783" t="s">
        <v>1353</v>
      </c>
      <c r="S1783" t="s">
        <v>40</v>
      </c>
      <c r="T1783" t="s">
        <v>40</v>
      </c>
      <c r="U1783" t="s">
        <v>1443</v>
      </c>
      <c r="V1783">
        <v>4</v>
      </c>
      <c r="W1783">
        <v>45</v>
      </c>
      <c r="X1783" s="6" t="s">
        <v>1380</v>
      </c>
      <c r="Y1783" t="s">
        <v>1457</v>
      </c>
      <c r="Z1783" s="6" t="s">
        <v>1489</v>
      </c>
      <c r="AA1783" t="s">
        <v>46</v>
      </c>
      <c r="AB1783">
        <v>100</v>
      </c>
      <c r="AC1783">
        <v>1</v>
      </c>
      <c r="AD1783" t="s">
        <v>41</v>
      </c>
      <c r="AE1783" t="s">
        <v>40</v>
      </c>
      <c r="AF1783" t="s">
        <v>40</v>
      </c>
      <c r="AG1783" t="s">
        <v>40</v>
      </c>
      <c r="AH1783" t="s">
        <v>40</v>
      </c>
      <c r="AJ1783" t="s">
        <v>1243</v>
      </c>
      <c r="AK1783">
        <v>7.72</v>
      </c>
      <c r="AL1783" t="s">
        <v>1470</v>
      </c>
      <c r="AM1783">
        <v>0.28000000000000003</v>
      </c>
      <c r="AN1783">
        <v>3</v>
      </c>
      <c r="AO1783">
        <v>25</v>
      </c>
      <c r="AP1783" t="s">
        <v>40</v>
      </c>
      <c r="AR1783" t="s">
        <v>1203</v>
      </c>
      <c r="AS1783" t="s">
        <v>1490</v>
      </c>
    </row>
    <row r="1784" spans="1:45" ht="51" x14ac:dyDescent="0.2">
      <c r="A1784" t="s">
        <v>1485</v>
      </c>
      <c r="B1784" t="s">
        <v>36</v>
      </c>
      <c r="C1784" t="s">
        <v>446</v>
      </c>
      <c r="D1784" t="s">
        <v>1486</v>
      </c>
      <c r="E1784" s="5" t="s">
        <v>1492</v>
      </c>
      <c r="F1784" t="s">
        <v>40</v>
      </c>
      <c r="G1784" t="s">
        <v>41</v>
      </c>
      <c r="H1784" t="s">
        <v>41</v>
      </c>
      <c r="I1784" t="s">
        <v>1488</v>
      </c>
      <c r="J1784">
        <v>27.9</v>
      </c>
      <c r="K1784">
        <v>99.633332999999993</v>
      </c>
      <c r="L1784" t="s">
        <v>40</v>
      </c>
      <c r="M1784" t="s">
        <v>1190</v>
      </c>
      <c r="N1784" t="s">
        <v>40</v>
      </c>
      <c r="O1784">
        <v>2006</v>
      </c>
      <c r="P1784" t="s">
        <v>40</v>
      </c>
      <c r="Q1784" t="s">
        <v>136</v>
      </c>
      <c r="R1784" t="s">
        <v>1353</v>
      </c>
      <c r="S1784" t="s">
        <v>40</v>
      </c>
      <c r="T1784" t="s">
        <v>40</v>
      </c>
      <c r="U1784" t="s">
        <v>1443</v>
      </c>
      <c r="V1784">
        <v>4</v>
      </c>
      <c r="W1784">
        <v>60</v>
      </c>
      <c r="X1784" s="6" t="s">
        <v>1380</v>
      </c>
      <c r="Y1784" t="s">
        <v>1457</v>
      </c>
      <c r="Z1784" s="6" t="s">
        <v>1489</v>
      </c>
      <c r="AA1784" t="s">
        <v>46</v>
      </c>
      <c r="AB1784">
        <v>100</v>
      </c>
      <c r="AC1784">
        <v>1</v>
      </c>
      <c r="AD1784" t="s">
        <v>41</v>
      </c>
      <c r="AE1784" t="s">
        <v>40</v>
      </c>
      <c r="AF1784" t="s">
        <v>40</v>
      </c>
      <c r="AG1784" t="s">
        <v>40</v>
      </c>
      <c r="AH1784" t="s">
        <v>40</v>
      </c>
      <c r="AJ1784" t="s">
        <v>1243</v>
      </c>
      <c r="AK1784">
        <v>7.91</v>
      </c>
      <c r="AL1784" t="s">
        <v>1470</v>
      </c>
      <c r="AM1784">
        <v>0.43</v>
      </c>
      <c r="AN1784">
        <v>3</v>
      </c>
      <c r="AO1784">
        <v>25</v>
      </c>
      <c r="AP1784" t="s">
        <v>40</v>
      </c>
      <c r="AR1784" t="s">
        <v>1203</v>
      </c>
      <c r="AS1784" t="s">
        <v>1490</v>
      </c>
    </row>
    <row r="1785" spans="1:45" ht="51" x14ac:dyDescent="0.2">
      <c r="A1785" t="s">
        <v>1485</v>
      </c>
      <c r="B1785" t="s">
        <v>36</v>
      </c>
      <c r="C1785" t="s">
        <v>446</v>
      </c>
      <c r="D1785" t="s">
        <v>1486</v>
      </c>
      <c r="E1785" s="5" t="s">
        <v>1492</v>
      </c>
      <c r="F1785" t="s">
        <v>40</v>
      </c>
      <c r="G1785" t="s">
        <v>41</v>
      </c>
      <c r="H1785" t="s">
        <v>41</v>
      </c>
      <c r="I1785" t="s">
        <v>1488</v>
      </c>
      <c r="J1785">
        <v>27.9</v>
      </c>
      <c r="K1785">
        <v>99.633332999999993</v>
      </c>
      <c r="L1785" t="s">
        <v>40</v>
      </c>
      <c r="M1785" t="s">
        <v>1190</v>
      </c>
      <c r="N1785" t="s">
        <v>40</v>
      </c>
      <c r="O1785">
        <v>2006</v>
      </c>
      <c r="P1785" t="s">
        <v>40</v>
      </c>
      <c r="Q1785" t="s">
        <v>136</v>
      </c>
      <c r="R1785" t="s">
        <v>1353</v>
      </c>
      <c r="S1785" t="s">
        <v>40</v>
      </c>
      <c r="T1785" t="s">
        <v>40</v>
      </c>
      <c r="U1785" t="s">
        <v>1443</v>
      </c>
      <c r="V1785">
        <v>4</v>
      </c>
      <c r="W1785">
        <v>75</v>
      </c>
      <c r="X1785" s="6" t="s">
        <v>1380</v>
      </c>
      <c r="Y1785" t="s">
        <v>1457</v>
      </c>
      <c r="Z1785" s="6" t="s">
        <v>1489</v>
      </c>
      <c r="AA1785" t="s">
        <v>46</v>
      </c>
      <c r="AB1785">
        <v>100</v>
      </c>
      <c r="AC1785">
        <v>1</v>
      </c>
      <c r="AD1785" t="s">
        <v>41</v>
      </c>
      <c r="AE1785" t="s">
        <v>40</v>
      </c>
      <c r="AF1785" t="s">
        <v>40</v>
      </c>
      <c r="AG1785" t="s">
        <v>40</v>
      </c>
      <c r="AH1785" t="s">
        <v>40</v>
      </c>
      <c r="AJ1785" t="s">
        <v>1243</v>
      </c>
      <c r="AK1785">
        <v>7.46</v>
      </c>
      <c r="AL1785" t="s">
        <v>1470</v>
      </c>
      <c r="AM1785">
        <v>0.5</v>
      </c>
      <c r="AN1785">
        <v>3</v>
      </c>
      <c r="AO1785">
        <v>25</v>
      </c>
      <c r="AP1785" t="s">
        <v>40</v>
      </c>
      <c r="AR1785" t="s">
        <v>1203</v>
      </c>
      <c r="AS1785" t="s">
        <v>1490</v>
      </c>
    </row>
    <row r="1786" spans="1:45" ht="51" x14ac:dyDescent="0.2">
      <c r="A1786" t="s">
        <v>1485</v>
      </c>
      <c r="B1786" t="s">
        <v>36</v>
      </c>
      <c r="C1786" t="s">
        <v>446</v>
      </c>
      <c r="D1786" t="s">
        <v>1486</v>
      </c>
      <c r="E1786" s="5" t="s">
        <v>1492</v>
      </c>
      <c r="F1786" t="s">
        <v>40</v>
      </c>
      <c r="G1786" t="s">
        <v>41</v>
      </c>
      <c r="H1786" t="s">
        <v>41</v>
      </c>
      <c r="I1786" t="s">
        <v>1488</v>
      </c>
      <c r="J1786">
        <v>27.9</v>
      </c>
      <c r="K1786">
        <v>99.633332999999993</v>
      </c>
      <c r="L1786" t="s">
        <v>40</v>
      </c>
      <c r="M1786" t="s">
        <v>1190</v>
      </c>
      <c r="N1786" t="s">
        <v>40</v>
      </c>
      <c r="O1786">
        <v>2006</v>
      </c>
      <c r="P1786" t="s">
        <v>40</v>
      </c>
      <c r="Q1786" t="s">
        <v>136</v>
      </c>
      <c r="R1786" t="s">
        <v>1353</v>
      </c>
      <c r="S1786" t="s">
        <v>40</v>
      </c>
      <c r="T1786" t="s">
        <v>40</v>
      </c>
      <c r="U1786" t="s">
        <v>1443</v>
      </c>
      <c r="V1786">
        <v>4</v>
      </c>
      <c r="W1786">
        <v>90</v>
      </c>
      <c r="X1786" s="6" t="s">
        <v>1380</v>
      </c>
      <c r="Y1786" t="s">
        <v>1457</v>
      </c>
      <c r="Z1786" s="6" t="s">
        <v>1489</v>
      </c>
      <c r="AA1786" t="s">
        <v>46</v>
      </c>
      <c r="AB1786">
        <v>100</v>
      </c>
      <c r="AC1786">
        <v>1</v>
      </c>
      <c r="AD1786" t="s">
        <v>41</v>
      </c>
      <c r="AE1786" t="s">
        <v>40</v>
      </c>
      <c r="AF1786" t="s">
        <v>40</v>
      </c>
      <c r="AG1786" t="s">
        <v>40</v>
      </c>
      <c r="AH1786" t="s">
        <v>40</v>
      </c>
      <c r="AJ1786" t="s">
        <v>1243</v>
      </c>
      <c r="AK1786">
        <v>8.1</v>
      </c>
      <c r="AL1786" t="s">
        <v>1470</v>
      </c>
      <c r="AM1786">
        <v>0.85</v>
      </c>
      <c r="AN1786">
        <v>3</v>
      </c>
      <c r="AO1786">
        <v>25</v>
      </c>
      <c r="AP1786" t="s">
        <v>40</v>
      </c>
      <c r="AR1786" t="s">
        <v>1203</v>
      </c>
      <c r="AS1786" t="s">
        <v>1490</v>
      </c>
    </row>
    <row r="1787" spans="1:45" ht="51" x14ac:dyDescent="0.2">
      <c r="A1787" t="s">
        <v>1485</v>
      </c>
      <c r="B1787" t="s">
        <v>36</v>
      </c>
      <c r="C1787" t="s">
        <v>446</v>
      </c>
      <c r="D1787" t="s">
        <v>1486</v>
      </c>
      <c r="E1787" s="5" t="s">
        <v>1492</v>
      </c>
      <c r="F1787" t="s">
        <v>40</v>
      </c>
      <c r="G1787" t="s">
        <v>41</v>
      </c>
      <c r="H1787" t="s">
        <v>41</v>
      </c>
      <c r="I1787" t="s">
        <v>1488</v>
      </c>
      <c r="J1787">
        <v>27.9</v>
      </c>
      <c r="K1787">
        <v>99.633332999999993</v>
      </c>
      <c r="L1787" t="s">
        <v>40</v>
      </c>
      <c r="M1787" t="s">
        <v>1190</v>
      </c>
      <c r="N1787" t="s">
        <v>40</v>
      </c>
      <c r="O1787">
        <v>2006</v>
      </c>
      <c r="P1787" t="s">
        <v>40</v>
      </c>
      <c r="Q1787" t="s">
        <v>136</v>
      </c>
      <c r="R1787" t="s">
        <v>1353</v>
      </c>
      <c r="S1787" t="s">
        <v>40</v>
      </c>
      <c r="T1787" t="s">
        <v>40</v>
      </c>
      <c r="U1787" t="s">
        <v>1443</v>
      </c>
      <c r="V1787">
        <v>4</v>
      </c>
      <c r="W1787">
        <v>0</v>
      </c>
      <c r="X1787" s="6" t="s">
        <v>1380</v>
      </c>
      <c r="Y1787" t="s">
        <v>1457</v>
      </c>
      <c r="Z1787" s="6" t="s">
        <v>1489</v>
      </c>
      <c r="AA1787" t="s">
        <v>46</v>
      </c>
      <c r="AB1787">
        <v>500</v>
      </c>
      <c r="AC1787">
        <v>1</v>
      </c>
      <c r="AD1787" t="s">
        <v>41</v>
      </c>
      <c r="AE1787" t="s">
        <v>40</v>
      </c>
      <c r="AF1787" t="s">
        <v>40</v>
      </c>
      <c r="AG1787" t="s">
        <v>40</v>
      </c>
      <c r="AH1787" t="s">
        <v>40</v>
      </c>
      <c r="AJ1787" t="s">
        <v>1243</v>
      </c>
      <c r="AK1787">
        <v>7.18</v>
      </c>
      <c r="AL1787" t="s">
        <v>1470</v>
      </c>
      <c r="AM1787">
        <v>0.69</v>
      </c>
      <c r="AN1787">
        <v>3</v>
      </c>
      <c r="AO1787">
        <v>25</v>
      </c>
      <c r="AP1787" t="s">
        <v>40</v>
      </c>
      <c r="AR1787" t="s">
        <v>1203</v>
      </c>
      <c r="AS1787" t="s">
        <v>1490</v>
      </c>
    </row>
    <row r="1788" spans="1:45" ht="51" x14ac:dyDescent="0.2">
      <c r="A1788" t="s">
        <v>1485</v>
      </c>
      <c r="B1788" t="s">
        <v>36</v>
      </c>
      <c r="C1788" t="s">
        <v>446</v>
      </c>
      <c r="D1788" t="s">
        <v>1486</v>
      </c>
      <c r="E1788" s="5" t="s">
        <v>1492</v>
      </c>
      <c r="F1788" t="s">
        <v>40</v>
      </c>
      <c r="G1788" t="s">
        <v>41</v>
      </c>
      <c r="H1788" t="s">
        <v>41</v>
      </c>
      <c r="I1788" t="s">
        <v>1488</v>
      </c>
      <c r="J1788">
        <v>27.9</v>
      </c>
      <c r="K1788">
        <v>99.633332999999993</v>
      </c>
      <c r="L1788" t="s">
        <v>40</v>
      </c>
      <c r="M1788" t="s">
        <v>1190</v>
      </c>
      <c r="N1788" t="s">
        <v>40</v>
      </c>
      <c r="O1788">
        <v>2006</v>
      </c>
      <c r="P1788" t="s">
        <v>40</v>
      </c>
      <c r="Q1788" t="s">
        <v>136</v>
      </c>
      <c r="R1788" t="s">
        <v>1353</v>
      </c>
      <c r="S1788" t="s">
        <v>40</v>
      </c>
      <c r="T1788" t="s">
        <v>40</v>
      </c>
      <c r="U1788" t="s">
        <v>1443</v>
      </c>
      <c r="V1788">
        <v>4</v>
      </c>
      <c r="W1788">
        <v>15</v>
      </c>
      <c r="X1788" s="6" t="s">
        <v>1380</v>
      </c>
      <c r="Y1788" t="s">
        <v>1457</v>
      </c>
      <c r="Z1788" s="6" t="s">
        <v>1489</v>
      </c>
      <c r="AA1788" t="s">
        <v>46</v>
      </c>
      <c r="AB1788">
        <v>500</v>
      </c>
      <c r="AC1788">
        <v>1</v>
      </c>
      <c r="AD1788" t="s">
        <v>41</v>
      </c>
      <c r="AE1788" t="s">
        <v>40</v>
      </c>
      <c r="AF1788" t="s">
        <v>40</v>
      </c>
      <c r="AG1788" t="s">
        <v>40</v>
      </c>
      <c r="AH1788" t="s">
        <v>40</v>
      </c>
      <c r="AJ1788" t="s">
        <v>1243</v>
      </c>
      <c r="AK1788">
        <v>5.92</v>
      </c>
      <c r="AL1788" t="s">
        <v>1470</v>
      </c>
      <c r="AM1788">
        <v>0.52</v>
      </c>
      <c r="AN1788">
        <v>3</v>
      </c>
      <c r="AO1788">
        <v>25</v>
      </c>
      <c r="AP1788" t="s">
        <v>40</v>
      </c>
      <c r="AR1788" t="s">
        <v>1203</v>
      </c>
      <c r="AS1788" t="s">
        <v>1490</v>
      </c>
    </row>
    <row r="1789" spans="1:45" ht="51" x14ac:dyDescent="0.2">
      <c r="A1789" t="s">
        <v>1485</v>
      </c>
      <c r="B1789" t="s">
        <v>36</v>
      </c>
      <c r="C1789" t="s">
        <v>446</v>
      </c>
      <c r="D1789" t="s">
        <v>1486</v>
      </c>
      <c r="E1789" s="5" t="s">
        <v>1492</v>
      </c>
      <c r="F1789" t="s">
        <v>40</v>
      </c>
      <c r="G1789" t="s">
        <v>41</v>
      </c>
      <c r="H1789" t="s">
        <v>41</v>
      </c>
      <c r="I1789" t="s">
        <v>1488</v>
      </c>
      <c r="J1789">
        <v>27.9</v>
      </c>
      <c r="K1789">
        <v>99.633332999999993</v>
      </c>
      <c r="L1789" t="s">
        <v>40</v>
      </c>
      <c r="M1789" t="s">
        <v>1190</v>
      </c>
      <c r="N1789" t="s">
        <v>40</v>
      </c>
      <c r="O1789">
        <v>2006</v>
      </c>
      <c r="P1789" t="s">
        <v>40</v>
      </c>
      <c r="Q1789" t="s">
        <v>136</v>
      </c>
      <c r="R1789" t="s">
        <v>1353</v>
      </c>
      <c r="S1789" t="s">
        <v>40</v>
      </c>
      <c r="T1789" t="s">
        <v>40</v>
      </c>
      <c r="U1789" t="s">
        <v>1443</v>
      </c>
      <c r="V1789">
        <v>4</v>
      </c>
      <c r="W1789">
        <v>30</v>
      </c>
      <c r="X1789" s="6" t="s">
        <v>1380</v>
      </c>
      <c r="Y1789" t="s">
        <v>1457</v>
      </c>
      <c r="Z1789" s="6" t="s">
        <v>1489</v>
      </c>
      <c r="AA1789" t="s">
        <v>46</v>
      </c>
      <c r="AB1789">
        <v>500</v>
      </c>
      <c r="AC1789">
        <v>1</v>
      </c>
      <c r="AD1789" t="s">
        <v>41</v>
      </c>
      <c r="AE1789" t="s">
        <v>40</v>
      </c>
      <c r="AF1789" t="s">
        <v>40</v>
      </c>
      <c r="AG1789" t="s">
        <v>40</v>
      </c>
      <c r="AH1789" t="s">
        <v>40</v>
      </c>
      <c r="AJ1789" t="s">
        <v>1243</v>
      </c>
      <c r="AK1789">
        <v>6.99</v>
      </c>
      <c r="AL1789" t="s">
        <v>1470</v>
      </c>
      <c r="AM1789">
        <v>0.25</v>
      </c>
      <c r="AN1789">
        <v>3</v>
      </c>
      <c r="AO1789">
        <v>25</v>
      </c>
      <c r="AP1789" t="s">
        <v>40</v>
      </c>
      <c r="AR1789" t="s">
        <v>1203</v>
      </c>
      <c r="AS1789" t="s">
        <v>1490</v>
      </c>
    </row>
    <row r="1790" spans="1:45" ht="51" x14ac:dyDescent="0.2">
      <c r="A1790" t="s">
        <v>1485</v>
      </c>
      <c r="B1790" t="s">
        <v>36</v>
      </c>
      <c r="C1790" t="s">
        <v>446</v>
      </c>
      <c r="D1790" t="s">
        <v>1486</v>
      </c>
      <c r="E1790" s="5" t="s">
        <v>1492</v>
      </c>
      <c r="F1790" t="s">
        <v>40</v>
      </c>
      <c r="G1790" t="s">
        <v>41</v>
      </c>
      <c r="H1790" t="s">
        <v>41</v>
      </c>
      <c r="I1790" t="s">
        <v>1488</v>
      </c>
      <c r="J1790">
        <v>27.9</v>
      </c>
      <c r="K1790">
        <v>99.633332999999993</v>
      </c>
      <c r="L1790" t="s">
        <v>40</v>
      </c>
      <c r="M1790" t="s">
        <v>1190</v>
      </c>
      <c r="N1790" t="s">
        <v>40</v>
      </c>
      <c r="O1790">
        <v>2006</v>
      </c>
      <c r="P1790" t="s">
        <v>40</v>
      </c>
      <c r="Q1790" t="s">
        <v>136</v>
      </c>
      <c r="R1790" t="s">
        <v>1353</v>
      </c>
      <c r="S1790" t="s">
        <v>40</v>
      </c>
      <c r="T1790" t="s">
        <v>40</v>
      </c>
      <c r="U1790" t="s">
        <v>1443</v>
      </c>
      <c r="V1790">
        <v>4</v>
      </c>
      <c r="W1790">
        <v>45</v>
      </c>
      <c r="X1790" s="6" t="s">
        <v>1380</v>
      </c>
      <c r="Y1790" t="s">
        <v>1457</v>
      </c>
      <c r="Z1790" s="6" t="s">
        <v>1489</v>
      </c>
      <c r="AA1790" t="s">
        <v>46</v>
      </c>
      <c r="AB1790">
        <v>500</v>
      </c>
      <c r="AC1790">
        <v>1</v>
      </c>
      <c r="AD1790" t="s">
        <v>41</v>
      </c>
      <c r="AE1790" t="s">
        <v>40</v>
      </c>
      <c r="AF1790" t="s">
        <v>40</v>
      </c>
      <c r="AG1790" t="s">
        <v>40</v>
      </c>
      <c r="AH1790" t="s">
        <v>40</v>
      </c>
      <c r="AJ1790" t="s">
        <v>1243</v>
      </c>
      <c r="AK1790">
        <v>6.45</v>
      </c>
      <c r="AL1790" t="s">
        <v>1470</v>
      </c>
      <c r="AM1790">
        <v>0.74</v>
      </c>
      <c r="AN1790">
        <v>3</v>
      </c>
      <c r="AO1790">
        <v>25</v>
      </c>
      <c r="AP1790" t="s">
        <v>40</v>
      </c>
      <c r="AR1790" t="s">
        <v>1203</v>
      </c>
      <c r="AS1790" t="s">
        <v>1490</v>
      </c>
    </row>
    <row r="1791" spans="1:45" ht="51" x14ac:dyDescent="0.2">
      <c r="A1791" t="s">
        <v>1485</v>
      </c>
      <c r="B1791" t="s">
        <v>36</v>
      </c>
      <c r="C1791" t="s">
        <v>446</v>
      </c>
      <c r="D1791" t="s">
        <v>1486</v>
      </c>
      <c r="E1791" s="5" t="s">
        <v>1492</v>
      </c>
      <c r="F1791" t="s">
        <v>40</v>
      </c>
      <c r="G1791" t="s">
        <v>41</v>
      </c>
      <c r="H1791" t="s">
        <v>41</v>
      </c>
      <c r="I1791" t="s">
        <v>1488</v>
      </c>
      <c r="J1791">
        <v>27.9</v>
      </c>
      <c r="K1791">
        <v>99.633332999999993</v>
      </c>
      <c r="L1791" t="s">
        <v>40</v>
      </c>
      <c r="M1791" t="s">
        <v>1190</v>
      </c>
      <c r="N1791" t="s">
        <v>40</v>
      </c>
      <c r="O1791">
        <v>2006</v>
      </c>
      <c r="P1791" t="s">
        <v>40</v>
      </c>
      <c r="Q1791" t="s">
        <v>136</v>
      </c>
      <c r="R1791" t="s">
        <v>1353</v>
      </c>
      <c r="S1791" t="s">
        <v>40</v>
      </c>
      <c r="T1791" t="s">
        <v>40</v>
      </c>
      <c r="U1791" t="s">
        <v>1443</v>
      </c>
      <c r="V1791">
        <v>4</v>
      </c>
      <c r="W1791">
        <v>60</v>
      </c>
      <c r="X1791" s="6" t="s">
        <v>1380</v>
      </c>
      <c r="Y1791" t="s">
        <v>1457</v>
      </c>
      <c r="Z1791" s="6" t="s">
        <v>1489</v>
      </c>
      <c r="AA1791" t="s">
        <v>46</v>
      </c>
      <c r="AB1791">
        <v>500</v>
      </c>
      <c r="AC1791">
        <v>1</v>
      </c>
      <c r="AD1791" t="s">
        <v>41</v>
      </c>
      <c r="AE1791" t="s">
        <v>40</v>
      </c>
      <c r="AF1791" t="s">
        <v>40</v>
      </c>
      <c r="AG1791" t="s">
        <v>40</v>
      </c>
      <c r="AH1791" t="s">
        <v>40</v>
      </c>
      <c r="AJ1791" t="s">
        <v>1243</v>
      </c>
      <c r="AK1791">
        <v>8.1199999999999992</v>
      </c>
      <c r="AL1791" t="s">
        <v>1470</v>
      </c>
      <c r="AM1791">
        <v>0.33</v>
      </c>
      <c r="AN1791">
        <v>3</v>
      </c>
      <c r="AO1791">
        <v>25</v>
      </c>
      <c r="AP1791" t="s">
        <v>40</v>
      </c>
      <c r="AR1791" t="s">
        <v>1203</v>
      </c>
      <c r="AS1791" t="s">
        <v>1490</v>
      </c>
    </row>
    <row r="1792" spans="1:45" ht="51" x14ac:dyDescent="0.2">
      <c r="A1792" t="s">
        <v>1485</v>
      </c>
      <c r="B1792" t="s">
        <v>36</v>
      </c>
      <c r="C1792" t="s">
        <v>446</v>
      </c>
      <c r="D1792" t="s">
        <v>1486</v>
      </c>
      <c r="E1792" s="5" t="s">
        <v>1492</v>
      </c>
      <c r="F1792" t="s">
        <v>40</v>
      </c>
      <c r="G1792" t="s">
        <v>41</v>
      </c>
      <c r="H1792" t="s">
        <v>41</v>
      </c>
      <c r="I1792" t="s">
        <v>1488</v>
      </c>
      <c r="J1792">
        <v>27.9</v>
      </c>
      <c r="K1792">
        <v>99.633332999999993</v>
      </c>
      <c r="L1792" t="s">
        <v>40</v>
      </c>
      <c r="M1792" t="s">
        <v>1190</v>
      </c>
      <c r="N1792" t="s">
        <v>40</v>
      </c>
      <c r="O1792">
        <v>2006</v>
      </c>
      <c r="P1792" t="s">
        <v>40</v>
      </c>
      <c r="Q1792" t="s">
        <v>136</v>
      </c>
      <c r="R1792" t="s">
        <v>1353</v>
      </c>
      <c r="S1792" t="s">
        <v>40</v>
      </c>
      <c r="T1792" t="s">
        <v>40</v>
      </c>
      <c r="U1792" t="s">
        <v>1443</v>
      </c>
      <c r="V1792">
        <v>4</v>
      </c>
      <c r="W1792">
        <v>75</v>
      </c>
      <c r="X1792" s="6" t="s">
        <v>1380</v>
      </c>
      <c r="Y1792" t="s">
        <v>1457</v>
      </c>
      <c r="Z1792" s="6" t="s">
        <v>1489</v>
      </c>
      <c r="AA1792" t="s">
        <v>46</v>
      </c>
      <c r="AB1792">
        <v>500</v>
      </c>
      <c r="AC1792">
        <v>1</v>
      </c>
      <c r="AD1792" t="s">
        <v>41</v>
      </c>
      <c r="AE1792" t="s">
        <v>40</v>
      </c>
      <c r="AF1792" t="s">
        <v>40</v>
      </c>
      <c r="AG1792" t="s">
        <v>40</v>
      </c>
      <c r="AH1792" t="s">
        <v>40</v>
      </c>
      <c r="AJ1792" t="s">
        <v>1243</v>
      </c>
      <c r="AK1792">
        <v>7.77</v>
      </c>
      <c r="AL1792" t="s">
        <v>1470</v>
      </c>
      <c r="AM1792">
        <v>0.69</v>
      </c>
      <c r="AN1792">
        <v>3</v>
      </c>
      <c r="AO1792">
        <v>25</v>
      </c>
      <c r="AP1792" t="s">
        <v>40</v>
      </c>
      <c r="AR1792" t="s">
        <v>1203</v>
      </c>
      <c r="AS1792" t="s">
        <v>1490</v>
      </c>
    </row>
    <row r="1793" spans="1:45" ht="51" x14ac:dyDescent="0.2">
      <c r="A1793" t="s">
        <v>1485</v>
      </c>
      <c r="B1793" t="s">
        <v>36</v>
      </c>
      <c r="C1793" t="s">
        <v>446</v>
      </c>
      <c r="D1793" t="s">
        <v>1486</v>
      </c>
      <c r="E1793" s="5" t="s">
        <v>1492</v>
      </c>
      <c r="F1793" t="s">
        <v>40</v>
      </c>
      <c r="G1793" t="s">
        <v>41</v>
      </c>
      <c r="H1793" t="s">
        <v>41</v>
      </c>
      <c r="I1793" t="s">
        <v>1488</v>
      </c>
      <c r="J1793">
        <v>27.9</v>
      </c>
      <c r="K1793">
        <v>99.633332999999993</v>
      </c>
      <c r="L1793" t="s">
        <v>40</v>
      </c>
      <c r="M1793" t="s">
        <v>1190</v>
      </c>
      <c r="N1793" t="s">
        <v>40</v>
      </c>
      <c r="O1793">
        <v>2006</v>
      </c>
      <c r="P1793" t="s">
        <v>40</v>
      </c>
      <c r="Q1793" t="s">
        <v>136</v>
      </c>
      <c r="R1793" t="s">
        <v>1353</v>
      </c>
      <c r="S1793" t="s">
        <v>40</v>
      </c>
      <c r="T1793" t="s">
        <v>40</v>
      </c>
      <c r="U1793" t="s">
        <v>1443</v>
      </c>
      <c r="V1793">
        <v>4</v>
      </c>
      <c r="W1793">
        <v>90</v>
      </c>
      <c r="X1793" s="6" t="s">
        <v>1380</v>
      </c>
      <c r="Y1793" t="s">
        <v>1457</v>
      </c>
      <c r="Z1793" s="6" t="s">
        <v>1489</v>
      </c>
      <c r="AA1793" t="s">
        <v>46</v>
      </c>
      <c r="AB1793">
        <v>500</v>
      </c>
      <c r="AC1793">
        <v>1</v>
      </c>
      <c r="AD1793" t="s">
        <v>41</v>
      </c>
      <c r="AE1793" t="s">
        <v>40</v>
      </c>
      <c r="AF1793" t="s">
        <v>40</v>
      </c>
      <c r="AG1793" t="s">
        <v>40</v>
      </c>
      <c r="AH1793" t="s">
        <v>40</v>
      </c>
      <c r="AJ1793" t="s">
        <v>1243</v>
      </c>
      <c r="AK1793">
        <v>8.59</v>
      </c>
      <c r="AL1793" t="s">
        <v>1470</v>
      </c>
      <c r="AM1793">
        <v>1.05</v>
      </c>
      <c r="AN1793">
        <v>3</v>
      </c>
      <c r="AO1793">
        <v>25</v>
      </c>
      <c r="AP1793" t="s">
        <v>40</v>
      </c>
      <c r="AR1793" t="s">
        <v>1203</v>
      </c>
      <c r="AS1793" t="s">
        <v>1490</v>
      </c>
    </row>
    <row r="1794" spans="1:45" ht="51" x14ac:dyDescent="0.2">
      <c r="A1794" t="s">
        <v>1485</v>
      </c>
      <c r="B1794" t="s">
        <v>36</v>
      </c>
      <c r="C1794" t="s">
        <v>446</v>
      </c>
      <c r="D1794" t="s">
        <v>1486</v>
      </c>
      <c r="E1794" s="5" t="s">
        <v>1492</v>
      </c>
      <c r="F1794" t="s">
        <v>40</v>
      </c>
      <c r="G1794" t="s">
        <v>41</v>
      </c>
      <c r="H1794" t="s">
        <v>41</v>
      </c>
      <c r="I1794" t="s">
        <v>1488</v>
      </c>
      <c r="J1794">
        <v>27.9</v>
      </c>
      <c r="K1794">
        <v>99.633332999999993</v>
      </c>
      <c r="L1794" t="s">
        <v>40</v>
      </c>
      <c r="M1794" t="s">
        <v>1190</v>
      </c>
      <c r="N1794" t="s">
        <v>40</v>
      </c>
      <c r="O1794">
        <v>2006</v>
      </c>
      <c r="P1794" t="s">
        <v>40</v>
      </c>
      <c r="Q1794" t="s">
        <v>136</v>
      </c>
      <c r="R1794" t="s">
        <v>1353</v>
      </c>
      <c r="S1794" t="s">
        <v>40</v>
      </c>
      <c r="T1794" t="s">
        <v>40</v>
      </c>
      <c r="U1794" t="s">
        <v>1443</v>
      </c>
      <c r="V1794">
        <v>4</v>
      </c>
      <c r="W1794">
        <v>0</v>
      </c>
      <c r="X1794" s="6" t="s">
        <v>1380</v>
      </c>
      <c r="Y1794" t="s">
        <v>1457</v>
      </c>
      <c r="Z1794" s="6" t="s">
        <v>1489</v>
      </c>
      <c r="AA1794" t="s">
        <v>46</v>
      </c>
      <c r="AB1794">
        <v>1000</v>
      </c>
      <c r="AC1794">
        <v>1</v>
      </c>
      <c r="AD1794" t="s">
        <v>41</v>
      </c>
      <c r="AE1794" t="s">
        <v>40</v>
      </c>
      <c r="AF1794" t="s">
        <v>40</v>
      </c>
      <c r="AG1794" t="s">
        <v>40</v>
      </c>
      <c r="AH1794" t="s">
        <v>40</v>
      </c>
      <c r="AJ1794" t="s">
        <v>1243</v>
      </c>
      <c r="AK1794">
        <v>7.08</v>
      </c>
      <c r="AL1794" t="s">
        <v>1470</v>
      </c>
      <c r="AM1794">
        <v>0.54</v>
      </c>
      <c r="AN1794">
        <v>3</v>
      </c>
      <c r="AO1794">
        <v>25</v>
      </c>
      <c r="AP1794" t="s">
        <v>40</v>
      </c>
      <c r="AR1794" t="s">
        <v>1203</v>
      </c>
      <c r="AS1794" t="s">
        <v>1490</v>
      </c>
    </row>
    <row r="1795" spans="1:45" ht="51" x14ac:dyDescent="0.2">
      <c r="A1795" t="s">
        <v>1485</v>
      </c>
      <c r="B1795" t="s">
        <v>36</v>
      </c>
      <c r="C1795" t="s">
        <v>446</v>
      </c>
      <c r="D1795" t="s">
        <v>1486</v>
      </c>
      <c r="E1795" s="5" t="s">
        <v>1492</v>
      </c>
      <c r="F1795" t="s">
        <v>40</v>
      </c>
      <c r="G1795" t="s">
        <v>41</v>
      </c>
      <c r="H1795" t="s">
        <v>41</v>
      </c>
      <c r="I1795" t="s">
        <v>1488</v>
      </c>
      <c r="J1795">
        <v>27.9</v>
      </c>
      <c r="K1795">
        <v>99.633332999999993</v>
      </c>
      <c r="L1795" t="s">
        <v>40</v>
      </c>
      <c r="M1795" t="s">
        <v>1190</v>
      </c>
      <c r="N1795" t="s">
        <v>40</v>
      </c>
      <c r="O1795">
        <v>2006</v>
      </c>
      <c r="P1795" t="s">
        <v>40</v>
      </c>
      <c r="Q1795" t="s">
        <v>136</v>
      </c>
      <c r="R1795" t="s">
        <v>1353</v>
      </c>
      <c r="S1795" t="s">
        <v>40</v>
      </c>
      <c r="T1795" t="s">
        <v>40</v>
      </c>
      <c r="U1795" t="s">
        <v>1443</v>
      </c>
      <c r="V1795">
        <v>4</v>
      </c>
      <c r="W1795">
        <v>15</v>
      </c>
      <c r="X1795" s="6" t="s">
        <v>1380</v>
      </c>
      <c r="Y1795" t="s">
        <v>1457</v>
      </c>
      <c r="Z1795" s="6" t="s">
        <v>1489</v>
      </c>
      <c r="AA1795" t="s">
        <v>46</v>
      </c>
      <c r="AB1795">
        <v>1000</v>
      </c>
      <c r="AC1795">
        <v>1</v>
      </c>
      <c r="AD1795" t="s">
        <v>41</v>
      </c>
      <c r="AE1795" t="s">
        <v>40</v>
      </c>
      <c r="AF1795" t="s">
        <v>40</v>
      </c>
      <c r="AG1795" t="s">
        <v>40</v>
      </c>
      <c r="AH1795" t="s">
        <v>40</v>
      </c>
      <c r="AJ1795" t="s">
        <v>1243</v>
      </c>
      <c r="AK1795">
        <v>4.92</v>
      </c>
      <c r="AL1795" t="s">
        <v>1470</v>
      </c>
      <c r="AM1795">
        <v>0.39</v>
      </c>
      <c r="AN1795">
        <v>3</v>
      </c>
      <c r="AO1795">
        <v>25</v>
      </c>
      <c r="AP1795" t="s">
        <v>40</v>
      </c>
      <c r="AR1795" t="s">
        <v>1203</v>
      </c>
      <c r="AS1795" t="s">
        <v>1490</v>
      </c>
    </row>
    <row r="1796" spans="1:45" ht="51" x14ac:dyDescent="0.2">
      <c r="A1796" t="s">
        <v>1485</v>
      </c>
      <c r="B1796" t="s">
        <v>36</v>
      </c>
      <c r="C1796" t="s">
        <v>446</v>
      </c>
      <c r="D1796" t="s">
        <v>1486</v>
      </c>
      <c r="E1796" s="5" t="s">
        <v>1492</v>
      </c>
      <c r="F1796" t="s">
        <v>40</v>
      </c>
      <c r="G1796" t="s">
        <v>41</v>
      </c>
      <c r="H1796" t="s">
        <v>41</v>
      </c>
      <c r="I1796" t="s">
        <v>1488</v>
      </c>
      <c r="J1796">
        <v>27.9</v>
      </c>
      <c r="K1796">
        <v>99.633332999999993</v>
      </c>
      <c r="L1796" t="s">
        <v>40</v>
      </c>
      <c r="M1796" t="s">
        <v>1190</v>
      </c>
      <c r="N1796" t="s">
        <v>40</v>
      </c>
      <c r="O1796">
        <v>2006</v>
      </c>
      <c r="P1796" t="s">
        <v>40</v>
      </c>
      <c r="Q1796" t="s">
        <v>136</v>
      </c>
      <c r="R1796" t="s">
        <v>1353</v>
      </c>
      <c r="S1796" t="s">
        <v>40</v>
      </c>
      <c r="T1796" t="s">
        <v>40</v>
      </c>
      <c r="U1796" t="s">
        <v>1443</v>
      </c>
      <c r="V1796">
        <v>4</v>
      </c>
      <c r="W1796">
        <v>30</v>
      </c>
      <c r="X1796" s="6" t="s">
        <v>1380</v>
      </c>
      <c r="Y1796" t="s">
        <v>1457</v>
      </c>
      <c r="Z1796" s="6" t="s">
        <v>1489</v>
      </c>
      <c r="AA1796" t="s">
        <v>46</v>
      </c>
      <c r="AB1796">
        <v>1000</v>
      </c>
      <c r="AC1796">
        <v>1</v>
      </c>
      <c r="AD1796" t="s">
        <v>41</v>
      </c>
      <c r="AE1796" t="s">
        <v>40</v>
      </c>
      <c r="AF1796" t="s">
        <v>40</v>
      </c>
      <c r="AG1796" t="s">
        <v>40</v>
      </c>
      <c r="AH1796" t="s">
        <v>40</v>
      </c>
      <c r="AJ1796" t="s">
        <v>1243</v>
      </c>
      <c r="AK1796">
        <v>5.48</v>
      </c>
      <c r="AL1796" t="s">
        <v>1470</v>
      </c>
      <c r="AM1796">
        <v>0.04</v>
      </c>
      <c r="AN1796">
        <v>3</v>
      </c>
      <c r="AO1796">
        <v>25</v>
      </c>
      <c r="AP1796" t="s">
        <v>40</v>
      </c>
      <c r="AR1796" t="s">
        <v>1203</v>
      </c>
      <c r="AS1796" t="s">
        <v>1490</v>
      </c>
    </row>
    <row r="1797" spans="1:45" ht="51" x14ac:dyDescent="0.2">
      <c r="A1797" t="s">
        <v>1485</v>
      </c>
      <c r="B1797" t="s">
        <v>36</v>
      </c>
      <c r="C1797" t="s">
        <v>446</v>
      </c>
      <c r="D1797" t="s">
        <v>1486</v>
      </c>
      <c r="E1797" s="5" t="s">
        <v>1492</v>
      </c>
      <c r="F1797" t="s">
        <v>40</v>
      </c>
      <c r="G1797" t="s">
        <v>41</v>
      </c>
      <c r="H1797" t="s">
        <v>41</v>
      </c>
      <c r="I1797" t="s">
        <v>1488</v>
      </c>
      <c r="J1797">
        <v>27.9</v>
      </c>
      <c r="K1797">
        <v>99.633332999999993</v>
      </c>
      <c r="L1797" t="s">
        <v>40</v>
      </c>
      <c r="M1797" t="s">
        <v>1190</v>
      </c>
      <c r="N1797" t="s">
        <v>40</v>
      </c>
      <c r="O1797">
        <v>2006</v>
      </c>
      <c r="P1797" t="s">
        <v>40</v>
      </c>
      <c r="Q1797" t="s">
        <v>136</v>
      </c>
      <c r="R1797" t="s">
        <v>1353</v>
      </c>
      <c r="S1797" t="s">
        <v>40</v>
      </c>
      <c r="T1797" t="s">
        <v>40</v>
      </c>
      <c r="U1797" t="s">
        <v>1443</v>
      </c>
      <c r="V1797">
        <v>4</v>
      </c>
      <c r="W1797">
        <v>45</v>
      </c>
      <c r="X1797" s="6" t="s">
        <v>1380</v>
      </c>
      <c r="Y1797" t="s">
        <v>1457</v>
      </c>
      <c r="Z1797" s="6" t="s">
        <v>1489</v>
      </c>
      <c r="AA1797" t="s">
        <v>46</v>
      </c>
      <c r="AB1797">
        <v>1000</v>
      </c>
      <c r="AC1797">
        <v>1</v>
      </c>
      <c r="AD1797" t="s">
        <v>41</v>
      </c>
      <c r="AE1797" t="s">
        <v>40</v>
      </c>
      <c r="AF1797" t="s">
        <v>40</v>
      </c>
      <c r="AG1797" t="s">
        <v>40</v>
      </c>
      <c r="AH1797" t="s">
        <v>40</v>
      </c>
      <c r="AJ1797" t="s">
        <v>1243</v>
      </c>
      <c r="AK1797">
        <v>7.12</v>
      </c>
      <c r="AL1797" t="s">
        <v>1470</v>
      </c>
      <c r="AM1797">
        <v>1.4</v>
      </c>
      <c r="AN1797">
        <v>3</v>
      </c>
      <c r="AO1797">
        <v>25</v>
      </c>
      <c r="AP1797" t="s">
        <v>40</v>
      </c>
      <c r="AR1797" t="s">
        <v>1203</v>
      </c>
      <c r="AS1797" t="s">
        <v>1490</v>
      </c>
    </row>
    <row r="1798" spans="1:45" ht="51" x14ac:dyDescent="0.2">
      <c r="A1798" t="s">
        <v>1485</v>
      </c>
      <c r="B1798" t="s">
        <v>36</v>
      </c>
      <c r="C1798" t="s">
        <v>446</v>
      </c>
      <c r="D1798" t="s">
        <v>1486</v>
      </c>
      <c r="E1798" s="5" t="s">
        <v>1492</v>
      </c>
      <c r="F1798" t="s">
        <v>40</v>
      </c>
      <c r="G1798" t="s">
        <v>41</v>
      </c>
      <c r="H1798" t="s">
        <v>41</v>
      </c>
      <c r="I1798" t="s">
        <v>1488</v>
      </c>
      <c r="J1798">
        <v>27.9</v>
      </c>
      <c r="K1798">
        <v>99.633332999999993</v>
      </c>
      <c r="L1798" t="s">
        <v>40</v>
      </c>
      <c r="M1798" t="s">
        <v>1190</v>
      </c>
      <c r="N1798" t="s">
        <v>40</v>
      </c>
      <c r="O1798">
        <v>2006</v>
      </c>
      <c r="P1798" t="s">
        <v>40</v>
      </c>
      <c r="Q1798" t="s">
        <v>136</v>
      </c>
      <c r="R1798" t="s">
        <v>1353</v>
      </c>
      <c r="S1798" t="s">
        <v>40</v>
      </c>
      <c r="T1798" t="s">
        <v>40</v>
      </c>
      <c r="U1798" t="s">
        <v>1443</v>
      </c>
      <c r="V1798">
        <v>4</v>
      </c>
      <c r="W1798">
        <v>60</v>
      </c>
      <c r="X1798" s="6" t="s">
        <v>1380</v>
      </c>
      <c r="Y1798" t="s">
        <v>1457</v>
      </c>
      <c r="Z1798" s="6" t="s">
        <v>1489</v>
      </c>
      <c r="AA1798" t="s">
        <v>46</v>
      </c>
      <c r="AB1798">
        <v>1000</v>
      </c>
      <c r="AC1798">
        <v>1</v>
      </c>
      <c r="AD1798" t="s">
        <v>41</v>
      </c>
      <c r="AE1798" t="s">
        <v>40</v>
      </c>
      <c r="AF1798" t="s">
        <v>40</v>
      </c>
      <c r="AG1798" t="s">
        <v>40</v>
      </c>
      <c r="AH1798" t="s">
        <v>40</v>
      </c>
      <c r="AJ1798" t="s">
        <v>1243</v>
      </c>
      <c r="AK1798">
        <v>8.1</v>
      </c>
      <c r="AL1798" t="s">
        <v>1470</v>
      </c>
      <c r="AM1798">
        <v>0.51</v>
      </c>
      <c r="AN1798">
        <v>3</v>
      </c>
      <c r="AO1798">
        <v>25</v>
      </c>
      <c r="AP1798" t="s">
        <v>40</v>
      </c>
      <c r="AR1798" t="s">
        <v>1203</v>
      </c>
      <c r="AS1798" t="s">
        <v>1490</v>
      </c>
    </row>
    <row r="1799" spans="1:45" ht="51" x14ac:dyDescent="0.2">
      <c r="A1799" t="s">
        <v>1485</v>
      </c>
      <c r="B1799" t="s">
        <v>36</v>
      </c>
      <c r="C1799" t="s">
        <v>446</v>
      </c>
      <c r="D1799" t="s">
        <v>1486</v>
      </c>
      <c r="E1799" s="5" t="s">
        <v>1492</v>
      </c>
      <c r="F1799" t="s">
        <v>40</v>
      </c>
      <c r="G1799" t="s">
        <v>41</v>
      </c>
      <c r="H1799" t="s">
        <v>41</v>
      </c>
      <c r="I1799" t="s">
        <v>1488</v>
      </c>
      <c r="J1799">
        <v>27.9</v>
      </c>
      <c r="K1799">
        <v>99.633332999999993</v>
      </c>
      <c r="L1799" t="s">
        <v>40</v>
      </c>
      <c r="M1799" t="s">
        <v>1190</v>
      </c>
      <c r="N1799" t="s">
        <v>40</v>
      </c>
      <c r="O1799">
        <v>2006</v>
      </c>
      <c r="P1799" t="s">
        <v>40</v>
      </c>
      <c r="Q1799" t="s">
        <v>136</v>
      </c>
      <c r="R1799" t="s">
        <v>1353</v>
      </c>
      <c r="S1799" t="s">
        <v>40</v>
      </c>
      <c r="T1799" t="s">
        <v>40</v>
      </c>
      <c r="U1799" t="s">
        <v>1443</v>
      </c>
      <c r="V1799">
        <v>4</v>
      </c>
      <c r="W1799">
        <v>75</v>
      </c>
      <c r="X1799" s="6" t="s">
        <v>1380</v>
      </c>
      <c r="Y1799" t="s">
        <v>1457</v>
      </c>
      <c r="Z1799" s="6" t="s">
        <v>1489</v>
      </c>
      <c r="AA1799" t="s">
        <v>46</v>
      </c>
      <c r="AB1799">
        <v>1000</v>
      </c>
      <c r="AC1799">
        <v>1</v>
      </c>
      <c r="AD1799" t="s">
        <v>41</v>
      </c>
      <c r="AE1799" t="s">
        <v>40</v>
      </c>
      <c r="AF1799" t="s">
        <v>40</v>
      </c>
      <c r="AG1799" t="s">
        <v>40</v>
      </c>
      <c r="AH1799" t="s">
        <v>40</v>
      </c>
      <c r="AJ1799" t="s">
        <v>1243</v>
      </c>
      <c r="AK1799">
        <v>8.14</v>
      </c>
      <c r="AL1799" t="s">
        <v>1470</v>
      </c>
      <c r="AM1799">
        <v>0.17</v>
      </c>
      <c r="AN1799">
        <v>3</v>
      </c>
      <c r="AO1799">
        <v>25</v>
      </c>
      <c r="AP1799" t="s">
        <v>40</v>
      </c>
      <c r="AR1799" t="s">
        <v>1203</v>
      </c>
      <c r="AS1799" t="s">
        <v>1490</v>
      </c>
    </row>
    <row r="1800" spans="1:45" ht="51" x14ac:dyDescent="0.2">
      <c r="A1800" t="s">
        <v>1485</v>
      </c>
      <c r="B1800" t="s">
        <v>36</v>
      </c>
      <c r="C1800" t="s">
        <v>446</v>
      </c>
      <c r="D1800" t="s">
        <v>1486</v>
      </c>
      <c r="E1800" s="5" t="s">
        <v>1492</v>
      </c>
      <c r="F1800" t="s">
        <v>40</v>
      </c>
      <c r="G1800" t="s">
        <v>41</v>
      </c>
      <c r="H1800" t="s">
        <v>41</v>
      </c>
      <c r="I1800" t="s">
        <v>1488</v>
      </c>
      <c r="J1800">
        <v>27.9</v>
      </c>
      <c r="K1800">
        <v>99.633332999999993</v>
      </c>
      <c r="L1800" t="s">
        <v>40</v>
      </c>
      <c r="M1800" t="s">
        <v>1190</v>
      </c>
      <c r="N1800" t="s">
        <v>40</v>
      </c>
      <c r="O1800">
        <v>2006</v>
      </c>
      <c r="P1800" t="s">
        <v>40</v>
      </c>
      <c r="Q1800" t="s">
        <v>136</v>
      </c>
      <c r="R1800" t="s">
        <v>1353</v>
      </c>
      <c r="S1800" t="s">
        <v>40</v>
      </c>
      <c r="T1800" t="s">
        <v>40</v>
      </c>
      <c r="U1800" t="s">
        <v>1443</v>
      </c>
      <c r="V1800">
        <v>4</v>
      </c>
      <c r="W1800">
        <v>90</v>
      </c>
      <c r="X1800" s="6" t="s">
        <v>1380</v>
      </c>
      <c r="Y1800" t="s">
        <v>1457</v>
      </c>
      <c r="Z1800" s="6" t="s">
        <v>1489</v>
      </c>
      <c r="AA1800" t="s">
        <v>46</v>
      </c>
      <c r="AB1800">
        <v>1000</v>
      </c>
      <c r="AC1800">
        <v>1</v>
      </c>
      <c r="AD1800" t="s">
        <v>41</v>
      </c>
      <c r="AE1800" t="s">
        <v>40</v>
      </c>
      <c r="AF1800" t="s">
        <v>40</v>
      </c>
      <c r="AG1800" t="s">
        <v>40</v>
      </c>
      <c r="AH1800" t="s">
        <v>40</v>
      </c>
      <c r="AJ1800" t="s">
        <v>1243</v>
      </c>
      <c r="AK1800">
        <v>9.5</v>
      </c>
      <c r="AL1800" t="s">
        <v>1470</v>
      </c>
      <c r="AM1800">
        <v>1.88</v>
      </c>
      <c r="AN1800">
        <v>3</v>
      </c>
      <c r="AO1800">
        <v>25</v>
      </c>
      <c r="AP1800" t="s">
        <v>40</v>
      </c>
      <c r="AR1800" t="s">
        <v>1203</v>
      </c>
      <c r="AS1800" t="s">
        <v>1490</v>
      </c>
    </row>
    <row r="1801" spans="1:45" ht="34" x14ac:dyDescent="0.2">
      <c r="A1801" t="s">
        <v>1493</v>
      </c>
      <c r="B1801" t="s">
        <v>36</v>
      </c>
      <c r="C1801" t="s">
        <v>446</v>
      </c>
      <c r="D1801" t="s">
        <v>1494</v>
      </c>
      <c r="E1801" s="5" t="s">
        <v>1495</v>
      </c>
      <c r="F1801" t="s">
        <v>40</v>
      </c>
      <c r="G1801" t="s">
        <v>41</v>
      </c>
      <c r="H1801" t="s">
        <v>41</v>
      </c>
      <c r="I1801" t="s">
        <v>1496</v>
      </c>
      <c r="J1801">
        <v>36.450000000000003</v>
      </c>
      <c r="K1801">
        <v>52.766666999999998</v>
      </c>
      <c r="L1801" t="s">
        <v>40</v>
      </c>
      <c r="M1801" t="s">
        <v>1190</v>
      </c>
      <c r="N1801" t="s">
        <v>40</v>
      </c>
      <c r="O1801">
        <v>2010</v>
      </c>
      <c r="P1801" t="s">
        <v>40</v>
      </c>
      <c r="Q1801" t="s">
        <v>136</v>
      </c>
      <c r="R1801" t="s">
        <v>40</v>
      </c>
      <c r="S1801" t="s">
        <v>40</v>
      </c>
      <c r="T1801" t="s">
        <v>1498</v>
      </c>
      <c r="U1801" t="s">
        <v>47</v>
      </c>
      <c r="V1801" t="s">
        <v>40</v>
      </c>
      <c r="W1801" t="s">
        <v>40</v>
      </c>
      <c r="X1801" s="1" t="s">
        <v>1477</v>
      </c>
      <c r="Y1801" t="s">
        <v>1457</v>
      </c>
      <c r="Z1801">
        <v>12</v>
      </c>
      <c r="AA1801" t="s">
        <v>46</v>
      </c>
      <c r="AB1801">
        <v>0</v>
      </c>
      <c r="AC1801" t="s">
        <v>40</v>
      </c>
      <c r="AD1801" t="s">
        <v>41</v>
      </c>
      <c r="AE1801" t="s">
        <v>40</v>
      </c>
      <c r="AF1801" t="s">
        <v>41</v>
      </c>
      <c r="AG1801" t="s">
        <v>40</v>
      </c>
      <c r="AH1801" t="s">
        <v>40</v>
      </c>
      <c r="AI1801" t="s">
        <v>44</v>
      </c>
      <c r="AJ1801" t="s">
        <v>45</v>
      </c>
      <c r="AK1801">
        <v>13.29</v>
      </c>
      <c r="AL1801" t="s">
        <v>139</v>
      </c>
      <c r="AM1801">
        <v>0.8</v>
      </c>
      <c r="AN1801" t="s">
        <v>40</v>
      </c>
      <c r="AO1801">
        <v>50</v>
      </c>
      <c r="AP1801">
        <v>28</v>
      </c>
      <c r="AR1801" t="s">
        <v>1192</v>
      </c>
      <c r="AS1801" t="s">
        <v>1497</v>
      </c>
    </row>
    <row r="1802" spans="1:45" ht="34" x14ac:dyDescent="0.2">
      <c r="A1802" t="s">
        <v>1493</v>
      </c>
      <c r="B1802" t="s">
        <v>36</v>
      </c>
      <c r="C1802" t="s">
        <v>446</v>
      </c>
      <c r="D1802" t="s">
        <v>1494</v>
      </c>
      <c r="E1802" s="5" t="s">
        <v>1495</v>
      </c>
      <c r="F1802" t="s">
        <v>40</v>
      </c>
      <c r="G1802" t="s">
        <v>41</v>
      </c>
      <c r="H1802" t="s">
        <v>41</v>
      </c>
      <c r="I1802" t="s">
        <v>1496</v>
      </c>
      <c r="J1802">
        <v>36.450000000000003</v>
      </c>
      <c r="K1802">
        <v>52.766666999999998</v>
      </c>
      <c r="L1802" t="s">
        <v>40</v>
      </c>
      <c r="M1802" t="s">
        <v>1190</v>
      </c>
      <c r="N1802" t="s">
        <v>40</v>
      </c>
      <c r="O1802">
        <v>2010</v>
      </c>
      <c r="P1802" t="s">
        <v>40</v>
      </c>
      <c r="Q1802" t="s">
        <v>136</v>
      </c>
      <c r="R1802" t="s">
        <v>40</v>
      </c>
      <c r="S1802" t="s">
        <v>40</v>
      </c>
      <c r="T1802" t="s">
        <v>1498</v>
      </c>
      <c r="U1802" t="s">
        <v>1434</v>
      </c>
      <c r="V1802" t="s">
        <v>40</v>
      </c>
      <c r="W1802" t="s">
        <v>40</v>
      </c>
      <c r="X1802" s="1" t="s">
        <v>1477</v>
      </c>
      <c r="Y1802" t="s">
        <v>1457</v>
      </c>
      <c r="Z1802">
        <v>0</v>
      </c>
      <c r="AA1802" t="s">
        <v>46</v>
      </c>
      <c r="AB1802">
        <v>0</v>
      </c>
      <c r="AC1802" t="s">
        <v>40</v>
      </c>
      <c r="AD1802" t="s">
        <v>41</v>
      </c>
      <c r="AE1802" t="s">
        <v>40</v>
      </c>
      <c r="AF1802" t="s">
        <v>41</v>
      </c>
      <c r="AG1802" t="s">
        <v>40</v>
      </c>
      <c r="AH1802" t="s">
        <v>40</v>
      </c>
      <c r="AI1802" t="s">
        <v>44</v>
      </c>
      <c r="AJ1802" t="s">
        <v>45</v>
      </c>
      <c r="AK1802">
        <v>13.8</v>
      </c>
      <c r="AL1802" t="s">
        <v>139</v>
      </c>
      <c r="AM1802">
        <v>0.34</v>
      </c>
      <c r="AN1802" t="s">
        <v>40</v>
      </c>
      <c r="AO1802">
        <v>50</v>
      </c>
      <c r="AP1802">
        <v>28</v>
      </c>
      <c r="AR1802" t="s">
        <v>1192</v>
      </c>
      <c r="AS1802" t="s">
        <v>1497</v>
      </c>
    </row>
    <row r="1803" spans="1:45" ht="34" x14ac:dyDescent="0.2">
      <c r="A1803" t="s">
        <v>1493</v>
      </c>
      <c r="B1803" t="s">
        <v>36</v>
      </c>
      <c r="C1803" t="s">
        <v>446</v>
      </c>
      <c r="D1803" t="s">
        <v>1494</v>
      </c>
      <c r="E1803" s="5" t="s">
        <v>1495</v>
      </c>
      <c r="F1803" t="s">
        <v>40</v>
      </c>
      <c r="G1803" t="s">
        <v>41</v>
      </c>
      <c r="H1803" t="s">
        <v>41</v>
      </c>
      <c r="I1803" t="s">
        <v>1496</v>
      </c>
      <c r="J1803">
        <v>36.450000000000003</v>
      </c>
      <c r="K1803">
        <v>52.766666999999998</v>
      </c>
      <c r="L1803" t="s">
        <v>40</v>
      </c>
      <c r="M1803" t="s">
        <v>1190</v>
      </c>
      <c r="N1803" t="s">
        <v>40</v>
      </c>
      <c r="O1803">
        <v>2010</v>
      </c>
      <c r="P1803" t="s">
        <v>40</v>
      </c>
      <c r="Q1803" t="s">
        <v>136</v>
      </c>
      <c r="R1803" t="s">
        <v>40</v>
      </c>
      <c r="S1803" t="s">
        <v>40</v>
      </c>
      <c r="T1803" t="s">
        <v>1498</v>
      </c>
      <c r="U1803" t="s">
        <v>47</v>
      </c>
      <c r="V1803" t="s">
        <v>40</v>
      </c>
      <c r="W1803" t="s">
        <v>40</v>
      </c>
      <c r="X1803" s="1" t="s">
        <v>1477</v>
      </c>
      <c r="Y1803" t="s">
        <v>1457</v>
      </c>
      <c r="Z1803">
        <v>12</v>
      </c>
      <c r="AA1803" t="s">
        <v>46</v>
      </c>
      <c r="AB1803">
        <v>25</v>
      </c>
      <c r="AC1803" t="s">
        <v>40</v>
      </c>
      <c r="AD1803" t="s">
        <v>41</v>
      </c>
      <c r="AE1803" t="s">
        <v>40</v>
      </c>
      <c r="AF1803" t="s">
        <v>41</v>
      </c>
      <c r="AG1803" t="s">
        <v>40</v>
      </c>
      <c r="AH1803" t="s">
        <v>40</v>
      </c>
      <c r="AI1803" t="s">
        <v>44</v>
      </c>
      <c r="AJ1803" t="s">
        <v>45</v>
      </c>
      <c r="AK1803">
        <v>25.97</v>
      </c>
      <c r="AL1803" t="s">
        <v>139</v>
      </c>
      <c r="AM1803">
        <v>2</v>
      </c>
      <c r="AN1803" t="s">
        <v>40</v>
      </c>
      <c r="AO1803">
        <v>50</v>
      </c>
      <c r="AP1803">
        <v>28</v>
      </c>
      <c r="AR1803" t="s">
        <v>1192</v>
      </c>
      <c r="AS1803" t="s">
        <v>1497</v>
      </c>
    </row>
    <row r="1804" spans="1:45" ht="34" x14ac:dyDescent="0.2">
      <c r="A1804" t="s">
        <v>1493</v>
      </c>
      <c r="B1804" t="s">
        <v>36</v>
      </c>
      <c r="C1804" t="s">
        <v>446</v>
      </c>
      <c r="D1804" t="s">
        <v>1494</v>
      </c>
      <c r="E1804" s="5" t="s">
        <v>1495</v>
      </c>
      <c r="F1804" t="s">
        <v>40</v>
      </c>
      <c r="G1804" t="s">
        <v>41</v>
      </c>
      <c r="H1804" t="s">
        <v>41</v>
      </c>
      <c r="I1804" t="s">
        <v>1496</v>
      </c>
      <c r="J1804">
        <v>36.450000000000003</v>
      </c>
      <c r="K1804">
        <v>52.766666999999998</v>
      </c>
      <c r="L1804" t="s">
        <v>40</v>
      </c>
      <c r="M1804" t="s">
        <v>1190</v>
      </c>
      <c r="N1804" t="s">
        <v>40</v>
      </c>
      <c r="O1804">
        <v>2010</v>
      </c>
      <c r="P1804" t="s">
        <v>40</v>
      </c>
      <c r="Q1804" t="s">
        <v>136</v>
      </c>
      <c r="R1804" t="s">
        <v>40</v>
      </c>
      <c r="S1804" t="s">
        <v>40</v>
      </c>
      <c r="T1804" t="s">
        <v>1498</v>
      </c>
      <c r="U1804" t="s">
        <v>1434</v>
      </c>
      <c r="V1804" t="s">
        <v>40</v>
      </c>
      <c r="W1804" t="s">
        <v>40</v>
      </c>
      <c r="X1804" s="1" t="s">
        <v>1477</v>
      </c>
      <c r="Y1804" t="s">
        <v>1457</v>
      </c>
      <c r="Z1804">
        <v>0</v>
      </c>
      <c r="AA1804" t="s">
        <v>46</v>
      </c>
      <c r="AB1804">
        <v>25</v>
      </c>
      <c r="AC1804" t="s">
        <v>40</v>
      </c>
      <c r="AD1804" t="s">
        <v>41</v>
      </c>
      <c r="AE1804" t="s">
        <v>40</v>
      </c>
      <c r="AF1804" t="s">
        <v>41</v>
      </c>
      <c r="AG1804" t="s">
        <v>40</v>
      </c>
      <c r="AH1804" t="s">
        <v>40</v>
      </c>
      <c r="AI1804" t="s">
        <v>44</v>
      </c>
      <c r="AJ1804" t="s">
        <v>45</v>
      </c>
      <c r="AK1804">
        <v>19.54</v>
      </c>
      <c r="AL1804" t="s">
        <v>139</v>
      </c>
      <c r="AM1804">
        <v>0.17</v>
      </c>
      <c r="AN1804" t="s">
        <v>40</v>
      </c>
      <c r="AO1804">
        <v>50</v>
      </c>
      <c r="AP1804">
        <v>28</v>
      </c>
      <c r="AR1804" t="s">
        <v>1192</v>
      </c>
      <c r="AS1804" t="s">
        <v>1497</v>
      </c>
    </row>
    <row r="1805" spans="1:45" ht="34" x14ac:dyDescent="0.2">
      <c r="A1805" t="s">
        <v>1493</v>
      </c>
      <c r="B1805" t="s">
        <v>36</v>
      </c>
      <c r="C1805" t="s">
        <v>446</v>
      </c>
      <c r="D1805" t="s">
        <v>1494</v>
      </c>
      <c r="E1805" s="5" t="s">
        <v>1495</v>
      </c>
      <c r="F1805" t="s">
        <v>40</v>
      </c>
      <c r="G1805" t="s">
        <v>41</v>
      </c>
      <c r="H1805" t="s">
        <v>41</v>
      </c>
      <c r="I1805" t="s">
        <v>1496</v>
      </c>
      <c r="J1805">
        <v>36.450000000000003</v>
      </c>
      <c r="K1805">
        <v>52.766666999999998</v>
      </c>
      <c r="L1805" t="s">
        <v>40</v>
      </c>
      <c r="M1805" t="s">
        <v>1190</v>
      </c>
      <c r="N1805" t="s">
        <v>40</v>
      </c>
      <c r="O1805">
        <v>2010</v>
      </c>
      <c r="P1805" t="s">
        <v>40</v>
      </c>
      <c r="Q1805" t="s">
        <v>136</v>
      </c>
      <c r="R1805" t="s">
        <v>40</v>
      </c>
      <c r="S1805" t="s">
        <v>40</v>
      </c>
      <c r="T1805" t="s">
        <v>1498</v>
      </c>
      <c r="U1805" t="s">
        <v>47</v>
      </c>
      <c r="V1805" t="s">
        <v>40</v>
      </c>
      <c r="W1805" t="s">
        <v>40</v>
      </c>
      <c r="X1805" s="1" t="s">
        <v>1477</v>
      </c>
      <c r="Y1805" t="s">
        <v>1457</v>
      </c>
      <c r="Z1805">
        <v>12</v>
      </c>
      <c r="AA1805" t="s">
        <v>46</v>
      </c>
      <c r="AB1805">
        <v>50</v>
      </c>
      <c r="AC1805" t="s">
        <v>40</v>
      </c>
      <c r="AD1805" t="s">
        <v>41</v>
      </c>
      <c r="AE1805" t="s">
        <v>40</v>
      </c>
      <c r="AF1805" t="s">
        <v>41</v>
      </c>
      <c r="AG1805" t="s">
        <v>40</v>
      </c>
      <c r="AH1805" t="s">
        <v>40</v>
      </c>
      <c r="AI1805" t="s">
        <v>44</v>
      </c>
      <c r="AJ1805" t="s">
        <v>45</v>
      </c>
      <c r="AK1805">
        <v>26.66</v>
      </c>
      <c r="AL1805" t="s">
        <v>139</v>
      </c>
      <c r="AM1805">
        <v>1.1100000000000001</v>
      </c>
      <c r="AN1805" t="s">
        <v>40</v>
      </c>
      <c r="AO1805">
        <v>50</v>
      </c>
      <c r="AP1805">
        <v>28</v>
      </c>
      <c r="AR1805" t="s">
        <v>1192</v>
      </c>
      <c r="AS1805" t="s">
        <v>1497</v>
      </c>
    </row>
    <row r="1806" spans="1:45" ht="34" x14ac:dyDescent="0.2">
      <c r="A1806" t="s">
        <v>1493</v>
      </c>
      <c r="B1806" t="s">
        <v>36</v>
      </c>
      <c r="C1806" t="s">
        <v>446</v>
      </c>
      <c r="D1806" t="s">
        <v>1494</v>
      </c>
      <c r="E1806" s="5" t="s">
        <v>1495</v>
      </c>
      <c r="F1806" t="s">
        <v>40</v>
      </c>
      <c r="G1806" t="s">
        <v>41</v>
      </c>
      <c r="H1806" t="s">
        <v>41</v>
      </c>
      <c r="I1806" t="s">
        <v>1496</v>
      </c>
      <c r="J1806">
        <v>36.450000000000003</v>
      </c>
      <c r="K1806">
        <v>52.766666999999998</v>
      </c>
      <c r="L1806" t="s">
        <v>40</v>
      </c>
      <c r="M1806" t="s">
        <v>1190</v>
      </c>
      <c r="N1806" t="s">
        <v>40</v>
      </c>
      <c r="O1806">
        <v>2010</v>
      </c>
      <c r="P1806" t="s">
        <v>40</v>
      </c>
      <c r="Q1806" t="s">
        <v>136</v>
      </c>
      <c r="R1806" t="s">
        <v>40</v>
      </c>
      <c r="S1806" t="s">
        <v>40</v>
      </c>
      <c r="T1806" t="s">
        <v>1498</v>
      </c>
      <c r="U1806" t="s">
        <v>1434</v>
      </c>
      <c r="V1806" t="s">
        <v>40</v>
      </c>
      <c r="W1806" t="s">
        <v>40</v>
      </c>
      <c r="X1806" s="1" t="s">
        <v>1477</v>
      </c>
      <c r="Y1806" t="s">
        <v>1457</v>
      </c>
      <c r="Z1806">
        <v>0</v>
      </c>
      <c r="AA1806" t="s">
        <v>46</v>
      </c>
      <c r="AB1806">
        <v>50</v>
      </c>
      <c r="AC1806" t="s">
        <v>40</v>
      </c>
      <c r="AD1806" t="s">
        <v>41</v>
      </c>
      <c r="AE1806" t="s">
        <v>40</v>
      </c>
      <c r="AF1806" t="s">
        <v>41</v>
      </c>
      <c r="AG1806" t="s">
        <v>40</v>
      </c>
      <c r="AH1806" t="s">
        <v>40</v>
      </c>
      <c r="AI1806" t="s">
        <v>44</v>
      </c>
      <c r="AJ1806" t="s">
        <v>45</v>
      </c>
      <c r="AK1806">
        <v>24.69</v>
      </c>
      <c r="AL1806" t="s">
        <v>139</v>
      </c>
      <c r="AM1806">
        <v>0.34</v>
      </c>
      <c r="AN1806" t="s">
        <v>40</v>
      </c>
      <c r="AO1806">
        <v>50</v>
      </c>
      <c r="AP1806">
        <v>28</v>
      </c>
      <c r="AR1806" t="s">
        <v>1192</v>
      </c>
      <c r="AS1806" t="s">
        <v>1497</v>
      </c>
    </row>
    <row r="1807" spans="1:45" ht="34" x14ac:dyDescent="0.2">
      <c r="A1807" t="s">
        <v>1493</v>
      </c>
      <c r="B1807" t="s">
        <v>36</v>
      </c>
      <c r="C1807" t="s">
        <v>446</v>
      </c>
      <c r="D1807" t="s">
        <v>1494</v>
      </c>
      <c r="E1807" s="5" t="s">
        <v>1495</v>
      </c>
      <c r="F1807" t="s">
        <v>40</v>
      </c>
      <c r="G1807" t="s">
        <v>41</v>
      </c>
      <c r="H1807" t="s">
        <v>41</v>
      </c>
      <c r="I1807" t="s">
        <v>1496</v>
      </c>
      <c r="J1807">
        <v>36.450000000000003</v>
      </c>
      <c r="K1807">
        <v>52.766666999999998</v>
      </c>
      <c r="L1807" t="s">
        <v>40</v>
      </c>
      <c r="M1807" t="s">
        <v>1190</v>
      </c>
      <c r="N1807" t="s">
        <v>40</v>
      </c>
      <c r="O1807">
        <v>2010</v>
      </c>
      <c r="P1807" t="s">
        <v>40</v>
      </c>
      <c r="Q1807" t="s">
        <v>136</v>
      </c>
      <c r="R1807" t="s">
        <v>40</v>
      </c>
      <c r="S1807" t="s">
        <v>40</v>
      </c>
      <c r="T1807" t="s">
        <v>1498</v>
      </c>
      <c r="U1807" t="s">
        <v>47</v>
      </c>
      <c r="V1807" t="s">
        <v>40</v>
      </c>
      <c r="W1807" t="s">
        <v>40</v>
      </c>
      <c r="X1807" s="1" t="s">
        <v>1477</v>
      </c>
      <c r="Y1807" t="s">
        <v>1457</v>
      </c>
      <c r="Z1807">
        <v>12</v>
      </c>
      <c r="AA1807" t="s">
        <v>46</v>
      </c>
      <c r="AB1807">
        <v>100</v>
      </c>
      <c r="AC1807" t="s">
        <v>40</v>
      </c>
      <c r="AD1807" t="s">
        <v>41</v>
      </c>
      <c r="AE1807" t="s">
        <v>40</v>
      </c>
      <c r="AF1807" t="s">
        <v>41</v>
      </c>
      <c r="AG1807" t="s">
        <v>40</v>
      </c>
      <c r="AH1807" t="s">
        <v>40</v>
      </c>
      <c r="AI1807" t="s">
        <v>44</v>
      </c>
      <c r="AJ1807" t="s">
        <v>45</v>
      </c>
      <c r="AK1807">
        <v>25.37</v>
      </c>
      <c r="AL1807" t="s">
        <v>139</v>
      </c>
      <c r="AM1807">
        <v>1.2</v>
      </c>
      <c r="AN1807" t="s">
        <v>40</v>
      </c>
      <c r="AO1807">
        <v>50</v>
      </c>
      <c r="AP1807">
        <v>28</v>
      </c>
      <c r="AR1807" t="s">
        <v>1192</v>
      </c>
      <c r="AS1807" t="s">
        <v>1497</v>
      </c>
    </row>
    <row r="1808" spans="1:45" ht="34" x14ac:dyDescent="0.2">
      <c r="A1808" t="s">
        <v>1493</v>
      </c>
      <c r="B1808" t="s">
        <v>36</v>
      </c>
      <c r="C1808" t="s">
        <v>446</v>
      </c>
      <c r="D1808" t="s">
        <v>1494</v>
      </c>
      <c r="E1808" s="5" t="s">
        <v>1495</v>
      </c>
      <c r="F1808" t="s">
        <v>40</v>
      </c>
      <c r="G1808" t="s">
        <v>41</v>
      </c>
      <c r="H1808" t="s">
        <v>41</v>
      </c>
      <c r="I1808" t="s">
        <v>1496</v>
      </c>
      <c r="J1808">
        <v>36.450000000000003</v>
      </c>
      <c r="K1808">
        <v>52.766666999999998</v>
      </c>
      <c r="L1808" t="s">
        <v>40</v>
      </c>
      <c r="M1808" t="s">
        <v>1190</v>
      </c>
      <c r="N1808" t="s">
        <v>40</v>
      </c>
      <c r="O1808">
        <v>2010</v>
      </c>
      <c r="P1808" t="s">
        <v>40</v>
      </c>
      <c r="Q1808" t="s">
        <v>136</v>
      </c>
      <c r="R1808" t="s">
        <v>40</v>
      </c>
      <c r="S1808" t="s">
        <v>40</v>
      </c>
      <c r="T1808" t="s">
        <v>1498</v>
      </c>
      <c r="U1808" t="s">
        <v>1434</v>
      </c>
      <c r="V1808" t="s">
        <v>40</v>
      </c>
      <c r="W1808" t="s">
        <v>40</v>
      </c>
      <c r="X1808" s="1" t="s">
        <v>1477</v>
      </c>
      <c r="Y1808" t="s">
        <v>1457</v>
      </c>
      <c r="Z1808">
        <v>0</v>
      </c>
      <c r="AA1808" t="s">
        <v>46</v>
      </c>
      <c r="AB1808">
        <v>100</v>
      </c>
      <c r="AC1808" t="s">
        <v>40</v>
      </c>
      <c r="AD1808" t="s">
        <v>41</v>
      </c>
      <c r="AE1808" t="s">
        <v>40</v>
      </c>
      <c r="AF1808" t="s">
        <v>41</v>
      </c>
      <c r="AG1808" t="s">
        <v>40</v>
      </c>
      <c r="AH1808" t="s">
        <v>40</v>
      </c>
      <c r="AI1808" t="s">
        <v>44</v>
      </c>
      <c r="AJ1808" t="s">
        <v>45</v>
      </c>
      <c r="AK1808">
        <v>28.71</v>
      </c>
      <c r="AL1808" t="s">
        <v>139</v>
      </c>
      <c r="AM1808">
        <v>0.34</v>
      </c>
      <c r="AN1808" t="s">
        <v>40</v>
      </c>
      <c r="AO1808">
        <v>50</v>
      </c>
      <c r="AP1808">
        <v>28</v>
      </c>
      <c r="AR1808" t="s">
        <v>1192</v>
      </c>
      <c r="AS1808" t="s">
        <v>1497</v>
      </c>
    </row>
    <row r="1809" spans="1:45" ht="34" x14ac:dyDescent="0.2">
      <c r="A1809" t="s">
        <v>1493</v>
      </c>
      <c r="B1809" t="s">
        <v>36</v>
      </c>
      <c r="C1809" t="s">
        <v>446</v>
      </c>
      <c r="D1809" t="s">
        <v>1494</v>
      </c>
      <c r="E1809" s="5" t="s">
        <v>1495</v>
      </c>
      <c r="F1809" t="s">
        <v>40</v>
      </c>
      <c r="G1809" t="s">
        <v>41</v>
      </c>
      <c r="H1809" t="s">
        <v>41</v>
      </c>
      <c r="I1809" t="s">
        <v>1496</v>
      </c>
      <c r="J1809">
        <v>36.450000000000003</v>
      </c>
      <c r="K1809">
        <v>52.766666999999998</v>
      </c>
      <c r="L1809" t="s">
        <v>40</v>
      </c>
      <c r="M1809" t="s">
        <v>1190</v>
      </c>
      <c r="N1809" t="s">
        <v>40</v>
      </c>
      <c r="O1809">
        <v>2010</v>
      </c>
      <c r="P1809" t="s">
        <v>40</v>
      </c>
      <c r="Q1809" t="s">
        <v>136</v>
      </c>
      <c r="R1809" t="s">
        <v>40</v>
      </c>
      <c r="S1809" t="s">
        <v>40</v>
      </c>
      <c r="T1809" t="s">
        <v>1498</v>
      </c>
      <c r="U1809" t="s">
        <v>47</v>
      </c>
      <c r="V1809" t="s">
        <v>40</v>
      </c>
      <c r="W1809" t="s">
        <v>40</v>
      </c>
      <c r="X1809" s="1" t="s">
        <v>1477</v>
      </c>
      <c r="Y1809" t="s">
        <v>1457</v>
      </c>
      <c r="Z1809">
        <v>12</v>
      </c>
      <c r="AA1809" t="s">
        <v>46</v>
      </c>
      <c r="AB1809">
        <v>200</v>
      </c>
      <c r="AC1809" t="s">
        <v>40</v>
      </c>
      <c r="AD1809" t="s">
        <v>41</v>
      </c>
      <c r="AE1809" t="s">
        <v>40</v>
      </c>
      <c r="AF1809" t="s">
        <v>41</v>
      </c>
      <c r="AG1809" t="s">
        <v>40</v>
      </c>
      <c r="AH1809" t="s">
        <v>40</v>
      </c>
      <c r="AI1809" t="s">
        <v>44</v>
      </c>
      <c r="AJ1809" t="s">
        <v>45</v>
      </c>
      <c r="AK1809">
        <v>35.229999999999997</v>
      </c>
      <c r="AL1809" t="s">
        <v>139</v>
      </c>
      <c r="AM1809">
        <v>0.94</v>
      </c>
      <c r="AN1809" t="s">
        <v>40</v>
      </c>
      <c r="AO1809">
        <v>50</v>
      </c>
      <c r="AP1809">
        <v>28</v>
      </c>
      <c r="AR1809" t="s">
        <v>1192</v>
      </c>
      <c r="AS1809" t="s">
        <v>1497</v>
      </c>
    </row>
    <row r="1810" spans="1:45" ht="34" x14ac:dyDescent="0.2">
      <c r="A1810" t="s">
        <v>1493</v>
      </c>
      <c r="B1810" t="s">
        <v>36</v>
      </c>
      <c r="C1810" t="s">
        <v>446</v>
      </c>
      <c r="D1810" t="s">
        <v>1494</v>
      </c>
      <c r="E1810" s="5" t="s">
        <v>1495</v>
      </c>
      <c r="F1810" t="s">
        <v>40</v>
      </c>
      <c r="G1810" t="s">
        <v>41</v>
      </c>
      <c r="H1810" t="s">
        <v>41</v>
      </c>
      <c r="I1810" t="s">
        <v>1496</v>
      </c>
      <c r="J1810">
        <v>36.450000000000003</v>
      </c>
      <c r="K1810">
        <v>52.766666999999998</v>
      </c>
      <c r="L1810" t="s">
        <v>40</v>
      </c>
      <c r="M1810" t="s">
        <v>1190</v>
      </c>
      <c r="N1810" t="s">
        <v>40</v>
      </c>
      <c r="O1810">
        <v>2010</v>
      </c>
      <c r="P1810" t="s">
        <v>40</v>
      </c>
      <c r="Q1810" t="s">
        <v>136</v>
      </c>
      <c r="R1810" t="s">
        <v>40</v>
      </c>
      <c r="S1810" t="s">
        <v>40</v>
      </c>
      <c r="T1810" t="s">
        <v>1498</v>
      </c>
      <c r="U1810" t="s">
        <v>1434</v>
      </c>
      <c r="V1810" t="s">
        <v>40</v>
      </c>
      <c r="W1810" t="s">
        <v>40</v>
      </c>
      <c r="X1810" s="1" t="s">
        <v>1477</v>
      </c>
      <c r="Y1810" t="s">
        <v>1457</v>
      </c>
      <c r="Z1810">
        <v>0</v>
      </c>
      <c r="AA1810" t="s">
        <v>46</v>
      </c>
      <c r="AB1810">
        <v>200</v>
      </c>
      <c r="AC1810" t="s">
        <v>40</v>
      </c>
      <c r="AD1810" t="s">
        <v>41</v>
      </c>
      <c r="AE1810" t="s">
        <v>40</v>
      </c>
      <c r="AF1810" t="s">
        <v>41</v>
      </c>
      <c r="AG1810" t="s">
        <v>40</v>
      </c>
      <c r="AH1810" t="s">
        <v>40</v>
      </c>
      <c r="AI1810" t="s">
        <v>44</v>
      </c>
      <c r="AJ1810" t="s">
        <v>45</v>
      </c>
      <c r="AK1810">
        <v>30.17</v>
      </c>
      <c r="AL1810" t="s">
        <v>139</v>
      </c>
      <c r="AM1810">
        <v>0.26</v>
      </c>
      <c r="AN1810" t="s">
        <v>40</v>
      </c>
      <c r="AO1810">
        <v>50</v>
      </c>
      <c r="AP1810">
        <v>28</v>
      </c>
      <c r="AR1810" t="s">
        <v>1192</v>
      </c>
      <c r="AS1810" t="s">
        <v>1497</v>
      </c>
    </row>
    <row r="1811" spans="1:45" ht="34" x14ac:dyDescent="0.2">
      <c r="A1811" t="s">
        <v>1493</v>
      </c>
      <c r="B1811" t="s">
        <v>36</v>
      </c>
      <c r="C1811" t="s">
        <v>446</v>
      </c>
      <c r="D1811" t="s">
        <v>1494</v>
      </c>
      <c r="E1811" s="5" t="s">
        <v>1495</v>
      </c>
      <c r="F1811" t="s">
        <v>40</v>
      </c>
      <c r="G1811" t="s">
        <v>41</v>
      </c>
      <c r="H1811" t="s">
        <v>41</v>
      </c>
      <c r="I1811" t="s">
        <v>1496</v>
      </c>
      <c r="J1811">
        <v>36.450000000000003</v>
      </c>
      <c r="K1811">
        <v>52.766666999999998</v>
      </c>
      <c r="L1811" t="s">
        <v>40</v>
      </c>
      <c r="M1811" t="s">
        <v>1190</v>
      </c>
      <c r="N1811" t="s">
        <v>40</v>
      </c>
      <c r="O1811">
        <v>2010</v>
      </c>
      <c r="P1811" t="s">
        <v>40</v>
      </c>
      <c r="Q1811" t="s">
        <v>136</v>
      </c>
      <c r="R1811" t="s">
        <v>40</v>
      </c>
      <c r="S1811" t="s">
        <v>40</v>
      </c>
      <c r="T1811" t="s">
        <v>1498</v>
      </c>
      <c r="U1811" t="s">
        <v>47</v>
      </c>
      <c r="V1811" t="s">
        <v>40</v>
      </c>
      <c r="W1811" t="s">
        <v>40</v>
      </c>
      <c r="X1811" s="1" t="s">
        <v>1477</v>
      </c>
      <c r="Y1811" t="s">
        <v>1457</v>
      </c>
      <c r="Z1811">
        <v>12</v>
      </c>
      <c r="AA1811" t="s">
        <v>46</v>
      </c>
      <c r="AB1811">
        <v>400</v>
      </c>
      <c r="AC1811" t="s">
        <v>40</v>
      </c>
      <c r="AD1811" t="s">
        <v>41</v>
      </c>
      <c r="AE1811" t="s">
        <v>40</v>
      </c>
      <c r="AF1811" t="s">
        <v>41</v>
      </c>
      <c r="AG1811" t="s">
        <v>40</v>
      </c>
      <c r="AH1811" t="s">
        <v>40</v>
      </c>
      <c r="AI1811" t="s">
        <v>44</v>
      </c>
      <c r="AJ1811" t="s">
        <v>45</v>
      </c>
      <c r="AK1811">
        <v>39.94</v>
      </c>
      <c r="AL1811" t="s">
        <v>139</v>
      </c>
      <c r="AM1811">
        <v>1.37</v>
      </c>
      <c r="AN1811" t="s">
        <v>40</v>
      </c>
      <c r="AO1811">
        <v>50</v>
      </c>
      <c r="AP1811">
        <v>28</v>
      </c>
      <c r="AR1811" t="s">
        <v>1192</v>
      </c>
      <c r="AS1811" t="s">
        <v>1497</v>
      </c>
    </row>
    <row r="1812" spans="1:45" ht="34" x14ac:dyDescent="0.2">
      <c r="A1812" t="s">
        <v>1493</v>
      </c>
      <c r="B1812" t="s">
        <v>36</v>
      </c>
      <c r="C1812" t="s">
        <v>446</v>
      </c>
      <c r="D1812" t="s">
        <v>1494</v>
      </c>
      <c r="E1812" s="5" t="s">
        <v>1495</v>
      </c>
      <c r="F1812" t="s">
        <v>40</v>
      </c>
      <c r="G1812" t="s">
        <v>41</v>
      </c>
      <c r="H1812" t="s">
        <v>41</v>
      </c>
      <c r="I1812" t="s">
        <v>1496</v>
      </c>
      <c r="J1812">
        <v>36.450000000000003</v>
      </c>
      <c r="K1812">
        <v>52.766666999999998</v>
      </c>
      <c r="L1812" t="s">
        <v>40</v>
      </c>
      <c r="M1812" t="s">
        <v>1190</v>
      </c>
      <c r="N1812" t="s">
        <v>40</v>
      </c>
      <c r="O1812">
        <v>2010</v>
      </c>
      <c r="P1812" t="s">
        <v>40</v>
      </c>
      <c r="Q1812" t="s">
        <v>136</v>
      </c>
      <c r="R1812" t="s">
        <v>40</v>
      </c>
      <c r="S1812" t="s">
        <v>40</v>
      </c>
      <c r="T1812" t="s">
        <v>1498</v>
      </c>
      <c r="U1812" t="s">
        <v>1434</v>
      </c>
      <c r="V1812" t="s">
        <v>40</v>
      </c>
      <c r="W1812" t="s">
        <v>40</v>
      </c>
      <c r="X1812" s="1" t="s">
        <v>1477</v>
      </c>
      <c r="Y1812" t="s">
        <v>1457</v>
      </c>
      <c r="Z1812">
        <v>0</v>
      </c>
      <c r="AA1812" t="s">
        <v>46</v>
      </c>
      <c r="AB1812">
        <v>400</v>
      </c>
      <c r="AC1812" t="s">
        <v>40</v>
      </c>
      <c r="AD1812" t="s">
        <v>41</v>
      </c>
      <c r="AE1812" t="s">
        <v>40</v>
      </c>
      <c r="AF1812" t="s">
        <v>41</v>
      </c>
      <c r="AG1812" t="s">
        <v>40</v>
      </c>
      <c r="AH1812" t="s">
        <v>40</v>
      </c>
      <c r="AI1812" t="s">
        <v>44</v>
      </c>
      <c r="AJ1812" t="s">
        <v>45</v>
      </c>
      <c r="AK1812">
        <v>29.49</v>
      </c>
      <c r="AL1812" t="s">
        <v>139</v>
      </c>
      <c r="AM1812">
        <v>1.37</v>
      </c>
      <c r="AN1812" t="s">
        <v>40</v>
      </c>
      <c r="AO1812">
        <v>50</v>
      </c>
      <c r="AP1812">
        <v>28</v>
      </c>
      <c r="AR1812" t="s">
        <v>1192</v>
      </c>
      <c r="AS1812" t="s">
        <v>1497</v>
      </c>
    </row>
    <row r="1813" spans="1:45" ht="34" x14ac:dyDescent="0.2">
      <c r="A1813" t="s">
        <v>1493</v>
      </c>
      <c r="B1813" t="s">
        <v>36</v>
      </c>
      <c r="C1813" t="s">
        <v>446</v>
      </c>
      <c r="D1813" t="s">
        <v>1494</v>
      </c>
      <c r="E1813" s="5" t="s">
        <v>1495</v>
      </c>
      <c r="F1813" t="s">
        <v>40</v>
      </c>
      <c r="G1813" t="s">
        <v>41</v>
      </c>
      <c r="H1813" t="s">
        <v>41</v>
      </c>
      <c r="I1813" t="s">
        <v>1496</v>
      </c>
      <c r="J1813">
        <v>36.450000000000003</v>
      </c>
      <c r="K1813">
        <v>52.766666999999998</v>
      </c>
      <c r="L1813" t="s">
        <v>40</v>
      </c>
      <c r="M1813" t="s">
        <v>1190</v>
      </c>
      <c r="N1813" t="s">
        <v>40</v>
      </c>
      <c r="O1813">
        <v>2010</v>
      </c>
      <c r="P1813" t="s">
        <v>40</v>
      </c>
      <c r="Q1813" t="s">
        <v>136</v>
      </c>
      <c r="R1813" t="s">
        <v>40</v>
      </c>
      <c r="S1813" t="s">
        <v>40</v>
      </c>
      <c r="T1813" t="s">
        <v>1498</v>
      </c>
      <c r="U1813" t="s">
        <v>47</v>
      </c>
      <c r="V1813" t="s">
        <v>40</v>
      </c>
      <c r="W1813" t="s">
        <v>40</v>
      </c>
      <c r="X1813" s="1" t="s">
        <v>1477</v>
      </c>
      <c r="Y1813" t="s">
        <v>1457</v>
      </c>
      <c r="Z1813">
        <v>12</v>
      </c>
      <c r="AA1813" t="s">
        <v>46</v>
      </c>
      <c r="AB1813">
        <v>600</v>
      </c>
      <c r="AC1813" t="s">
        <v>40</v>
      </c>
      <c r="AD1813" t="s">
        <v>41</v>
      </c>
      <c r="AE1813" t="s">
        <v>40</v>
      </c>
      <c r="AF1813" t="s">
        <v>41</v>
      </c>
      <c r="AG1813" t="s">
        <v>40</v>
      </c>
      <c r="AH1813" t="s">
        <v>40</v>
      </c>
      <c r="AI1813" t="s">
        <v>44</v>
      </c>
      <c r="AJ1813" t="s">
        <v>45</v>
      </c>
      <c r="AK1813">
        <v>26.23</v>
      </c>
      <c r="AL1813" t="s">
        <v>139</v>
      </c>
      <c r="AM1813">
        <v>0.69</v>
      </c>
      <c r="AN1813" t="s">
        <v>40</v>
      </c>
      <c r="AO1813">
        <v>50</v>
      </c>
      <c r="AP1813">
        <v>28</v>
      </c>
      <c r="AR1813" t="s">
        <v>1192</v>
      </c>
      <c r="AS1813" t="s">
        <v>1497</v>
      </c>
    </row>
    <row r="1814" spans="1:45" ht="34" x14ac:dyDescent="0.2">
      <c r="A1814" t="s">
        <v>1493</v>
      </c>
      <c r="B1814" t="s">
        <v>36</v>
      </c>
      <c r="C1814" t="s">
        <v>446</v>
      </c>
      <c r="D1814" t="s">
        <v>1494</v>
      </c>
      <c r="E1814" s="5" t="s">
        <v>1495</v>
      </c>
      <c r="F1814" t="s">
        <v>40</v>
      </c>
      <c r="G1814" t="s">
        <v>41</v>
      </c>
      <c r="H1814" t="s">
        <v>41</v>
      </c>
      <c r="I1814" t="s">
        <v>1496</v>
      </c>
      <c r="J1814">
        <v>36.450000000000003</v>
      </c>
      <c r="K1814">
        <v>52.766666999999998</v>
      </c>
      <c r="L1814" t="s">
        <v>40</v>
      </c>
      <c r="M1814" t="s">
        <v>1190</v>
      </c>
      <c r="N1814" t="s">
        <v>40</v>
      </c>
      <c r="O1814">
        <v>2010</v>
      </c>
      <c r="P1814" t="s">
        <v>40</v>
      </c>
      <c r="Q1814" t="s">
        <v>136</v>
      </c>
      <c r="R1814" t="s">
        <v>40</v>
      </c>
      <c r="S1814" t="s">
        <v>40</v>
      </c>
      <c r="T1814" t="s">
        <v>1498</v>
      </c>
      <c r="U1814" t="s">
        <v>1434</v>
      </c>
      <c r="V1814" t="s">
        <v>40</v>
      </c>
      <c r="W1814" t="s">
        <v>40</v>
      </c>
      <c r="X1814" s="1" t="s">
        <v>1477</v>
      </c>
      <c r="Y1814" t="s">
        <v>1457</v>
      </c>
      <c r="Z1814">
        <v>0</v>
      </c>
      <c r="AA1814" t="s">
        <v>46</v>
      </c>
      <c r="AB1814">
        <v>600</v>
      </c>
      <c r="AC1814" t="s">
        <v>40</v>
      </c>
      <c r="AD1814" t="s">
        <v>41</v>
      </c>
      <c r="AE1814" t="s">
        <v>40</v>
      </c>
      <c r="AF1814" t="s">
        <v>41</v>
      </c>
      <c r="AG1814" t="s">
        <v>40</v>
      </c>
      <c r="AH1814" t="s">
        <v>40</v>
      </c>
      <c r="AI1814" t="s">
        <v>44</v>
      </c>
      <c r="AJ1814" t="s">
        <v>45</v>
      </c>
      <c r="AK1814">
        <v>30</v>
      </c>
      <c r="AL1814" t="s">
        <v>139</v>
      </c>
      <c r="AM1814">
        <v>1.1100000000000001</v>
      </c>
      <c r="AN1814" t="s">
        <v>40</v>
      </c>
      <c r="AO1814">
        <v>50</v>
      </c>
      <c r="AP1814">
        <v>28</v>
      </c>
      <c r="AR1814" t="s">
        <v>1192</v>
      </c>
      <c r="AS1814" t="s">
        <v>1497</v>
      </c>
    </row>
    <row r="1815" spans="1:45" ht="34" x14ac:dyDescent="0.2">
      <c r="A1815" t="s">
        <v>1493</v>
      </c>
      <c r="B1815" t="s">
        <v>36</v>
      </c>
      <c r="C1815" t="s">
        <v>446</v>
      </c>
      <c r="D1815" t="s">
        <v>1494</v>
      </c>
      <c r="E1815" s="5" t="s">
        <v>1495</v>
      </c>
      <c r="F1815" t="s">
        <v>40</v>
      </c>
      <c r="G1815" t="s">
        <v>41</v>
      </c>
      <c r="H1815" t="s">
        <v>41</v>
      </c>
      <c r="I1815" t="s">
        <v>1496</v>
      </c>
      <c r="J1815">
        <v>36.450000000000003</v>
      </c>
      <c r="K1815">
        <v>52.766666999999998</v>
      </c>
      <c r="L1815" t="s">
        <v>40</v>
      </c>
      <c r="M1815" t="s">
        <v>1190</v>
      </c>
      <c r="N1815" t="s">
        <v>40</v>
      </c>
      <c r="O1815">
        <v>2010</v>
      </c>
      <c r="P1815" t="s">
        <v>40</v>
      </c>
      <c r="Q1815" t="s">
        <v>136</v>
      </c>
      <c r="R1815" t="s">
        <v>40</v>
      </c>
      <c r="S1815" t="s">
        <v>40</v>
      </c>
      <c r="T1815" t="s">
        <v>1498</v>
      </c>
      <c r="U1815" t="s">
        <v>47</v>
      </c>
      <c r="V1815" t="s">
        <v>40</v>
      </c>
      <c r="W1815" t="s">
        <v>40</v>
      </c>
      <c r="X1815" s="1" t="s">
        <v>1477</v>
      </c>
      <c r="Y1815" t="s">
        <v>1457</v>
      </c>
      <c r="Z1815">
        <v>12</v>
      </c>
      <c r="AA1815" t="s">
        <v>46</v>
      </c>
      <c r="AB1815">
        <v>800</v>
      </c>
      <c r="AC1815" t="s">
        <v>40</v>
      </c>
      <c r="AD1815" t="s">
        <v>41</v>
      </c>
      <c r="AE1815" t="s">
        <v>40</v>
      </c>
      <c r="AF1815" t="s">
        <v>41</v>
      </c>
      <c r="AG1815" t="s">
        <v>40</v>
      </c>
      <c r="AH1815" t="s">
        <v>40</v>
      </c>
      <c r="AI1815" t="s">
        <v>44</v>
      </c>
      <c r="AJ1815" t="s">
        <v>45</v>
      </c>
      <c r="AK1815">
        <v>36.090000000000003</v>
      </c>
      <c r="AL1815" t="s">
        <v>139</v>
      </c>
      <c r="AM1815">
        <v>1.37</v>
      </c>
      <c r="AN1815" t="s">
        <v>40</v>
      </c>
      <c r="AO1815">
        <v>50</v>
      </c>
      <c r="AP1815">
        <v>28</v>
      </c>
      <c r="AR1815" t="s">
        <v>1192</v>
      </c>
      <c r="AS1815" t="s">
        <v>1497</v>
      </c>
    </row>
    <row r="1816" spans="1:45" ht="34" x14ac:dyDescent="0.2">
      <c r="A1816" t="s">
        <v>1493</v>
      </c>
      <c r="B1816" t="s">
        <v>36</v>
      </c>
      <c r="C1816" t="s">
        <v>446</v>
      </c>
      <c r="D1816" t="s">
        <v>1494</v>
      </c>
      <c r="E1816" s="5" t="s">
        <v>1495</v>
      </c>
      <c r="F1816" t="s">
        <v>40</v>
      </c>
      <c r="G1816" t="s">
        <v>41</v>
      </c>
      <c r="H1816" t="s">
        <v>41</v>
      </c>
      <c r="I1816" t="s">
        <v>1496</v>
      </c>
      <c r="J1816">
        <v>36.450000000000003</v>
      </c>
      <c r="K1816">
        <v>52.766666999999998</v>
      </c>
      <c r="L1816" t="s">
        <v>40</v>
      </c>
      <c r="M1816" t="s">
        <v>1190</v>
      </c>
      <c r="N1816" t="s">
        <v>40</v>
      </c>
      <c r="O1816">
        <v>2010</v>
      </c>
      <c r="P1816" t="s">
        <v>40</v>
      </c>
      <c r="Q1816" t="s">
        <v>136</v>
      </c>
      <c r="R1816" t="s">
        <v>40</v>
      </c>
      <c r="S1816" t="s">
        <v>40</v>
      </c>
      <c r="T1816" t="s">
        <v>1498</v>
      </c>
      <c r="U1816" t="s">
        <v>1434</v>
      </c>
      <c r="V1816" t="s">
        <v>40</v>
      </c>
      <c r="W1816" t="s">
        <v>40</v>
      </c>
      <c r="X1816" s="1" t="s">
        <v>1477</v>
      </c>
      <c r="Y1816" t="s">
        <v>1457</v>
      </c>
      <c r="Z1816">
        <v>0</v>
      </c>
      <c r="AA1816" t="s">
        <v>46</v>
      </c>
      <c r="AB1816">
        <v>800</v>
      </c>
      <c r="AC1816" t="s">
        <v>40</v>
      </c>
      <c r="AD1816" t="s">
        <v>41</v>
      </c>
      <c r="AE1816" t="s">
        <v>40</v>
      </c>
      <c r="AF1816" t="s">
        <v>41</v>
      </c>
      <c r="AG1816" t="s">
        <v>40</v>
      </c>
      <c r="AH1816" t="s">
        <v>40</v>
      </c>
      <c r="AI1816" t="s">
        <v>44</v>
      </c>
      <c r="AJ1816" t="s">
        <v>45</v>
      </c>
      <c r="AK1816">
        <v>21.94</v>
      </c>
      <c r="AL1816" t="s">
        <v>139</v>
      </c>
      <c r="AM1816">
        <v>0.1</v>
      </c>
      <c r="AN1816" t="s">
        <v>40</v>
      </c>
      <c r="AO1816">
        <v>50</v>
      </c>
      <c r="AP1816">
        <v>28</v>
      </c>
      <c r="AR1816" t="s">
        <v>1192</v>
      </c>
      <c r="AS1816" t="s">
        <v>1497</v>
      </c>
    </row>
    <row r="1817" spans="1:45" ht="34" x14ac:dyDescent="0.2">
      <c r="A1817" t="s">
        <v>1493</v>
      </c>
      <c r="B1817" t="s">
        <v>1195</v>
      </c>
      <c r="C1817" t="s">
        <v>446</v>
      </c>
      <c r="D1817" t="s">
        <v>1494</v>
      </c>
      <c r="E1817" s="5" t="s">
        <v>1495</v>
      </c>
      <c r="F1817" t="s">
        <v>40</v>
      </c>
      <c r="G1817" t="s">
        <v>41</v>
      </c>
      <c r="H1817" t="s">
        <v>41</v>
      </c>
      <c r="I1817" t="s">
        <v>1496</v>
      </c>
      <c r="J1817">
        <v>36.450000000000003</v>
      </c>
      <c r="K1817">
        <v>52.766666999999998</v>
      </c>
      <c r="L1817" t="s">
        <v>40</v>
      </c>
      <c r="M1817" t="s">
        <v>1190</v>
      </c>
      <c r="N1817" t="s">
        <v>40</v>
      </c>
      <c r="O1817">
        <v>2010</v>
      </c>
      <c r="P1817" t="s">
        <v>40</v>
      </c>
      <c r="Q1817" t="s">
        <v>136</v>
      </c>
      <c r="R1817" t="s">
        <v>40</v>
      </c>
      <c r="S1817" t="s">
        <v>40</v>
      </c>
      <c r="T1817" t="s">
        <v>1498</v>
      </c>
      <c r="U1817" t="s">
        <v>1499</v>
      </c>
      <c r="V1817" t="s">
        <v>1500</v>
      </c>
      <c r="W1817">
        <v>0</v>
      </c>
      <c r="X1817" s="1" t="s">
        <v>1477</v>
      </c>
      <c r="Y1817" t="s">
        <v>1457</v>
      </c>
      <c r="Z1817">
        <v>12</v>
      </c>
      <c r="AA1817" t="s">
        <v>40</v>
      </c>
      <c r="AB1817" t="s">
        <v>40</v>
      </c>
      <c r="AC1817" t="s">
        <v>40</v>
      </c>
      <c r="AD1817" t="s">
        <v>41</v>
      </c>
      <c r="AE1817" t="s">
        <v>40</v>
      </c>
      <c r="AF1817" t="s">
        <v>41</v>
      </c>
      <c r="AG1817" t="s">
        <v>40</v>
      </c>
      <c r="AH1817" t="s">
        <v>40</v>
      </c>
      <c r="AI1817" t="s">
        <v>44</v>
      </c>
      <c r="AJ1817" t="s">
        <v>45</v>
      </c>
      <c r="AK1817">
        <v>15.96</v>
      </c>
      <c r="AL1817" t="s">
        <v>139</v>
      </c>
      <c r="AM1817">
        <v>1.17</v>
      </c>
      <c r="AN1817" t="s">
        <v>40</v>
      </c>
      <c r="AO1817">
        <v>50</v>
      </c>
      <c r="AP1817">
        <v>28</v>
      </c>
      <c r="AR1817" t="s">
        <v>1201</v>
      </c>
      <c r="AS1817" t="s">
        <v>1497</v>
      </c>
    </row>
    <row r="1818" spans="1:45" ht="34" x14ac:dyDescent="0.2">
      <c r="A1818" t="s">
        <v>1493</v>
      </c>
      <c r="B1818" t="s">
        <v>1195</v>
      </c>
      <c r="C1818" t="s">
        <v>446</v>
      </c>
      <c r="D1818" t="s">
        <v>1494</v>
      </c>
      <c r="E1818" s="5" t="s">
        <v>1495</v>
      </c>
      <c r="F1818" t="s">
        <v>40</v>
      </c>
      <c r="G1818" t="s">
        <v>41</v>
      </c>
      <c r="H1818" t="s">
        <v>41</v>
      </c>
      <c r="I1818" t="s">
        <v>1496</v>
      </c>
      <c r="J1818">
        <v>36.450000000000003</v>
      </c>
      <c r="K1818">
        <v>52.766666999999998</v>
      </c>
      <c r="L1818" t="s">
        <v>40</v>
      </c>
      <c r="M1818" t="s">
        <v>1190</v>
      </c>
      <c r="N1818" t="s">
        <v>40</v>
      </c>
      <c r="O1818">
        <v>2010</v>
      </c>
      <c r="P1818" t="s">
        <v>40</v>
      </c>
      <c r="Q1818" t="s">
        <v>136</v>
      </c>
      <c r="R1818" t="s">
        <v>40</v>
      </c>
      <c r="S1818" t="s">
        <v>40</v>
      </c>
      <c r="T1818" t="s">
        <v>1498</v>
      </c>
      <c r="U1818" t="s">
        <v>1501</v>
      </c>
      <c r="V1818" t="s">
        <v>1500</v>
      </c>
      <c r="W1818">
        <v>0</v>
      </c>
      <c r="X1818" s="1" t="s">
        <v>1477</v>
      </c>
      <c r="Y1818" t="s">
        <v>1457</v>
      </c>
      <c r="Z1818">
        <v>12</v>
      </c>
      <c r="AA1818" t="s">
        <v>40</v>
      </c>
      <c r="AB1818" t="s">
        <v>40</v>
      </c>
      <c r="AC1818" t="s">
        <v>40</v>
      </c>
      <c r="AD1818" t="s">
        <v>41</v>
      </c>
      <c r="AE1818" t="s">
        <v>40</v>
      </c>
      <c r="AF1818" t="s">
        <v>41</v>
      </c>
      <c r="AG1818" t="s">
        <v>40</v>
      </c>
      <c r="AH1818" t="s">
        <v>40</v>
      </c>
      <c r="AI1818" t="s">
        <v>44</v>
      </c>
      <c r="AJ1818" t="s">
        <v>45</v>
      </c>
      <c r="AK1818">
        <v>15.84</v>
      </c>
      <c r="AL1818" t="s">
        <v>139</v>
      </c>
      <c r="AM1818">
        <v>1.17</v>
      </c>
      <c r="AN1818" t="s">
        <v>40</v>
      </c>
      <c r="AO1818">
        <v>50</v>
      </c>
      <c r="AP1818">
        <v>28</v>
      </c>
      <c r="AR1818" t="s">
        <v>1201</v>
      </c>
      <c r="AS1818" t="s">
        <v>1497</v>
      </c>
    </row>
    <row r="1819" spans="1:45" ht="34" x14ac:dyDescent="0.2">
      <c r="A1819" t="s">
        <v>1493</v>
      </c>
      <c r="B1819" t="s">
        <v>1195</v>
      </c>
      <c r="C1819" t="s">
        <v>446</v>
      </c>
      <c r="D1819" t="s">
        <v>1494</v>
      </c>
      <c r="E1819" s="5" t="s">
        <v>1495</v>
      </c>
      <c r="F1819" t="s">
        <v>40</v>
      </c>
      <c r="G1819" t="s">
        <v>41</v>
      </c>
      <c r="H1819" t="s">
        <v>41</v>
      </c>
      <c r="I1819" t="s">
        <v>1496</v>
      </c>
      <c r="J1819">
        <v>36.450000000000003</v>
      </c>
      <c r="K1819">
        <v>52.766666999999998</v>
      </c>
      <c r="L1819" t="s">
        <v>40</v>
      </c>
      <c r="M1819" t="s">
        <v>1190</v>
      </c>
      <c r="N1819" t="s">
        <v>40</v>
      </c>
      <c r="O1819">
        <v>2010</v>
      </c>
      <c r="P1819" t="s">
        <v>40</v>
      </c>
      <c r="Q1819" t="s">
        <v>136</v>
      </c>
      <c r="R1819" t="s">
        <v>40</v>
      </c>
      <c r="S1819" t="s">
        <v>40</v>
      </c>
      <c r="T1819" t="s">
        <v>1498</v>
      </c>
      <c r="U1819" t="s">
        <v>1499</v>
      </c>
      <c r="V1819" t="s">
        <v>1500</v>
      </c>
      <c r="W1819">
        <v>15</v>
      </c>
      <c r="X1819" s="1" t="s">
        <v>1477</v>
      </c>
      <c r="Y1819" t="s">
        <v>1457</v>
      </c>
      <c r="Z1819">
        <v>12</v>
      </c>
      <c r="AA1819" t="s">
        <v>40</v>
      </c>
      <c r="AB1819" t="s">
        <v>40</v>
      </c>
      <c r="AC1819" t="s">
        <v>40</v>
      </c>
      <c r="AD1819" t="s">
        <v>41</v>
      </c>
      <c r="AE1819" t="s">
        <v>40</v>
      </c>
      <c r="AF1819" t="s">
        <v>41</v>
      </c>
      <c r="AG1819" t="s">
        <v>40</v>
      </c>
      <c r="AH1819" t="s">
        <v>40</v>
      </c>
      <c r="AI1819" t="s">
        <v>44</v>
      </c>
      <c r="AJ1819" t="s">
        <v>45</v>
      </c>
      <c r="AK1819">
        <v>22.49</v>
      </c>
      <c r="AL1819" t="s">
        <v>139</v>
      </c>
      <c r="AM1819">
        <v>0.01</v>
      </c>
      <c r="AN1819" t="s">
        <v>40</v>
      </c>
      <c r="AO1819">
        <v>50</v>
      </c>
      <c r="AP1819">
        <v>28</v>
      </c>
      <c r="AR1819" t="s">
        <v>1201</v>
      </c>
      <c r="AS1819" t="s">
        <v>1497</v>
      </c>
    </row>
    <row r="1820" spans="1:45" ht="34" x14ac:dyDescent="0.2">
      <c r="A1820" t="s">
        <v>1493</v>
      </c>
      <c r="B1820" t="s">
        <v>1195</v>
      </c>
      <c r="C1820" t="s">
        <v>446</v>
      </c>
      <c r="D1820" t="s">
        <v>1494</v>
      </c>
      <c r="E1820" s="5" t="s">
        <v>1495</v>
      </c>
      <c r="F1820" t="s">
        <v>40</v>
      </c>
      <c r="G1820" t="s">
        <v>41</v>
      </c>
      <c r="H1820" t="s">
        <v>41</v>
      </c>
      <c r="I1820" t="s">
        <v>1496</v>
      </c>
      <c r="J1820">
        <v>36.450000000000003</v>
      </c>
      <c r="K1820">
        <v>52.766666999999998</v>
      </c>
      <c r="L1820" t="s">
        <v>40</v>
      </c>
      <c r="M1820" t="s">
        <v>1190</v>
      </c>
      <c r="N1820" t="s">
        <v>40</v>
      </c>
      <c r="O1820">
        <v>2010</v>
      </c>
      <c r="P1820" t="s">
        <v>40</v>
      </c>
      <c r="Q1820" t="s">
        <v>136</v>
      </c>
      <c r="R1820" t="s">
        <v>40</v>
      </c>
      <c r="S1820" t="s">
        <v>40</v>
      </c>
      <c r="T1820" t="s">
        <v>1498</v>
      </c>
      <c r="U1820" t="s">
        <v>1501</v>
      </c>
      <c r="V1820" t="s">
        <v>1500</v>
      </c>
      <c r="W1820">
        <v>15</v>
      </c>
      <c r="X1820" s="1" t="s">
        <v>1477</v>
      </c>
      <c r="Y1820" t="s">
        <v>1457</v>
      </c>
      <c r="Z1820">
        <v>12</v>
      </c>
      <c r="AA1820" t="s">
        <v>40</v>
      </c>
      <c r="AB1820" t="s">
        <v>40</v>
      </c>
      <c r="AC1820" t="s">
        <v>40</v>
      </c>
      <c r="AD1820" t="s">
        <v>41</v>
      </c>
      <c r="AE1820" t="s">
        <v>40</v>
      </c>
      <c r="AF1820" t="s">
        <v>41</v>
      </c>
      <c r="AG1820" t="s">
        <v>40</v>
      </c>
      <c r="AH1820" t="s">
        <v>40</v>
      </c>
      <c r="AI1820" t="s">
        <v>44</v>
      </c>
      <c r="AJ1820" t="s">
        <v>45</v>
      </c>
      <c r="AK1820">
        <v>14.68</v>
      </c>
      <c r="AL1820" t="s">
        <v>139</v>
      </c>
      <c r="AM1820">
        <v>0.47</v>
      </c>
      <c r="AN1820" t="s">
        <v>40</v>
      </c>
      <c r="AO1820">
        <v>50</v>
      </c>
      <c r="AP1820">
        <v>28</v>
      </c>
      <c r="AR1820" t="s">
        <v>1201</v>
      </c>
      <c r="AS1820" t="s">
        <v>1497</v>
      </c>
    </row>
    <row r="1821" spans="1:45" ht="34" x14ac:dyDescent="0.2">
      <c r="A1821" t="s">
        <v>1493</v>
      </c>
      <c r="B1821" t="s">
        <v>1195</v>
      </c>
      <c r="C1821" t="s">
        <v>446</v>
      </c>
      <c r="D1821" t="s">
        <v>1494</v>
      </c>
      <c r="E1821" s="5" t="s">
        <v>1495</v>
      </c>
      <c r="F1821" t="s">
        <v>40</v>
      </c>
      <c r="G1821" t="s">
        <v>41</v>
      </c>
      <c r="H1821" t="s">
        <v>41</v>
      </c>
      <c r="I1821" t="s">
        <v>1496</v>
      </c>
      <c r="J1821">
        <v>36.450000000000003</v>
      </c>
      <c r="K1821">
        <v>52.766666999999998</v>
      </c>
      <c r="L1821" t="s">
        <v>40</v>
      </c>
      <c r="M1821" t="s">
        <v>1190</v>
      </c>
      <c r="N1821" t="s">
        <v>40</v>
      </c>
      <c r="O1821">
        <v>2010</v>
      </c>
      <c r="P1821" t="s">
        <v>40</v>
      </c>
      <c r="Q1821" t="s">
        <v>136</v>
      </c>
      <c r="R1821" t="s">
        <v>40</v>
      </c>
      <c r="S1821" t="s">
        <v>40</v>
      </c>
      <c r="T1821" t="s">
        <v>1498</v>
      </c>
      <c r="U1821" t="s">
        <v>1499</v>
      </c>
      <c r="V1821" t="s">
        <v>1500</v>
      </c>
      <c r="W1821">
        <v>30</v>
      </c>
      <c r="X1821" s="1" t="s">
        <v>1477</v>
      </c>
      <c r="Y1821" t="s">
        <v>1457</v>
      </c>
      <c r="Z1821">
        <v>12</v>
      </c>
      <c r="AA1821" t="s">
        <v>40</v>
      </c>
      <c r="AB1821" t="s">
        <v>40</v>
      </c>
      <c r="AC1821" t="s">
        <v>40</v>
      </c>
      <c r="AD1821" t="s">
        <v>41</v>
      </c>
      <c r="AE1821" t="s">
        <v>40</v>
      </c>
      <c r="AF1821" t="s">
        <v>41</v>
      </c>
      <c r="AG1821" t="s">
        <v>40</v>
      </c>
      <c r="AH1821" t="s">
        <v>40</v>
      </c>
      <c r="AI1821" t="s">
        <v>44</v>
      </c>
      <c r="AJ1821" t="s">
        <v>45</v>
      </c>
      <c r="AK1821">
        <v>35.880000000000003</v>
      </c>
      <c r="AL1821" t="s">
        <v>139</v>
      </c>
      <c r="AM1821" t="s">
        <v>40</v>
      </c>
      <c r="AN1821" t="s">
        <v>40</v>
      </c>
      <c r="AO1821">
        <v>50</v>
      </c>
      <c r="AP1821">
        <v>28</v>
      </c>
      <c r="AR1821" t="s">
        <v>1201</v>
      </c>
      <c r="AS1821" t="s">
        <v>1497</v>
      </c>
    </row>
    <row r="1822" spans="1:45" ht="34" x14ac:dyDescent="0.2">
      <c r="A1822" t="s">
        <v>1493</v>
      </c>
      <c r="B1822" t="s">
        <v>1195</v>
      </c>
      <c r="C1822" t="s">
        <v>446</v>
      </c>
      <c r="D1822" t="s">
        <v>1494</v>
      </c>
      <c r="E1822" s="5" t="s">
        <v>1495</v>
      </c>
      <c r="F1822" t="s">
        <v>40</v>
      </c>
      <c r="G1822" t="s">
        <v>41</v>
      </c>
      <c r="H1822" t="s">
        <v>41</v>
      </c>
      <c r="I1822" t="s">
        <v>1496</v>
      </c>
      <c r="J1822">
        <v>36.450000000000003</v>
      </c>
      <c r="K1822">
        <v>52.766666999999998</v>
      </c>
      <c r="L1822" t="s">
        <v>40</v>
      </c>
      <c r="M1822" t="s">
        <v>1190</v>
      </c>
      <c r="N1822" t="s">
        <v>40</v>
      </c>
      <c r="O1822">
        <v>2010</v>
      </c>
      <c r="P1822" t="s">
        <v>40</v>
      </c>
      <c r="Q1822" t="s">
        <v>136</v>
      </c>
      <c r="R1822" t="s">
        <v>40</v>
      </c>
      <c r="S1822" t="s">
        <v>40</v>
      </c>
      <c r="T1822" t="s">
        <v>1498</v>
      </c>
      <c r="U1822" t="s">
        <v>1501</v>
      </c>
      <c r="V1822" t="s">
        <v>1500</v>
      </c>
      <c r="W1822">
        <v>30</v>
      </c>
      <c r="X1822" s="1" t="s">
        <v>1477</v>
      </c>
      <c r="Y1822" t="s">
        <v>1457</v>
      </c>
      <c r="Z1822">
        <v>12</v>
      </c>
      <c r="AA1822" t="s">
        <v>40</v>
      </c>
      <c r="AB1822" t="s">
        <v>40</v>
      </c>
      <c r="AC1822" t="s">
        <v>40</v>
      </c>
      <c r="AD1822" t="s">
        <v>41</v>
      </c>
      <c r="AE1822" t="s">
        <v>40</v>
      </c>
      <c r="AF1822" t="s">
        <v>41</v>
      </c>
      <c r="AG1822" t="s">
        <v>40</v>
      </c>
      <c r="AH1822" t="s">
        <v>40</v>
      </c>
      <c r="AI1822" t="s">
        <v>44</v>
      </c>
      <c r="AJ1822" t="s">
        <v>45</v>
      </c>
      <c r="AK1822">
        <v>11.18</v>
      </c>
      <c r="AL1822" t="s">
        <v>139</v>
      </c>
      <c r="AM1822">
        <v>0.35</v>
      </c>
      <c r="AN1822" t="s">
        <v>40</v>
      </c>
      <c r="AO1822">
        <v>50</v>
      </c>
      <c r="AP1822">
        <v>28</v>
      </c>
      <c r="AR1822" t="s">
        <v>1201</v>
      </c>
      <c r="AS1822" t="s">
        <v>1497</v>
      </c>
    </row>
    <row r="1823" spans="1:45" ht="34" x14ac:dyDescent="0.2">
      <c r="A1823" t="s">
        <v>1493</v>
      </c>
      <c r="B1823" t="s">
        <v>1195</v>
      </c>
      <c r="C1823" t="s">
        <v>446</v>
      </c>
      <c r="D1823" t="s">
        <v>1494</v>
      </c>
      <c r="E1823" s="5" t="s">
        <v>1495</v>
      </c>
      <c r="F1823" t="s">
        <v>40</v>
      </c>
      <c r="G1823" t="s">
        <v>41</v>
      </c>
      <c r="H1823" t="s">
        <v>41</v>
      </c>
      <c r="I1823" t="s">
        <v>1496</v>
      </c>
      <c r="J1823">
        <v>36.450000000000003</v>
      </c>
      <c r="K1823">
        <v>52.766666999999998</v>
      </c>
      <c r="L1823" t="s">
        <v>40</v>
      </c>
      <c r="M1823" t="s">
        <v>1190</v>
      </c>
      <c r="N1823" t="s">
        <v>40</v>
      </c>
      <c r="O1823">
        <v>2010</v>
      </c>
      <c r="P1823" t="s">
        <v>40</v>
      </c>
      <c r="Q1823" t="s">
        <v>136</v>
      </c>
      <c r="R1823" t="s">
        <v>40</v>
      </c>
      <c r="S1823" t="s">
        <v>40</v>
      </c>
      <c r="T1823" t="s">
        <v>1498</v>
      </c>
      <c r="U1823" t="s">
        <v>1499</v>
      </c>
      <c r="V1823" t="s">
        <v>1500</v>
      </c>
      <c r="W1823">
        <v>45</v>
      </c>
      <c r="X1823" s="1" t="s">
        <v>1477</v>
      </c>
      <c r="Y1823" t="s">
        <v>1457</v>
      </c>
      <c r="Z1823">
        <v>12</v>
      </c>
      <c r="AA1823" t="s">
        <v>40</v>
      </c>
      <c r="AB1823" t="s">
        <v>40</v>
      </c>
      <c r="AC1823" t="s">
        <v>40</v>
      </c>
      <c r="AD1823" t="s">
        <v>41</v>
      </c>
      <c r="AE1823" t="s">
        <v>40</v>
      </c>
      <c r="AF1823" t="s">
        <v>41</v>
      </c>
      <c r="AG1823" t="s">
        <v>40</v>
      </c>
      <c r="AH1823" t="s">
        <v>40</v>
      </c>
      <c r="AI1823" t="s">
        <v>44</v>
      </c>
      <c r="AJ1823" t="s">
        <v>45</v>
      </c>
      <c r="AK1823">
        <v>48.47</v>
      </c>
      <c r="AL1823" t="s">
        <v>139</v>
      </c>
      <c r="AM1823">
        <v>0.12</v>
      </c>
      <c r="AN1823" t="s">
        <v>40</v>
      </c>
      <c r="AO1823">
        <v>50</v>
      </c>
      <c r="AP1823">
        <v>28</v>
      </c>
      <c r="AR1823" t="s">
        <v>1201</v>
      </c>
      <c r="AS1823" t="s">
        <v>1497</v>
      </c>
    </row>
    <row r="1824" spans="1:45" ht="34" x14ac:dyDescent="0.2">
      <c r="A1824" t="s">
        <v>1493</v>
      </c>
      <c r="B1824" t="s">
        <v>1195</v>
      </c>
      <c r="C1824" t="s">
        <v>446</v>
      </c>
      <c r="D1824" t="s">
        <v>1494</v>
      </c>
      <c r="E1824" s="5" t="s">
        <v>1495</v>
      </c>
      <c r="F1824" t="s">
        <v>40</v>
      </c>
      <c r="G1824" t="s">
        <v>41</v>
      </c>
      <c r="H1824" t="s">
        <v>41</v>
      </c>
      <c r="I1824" t="s">
        <v>1496</v>
      </c>
      <c r="J1824">
        <v>36.450000000000003</v>
      </c>
      <c r="K1824">
        <v>52.766666999999998</v>
      </c>
      <c r="L1824" t="s">
        <v>40</v>
      </c>
      <c r="M1824" t="s">
        <v>1190</v>
      </c>
      <c r="N1824" t="s">
        <v>40</v>
      </c>
      <c r="O1824">
        <v>2010</v>
      </c>
      <c r="P1824" t="s">
        <v>40</v>
      </c>
      <c r="Q1824" t="s">
        <v>136</v>
      </c>
      <c r="R1824" t="s">
        <v>40</v>
      </c>
      <c r="S1824" t="s">
        <v>40</v>
      </c>
      <c r="T1824" t="s">
        <v>1498</v>
      </c>
      <c r="U1824" t="s">
        <v>1501</v>
      </c>
      <c r="V1824" t="s">
        <v>1500</v>
      </c>
      <c r="W1824">
        <v>45</v>
      </c>
      <c r="X1824" s="1" t="s">
        <v>1477</v>
      </c>
      <c r="Y1824" t="s">
        <v>1457</v>
      </c>
      <c r="Z1824">
        <v>12</v>
      </c>
      <c r="AA1824" t="s">
        <v>40</v>
      </c>
      <c r="AB1824" t="s">
        <v>40</v>
      </c>
      <c r="AC1824" t="s">
        <v>40</v>
      </c>
      <c r="AD1824" t="s">
        <v>41</v>
      </c>
      <c r="AE1824" t="s">
        <v>40</v>
      </c>
      <c r="AF1824" t="s">
        <v>41</v>
      </c>
      <c r="AG1824" t="s">
        <v>40</v>
      </c>
      <c r="AH1824" t="s">
        <v>40</v>
      </c>
      <c r="AI1824" t="s">
        <v>44</v>
      </c>
      <c r="AJ1824" t="s">
        <v>45</v>
      </c>
      <c r="AK1824">
        <v>15.38</v>
      </c>
      <c r="AL1824" t="s">
        <v>139</v>
      </c>
      <c r="AM1824">
        <v>0.82</v>
      </c>
      <c r="AN1824" t="s">
        <v>40</v>
      </c>
      <c r="AO1824">
        <v>50</v>
      </c>
      <c r="AP1824">
        <v>28</v>
      </c>
      <c r="AR1824" t="s">
        <v>1201</v>
      </c>
      <c r="AS1824" t="s">
        <v>1497</v>
      </c>
    </row>
    <row r="1825" spans="1:45" ht="34" x14ac:dyDescent="0.2">
      <c r="A1825" t="s">
        <v>1493</v>
      </c>
      <c r="B1825" t="s">
        <v>1224</v>
      </c>
      <c r="C1825" t="s">
        <v>446</v>
      </c>
      <c r="D1825" t="s">
        <v>1494</v>
      </c>
      <c r="E1825" s="5" t="s">
        <v>1495</v>
      </c>
      <c r="F1825" t="s">
        <v>40</v>
      </c>
      <c r="G1825" t="s">
        <v>41</v>
      </c>
      <c r="H1825" t="s">
        <v>41</v>
      </c>
      <c r="I1825" t="s">
        <v>1496</v>
      </c>
      <c r="J1825">
        <v>36.450000000000003</v>
      </c>
      <c r="K1825">
        <v>52.766666999999998</v>
      </c>
      <c r="L1825" t="s">
        <v>40</v>
      </c>
      <c r="M1825" t="s">
        <v>1190</v>
      </c>
      <c r="N1825" t="s">
        <v>40</v>
      </c>
      <c r="O1825">
        <v>2010</v>
      </c>
      <c r="P1825" t="s">
        <v>40</v>
      </c>
      <c r="Q1825" t="s">
        <v>136</v>
      </c>
      <c r="R1825" t="s">
        <v>40</v>
      </c>
      <c r="S1825" t="s">
        <v>40</v>
      </c>
      <c r="T1825" t="s">
        <v>1498</v>
      </c>
      <c r="U1825" t="s">
        <v>1502</v>
      </c>
      <c r="V1825" t="s">
        <v>40</v>
      </c>
      <c r="W1825" t="s">
        <v>40</v>
      </c>
      <c r="X1825">
        <v>10</v>
      </c>
      <c r="Y1825" t="s">
        <v>40</v>
      </c>
      <c r="Z1825">
        <v>12</v>
      </c>
      <c r="AA1825" t="s">
        <v>40</v>
      </c>
      <c r="AB1825" t="s">
        <v>40</v>
      </c>
      <c r="AC1825" t="s">
        <v>40</v>
      </c>
      <c r="AD1825" t="s">
        <v>41</v>
      </c>
      <c r="AE1825" t="s">
        <v>40</v>
      </c>
      <c r="AF1825" t="s">
        <v>41</v>
      </c>
      <c r="AG1825" t="s">
        <v>40</v>
      </c>
      <c r="AH1825" t="s">
        <v>40</v>
      </c>
      <c r="AI1825" t="s">
        <v>44</v>
      </c>
      <c r="AJ1825" t="s">
        <v>45</v>
      </c>
      <c r="AK1825">
        <v>4.72</v>
      </c>
      <c r="AL1825" t="s">
        <v>139</v>
      </c>
      <c r="AM1825">
        <v>0.97</v>
      </c>
      <c r="AN1825" t="s">
        <v>40</v>
      </c>
      <c r="AO1825">
        <v>50</v>
      </c>
      <c r="AP1825">
        <v>28</v>
      </c>
      <c r="AR1825" t="s">
        <v>1206</v>
      </c>
      <c r="AS1825" t="s">
        <v>1497</v>
      </c>
    </row>
    <row r="1826" spans="1:45" ht="34" x14ac:dyDescent="0.2">
      <c r="A1826" t="s">
        <v>1493</v>
      </c>
      <c r="B1826" t="s">
        <v>1224</v>
      </c>
      <c r="C1826" t="s">
        <v>446</v>
      </c>
      <c r="D1826" t="s">
        <v>1494</v>
      </c>
      <c r="E1826" s="5" t="s">
        <v>1495</v>
      </c>
      <c r="F1826" t="s">
        <v>40</v>
      </c>
      <c r="G1826" t="s">
        <v>41</v>
      </c>
      <c r="H1826" t="s">
        <v>41</v>
      </c>
      <c r="I1826" t="s">
        <v>1496</v>
      </c>
      <c r="J1826">
        <v>36.450000000000003</v>
      </c>
      <c r="K1826">
        <v>52.766666999999998</v>
      </c>
      <c r="L1826" t="s">
        <v>40</v>
      </c>
      <c r="M1826" t="s">
        <v>1190</v>
      </c>
      <c r="N1826" t="s">
        <v>40</v>
      </c>
      <c r="O1826">
        <v>2010</v>
      </c>
      <c r="P1826" t="s">
        <v>40</v>
      </c>
      <c r="Q1826" t="s">
        <v>136</v>
      </c>
      <c r="R1826" t="s">
        <v>40</v>
      </c>
      <c r="S1826" t="s">
        <v>40</v>
      </c>
      <c r="T1826" t="s">
        <v>1498</v>
      </c>
      <c r="U1826" t="s">
        <v>1502</v>
      </c>
      <c r="V1826" t="s">
        <v>40</v>
      </c>
      <c r="W1826" t="s">
        <v>40</v>
      </c>
      <c r="X1826">
        <v>10</v>
      </c>
      <c r="Y1826" t="s">
        <v>40</v>
      </c>
      <c r="Z1826">
        <v>0</v>
      </c>
      <c r="AA1826" t="s">
        <v>40</v>
      </c>
      <c r="AB1826" t="s">
        <v>40</v>
      </c>
      <c r="AC1826" t="s">
        <v>40</v>
      </c>
      <c r="AD1826" t="s">
        <v>41</v>
      </c>
      <c r="AE1826" t="s">
        <v>40</v>
      </c>
      <c r="AF1826" t="s">
        <v>41</v>
      </c>
      <c r="AG1826" t="s">
        <v>40</v>
      </c>
      <c r="AH1826" t="s">
        <v>40</v>
      </c>
      <c r="AI1826" t="s">
        <v>44</v>
      </c>
      <c r="AJ1826" t="s">
        <v>45</v>
      </c>
      <c r="AK1826">
        <v>3.17</v>
      </c>
      <c r="AL1826" t="s">
        <v>139</v>
      </c>
      <c r="AM1826">
        <v>0.56000000000000005</v>
      </c>
      <c r="AN1826" t="s">
        <v>40</v>
      </c>
      <c r="AO1826">
        <v>50</v>
      </c>
      <c r="AP1826">
        <v>28</v>
      </c>
      <c r="AR1826" t="s">
        <v>1206</v>
      </c>
      <c r="AS1826" t="s">
        <v>1497</v>
      </c>
    </row>
    <row r="1827" spans="1:45" ht="34" x14ac:dyDescent="0.2">
      <c r="A1827" t="s">
        <v>1493</v>
      </c>
      <c r="B1827" t="s">
        <v>1224</v>
      </c>
      <c r="C1827" t="s">
        <v>446</v>
      </c>
      <c r="D1827" t="s">
        <v>1494</v>
      </c>
      <c r="E1827" s="5" t="s">
        <v>1495</v>
      </c>
      <c r="F1827" t="s">
        <v>40</v>
      </c>
      <c r="G1827" t="s">
        <v>41</v>
      </c>
      <c r="H1827" t="s">
        <v>41</v>
      </c>
      <c r="I1827" t="s">
        <v>1496</v>
      </c>
      <c r="J1827">
        <v>36.450000000000003</v>
      </c>
      <c r="K1827">
        <v>52.766666999999998</v>
      </c>
      <c r="L1827" t="s">
        <v>40</v>
      </c>
      <c r="M1827" t="s">
        <v>1190</v>
      </c>
      <c r="N1827" t="s">
        <v>40</v>
      </c>
      <c r="O1827">
        <v>2010</v>
      </c>
      <c r="P1827" t="s">
        <v>40</v>
      </c>
      <c r="Q1827" t="s">
        <v>136</v>
      </c>
      <c r="R1827" t="s">
        <v>40</v>
      </c>
      <c r="S1827" t="s">
        <v>40</v>
      </c>
      <c r="T1827" t="s">
        <v>1498</v>
      </c>
      <c r="U1827" t="s">
        <v>1502</v>
      </c>
      <c r="V1827" t="s">
        <v>40</v>
      </c>
      <c r="W1827" t="s">
        <v>40</v>
      </c>
      <c r="X1827">
        <v>15</v>
      </c>
      <c r="Y1827" t="s">
        <v>40</v>
      </c>
      <c r="Z1827">
        <v>12</v>
      </c>
      <c r="AA1827" t="s">
        <v>40</v>
      </c>
      <c r="AB1827" t="s">
        <v>40</v>
      </c>
      <c r="AC1827" t="s">
        <v>40</v>
      </c>
      <c r="AD1827" t="s">
        <v>41</v>
      </c>
      <c r="AE1827" t="s">
        <v>40</v>
      </c>
      <c r="AF1827" t="s">
        <v>41</v>
      </c>
      <c r="AG1827" t="s">
        <v>40</v>
      </c>
      <c r="AH1827" t="s">
        <v>40</v>
      </c>
      <c r="AI1827" t="s">
        <v>44</v>
      </c>
      <c r="AJ1827" t="s">
        <v>45</v>
      </c>
      <c r="AK1827">
        <v>7.14</v>
      </c>
      <c r="AL1827" t="s">
        <v>139</v>
      </c>
      <c r="AM1827">
        <v>0.7</v>
      </c>
      <c r="AN1827" t="s">
        <v>40</v>
      </c>
      <c r="AO1827">
        <v>50</v>
      </c>
      <c r="AP1827">
        <v>28</v>
      </c>
      <c r="AR1827" t="s">
        <v>1206</v>
      </c>
      <c r="AS1827" t="s">
        <v>1497</v>
      </c>
    </row>
    <row r="1828" spans="1:45" ht="34" x14ac:dyDescent="0.2">
      <c r="A1828" t="s">
        <v>1493</v>
      </c>
      <c r="B1828" t="s">
        <v>1224</v>
      </c>
      <c r="C1828" t="s">
        <v>446</v>
      </c>
      <c r="D1828" t="s">
        <v>1494</v>
      </c>
      <c r="E1828" s="5" t="s">
        <v>1495</v>
      </c>
      <c r="F1828" t="s">
        <v>40</v>
      </c>
      <c r="G1828" t="s">
        <v>41</v>
      </c>
      <c r="H1828" t="s">
        <v>41</v>
      </c>
      <c r="I1828" t="s">
        <v>1496</v>
      </c>
      <c r="J1828">
        <v>36.450000000000003</v>
      </c>
      <c r="K1828">
        <v>52.766666999999998</v>
      </c>
      <c r="L1828" t="s">
        <v>40</v>
      </c>
      <c r="M1828" t="s">
        <v>1190</v>
      </c>
      <c r="N1828" t="s">
        <v>40</v>
      </c>
      <c r="O1828">
        <v>2010</v>
      </c>
      <c r="P1828" t="s">
        <v>40</v>
      </c>
      <c r="Q1828" t="s">
        <v>136</v>
      </c>
      <c r="R1828" t="s">
        <v>40</v>
      </c>
      <c r="S1828" t="s">
        <v>40</v>
      </c>
      <c r="T1828" t="s">
        <v>1498</v>
      </c>
      <c r="U1828" t="s">
        <v>1502</v>
      </c>
      <c r="V1828" t="s">
        <v>40</v>
      </c>
      <c r="W1828" t="s">
        <v>40</v>
      </c>
      <c r="X1828">
        <v>15</v>
      </c>
      <c r="Y1828" t="s">
        <v>40</v>
      </c>
      <c r="Z1828">
        <v>0</v>
      </c>
      <c r="AA1828" t="s">
        <v>40</v>
      </c>
      <c r="AB1828" t="s">
        <v>40</v>
      </c>
      <c r="AC1828" t="s">
        <v>40</v>
      </c>
      <c r="AD1828" t="s">
        <v>41</v>
      </c>
      <c r="AE1828" t="s">
        <v>40</v>
      </c>
      <c r="AF1828" t="s">
        <v>41</v>
      </c>
      <c r="AG1828" t="s">
        <v>40</v>
      </c>
      <c r="AH1828" t="s">
        <v>40</v>
      </c>
      <c r="AI1828" t="s">
        <v>44</v>
      </c>
      <c r="AJ1828" t="s">
        <v>45</v>
      </c>
      <c r="AK1828">
        <v>7.14</v>
      </c>
      <c r="AL1828" t="s">
        <v>139</v>
      </c>
      <c r="AM1828">
        <v>0.7</v>
      </c>
      <c r="AN1828" t="s">
        <v>40</v>
      </c>
      <c r="AO1828">
        <v>50</v>
      </c>
      <c r="AP1828">
        <v>28</v>
      </c>
      <c r="AR1828" t="s">
        <v>1206</v>
      </c>
      <c r="AS1828" t="s">
        <v>1497</v>
      </c>
    </row>
    <row r="1829" spans="1:45" ht="34" x14ac:dyDescent="0.2">
      <c r="A1829" t="s">
        <v>1493</v>
      </c>
      <c r="B1829" t="s">
        <v>1224</v>
      </c>
      <c r="C1829" t="s">
        <v>446</v>
      </c>
      <c r="D1829" t="s">
        <v>1494</v>
      </c>
      <c r="E1829" s="5" t="s">
        <v>1495</v>
      </c>
      <c r="F1829" t="s">
        <v>40</v>
      </c>
      <c r="G1829" t="s">
        <v>41</v>
      </c>
      <c r="H1829" t="s">
        <v>41</v>
      </c>
      <c r="I1829" t="s">
        <v>1496</v>
      </c>
      <c r="J1829">
        <v>36.450000000000003</v>
      </c>
      <c r="K1829">
        <v>52.766666999999998</v>
      </c>
      <c r="L1829" t="s">
        <v>40</v>
      </c>
      <c r="M1829" t="s">
        <v>1190</v>
      </c>
      <c r="N1829" t="s">
        <v>40</v>
      </c>
      <c r="O1829">
        <v>2010</v>
      </c>
      <c r="P1829" t="s">
        <v>40</v>
      </c>
      <c r="Q1829" t="s">
        <v>136</v>
      </c>
      <c r="R1829" t="s">
        <v>40</v>
      </c>
      <c r="S1829" t="s">
        <v>40</v>
      </c>
      <c r="T1829" t="s">
        <v>1498</v>
      </c>
      <c r="U1829" t="s">
        <v>1502</v>
      </c>
      <c r="V1829" t="s">
        <v>40</v>
      </c>
      <c r="W1829" t="s">
        <v>40</v>
      </c>
      <c r="X1829">
        <v>20</v>
      </c>
      <c r="Y1829" t="s">
        <v>40</v>
      </c>
      <c r="Z1829">
        <v>12</v>
      </c>
      <c r="AA1829" t="s">
        <v>40</v>
      </c>
      <c r="AB1829" t="s">
        <v>40</v>
      </c>
      <c r="AC1829" t="s">
        <v>40</v>
      </c>
      <c r="AD1829" t="s">
        <v>41</v>
      </c>
      <c r="AE1829" t="s">
        <v>40</v>
      </c>
      <c r="AF1829" t="s">
        <v>41</v>
      </c>
      <c r="AG1829" t="s">
        <v>40</v>
      </c>
      <c r="AH1829" t="s">
        <v>40</v>
      </c>
      <c r="AI1829" t="s">
        <v>44</v>
      </c>
      <c r="AJ1829" t="s">
        <v>45</v>
      </c>
      <c r="AK1829">
        <v>11.22</v>
      </c>
      <c r="AL1829" t="s">
        <v>139</v>
      </c>
      <c r="AM1829">
        <v>0.27</v>
      </c>
      <c r="AN1829" t="s">
        <v>40</v>
      </c>
      <c r="AO1829">
        <v>50</v>
      </c>
      <c r="AP1829">
        <v>28</v>
      </c>
      <c r="AR1829" t="s">
        <v>1206</v>
      </c>
      <c r="AS1829" t="s">
        <v>1497</v>
      </c>
    </row>
    <row r="1830" spans="1:45" ht="34" x14ac:dyDescent="0.2">
      <c r="A1830" t="s">
        <v>1493</v>
      </c>
      <c r="B1830" t="s">
        <v>1224</v>
      </c>
      <c r="C1830" t="s">
        <v>446</v>
      </c>
      <c r="D1830" t="s">
        <v>1494</v>
      </c>
      <c r="E1830" s="5" t="s">
        <v>1495</v>
      </c>
      <c r="F1830" t="s">
        <v>40</v>
      </c>
      <c r="G1830" t="s">
        <v>41</v>
      </c>
      <c r="H1830" t="s">
        <v>41</v>
      </c>
      <c r="I1830" t="s">
        <v>1496</v>
      </c>
      <c r="J1830">
        <v>36.450000000000003</v>
      </c>
      <c r="K1830">
        <v>52.766666999999998</v>
      </c>
      <c r="L1830" t="s">
        <v>40</v>
      </c>
      <c r="M1830" t="s">
        <v>1190</v>
      </c>
      <c r="N1830" t="s">
        <v>40</v>
      </c>
      <c r="O1830">
        <v>2010</v>
      </c>
      <c r="P1830" t="s">
        <v>40</v>
      </c>
      <c r="Q1830" t="s">
        <v>136</v>
      </c>
      <c r="R1830" t="s">
        <v>40</v>
      </c>
      <c r="S1830" t="s">
        <v>40</v>
      </c>
      <c r="T1830" t="s">
        <v>1498</v>
      </c>
      <c r="U1830" t="s">
        <v>1502</v>
      </c>
      <c r="V1830" t="s">
        <v>40</v>
      </c>
      <c r="W1830" t="s">
        <v>40</v>
      </c>
      <c r="X1830">
        <v>20</v>
      </c>
      <c r="Y1830" t="s">
        <v>40</v>
      </c>
      <c r="Z1830">
        <v>0</v>
      </c>
      <c r="AA1830" t="s">
        <v>40</v>
      </c>
      <c r="AB1830" t="s">
        <v>40</v>
      </c>
      <c r="AC1830" t="s">
        <v>40</v>
      </c>
      <c r="AD1830" t="s">
        <v>41</v>
      </c>
      <c r="AE1830" t="s">
        <v>40</v>
      </c>
      <c r="AF1830" t="s">
        <v>41</v>
      </c>
      <c r="AG1830" t="s">
        <v>40</v>
      </c>
      <c r="AH1830" t="s">
        <v>40</v>
      </c>
      <c r="AI1830" t="s">
        <v>44</v>
      </c>
      <c r="AJ1830" t="s">
        <v>45</v>
      </c>
      <c r="AK1830">
        <v>11.84</v>
      </c>
      <c r="AL1830" t="s">
        <v>139</v>
      </c>
      <c r="AM1830">
        <v>0.16</v>
      </c>
      <c r="AN1830" t="s">
        <v>40</v>
      </c>
      <c r="AO1830">
        <v>50</v>
      </c>
      <c r="AP1830">
        <v>28</v>
      </c>
      <c r="AR1830" t="s">
        <v>1206</v>
      </c>
      <c r="AS1830" t="s">
        <v>1497</v>
      </c>
    </row>
    <row r="1831" spans="1:45" ht="34" x14ac:dyDescent="0.2">
      <c r="A1831" t="s">
        <v>1493</v>
      </c>
      <c r="B1831" t="s">
        <v>1224</v>
      </c>
      <c r="C1831" t="s">
        <v>446</v>
      </c>
      <c r="D1831" t="s">
        <v>1494</v>
      </c>
      <c r="E1831" s="5" t="s">
        <v>1495</v>
      </c>
      <c r="F1831" t="s">
        <v>40</v>
      </c>
      <c r="G1831" t="s">
        <v>41</v>
      </c>
      <c r="H1831" t="s">
        <v>41</v>
      </c>
      <c r="I1831" t="s">
        <v>1496</v>
      </c>
      <c r="J1831">
        <v>36.450000000000003</v>
      </c>
      <c r="K1831">
        <v>52.766666999999998</v>
      </c>
      <c r="L1831" t="s">
        <v>40</v>
      </c>
      <c r="M1831" t="s">
        <v>1190</v>
      </c>
      <c r="N1831" t="s">
        <v>40</v>
      </c>
      <c r="O1831">
        <v>2010</v>
      </c>
      <c r="P1831" t="s">
        <v>40</v>
      </c>
      <c r="Q1831" t="s">
        <v>136</v>
      </c>
      <c r="R1831" t="s">
        <v>40</v>
      </c>
      <c r="S1831" t="s">
        <v>40</v>
      </c>
      <c r="T1831" t="s">
        <v>1498</v>
      </c>
      <c r="U1831" t="s">
        <v>1502</v>
      </c>
      <c r="V1831" t="s">
        <v>40</v>
      </c>
      <c r="W1831" t="s">
        <v>40</v>
      </c>
      <c r="X1831">
        <v>25</v>
      </c>
      <c r="Y1831" t="s">
        <v>40</v>
      </c>
      <c r="Z1831">
        <v>12</v>
      </c>
      <c r="AA1831" t="s">
        <v>40</v>
      </c>
      <c r="AB1831" t="s">
        <v>40</v>
      </c>
      <c r="AC1831" t="s">
        <v>40</v>
      </c>
      <c r="AD1831" t="s">
        <v>41</v>
      </c>
      <c r="AE1831" t="s">
        <v>40</v>
      </c>
      <c r="AF1831" t="s">
        <v>41</v>
      </c>
      <c r="AG1831" t="s">
        <v>40</v>
      </c>
      <c r="AH1831" t="s">
        <v>40</v>
      </c>
      <c r="AI1831" t="s">
        <v>44</v>
      </c>
      <c r="AJ1831" t="s">
        <v>45</v>
      </c>
      <c r="AK1831">
        <v>11.19</v>
      </c>
      <c r="AL1831" t="s">
        <v>139</v>
      </c>
      <c r="AM1831">
        <v>0.27</v>
      </c>
      <c r="AN1831" t="s">
        <v>40</v>
      </c>
      <c r="AO1831">
        <v>50</v>
      </c>
      <c r="AP1831">
        <v>28</v>
      </c>
      <c r="AR1831" t="s">
        <v>1206</v>
      </c>
      <c r="AS1831" t="s">
        <v>1497</v>
      </c>
    </row>
    <row r="1832" spans="1:45" ht="34" x14ac:dyDescent="0.2">
      <c r="A1832" t="s">
        <v>1493</v>
      </c>
      <c r="B1832" t="s">
        <v>1224</v>
      </c>
      <c r="C1832" t="s">
        <v>446</v>
      </c>
      <c r="D1832" t="s">
        <v>1494</v>
      </c>
      <c r="E1832" s="5" t="s">
        <v>1495</v>
      </c>
      <c r="F1832" t="s">
        <v>40</v>
      </c>
      <c r="G1832" t="s">
        <v>41</v>
      </c>
      <c r="H1832" t="s">
        <v>41</v>
      </c>
      <c r="I1832" t="s">
        <v>1496</v>
      </c>
      <c r="J1832">
        <v>36.450000000000003</v>
      </c>
      <c r="K1832">
        <v>52.766666999999998</v>
      </c>
      <c r="L1832" t="s">
        <v>40</v>
      </c>
      <c r="M1832" t="s">
        <v>1190</v>
      </c>
      <c r="N1832" t="s">
        <v>40</v>
      </c>
      <c r="O1832">
        <v>2010</v>
      </c>
      <c r="P1832" t="s">
        <v>40</v>
      </c>
      <c r="Q1832" t="s">
        <v>136</v>
      </c>
      <c r="R1832" t="s">
        <v>40</v>
      </c>
      <c r="S1832" t="s">
        <v>40</v>
      </c>
      <c r="T1832" t="s">
        <v>1498</v>
      </c>
      <c r="U1832" t="s">
        <v>1502</v>
      </c>
      <c r="V1832" t="s">
        <v>40</v>
      </c>
      <c r="W1832" t="s">
        <v>40</v>
      </c>
      <c r="X1832">
        <v>25</v>
      </c>
      <c r="Y1832" t="s">
        <v>40</v>
      </c>
      <c r="Z1832">
        <v>0</v>
      </c>
      <c r="AA1832" t="s">
        <v>40</v>
      </c>
      <c r="AB1832" t="s">
        <v>40</v>
      </c>
      <c r="AC1832" t="s">
        <v>40</v>
      </c>
      <c r="AD1832" t="s">
        <v>41</v>
      </c>
      <c r="AE1832" t="s">
        <v>40</v>
      </c>
      <c r="AF1832" t="s">
        <v>41</v>
      </c>
      <c r="AG1832" t="s">
        <v>40</v>
      </c>
      <c r="AH1832" t="s">
        <v>40</v>
      </c>
      <c r="AI1832" t="s">
        <v>44</v>
      </c>
      <c r="AJ1832" t="s">
        <v>45</v>
      </c>
      <c r="AK1832">
        <v>11.19</v>
      </c>
      <c r="AL1832" t="s">
        <v>139</v>
      </c>
      <c r="AM1832">
        <v>0.27</v>
      </c>
      <c r="AN1832" t="s">
        <v>40</v>
      </c>
      <c r="AO1832">
        <v>50</v>
      </c>
      <c r="AP1832">
        <v>28</v>
      </c>
      <c r="AR1832" t="s">
        <v>1206</v>
      </c>
      <c r="AS1832" t="s">
        <v>1497</v>
      </c>
    </row>
    <row r="1833" spans="1:45" ht="34" x14ac:dyDescent="0.2">
      <c r="A1833" t="s">
        <v>1493</v>
      </c>
      <c r="B1833" t="s">
        <v>1224</v>
      </c>
      <c r="C1833" t="s">
        <v>446</v>
      </c>
      <c r="D1833" t="s">
        <v>1494</v>
      </c>
      <c r="E1833" s="5" t="s">
        <v>1495</v>
      </c>
      <c r="F1833" t="s">
        <v>40</v>
      </c>
      <c r="G1833" t="s">
        <v>41</v>
      </c>
      <c r="H1833" t="s">
        <v>41</v>
      </c>
      <c r="I1833" t="s">
        <v>1496</v>
      </c>
      <c r="J1833">
        <v>36.450000000000003</v>
      </c>
      <c r="K1833">
        <v>52.766666999999998</v>
      </c>
      <c r="L1833" t="s">
        <v>40</v>
      </c>
      <c r="M1833" t="s">
        <v>1190</v>
      </c>
      <c r="N1833" t="s">
        <v>40</v>
      </c>
      <c r="O1833">
        <v>2010</v>
      </c>
      <c r="P1833" t="s">
        <v>40</v>
      </c>
      <c r="Q1833" t="s">
        <v>136</v>
      </c>
      <c r="R1833" t="s">
        <v>40</v>
      </c>
      <c r="S1833" t="s">
        <v>40</v>
      </c>
      <c r="T1833" t="s">
        <v>1498</v>
      </c>
      <c r="U1833" t="s">
        <v>1502</v>
      </c>
      <c r="V1833" t="s">
        <v>40</v>
      </c>
      <c r="W1833" t="s">
        <v>40</v>
      </c>
      <c r="X1833">
        <v>30</v>
      </c>
      <c r="Y1833" t="s">
        <v>40</v>
      </c>
      <c r="Z1833">
        <v>12</v>
      </c>
      <c r="AA1833" t="s">
        <v>40</v>
      </c>
      <c r="AB1833" t="s">
        <v>40</v>
      </c>
      <c r="AC1833" t="s">
        <v>40</v>
      </c>
      <c r="AD1833" t="s">
        <v>41</v>
      </c>
      <c r="AE1833" t="s">
        <v>40</v>
      </c>
      <c r="AF1833" t="s">
        <v>41</v>
      </c>
      <c r="AG1833" t="s">
        <v>40</v>
      </c>
      <c r="AH1833" t="s">
        <v>40</v>
      </c>
      <c r="AI1833" t="s">
        <v>44</v>
      </c>
      <c r="AJ1833" t="s">
        <v>45</v>
      </c>
      <c r="AK1833">
        <v>14.52</v>
      </c>
      <c r="AL1833" t="s">
        <v>139</v>
      </c>
      <c r="AM1833">
        <v>0.35</v>
      </c>
      <c r="AN1833" t="s">
        <v>40</v>
      </c>
      <c r="AO1833">
        <v>50</v>
      </c>
      <c r="AP1833">
        <v>28</v>
      </c>
      <c r="AR1833" t="s">
        <v>1206</v>
      </c>
      <c r="AS1833" t="s">
        <v>1497</v>
      </c>
    </row>
    <row r="1834" spans="1:45" ht="34" x14ac:dyDescent="0.2">
      <c r="A1834" t="s">
        <v>1493</v>
      </c>
      <c r="B1834" t="s">
        <v>1224</v>
      </c>
      <c r="C1834" t="s">
        <v>446</v>
      </c>
      <c r="D1834" t="s">
        <v>1494</v>
      </c>
      <c r="E1834" s="5" t="s">
        <v>1495</v>
      </c>
      <c r="F1834" t="s">
        <v>40</v>
      </c>
      <c r="G1834" t="s">
        <v>41</v>
      </c>
      <c r="H1834" t="s">
        <v>41</v>
      </c>
      <c r="I1834" t="s">
        <v>1496</v>
      </c>
      <c r="J1834">
        <v>36.450000000000003</v>
      </c>
      <c r="K1834">
        <v>52.766666999999998</v>
      </c>
      <c r="L1834" t="s">
        <v>40</v>
      </c>
      <c r="M1834" t="s">
        <v>1190</v>
      </c>
      <c r="N1834" t="s">
        <v>40</v>
      </c>
      <c r="O1834">
        <v>2010</v>
      </c>
      <c r="P1834" t="s">
        <v>40</v>
      </c>
      <c r="Q1834" t="s">
        <v>136</v>
      </c>
      <c r="R1834" t="s">
        <v>40</v>
      </c>
      <c r="S1834" t="s">
        <v>40</v>
      </c>
      <c r="T1834" t="s">
        <v>1498</v>
      </c>
      <c r="U1834" t="s">
        <v>1502</v>
      </c>
      <c r="V1834" t="s">
        <v>40</v>
      </c>
      <c r="W1834" t="s">
        <v>40</v>
      </c>
      <c r="X1834">
        <v>30</v>
      </c>
      <c r="Y1834" t="s">
        <v>40</v>
      </c>
      <c r="Z1834">
        <v>0</v>
      </c>
      <c r="AA1834" t="s">
        <v>40</v>
      </c>
      <c r="AB1834" t="s">
        <v>40</v>
      </c>
      <c r="AC1834" t="s">
        <v>40</v>
      </c>
      <c r="AD1834" t="s">
        <v>41</v>
      </c>
      <c r="AE1834" t="s">
        <v>40</v>
      </c>
      <c r="AF1834" t="s">
        <v>41</v>
      </c>
      <c r="AG1834" t="s">
        <v>40</v>
      </c>
      <c r="AH1834" t="s">
        <v>40</v>
      </c>
      <c r="AI1834" t="s">
        <v>44</v>
      </c>
      <c r="AJ1834" t="s">
        <v>45</v>
      </c>
      <c r="AK1834">
        <v>11.87</v>
      </c>
      <c r="AL1834" t="s">
        <v>139</v>
      </c>
      <c r="AM1834">
        <v>0.21</v>
      </c>
      <c r="AN1834" t="s">
        <v>40</v>
      </c>
      <c r="AO1834">
        <v>50</v>
      </c>
      <c r="AP1834">
        <v>28</v>
      </c>
      <c r="AR1834" t="s">
        <v>1206</v>
      </c>
      <c r="AS1834" t="s">
        <v>1497</v>
      </c>
    </row>
    <row r="1835" spans="1:45" ht="17" x14ac:dyDescent="0.2">
      <c r="A1835" t="s">
        <v>1503</v>
      </c>
      <c r="B1835" t="s">
        <v>36</v>
      </c>
      <c r="C1835" t="s">
        <v>446</v>
      </c>
      <c r="D1835" t="s">
        <v>459</v>
      </c>
      <c r="E1835" s="5" t="s">
        <v>1504</v>
      </c>
      <c r="F1835" t="s">
        <v>40</v>
      </c>
      <c r="G1835" t="s">
        <v>41</v>
      </c>
      <c r="H1835" t="s">
        <v>44</v>
      </c>
      <c r="I1835" t="s">
        <v>1505</v>
      </c>
      <c r="J1835">
        <v>41.2</v>
      </c>
      <c r="K1835" t="s">
        <v>40</v>
      </c>
      <c r="L1835" t="s">
        <v>1506</v>
      </c>
      <c r="M1835" t="s">
        <v>1337</v>
      </c>
      <c r="N1835" t="s">
        <v>40</v>
      </c>
      <c r="O1835" t="s">
        <v>40</v>
      </c>
      <c r="P1835" t="s">
        <v>40</v>
      </c>
      <c r="Q1835" t="s">
        <v>136</v>
      </c>
      <c r="R1835" s="1" t="s">
        <v>40</v>
      </c>
      <c r="S1835" t="s">
        <v>40</v>
      </c>
      <c r="T1835" s="6" t="s">
        <v>1507</v>
      </c>
      <c r="U1835" t="s">
        <v>1242</v>
      </c>
      <c r="V1835" t="s">
        <v>40</v>
      </c>
      <c r="W1835" t="s">
        <v>40</v>
      </c>
      <c r="X1835">
        <v>15</v>
      </c>
      <c r="Y1835" t="s">
        <v>40</v>
      </c>
      <c r="Z1835" t="s">
        <v>40</v>
      </c>
      <c r="AA1835" t="s">
        <v>40</v>
      </c>
      <c r="AB1835" t="s">
        <v>40</v>
      </c>
      <c r="AC1835" t="s">
        <v>40</v>
      </c>
      <c r="AD1835" t="s">
        <v>41</v>
      </c>
      <c r="AE1835" t="s">
        <v>40</v>
      </c>
      <c r="AF1835" t="s">
        <v>41</v>
      </c>
      <c r="AG1835" t="s">
        <v>40</v>
      </c>
      <c r="AH1835" t="s">
        <v>40</v>
      </c>
      <c r="AI1835" t="s">
        <v>44</v>
      </c>
      <c r="AJ1835" t="s">
        <v>45</v>
      </c>
      <c r="AK1835">
        <v>0</v>
      </c>
      <c r="AL1835" t="s">
        <v>139</v>
      </c>
      <c r="AM1835">
        <v>0</v>
      </c>
      <c r="AN1835">
        <v>6</v>
      </c>
      <c r="AO1835">
        <v>25</v>
      </c>
      <c r="AP1835" t="s">
        <v>40</v>
      </c>
      <c r="AQ1835" t="s">
        <v>40</v>
      </c>
      <c r="AR1835" t="s">
        <v>1197</v>
      </c>
    </row>
    <row r="1836" spans="1:45" ht="17" x14ac:dyDescent="0.2">
      <c r="A1836" t="s">
        <v>1503</v>
      </c>
      <c r="B1836" t="s">
        <v>36</v>
      </c>
      <c r="C1836" t="s">
        <v>446</v>
      </c>
      <c r="D1836" t="s">
        <v>459</v>
      </c>
      <c r="E1836" s="5" t="s">
        <v>1504</v>
      </c>
      <c r="F1836" t="s">
        <v>40</v>
      </c>
      <c r="G1836" t="s">
        <v>41</v>
      </c>
      <c r="H1836" t="s">
        <v>44</v>
      </c>
      <c r="I1836" t="s">
        <v>1505</v>
      </c>
      <c r="J1836">
        <v>41.2</v>
      </c>
      <c r="K1836" t="s">
        <v>40</v>
      </c>
      <c r="L1836" t="s">
        <v>1506</v>
      </c>
      <c r="M1836" t="s">
        <v>1337</v>
      </c>
      <c r="N1836" t="s">
        <v>40</v>
      </c>
      <c r="O1836" t="s">
        <v>40</v>
      </c>
      <c r="P1836" t="s">
        <v>40</v>
      </c>
      <c r="Q1836" t="s">
        <v>136</v>
      </c>
      <c r="R1836" s="1" t="s">
        <v>40</v>
      </c>
      <c r="S1836" t="s">
        <v>40</v>
      </c>
      <c r="T1836" s="6" t="s">
        <v>1507</v>
      </c>
      <c r="U1836" t="s">
        <v>1242</v>
      </c>
      <c r="V1836" t="s">
        <v>40</v>
      </c>
      <c r="W1836" t="s">
        <v>40</v>
      </c>
      <c r="X1836">
        <v>17.5</v>
      </c>
      <c r="Y1836" t="s">
        <v>40</v>
      </c>
      <c r="Z1836" t="s">
        <v>40</v>
      </c>
      <c r="AA1836" t="s">
        <v>40</v>
      </c>
      <c r="AB1836" t="s">
        <v>40</v>
      </c>
      <c r="AC1836" t="s">
        <v>40</v>
      </c>
      <c r="AD1836" t="s">
        <v>41</v>
      </c>
      <c r="AE1836" t="s">
        <v>40</v>
      </c>
      <c r="AF1836" t="s">
        <v>41</v>
      </c>
      <c r="AG1836" t="s">
        <v>40</v>
      </c>
      <c r="AH1836" t="s">
        <v>40</v>
      </c>
      <c r="AI1836" t="s">
        <v>44</v>
      </c>
      <c r="AJ1836" t="s">
        <v>45</v>
      </c>
      <c r="AK1836">
        <v>10.14</v>
      </c>
      <c r="AL1836" t="s">
        <v>139</v>
      </c>
      <c r="AM1836">
        <v>1.0900000000000001</v>
      </c>
      <c r="AN1836">
        <v>6</v>
      </c>
      <c r="AO1836">
        <v>25</v>
      </c>
      <c r="AP1836" t="s">
        <v>40</v>
      </c>
      <c r="AQ1836" t="s">
        <v>40</v>
      </c>
      <c r="AR1836" t="s">
        <v>1197</v>
      </c>
    </row>
    <row r="1837" spans="1:45" ht="17" x14ac:dyDescent="0.2">
      <c r="A1837" t="s">
        <v>1503</v>
      </c>
      <c r="B1837" t="s">
        <v>36</v>
      </c>
      <c r="C1837" t="s">
        <v>446</v>
      </c>
      <c r="D1837" t="s">
        <v>459</v>
      </c>
      <c r="E1837" s="5" t="s">
        <v>1504</v>
      </c>
      <c r="F1837" t="s">
        <v>40</v>
      </c>
      <c r="G1837" t="s">
        <v>41</v>
      </c>
      <c r="H1837" t="s">
        <v>44</v>
      </c>
      <c r="I1837" t="s">
        <v>1505</v>
      </c>
      <c r="J1837">
        <v>41.2</v>
      </c>
      <c r="K1837" t="s">
        <v>40</v>
      </c>
      <c r="L1837" t="s">
        <v>1506</v>
      </c>
      <c r="M1837" t="s">
        <v>1337</v>
      </c>
      <c r="N1837" t="s">
        <v>40</v>
      </c>
      <c r="O1837" t="s">
        <v>40</v>
      </c>
      <c r="P1837" t="s">
        <v>40</v>
      </c>
      <c r="Q1837" t="s">
        <v>136</v>
      </c>
      <c r="R1837" s="1" t="s">
        <v>40</v>
      </c>
      <c r="S1837" t="s">
        <v>40</v>
      </c>
      <c r="T1837" s="6" t="s">
        <v>1507</v>
      </c>
      <c r="U1837" t="s">
        <v>1242</v>
      </c>
      <c r="V1837" t="s">
        <v>40</v>
      </c>
      <c r="W1837" t="s">
        <v>40</v>
      </c>
      <c r="X1837">
        <v>20</v>
      </c>
      <c r="Y1837" t="s">
        <v>40</v>
      </c>
      <c r="Z1837" t="s">
        <v>40</v>
      </c>
      <c r="AA1837" t="s">
        <v>40</v>
      </c>
      <c r="AB1837" t="s">
        <v>40</v>
      </c>
      <c r="AC1837" t="s">
        <v>40</v>
      </c>
      <c r="AD1837" t="s">
        <v>41</v>
      </c>
      <c r="AE1837" t="s">
        <v>40</v>
      </c>
      <c r="AF1837" t="s">
        <v>41</v>
      </c>
      <c r="AG1837" t="s">
        <v>40</v>
      </c>
      <c r="AH1837" t="s">
        <v>40</v>
      </c>
      <c r="AI1837" t="s">
        <v>44</v>
      </c>
      <c r="AJ1837" t="s">
        <v>45</v>
      </c>
      <c r="AK1837">
        <v>13.04</v>
      </c>
      <c r="AL1837" t="s">
        <v>139</v>
      </c>
      <c r="AM1837">
        <v>1.0900000000000001</v>
      </c>
      <c r="AN1837">
        <v>6</v>
      </c>
      <c r="AO1837">
        <v>25</v>
      </c>
      <c r="AP1837" t="s">
        <v>40</v>
      </c>
      <c r="AQ1837" t="s">
        <v>40</v>
      </c>
      <c r="AR1837" t="s">
        <v>1197</v>
      </c>
    </row>
    <row r="1838" spans="1:45" ht="17" x14ac:dyDescent="0.2">
      <c r="A1838" t="s">
        <v>1503</v>
      </c>
      <c r="B1838" t="s">
        <v>36</v>
      </c>
      <c r="C1838" t="s">
        <v>446</v>
      </c>
      <c r="D1838" t="s">
        <v>459</v>
      </c>
      <c r="E1838" s="5" t="s">
        <v>1504</v>
      </c>
      <c r="F1838" t="s">
        <v>40</v>
      </c>
      <c r="G1838" t="s">
        <v>41</v>
      </c>
      <c r="H1838" t="s">
        <v>44</v>
      </c>
      <c r="I1838" t="s">
        <v>1505</v>
      </c>
      <c r="J1838">
        <v>41.2</v>
      </c>
      <c r="K1838" t="s">
        <v>40</v>
      </c>
      <c r="L1838" t="s">
        <v>1506</v>
      </c>
      <c r="M1838" t="s">
        <v>1337</v>
      </c>
      <c r="N1838" t="s">
        <v>40</v>
      </c>
      <c r="O1838" t="s">
        <v>40</v>
      </c>
      <c r="P1838" t="s">
        <v>40</v>
      </c>
      <c r="Q1838" t="s">
        <v>136</v>
      </c>
      <c r="R1838" s="1" t="s">
        <v>40</v>
      </c>
      <c r="S1838" t="s">
        <v>40</v>
      </c>
      <c r="T1838" s="6" t="s">
        <v>1507</v>
      </c>
      <c r="U1838" t="s">
        <v>1242</v>
      </c>
      <c r="V1838" t="s">
        <v>40</v>
      </c>
      <c r="W1838" t="s">
        <v>40</v>
      </c>
      <c r="X1838">
        <v>22.5</v>
      </c>
      <c r="Y1838" t="s">
        <v>40</v>
      </c>
      <c r="Z1838" t="s">
        <v>40</v>
      </c>
      <c r="AA1838" t="s">
        <v>40</v>
      </c>
      <c r="AB1838" t="s">
        <v>40</v>
      </c>
      <c r="AC1838" t="s">
        <v>40</v>
      </c>
      <c r="AD1838" t="s">
        <v>41</v>
      </c>
      <c r="AE1838" t="s">
        <v>40</v>
      </c>
      <c r="AF1838" t="s">
        <v>41</v>
      </c>
      <c r="AG1838" t="s">
        <v>40</v>
      </c>
      <c r="AH1838" t="s">
        <v>40</v>
      </c>
      <c r="AI1838" t="s">
        <v>44</v>
      </c>
      <c r="AJ1838" t="s">
        <v>45</v>
      </c>
      <c r="AK1838">
        <v>20.29</v>
      </c>
      <c r="AL1838" t="s">
        <v>139</v>
      </c>
      <c r="AM1838">
        <v>1.0900000000000001</v>
      </c>
      <c r="AN1838">
        <v>6</v>
      </c>
      <c r="AO1838">
        <v>25</v>
      </c>
      <c r="AP1838" t="s">
        <v>40</v>
      </c>
      <c r="AQ1838" t="s">
        <v>40</v>
      </c>
      <c r="AR1838" t="s">
        <v>1197</v>
      </c>
    </row>
    <row r="1839" spans="1:45" ht="17" x14ac:dyDescent="0.2">
      <c r="A1839" t="s">
        <v>1503</v>
      </c>
      <c r="B1839" t="s">
        <v>36</v>
      </c>
      <c r="C1839" t="s">
        <v>446</v>
      </c>
      <c r="D1839" t="s">
        <v>459</v>
      </c>
      <c r="E1839" s="5" t="s">
        <v>1504</v>
      </c>
      <c r="F1839" t="s">
        <v>40</v>
      </c>
      <c r="G1839" t="s">
        <v>41</v>
      </c>
      <c r="H1839" t="s">
        <v>44</v>
      </c>
      <c r="I1839" t="s">
        <v>1505</v>
      </c>
      <c r="J1839">
        <v>41.2</v>
      </c>
      <c r="K1839" t="s">
        <v>40</v>
      </c>
      <c r="L1839" t="s">
        <v>1506</v>
      </c>
      <c r="M1839" t="s">
        <v>1337</v>
      </c>
      <c r="N1839" t="s">
        <v>40</v>
      </c>
      <c r="O1839" t="s">
        <v>40</v>
      </c>
      <c r="P1839" t="s">
        <v>40</v>
      </c>
      <c r="Q1839" t="s">
        <v>136</v>
      </c>
      <c r="R1839" s="1" t="s">
        <v>40</v>
      </c>
      <c r="S1839" t="s">
        <v>40</v>
      </c>
      <c r="T1839" s="6" t="s">
        <v>1507</v>
      </c>
      <c r="U1839" t="s">
        <v>1242</v>
      </c>
      <c r="V1839" t="s">
        <v>40</v>
      </c>
      <c r="W1839" t="s">
        <v>40</v>
      </c>
      <c r="X1839">
        <v>25</v>
      </c>
      <c r="Y1839" t="s">
        <v>40</v>
      </c>
      <c r="Z1839" t="s">
        <v>40</v>
      </c>
      <c r="AA1839" t="s">
        <v>40</v>
      </c>
      <c r="AB1839" t="s">
        <v>40</v>
      </c>
      <c r="AC1839" t="s">
        <v>40</v>
      </c>
      <c r="AD1839" t="s">
        <v>41</v>
      </c>
      <c r="AE1839" t="s">
        <v>40</v>
      </c>
      <c r="AF1839" t="s">
        <v>41</v>
      </c>
      <c r="AG1839" t="s">
        <v>40</v>
      </c>
      <c r="AH1839" t="s">
        <v>40</v>
      </c>
      <c r="AI1839" t="s">
        <v>44</v>
      </c>
      <c r="AJ1839" t="s">
        <v>45</v>
      </c>
      <c r="AK1839">
        <v>5.8</v>
      </c>
      <c r="AL1839" t="s">
        <v>139</v>
      </c>
      <c r="AM1839">
        <v>1.0900000000000001</v>
      </c>
      <c r="AN1839">
        <v>6</v>
      </c>
      <c r="AO1839">
        <v>25</v>
      </c>
      <c r="AP1839" t="s">
        <v>40</v>
      </c>
      <c r="AQ1839" t="s">
        <v>40</v>
      </c>
      <c r="AR1839" t="s">
        <v>1197</v>
      </c>
    </row>
    <row r="1840" spans="1:45" ht="17" x14ac:dyDescent="0.2">
      <c r="A1840" t="s">
        <v>1503</v>
      </c>
      <c r="B1840" t="s">
        <v>36</v>
      </c>
      <c r="C1840" t="s">
        <v>446</v>
      </c>
      <c r="D1840" t="s">
        <v>459</v>
      </c>
      <c r="E1840" s="5" t="s">
        <v>1504</v>
      </c>
      <c r="F1840" t="s">
        <v>40</v>
      </c>
      <c r="G1840" t="s">
        <v>41</v>
      </c>
      <c r="H1840" t="s">
        <v>44</v>
      </c>
      <c r="I1840" t="s">
        <v>1505</v>
      </c>
      <c r="J1840">
        <v>41.2</v>
      </c>
      <c r="K1840" t="s">
        <v>40</v>
      </c>
      <c r="L1840" t="s">
        <v>1506</v>
      </c>
      <c r="M1840" t="s">
        <v>1337</v>
      </c>
      <c r="N1840" t="s">
        <v>40</v>
      </c>
      <c r="O1840" t="s">
        <v>40</v>
      </c>
      <c r="P1840" t="s">
        <v>40</v>
      </c>
      <c r="Q1840" t="s">
        <v>136</v>
      </c>
      <c r="R1840" s="1" t="s">
        <v>40</v>
      </c>
      <c r="S1840" t="s">
        <v>40</v>
      </c>
      <c r="T1840" s="6" t="s">
        <v>1507</v>
      </c>
      <c r="U1840" t="s">
        <v>1242</v>
      </c>
      <c r="V1840" t="s">
        <v>40</v>
      </c>
      <c r="W1840" t="s">
        <v>40</v>
      </c>
      <c r="X1840">
        <v>27.5</v>
      </c>
      <c r="Y1840" t="s">
        <v>40</v>
      </c>
      <c r="Z1840" t="s">
        <v>40</v>
      </c>
      <c r="AA1840" t="s">
        <v>40</v>
      </c>
      <c r="AB1840" t="s">
        <v>40</v>
      </c>
      <c r="AC1840" t="s">
        <v>40</v>
      </c>
      <c r="AD1840" t="s">
        <v>41</v>
      </c>
      <c r="AE1840" t="s">
        <v>40</v>
      </c>
      <c r="AF1840" t="s">
        <v>41</v>
      </c>
      <c r="AG1840" t="s">
        <v>40</v>
      </c>
      <c r="AH1840" t="s">
        <v>40</v>
      </c>
      <c r="AI1840" t="s">
        <v>44</v>
      </c>
      <c r="AJ1840" t="s">
        <v>45</v>
      </c>
      <c r="AK1840">
        <v>0</v>
      </c>
      <c r="AL1840" t="s">
        <v>139</v>
      </c>
      <c r="AM1840">
        <v>0</v>
      </c>
      <c r="AN1840">
        <v>6</v>
      </c>
      <c r="AO1840">
        <v>25</v>
      </c>
      <c r="AP1840" t="s">
        <v>40</v>
      </c>
      <c r="AQ1840" t="s">
        <v>40</v>
      </c>
      <c r="AR1840" t="s">
        <v>1197</v>
      </c>
    </row>
    <row r="1841" spans="1:44" ht="17" x14ac:dyDescent="0.2">
      <c r="A1841" t="s">
        <v>1503</v>
      </c>
      <c r="B1841" t="s">
        <v>36</v>
      </c>
      <c r="C1841" t="s">
        <v>446</v>
      </c>
      <c r="D1841" t="s">
        <v>459</v>
      </c>
      <c r="E1841" s="5" t="s">
        <v>1504</v>
      </c>
      <c r="F1841" t="s">
        <v>40</v>
      </c>
      <c r="G1841" t="s">
        <v>41</v>
      </c>
      <c r="H1841" t="s">
        <v>44</v>
      </c>
      <c r="I1841" t="s">
        <v>1508</v>
      </c>
      <c r="J1841">
        <v>40.783000000000001</v>
      </c>
      <c r="K1841" t="s">
        <v>40</v>
      </c>
      <c r="L1841" t="s">
        <v>1506</v>
      </c>
      <c r="M1841" t="s">
        <v>1337</v>
      </c>
      <c r="N1841" t="s">
        <v>40</v>
      </c>
      <c r="O1841" t="s">
        <v>40</v>
      </c>
      <c r="P1841" t="s">
        <v>40</v>
      </c>
      <c r="Q1841" t="s">
        <v>136</v>
      </c>
      <c r="R1841" s="1" t="s">
        <v>40</v>
      </c>
      <c r="S1841" t="s">
        <v>40</v>
      </c>
      <c r="T1841" s="6" t="s">
        <v>1507</v>
      </c>
      <c r="U1841" t="s">
        <v>1242</v>
      </c>
      <c r="V1841" t="s">
        <v>40</v>
      </c>
      <c r="W1841" t="s">
        <v>40</v>
      </c>
      <c r="X1841">
        <v>12.5</v>
      </c>
      <c r="Y1841" t="s">
        <v>40</v>
      </c>
      <c r="Z1841" t="s">
        <v>40</v>
      </c>
      <c r="AA1841" t="s">
        <v>40</v>
      </c>
      <c r="AB1841" t="s">
        <v>40</v>
      </c>
      <c r="AC1841" t="s">
        <v>40</v>
      </c>
      <c r="AD1841" t="s">
        <v>41</v>
      </c>
      <c r="AE1841" t="s">
        <v>40</v>
      </c>
      <c r="AF1841" t="s">
        <v>41</v>
      </c>
      <c r="AG1841" t="s">
        <v>40</v>
      </c>
      <c r="AH1841" t="s">
        <v>40</v>
      </c>
      <c r="AI1841" t="s">
        <v>44</v>
      </c>
      <c r="AJ1841" t="s">
        <v>45</v>
      </c>
      <c r="AK1841">
        <v>0</v>
      </c>
      <c r="AL1841" t="s">
        <v>139</v>
      </c>
      <c r="AM1841">
        <v>0</v>
      </c>
      <c r="AN1841">
        <v>6</v>
      </c>
      <c r="AO1841">
        <v>25</v>
      </c>
      <c r="AP1841" t="s">
        <v>40</v>
      </c>
      <c r="AQ1841" t="s">
        <v>40</v>
      </c>
      <c r="AR1841" t="s">
        <v>1197</v>
      </c>
    </row>
    <row r="1842" spans="1:44" ht="17" x14ac:dyDescent="0.2">
      <c r="A1842" t="s">
        <v>1503</v>
      </c>
      <c r="B1842" t="s">
        <v>36</v>
      </c>
      <c r="C1842" t="s">
        <v>446</v>
      </c>
      <c r="D1842" t="s">
        <v>459</v>
      </c>
      <c r="E1842" s="5" t="s">
        <v>1504</v>
      </c>
      <c r="F1842" t="s">
        <v>40</v>
      </c>
      <c r="G1842" t="s">
        <v>41</v>
      </c>
      <c r="H1842" t="s">
        <v>44</v>
      </c>
      <c r="I1842" t="s">
        <v>1508</v>
      </c>
      <c r="J1842">
        <v>40.783000000000001</v>
      </c>
      <c r="K1842" t="s">
        <v>40</v>
      </c>
      <c r="L1842" t="s">
        <v>1506</v>
      </c>
      <c r="M1842" t="s">
        <v>1337</v>
      </c>
      <c r="N1842" t="s">
        <v>40</v>
      </c>
      <c r="O1842" t="s">
        <v>40</v>
      </c>
      <c r="P1842" t="s">
        <v>40</v>
      </c>
      <c r="Q1842" t="s">
        <v>136</v>
      </c>
      <c r="R1842" s="1" t="s">
        <v>40</v>
      </c>
      <c r="S1842" t="s">
        <v>40</v>
      </c>
      <c r="T1842" s="6" t="s">
        <v>1507</v>
      </c>
      <c r="U1842" t="s">
        <v>1242</v>
      </c>
      <c r="V1842" t="s">
        <v>40</v>
      </c>
      <c r="W1842" t="s">
        <v>40</v>
      </c>
      <c r="X1842">
        <v>15</v>
      </c>
      <c r="Y1842" t="s">
        <v>40</v>
      </c>
      <c r="Z1842" t="s">
        <v>40</v>
      </c>
      <c r="AA1842" t="s">
        <v>40</v>
      </c>
      <c r="AB1842" t="s">
        <v>40</v>
      </c>
      <c r="AC1842" t="s">
        <v>40</v>
      </c>
      <c r="AD1842" t="s">
        <v>41</v>
      </c>
      <c r="AE1842" t="s">
        <v>40</v>
      </c>
      <c r="AF1842" t="s">
        <v>41</v>
      </c>
      <c r="AG1842" t="s">
        <v>40</v>
      </c>
      <c r="AH1842" t="s">
        <v>40</v>
      </c>
      <c r="AI1842" t="s">
        <v>44</v>
      </c>
      <c r="AJ1842" t="s">
        <v>45</v>
      </c>
      <c r="AK1842">
        <v>12.32</v>
      </c>
      <c r="AL1842" t="s">
        <v>139</v>
      </c>
      <c r="AM1842">
        <v>1.0900000000000001</v>
      </c>
      <c r="AN1842">
        <v>6</v>
      </c>
      <c r="AO1842">
        <v>25</v>
      </c>
      <c r="AP1842" t="s">
        <v>40</v>
      </c>
      <c r="AQ1842" t="s">
        <v>40</v>
      </c>
      <c r="AR1842" t="s">
        <v>1197</v>
      </c>
    </row>
    <row r="1843" spans="1:44" ht="17" x14ac:dyDescent="0.2">
      <c r="A1843" t="s">
        <v>1503</v>
      </c>
      <c r="B1843" t="s">
        <v>36</v>
      </c>
      <c r="C1843" t="s">
        <v>446</v>
      </c>
      <c r="D1843" t="s">
        <v>459</v>
      </c>
      <c r="E1843" s="5" t="s">
        <v>1504</v>
      </c>
      <c r="F1843" t="s">
        <v>40</v>
      </c>
      <c r="G1843" t="s">
        <v>41</v>
      </c>
      <c r="H1843" t="s">
        <v>44</v>
      </c>
      <c r="I1843" t="s">
        <v>1508</v>
      </c>
      <c r="J1843">
        <v>40.783000000000001</v>
      </c>
      <c r="K1843" t="s">
        <v>40</v>
      </c>
      <c r="L1843" t="s">
        <v>1506</v>
      </c>
      <c r="M1843" t="s">
        <v>1337</v>
      </c>
      <c r="N1843" t="s">
        <v>40</v>
      </c>
      <c r="O1843" t="s">
        <v>40</v>
      </c>
      <c r="P1843" t="s">
        <v>40</v>
      </c>
      <c r="Q1843" t="s">
        <v>136</v>
      </c>
      <c r="R1843" s="1" t="s">
        <v>40</v>
      </c>
      <c r="S1843" t="s">
        <v>40</v>
      </c>
      <c r="T1843" s="6" t="s">
        <v>1507</v>
      </c>
      <c r="U1843" t="s">
        <v>1242</v>
      </c>
      <c r="V1843" t="s">
        <v>40</v>
      </c>
      <c r="W1843" t="s">
        <v>40</v>
      </c>
      <c r="X1843">
        <v>17.5</v>
      </c>
      <c r="Y1843" t="s">
        <v>40</v>
      </c>
      <c r="Z1843" t="s">
        <v>40</v>
      </c>
      <c r="AA1843" t="s">
        <v>40</v>
      </c>
      <c r="AB1843" t="s">
        <v>40</v>
      </c>
      <c r="AC1843" t="s">
        <v>40</v>
      </c>
      <c r="AD1843" t="s">
        <v>41</v>
      </c>
      <c r="AE1843" t="s">
        <v>40</v>
      </c>
      <c r="AF1843" t="s">
        <v>41</v>
      </c>
      <c r="AG1843" t="s">
        <v>40</v>
      </c>
      <c r="AH1843" t="s">
        <v>40</v>
      </c>
      <c r="AI1843" t="s">
        <v>44</v>
      </c>
      <c r="AJ1843" t="s">
        <v>45</v>
      </c>
      <c r="AK1843">
        <v>66.3</v>
      </c>
      <c r="AL1843" t="s">
        <v>139</v>
      </c>
      <c r="AM1843">
        <v>4.3499999999999996</v>
      </c>
      <c r="AN1843">
        <v>6</v>
      </c>
      <c r="AO1843">
        <v>25</v>
      </c>
      <c r="AP1843" t="s">
        <v>40</v>
      </c>
      <c r="AQ1843" t="s">
        <v>40</v>
      </c>
      <c r="AR1843" t="s">
        <v>1197</v>
      </c>
    </row>
    <row r="1844" spans="1:44" ht="17" x14ac:dyDescent="0.2">
      <c r="A1844" t="s">
        <v>1503</v>
      </c>
      <c r="B1844" t="s">
        <v>36</v>
      </c>
      <c r="C1844" t="s">
        <v>446</v>
      </c>
      <c r="D1844" t="s">
        <v>459</v>
      </c>
      <c r="E1844" s="5" t="s">
        <v>1504</v>
      </c>
      <c r="F1844" t="s">
        <v>40</v>
      </c>
      <c r="G1844" t="s">
        <v>41</v>
      </c>
      <c r="H1844" t="s">
        <v>44</v>
      </c>
      <c r="I1844" t="s">
        <v>1508</v>
      </c>
      <c r="J1844">
        <v>40.783000000000001</v>
      </c>
      <c r="K1844" t="s">
        <v>40</v>
      </c>
      <c r="L1844" t="s">
        <v>1506</v>
      </c>
      <c r="M1844" t="s">
        <v>1337</v>
      </c>
      <c r="N1844" t="s">
        <v>40</v>
      </c>
      <c r="O1844" t="s">
        <v>40</v>
      </c>
      <c r="P1844" t="s">
        <v>40</v>
      </c>
      <c r="Q1844" t="s">
        <v>136</v>
      </c>
      <c r="R1844" s="1" t="s">
        <v>40</v>
      </c>
      <c r="S1844" t="s">
        <v>40</v>
      </c>
      <c r="T1844" s="6" t="s">
        <v>1507</v>
      </c>
      <c r="U1844" t="s">
        <v>1242</v>
      </c>
      <c r="V1844" t="s">
        <v>40</v>
      </c>
      <c r="W1844" t="s">
        <v>40</v>
      </c>
      <c r="X1844">
        <v>20</v>
      </c>
      <c r="Y1844" t="s">
        <v>40</v>
      </c>
      <c r="Z1844" t="s">
        <v>40</v>
      </c>
      <c r="AA1844" t="s">
        <v>40</v>
      </c>
      <c r="AB1844" t="s">
        <v>40</v>
      </c>
      <c r="AC1844" t="s">
        <v>40</v>
      </c>
      <c r="AD1844" t="s">
        <v>41</v>
      </c>
      <c r="AE1844" t="s">
        <v>40</v>
      </c>
      <c r="AF1844" t="s">
        <v>41</v>
      </c>
      <c r="AG1844" t="s">
        <v>40</v>
      </c>
      <c r="AH1844" t="s">
        <v>40</v>
      </c>
      <c r="AI1844" t="s">
        <v>44</v>
      </c>
      <c r="AJ1844" t="s">
        <v>45</v>
      </c>
      <c r="AK1844">
        <v>84.78</v>
      </c>
      <c r="AL1844" t="s">
        <v>139</v>
      </c>
      <c r="AM1844">
        <v>0.72</v>
      </c>
      <c r="AN1844">
        <v>6</v>
      </c>
      <c r="AO1844">
        <v>25</v>
      </c>
      <c r="AP1844" t="s">
        <v>40</v>
      </c>
      <c r="AQ1844" t="s">
        <v>40</v>
      </c>
      <c r="AR1844" t="s">
        <v>1197</v>
      </c>
    </row>
    <row r="1845" spans="1:44" ht="17" x14ac:dyDescent="0.2">
      <c r="A1845" t="s">
        <v>1503</v>
      </c>
      <c r="B1845" t="s">
        <v>36</v>
      </c>
      <c r="C1845" t="s">
        <v>446</v>
      </c>
      <c r="D1845" t="s">
        <v>459</v>
      </c>
      <c r="E1845" s="5" t="s">
        <v>1504</v>
      </c>
      <c r="F1845" t="s">
        <v>40</v>
      </c>
      <c r="G1845" t="s">
        <v>41</v>
      </c>
      <c r="H1845" t="s">
        <v>44</v>
      </c>
      <c r="I1845" t="s">
        <v>1508</v>
      </c>
      <c r="J1845">
        <v>40.783000000000001</v>
      </c>
      <c r="K1845" t="s">
        <v>40</v>
      </c>
      <c r="L1845" t="s">
        <v>1506</v>
      </c>
      <c r="M1845" t="s">
        <v>1337</v>
      </c>
      <c r="N1845" t="s">
        <v>40</v>
      </c>
      <c r="O1845" t="s">
        <v>40</v>
      </c>
      <c r="P1845" t="s">
        <v>40</v>
      </c>
      <c r="Q1845" t="s">
        <v>136</v>
      </c>
      <c r="R1845" s="1" t="s">
        <v>40</v>
      </c>
      <c r="S1845" t="s">
        <v>40</v>
      </c>
      <c r="T1845" s="6" t="s">
        <v>1507</v>
      </c>
      <c r="U1845" t="s">
        <v>1242</v>
      </c>
      <c r="V1845" t="s">
        <v>40</v>
      </c>
      <c r="W1845" t="s">
        <v>40</v>
      </c>
      <c r="X1845">
        <v>22.5</v>
      </c>
      <c r="Y1845" t="s">
        <v>40</v>
      </c>
      <c r="Z1845" t="s">
        <v>40</v>
      </c>
      <c r="AA1845" t="s">
        <v>40</v>
      </c>
      <c r="AB1845" t="s">
        <v>40</v>
      </c>
      <c r="AC1845" t="s">
        <v>40</v>
      </c>
      <c r="AD1845" t="s">
        <v>41</v>
      </c>
      <c r="AE1845" t="s">
        <v>40</v>
      </c>
      <c r="AF1845" t="s">
        <v>41</v>
      </c>
      <c r="AG1845" t="s">
        <v>40</v>
      </c>
      <c r="AH1845" t="s">
        <v>40</v>
      </c>
      <c r="AI1845" t="s">
        <v>44</v>
      </c>
      <c r="AJ1845" t="s">
        <v>45</v>
      </c>
      <c r="AK1845">
        <v>57.61</v>
      </c>
      <c r="AL1845" t="s">
        <v>139</v>
      </c>
      <c r="AM1845">
        <v>2.9</v>
      </c>
      <c r="AN1845">
        <v>6</v>
      </c>
      <c r="AO1845">
        <v>25</v>
      </c>
      <c r="AP1845" t="s">
        <v>40</v>
      </c>
      <c r="AQ1845" t="s">
        <v>40</v>
      </c>
      <c r="AR1845" t="s">
        <v>1197</v>
      </c>
    </row>
    <row r="1846" spans="1:44" ht="17" x14ac:dyDescent="0.2">
      <c r="A1846" t="s">
        <v>1503</v>
      </c>
      <c r="B1846" t="s">
        <v>36</v>
      </c>
      <c r="C1846" t="s">
        <v>446</v>
      </c>
      <c r="D1846" t="s">
        <v>459</v>
      </c>
      <c r="E1846" s="5" t="s">
        <v>1504</v>
      </c>
      <c r="F1846" t="s">
        <v>40</v>
      </c>
      <c r="G1846" t="s">
        <v>41</v>
      </c>
      <c r="H1846" t="s">
        <v>44</v>
      </c>
      <c r="I1846" t="s">
        <v>1508</v>
      </c>
      <c r="J1846">
        <v>40.783000000000001</v>
      </c>
      <c r="K1846" t="s">
        <v>40</v>
      </c>
      <c r="L1846" t="s">
        <v>1506</v>
      </c>
      <c r="M1846" t="s">
        <v>1337</v>
      </c>
      <c r="N1846" t="s">
        <v>40</v>
      </c>
      <c r="O1846" t="s">
        <v>40</v>
      </c>
      <c r="P1846" t="s">
        <v>40</v>
      </c>
      <c r="Q1846" t="s">
        <v>136</v>
      </c>
      <c r="R1846" s="1" t="s">
        <v>40</v>
      </c>
      <c r="S1846" t="s">
        <v>40</v>
      </c>
      <c r="T1846" s="6" t="s">
        <v>1507</v>
      </c>
      <c r="U1846" t="s">
        <v>1242</v>
      </c>
      <c r="V1846" t="s">
        <v>40</v>
      </c>
      <c r="W1846" t="s">
        <v>40</v>
      </c>
      <c r="X1846">
        <v>25</v>
      </c>
      <c r="Y1846" t="s">
        <v>40</v>
      </c>
      <c r="Z1846" t="s">
        <v>40</v>
      </c>
      <c r="AA1846" t="s">
        <v>40</v>
      </c>
      <c r="AB1846" t="s">
        <v>40</v>
      </c>
      <c r="AC1846" t="s">
        <v>40</v>
      </c>
      <c r="AD1846" t="s">
        <v>41</v>
      </c>
      <c r="AE1846" t="s">
        <v>40</v>
      </c>
      <c r="AF1846" t="s">
        <v>41</v>
      </c>
      <c r="AG1846" t="s">
        <v>40</v>
      </c>
      <c r="AH1846" t="s">
        <v>40</v>
      </c>
      <c r="AI1846" t="s">
        <v>44</v>
      </c>
      <c r="AJ1846" t="s">
        <v>45</v>
      </c>
      <c r="AK1846">
        <v>26.45</v>
      </c>
      <c r="AL1846" t="s">
        <v>139</v>
      </c>
      <c r="AM1846">
        <v>0.72</v>
      </c>
      <c r="AN1846">
        <v>6</v>
      </c>
      <c r="AO1846">
        <v>25</v>
      </c>
      <c r="AP1846" t="s">
        <v>40</v>
      </c>
      <c r="AQ1846" t="s">
        <v>40</v>
      </c>
      <c r="AR1846" t="s">
        <v>1197</v>
      </c>
    </row>
    <row r="1847" spans="1:44" ht="17" x14ac:dyDescent="0.2">
      <c r="A1847" t="s">
        <v>1503</v>
      </c>
      <c r="B1847" t="s">
        <v>36</v>
      </c>
      <c r="C1847" t="s">
        <v>446</v>
      </c>
      <c r="D1847" t="s">
        <v>459</v>
      </c>
      <c r="E1847" s="5" t="s">
        <v>1504</v>
      </c>
      <c r="F1847" t="s">
        <v>40</v>
      </c>
      <c r="G1847" t="s">
        <v>41</v>
      </c>
      <c r="H1847" t="s">
        <v>44</v>
      </c>
      <c r="I1847" t="s">
        <v>1508</v>
      </c>
      <c r="J1847">
        <v>40.783000000000001</v>
      </c>
      <c r="K1847" t="s">
        <v>40</v>
      </c>
      <c r="L1847" t="s">
        <v>1506</v>
      </c>
      <c r="M1847" t="s">
        <v>1337</v>
      </c>
      <c r="N1847" t="s">
        <v>40</v>
      </c>
      <c r="O1847" t="s">
        <v>40</v>
      </c>
      <c r="P1847" t="s">
        <v>40</v>
      </c>
      <c r="Q1847" t="s">
        <v>136</v>
      </c>
      <c r="R1847" s="1" t="s">
        <v>40</v>
      </c>
      <c r="S1847" t="s">
        <v>40</v>
      </c>
      <c r="T1847" s="6" t="s">
        <v>1507</v>
      </c>
      <c r="U1847" t="s">
        <v>1242</v>
      </c>
      <c r="V1847" t="s">
        <v>40</v>
      </c>
      <c r="W1847" t="s">
        <v>40</v>
      </c>
      <c r="X1847">
        <v>27.5</v>
      </c>
      <c r="Y1847" t="s">
        <v>40</v>
      </c>
      <c r="Z1847" t="s">
        <v>40</v>
      </c>
      <c r="AA1847" t="s">
        <v>40</v>
      </c>
      <c r="AB1847" t="s">
        <v>40</v>
      </c>
      <c r="AC1847" t="s">
        <v>40</v>
      </c>
      <c r="AD1847" t="s">
        <v>41</v>
      </c>
      <c r="AE1847" t="s">
        <v>40</v>
      </c>
      <c r="AF1847" t="s">
        <v>41</v>
      </c>
      <c r="AG1847" t="s">
        <v>40</v>
      </c>
      <c r="AH1847" t="s">
        <v>40</v>
      </c>
      <c r="AI1847" t="s">
        <v>44</v>
      </c>
      <c r="AJ1847" t="s">
        <v>45</v>
      </c>
      <c r="AK1847">
        <v>0</v>
      </c>
      <c r="AL1847" t="s">
        <v>139</v>
      </c>
      <c r="AM1847">
        <v>0</v>
      </c>
      <c r="AN1847">
        <v>6</v>
      </c>
      <c r="AO1847">
        <v>25</v>
      </c>
      <c r="AP1847" t="s">
        <v>40</v>
      </c>
      <c r="AQ1847" t="s">
        <v>40</v>
      </c>
      <c r="AR1847" t="s">
        <v>1197</v>
      </c>
    </row>
    <row r="1848" spans="1:44" ht="17" x14ac:dyDescent="0.2">
      <c r="A1848" t="s">
        <v>1503</v>
      </c>
      <c r="B1848" t="s">
        <v>36</v>
      </c>
      <c r="C1848" t="s">
        <v>446</v>
      </c>
      <c r="D1848" t="s">
        <v>459</v>
      </c>
      <c r="E1848" s="5" t="s">
        <v>1504</v>
      </c>
      <c r="F1848" t="s">
        <v>40</v>
      </c>
      <c r="G1848" t="s">
        <v>41</v>
      </c>
      <c r="H1848" t="s">
        <v>44</v>
      </c>
      <c r="I1848" t="s">
        <v>1509</v>
      </c>
      <c r="J1848">
        <v>35.200000000000003</v>
      </c>
      <c r="K1848" t="s">
        <v>40</v>
      </c>
      <c r="L1848" t="s">
        <v>1506</v>
      </c>
      <c r="M1848" t="s">
        <v>1337</v>
      </c>
      <c r="N1848" t="s">
        <v>40</v>
      </c>
      <c r="O1848" t="s">
        <v>40</v>
      </c>
      <c r="P1848" t="s">
        <v>40</v>
      </c>
      <c r="Q1848" t="s">
        <v>136</v>
      </c>
      <c r="R1848" s="1" t="s">
        <v>40</v>
      </c>
      <c r="S1848" t="s">
        <v>40</v>
      </c>
      <c r="T1848" s="6" t="s">
        <v>1507</v>
      </c>
      <c r="U1848" t="s">
        <v>1242</v>
      </c>
      <c r="V1848" t="s">
        <v>40</v>
      </c>
      <c r="W1848" t="s">
        <v>40</v>
      </c>
      <c r="X1848">
        <v>5</v>
      </c>
      <c r="Y1848" t="s">
        <v>40</v>
      </c>
      <c r="Z1848" t="s">
        <v>40</v>
      </c>
      <c r="AA1848" t="s">
        <v>40</v>
      </c>
      <c r="AB1848" t="s">
        <v>40</v>
      </c>
      <c r="AC1848" t="s">
        <v>40</v>
      </c>
      <c r="AD1848" t="s">
        <v>41</v>
      </c>
      <c r="AE1848" t="s">
        <v>40</v>
      </c>
      <c r="AF1848" t="s">
        <v>41</v>
      </c>
      <c r="AG1848" t="s">
        <v>40</v>
      </c>
      <c r="AH1848" t="s">
        <v>40</v>
      </c>
      <c r="AI1848" t="s">
        <v>44</v>
      </c>
      <c r="AJ1848" t="s">
        <v>45</v>
      </c>
      <c r="AK1848">
        <v>19.93</v>
      </c>
      <c r="AL1848" t="s">
        <v>139</v>
      </c>
      <c r="AM1848">
        <v>10.51</v>
      </c>
      <c r="AN1848">
        <v>6</v>
      </c>
      <c r="AO1848">
        <v>25</v>
      </c>
      <c r="AP1848" t="s">
        <v>40</v>
      </c>
      <c r="AQ1848" t="s">
        <v>40</v>
      </c>
      <c r="AR1848" t="s">
        <v>1197</v>
      </c>
    </row>
    <row r="1849" spans="1:44" ht="17" x14ac:dyDescent="0.2">
      <c r="A1849" t="s">
        <v>1503</v>
      </c>
      <c r="B1849" t="s">
        <v>36</v>
      </c>
      <c r="C1849" t="s">
        <v>446</v>
      </c>
      <c r="D1849" t="s">
        <v>459</v>
      </c>
      <c r="E1849" s="5" t="s">
        <v>1504</v>
      </c>
      <c r="F1849" t="s">
        <v>40</v>
      </c>
      <c r="G1849" t="s">
        <v>41</v>
      </c>
      <c r="H1849" t="s">
        <v>44</v>
      </c>
      <c r="I1849" t="s">
        <v>1509</v>
      </c>
      <c r="J1849">
        <v>35.200000000000003</v>
      </c>
      <c r="K1849" t="s">
        <v>40</v>
      </c>
      <c r="L1849" t="s">
        <v>1506</v>
      </c>
      <c r="M1849" t="s">
        <v>1337</v>
      </c>
      <c r="N1849" t="s">
        <v>40</v>
      </c>
      <c r="O1849" t="s">
        <v>40</v>
      </c>
      <c r="P1849" t="s">
        <v>40</v>
      </c>
      <c r="Q1849" t="s">
        <v>136</v>
      </c>
      <c r="R1849" s="1" t="s">
        <v>40</v>
      </c>
      <c r="S1849" t="s">
        <v>40</v>
      </c>
      <c r="T1849" s="6" t="s">
        <v>1507</v>
      </c>
      <c r="U1849" t="s">
        <v>1242</v>
      </c>
      <c r="V1849" t="s">
        <v>40</v>
      </c>
      <c r="W1849" t="s">
        <v>40</v>
      </c>
      <c r="X1849">
        <v>10</v>
      </c>
      <c r="Y1849" t="s">
        <v>40</v>
      </c>
      <c r="Z1849" t="s">
        <v>40</v>
      </c>
      <c r="AA1849" t="s">
        <v>40</v>
      </c>
      <c r="AB1849" t="s">
        <v>40</v>
      </c>
      <c r="AC1849" t="s">
        <v>40</v>
      </c>
      <c r="AD1849" t="s">
        <v>41</v>
      </c>
      <c r="AE1849" t="s">
        <v>40</v>
      </c>
      <c r="AF1849" t="s">
        <v>41</v>
      </c>
      <c r="AG1849" t="s">
        <v>40</v>
      </c>
      <c r="AH1849" t="s">
        <v>40</v>
      </c>
      <c r="AI1849" t="s">
        <v>44</v>
      </c>
      <c r="AJ1849" t="s">
        <v>45</v>
      </c>
      <c r="AK1849">
        <v>75.36</v>
      </c>
      <c r="AL1849" t="s">
        <v>139</v>
      </c>
      <c r="AM1849">
        <v>1.81</v>
      </c>
      <c r="AN1849">
        <v>6</v>
      </c>
      <c r="AO1849">
        <v>25</v>
      </c>
      <c r="AP1849" t="s">
        <v>40</v>
      </c>
      <c r="AQ1849" t="s">
        <v>40</v>
      </c>
      <c r="AR1849" t="s">
        <v>1197</v>
      </c>
    </row>
    <row r="1850" spans="1:44" ht="17" x14ac:dyDescent="0.2">
      <c r="A1850" t="s">
        <v>1503</v>
      </c>
      <c r="B1850" t="s">
        <v>36</v>
      </c>
      <c r="C1850" t="s">
        <v>446</v>
      </c>
      <c r="D1850" t="s">
        <v>459</v>
      </c>
      <c r="E1850" s="5" t="s">
        <v>1504</v>
      </c>
      <c r="F1850" t="s">
        <v>40</v>
      </c>
      <c r="G1850" t="s">
        <v>41</v>
      </c>
      <c r="H1850" t="s">
        <v>44</v>
      </c>
      <c r="I1850" t="s">
        <v>1509</v>
      </c>
      <c r="J1850">
        <v>35.200000000000003</v>
      </c>
      <c r="K1850" t="s">
        <v>40</v>
      </c>
      <c r="L1850" t="s">
        <v>1506</v>
      </c>
      <c r="M1850" t="s">
        <v>1337</v>
      </c>
      <c r="N1850" t="s">
        <v>40</v>
      </c>
      <c r="O1850" t="s">
        <v>40</v>
      </c>
      <c r="P1850" t="s">
        <v>40</v>
      </c>
      <c r="Q1850" t="s">
        <v>136</v>
      </c>
      <c r="R1850" s="1" t="s">
        <v>40</v>
      </c>
      <c r="S1850" t="s">
        <v>40</v>
      </c>
      <c r="T1850" s="6" t="s">
        <v>1507</v>
      </c>
      <c r="U1850" t="s">
        <v>1242</v>
      </c>
      <c r="V1850" t="s">
        <v>40</v>
      </c>
      <c r="W1850" t="s">
        <v>40</v>
      </c>
      <c r="X1850">
        <v>12.5</v>
      </c>
      <c r="Y1850" t="s">
        <v>40</v>
      </c>
      <c r="Z1850" t="s">
        <v>40</v>
      </c>
      <c r="AA1850" t="s">
        <v>40</v>
      </c>
      <c r="AB1850" t="s">
        <v>40</v>
      </c>
      <c r="AC1850" t="s">
        <v>40</v>
      </c>
      <c r="AD1850" t="s">
        <v>41</v>
      </c>
      <c r="AE1850" t="s">
        <v>40</v>
      </c>
      <c r="AF1850" t="s">
        <v>41</v>
      </c>
      <c r="AG1850" t="s">
        <v>40</v>
      </c>
      <c r="AH1850" t="s">
        <v>40</v>
      </c>
      <c r="AI1850" t="s">
        <v>44</v>
      </c>
      <c r="AJ1850" t="s">
        <v>45</v>
      </c>
      <c r="AK1850">
        <v>76.81</v>
      </c>
      <c r="AL1850" t="s">
        <v>139</v>
      </c>
      <c r="AM1850">
        <v>1.81</v>
      </c>
      <c r="AN1850">
        <v>6</v>
      </c>
      <c r="AO1850">
        <v>25</v>
      </c>
      <c r="AP1850" t="s">
        <v>40</v>
      </c>
      <c r="AQ1850" t="s">
        <v>40</v>
      </c>
      <c r="AR1850" t="s">
        <v>1197</v>
      </c>
    </row>
    <row r="1851" spans="1:44" ht="17" x14ac:dyDescent="0.2">
      <c r="A1851" t="s">
        <v>1503</v>
      </c>
      <c r="B1851" t="s">
        <v>36</v>
      </c>
      <c r="C1851" t="s">
        <v>446</v>
      </c>
      <c r="D1851" t="s">
        <v>459</v>
      </c>
      <c r="E1851" s="5" t="s">
        <v>1504</v>
      </c>
      <c r="F1851" t="s">
        <v>40</v>
      </c>
      <c r="G1851" t="s">
        <v>41</v>
      </c>
      <c r="H1851" t="s">
        <v>44</v>
      </c>
      <c r="I1851" t="s">
        <v>1509</v>
      </c>
      <c r="J1851">
        <v>35.200000000000003</v>
      </c>
      <c r="K1851" t="s">
        <v>40</v>
      </c>
      <c r="L1851" t="s">
        <v>1506</v>
      </c>
      <c r="M1851" t="s">
        <v>1337</v>
      </c>
      <c r="N1851" t="s">
        <v>40</v>
      </c>
      <c r="O1851" t="s">
        <v>40</v>
      </c>
      <c r="P1851" t="s">
        <v>40</v>
      </c>
      <c r="Q1851" t="s">
        <v>136</v>
      </c>
      <c r="R1851" s="1" t="s">
        <v>40</v>
      </c>
      <c r="S1851" t="s">
        <v>40</v>
      </c>
      <c r="T1851" s="6" t="s">
        <v>1507</v>
      </c>
      <c r="U1851" t="s">
        <v>1242</v>
      </c>
      <c r="V1851" t="s">
        <v>40</v>
      </c>
      <c r="W1851" t="s">
        <v>40</v>
      </c>
      <c r="X1851">
        <v>15</v>
      </c>
      <c r="Y1851" t="s">
        <v>40</v>
      </c>
      <c r="Z1851" t="s">
        <v>40</v>
      </c>
      <c r="AA1851" t="s">
        <v>40</v>
      </c>
      <c r="AB1851" t="s">
        <v>40</v>
      </c>
      <c r="AC1851" t="s">
        <v>40</v>
      </c>
      <c r="AD1851" t="s">
        <v>41</v>
      </c>
      <c r="AE1851" t="s">
        <v>40</v>
      </c>
      <c r="AF1851" t="s">
        <v>41</v>
      </c>
      <c r="AG1851" t="s">
        <v>40</v>
      </c>
      <c r="AH1851" t="s">
        <v>40</v>
      </c>
      <c r="AI1851" t="s">
        <v>44</v>
      </c>
      <c r="AJ1851" t="s">
        <v>45</v>
      </c>
      <c r="AK1851">
        <v>79.709999999999994</v>
      </c>
      <c r="AL1851" t="s">
        <v>139</v>
      </c>
      <c r="AM1851">
        <v>0.72</v>
      </c>
      <c r="AN1851">
        <v>6</v>
      </c>
      <c r="AO1851">
        <v>25</v>
      </c>
      <c r="AP1851" t="s">
        <v>40</v>
      </c>
      <c r="AQ1851" t="s">
        <v>40</v>
      </c>
      <c r="AR1851" t="s">
        <v>1197</v>
      </c>
    </row>
    <row r="1852" spans="1:44" ht="17" x14ac:dyDescent="0.2">
      <c r="A1852" t="s">
        <v>1503</v>
      </c>
      <c r="B1852" t="s">
        <v>36</v>
      </c>
      <c r="C1852" t="s">
        <v>446</v>
      </c>
      <c r="D1852" t="s">
        <v>459</v>
      </c>
      <c r="E1852" s="5" t="s">
        <v>1504</v>
      </c>
      <c r="F1852" t="s">
        <v>40</v>
      </c>
      <c r="G1852" t="s">
        <v>41</v>
      </c>
      <c r="H1852" t="s">
        <v>44</v>
      </c>
      <c r="I1852" t="s">
        <v>1509</v>
      </c>
      <c r="J1852">
        <v>35.200000000000003</v>
      </c>
      <c r="K1852" t="s">
        <v>40</v>
      </c>
      <c r="L1852" t="s">
        <v>1506</v>
      </c>
      <c r="M1852" t="s">
        <v>1337</v>
      </c>
      <c r="N1852" t="s">
        <v>40</v>
      </c>
      <c r="O1852" t="s">
        <v>40</v>
      </c>
      <c r="P1852" t="s">
        <v>40</v>
      </c>
      <c r="Q1852" t="s">
        <v>136</v>
      </c>
      <c r="R1852" s="1" t="s">
        <v>40</v>
      </c>
      <c r="S1852" t="s">
        <v>40</v>
      </c>
      <c r="T1852" s="6" t="s">
        <v>1507</v>
      </c>
      <c r="U1852" t="s">
        <v>1242</v>
      </c>
      <c r="V1852" t="s">
        <v>40</v>
      </c>
      <c r="W1852" t="s">
        <v>40</v>
      </c>
      <c r="X1852">
        <v>17.5</v>
      </c>
      <c r="Y1852" t="s">
        <v>40</v>
      </c>
      <c r="Z1852" t="s">
        <v>40</v>
      </c>
      <c r="AA1852" t="s">
        <v>40</v>
      </c>
      <c r="AB1852" t="s">
        <v>40</v>
      </c>
      <c r="AC1852" t="s">
        <v>40</v>
      </c>
      <c r="AD1852" t="s">
        <v>41</v>
      </c>
      <c r="AE1852" t="s">
        <v>40</v>
      </c>
      <c r="AF1852" t="s">
        <v>41</v>
      </c>
      <c r="AG1852" t="s">
        <v>40</v>
      </c>
      <c r="AH1852" t="s">
        <v>40</v>
      </c>
      <c r="AI1852" t="s">
        <v>44</v>
      </c>
      <c r="AJ1852" t="s">
        <v>45</v>
      </c>
      <c r="AK1852">
        <v>90.94</v>
      </c>
      <c r="AL1852" t="s">
        <v>139</v>
      </c>
      <c r="AM1852">
        <v>0.72</v>
      </c>
      <c r="AN1852">
        <v>6</v>
      </c>
      <c r="AO1852">
        <v>25</v>
      </c>
      <c r="AP1852" t="s">
        <v>40</v>
      </c>
      <c r="AQ1852" t="s">
        <v>40</v>
      </c>
      <c r="AR1852" t="s">
        <v>1197</v>
      </c>
    </row>
    <row r="1853" spans="1:44" ht="17" x14ac:dyDescent="0.2">
      <c r="A1853" t="s">
        <v>1503</v>
      </c>
      <c r="B1853" t="s">
        <v>36</v>
      </c>
      <c r="C1853" t="s">
        <v>446</v>
      </c>
      <c r="D1853" t="s">
        <v>459</v>
      </c>
      <c r="E1853" s="5" t="s">
        <v>1504</v>
      </c>
      <c r="F1853" t="s">
        <v>40</v>
      </c>
      <c r="G1853" t="s">
        <v>41</v>
      </c>
      <c r="H1853" t="s">
        <v>44</v>
      </c>
      <c r="I1853" t="s">
        <v>1509</v>
      </c>
      <c r="J1853">
        <v>35.200000000000003</v>
      </c>
      <c r="K1853" t="s">
        <v>40</v>
      </c>
      <c r="L1853" t="s">
        <v>1506</v>
      </c>
      <c r="M1853" t="s">
        <v>1337</v>
      </c>
      <c r="N1853" t="s">
        <v>40</v>
      </c>
      <c r="O1853" t="s">
        <v>40</v>
      </c>
      <c r="P1853" t="s">
        <v>40</v>
      </c>
      <c r="Q1853" t="s">
        <v>136</v>
      </c>
      <c r="R1853" s="1" t="s">
        <v>40</v>
      </c>
      <c r="S1853" t="s">
        <v>40</v>
      </c>
      <c r="T1853" s="6" t="s">
        <v>1507</v>
      </c>
      <c r="U1853" t="s">
        <v>1242</v>
      </c>
      <c r="V1853" t="s">
        <v>40</v>
      </c>
      <c r="W1853" t="s">
        <v>40</v>
      </c>
      <c r="X1853">
        <v>20</v>
      </c>
      <c r="Y1853" t="s">
        <v>40</v>
      </c>
      <c r="Z1853" t="s">
        <v>40</v>
      </c>
      <c r="AA1853" t="s">
        <v>40</v>
      </c>
      <c r="AB1853" t="s">
        <v>40</v>
      </c>
      <c r="AC1853" t="s">
        <v>40</v>
      </c>
      <c r="AD1853" t="s">
        <v>41</v>
      </c>
      <c r="AE1853" t="s">
        <v>40</v>
      </c>
      <c r="AF1853" t="s">
        <v>41</v>
      </c>
      <c r="AG1853" t="s">
        <v>40</v>
      </c>
      <c r="AH1853" t="s">
        <v>40</v>
      </c>
      <c r="AI1853" t="s">
        <v>44</v>
      </c>
      <c r="AJ1853" t="s">
        <v>45</v>
      </c>
      <c r="AK1853">
        <v>92.75</v>
      </c>
      <c r="AL1853" t="s">
        <v>139</v>
      </c>
      <c r="AM1853">
        <v>0.36</v>
      </c>
      <c r="AN1853">
        <v>6</v>
      </c>
      <c r="AO1853">
        <v>25</v>
      </c>
      <c r="AP1853" t="s">
        <v>40</v>
      </c>
      <c r="AQ1853" t="s">
        <v>40</v>
      </c>
      <c r="AR1853" t="s">
        <v>1197</v>
      </c>
    </row>
    <row r="1854" spans="1:44" ht="17" x14ac:dyDescent="0.2">
      <c r="A1854" t="s">
        <v>1503</v>
      </c>
      <c r="B1854" t="s">
        <v>36</v>
      </c>
      <c r="C1854" t="s">
        <v>446</v>
      </c>
      <c r="D1854" t="s">
        <v>459</v>
      </c>
      <c r="E1854" s="5" t="s">
        <v>1504</v>
      </c>
      <c r="F1854" t="s">
        <v>40</v>
      </c>
      <c r="G1854" t="s">
        <v>41</v>
      </c>
      <c r="H1854" t="s">
        <v>44</v>
      </c>
      <c r="I1854" t="s">
        <v>1509</v>
      </c>
      <c r="J1854">
        <v>35.200000000000003</v>
      </c>
      <c r="K1854" t="s">
        <v>40</v>
      </c>
      <c r="L1854" t="s">
        <v>1506</v>
      </c>
      <c r="M1854" t="s">
        <v>1337</v>
      </c>
      <c r="N1854" t="s">
        <v>40</v>
      </c>
      <c r="O1854" t="s">
        <v>40</v>
      </c>
      <c r="P1854" t="s">
        <v>40</v>
      </c>
      <c r="Q1854" t="s">
        <v>136</v>
      </c>
      <c r="R1854" s="1" t="s">
        <v>40</v>
      </c>
      <c r="S1854" t="s">
        <v>40</v>
      </c>
      <c r="T1854" s="6" t="s">
        <v>1507</v>
      </c>
      <c r="U1854" t="s">
        <v>1242</v>
      </c>
      <c r="V1854" t="s">
        <v>40</v>
      </c>
      <c r="W1854" t="s">
        <v>40</v>
      </c>
      <c r="X1854">
        <v>22.5</v>
      </c>
      <c r="Y1854" t="s">
        <v>40</v>
      </c>
      <c r="Z1854" t="s">
        <v>40</v>
      </c>
      <c r="AA1854" t="s">
        <v>40</v>
      </c>
      <c r="AB1854" t="s">
        <v>40</v>
      </c>
      <c r="AC1854" t="s">
        <v>40</v>
      </c>
      <c r="AD1854" t="s">
        <v>41</v>
      </c>
      <c r="AE1854" t="s">
        <v>40</v>
      </c>
      <c r="AF1854" t="s">
        <v>41</v>
      </c>
      <c r="AG1854" t="s">
        <v>40</v>
      </c>
      <c r="AH1854" t="s">
        <v>40</v>
      </c>
      <c r="AI1854" t="s">
        <v>44</v>
      </c>
      <c r="AJ1854" t="s">
        <v>45</v>
      </c>
      <c r="AK1854">
        <v>57.97</v>
      </c>
      <c r="AL1854" t="s">
        <v>139</v>
      </c>
      <c r="AM1854">
        <v>5.43</v>
      </c>
      <c r="AN1854">
        <v>6</v>
      </c>
      <c r="AO1854">
        <v>25</v>
      </c>
      <c r="AP1854" t="s">
        <v>40</v>
      </c>
      <c r="AQ1854" t="s">
        <v>40</v>
      </c>
      <c r="AR1854" t="s">
        <v>1197</v>
      </c>
    </row>
    <row r="1855" spans="1:44" ht="17" x14ac:dyDescent="0.2">
      <c r="A1855" t="s">
        <v>1503</v>
      </c>
      <c r="B1855" t="s">
        <v>36</v>
      </c>
      <c r="C1855" t="s">
        <v>446</v>
      </c>
      <c r="D1855" t="s">
        <v>459</v>
      </c>
      <c r="E1855" s="5" t="s">
        <v>1504</v>
      </c>
      <c r="F1855" t="s">
        <v>40</v>
      </c>
      <c r="G1855" t="s">
        <v>41</v>
      </c>
      <c r="H1855" t="s">
        <v>44</v>
      </c>
      <c r="I1855" t="s">
        <v>1509</v>
      </c>
      <c r="J1855">
        <v>35.200000000000003</v>
      </c>
      <c r="K1855" t="s">
        <v>40</v>
      </c>
      <c r="L1855" t="s">
        <v>1506</v>
      </c>
      <c r="M1855" t="s">
        <v>1337</v>
      </c>
      <c r="N1855" t="s">
        <v>40</v>
      </c>
      <c r="O1855" t="s">
        <v>40</v>
      </c>
      <c r="P1855" t="s">
        <v>40</v>
      </c>
      <c r="Q1855" t="s">
        <v>136</v>
      </c>
      <c r="R1855" s="1" t="s">
        <v>40</v>
      </c>
      <c r="S1855" t="s">
        <v>40</v>
      </c>
      <c r="T1855" s="6" t="s">
        <v>1507</v>
      </c>
      <c r="U1855" t="s">
        <v>1242</v>
      </c>
      <c r="V1855" t="s">
        <v>40</v>
      </c>
      <c r="W1855" t="s">
        <v>40</v>
      </c>
      <c r="X1855">
        <v>25</v>
      </c>
      <c r="Y1855" t="s">
        <v>40</v>
      </c>
      <c r="Z1855" t="s">
        <v>40</v>
      </c>
      <c r="AA1855" t="s">
        <v>40</v>
      </c>
      <c r="AB1855" t="s">
        <v>40</v>
      </c>
      <c r="AC1855" t="s">
        <v>40</v>
      </c>
      <c r="AD1855" t="s">
        <v>41</v>
      </c>
      <c r="AE1855" t="s">
        <v>40</v>
      </c>
      <c r="AF1855" t="s">
        <v>41</v>
      </c>
      <c r="AG1855" t="s">
        <v>40</v>
      </c>
      <c r="AH1855" t="s">
        <v>40</v>
      </c>
      <c r="AI1855" t="s">
        <v>44</v>
      </c>
      <c r="AJ1855" t="s">
        <v>45</v>
      </c>
      <c r="AK1855">
        <v>22.83</v>
      </c>
      <c r="AL1855" t="s">
        <v>139</v>
      </c>
      <c r="AM1855">
        <v>1.0900000000000001</v>
      </c>
      <c r="AN1855">
        <v>6</v>
      </c>
      <c r="AO1855">
        <v>25</v>
      </c>
      <c r="AP1855" t="s">
        <v>40</v>
      </c>
      <c r="AQ1855" t="s">
        <v>40</v>
      </c>
      <c r="AR1855" t="s">
        <v>1197</v>
      </c>
    </row>
    <row r="1856" spans="1:44" ht="17" x14ac:dyDescent="0.2">
      <c r="A1856" t="s">
        <v>1503</v>
      </c>
      <c r="B1856" t="s">
        <v>36</v>
      </c>
      <c r="C1856" t="s">
        <v>446</v>
      </c>
      <c r="D1856" t="s">
        <v>459</v>
      </c>
      <c r="E1856" s="5" t="s">
        <v>1504</v>
      </c>
      <c r="F1856" t="s">
        <v>40</v>
      </c>
      <c r="G1856" t="s">
        <v>41</v>
      </c>
      <c r="H1856" t="s">
        <v>44</v>
      </c>
      <c r="I1856" t="s">
        <v>1509</v>
      </c>
      <c r="J1856">
        <v>35.200000000000003</v>
      </c>
      <c r="K1856" t="s">
        <v>40</v>
      </c>
      <c r="L1856" t="s">
        <v>1506</v>
      </c>
      <c r="M1856" t="s">
        <v>1337</v>
      </c>
      <c r="N1856" t="s">
        <v>40</v>
      </c>
      <c r="O1856" t="s">
        <v>40</v>
      </c>
      <c r="P1856" t="s">
        <v>40</v>
      </c>
      <c r="Q1856" t="s">
        <v>136</v>
      </c>
      <c r="R1856" s="1" t="s">
        <v>40</v>
      </c>
      <c r="S1856" t="s">
        <v>40</v>
      </c>
      <c r="T1856" s="6" t="s">
        <v>1507</v>
      </c>
      <c r="U1856" t="s">
        <v>1242</v>
      </c>
      <c r="V1856" t="s">
        <v>40</v>
      </c>
      <c r="W1856" t="s">
        <v>40</v>
      </c>
      <c r="X1856">
        <v>27.5</v>
      </c>
      <c r="Y1856" t="s">
        <v>40</v>
      </c>
      <c r="Z1856" t="s">
        <v>40</v>
      </c>
      <c r="AA1856" t="s">
        <v>40</v>
      </c>
      <c r="AB1856" t="s">
        <v>40</v>
      </c>
      <c r="AC1856" t="s">
        <v>40</v>
      </c>
      <c r="AD1856" t="s">
        <v>41</v>
      </c>
      <c r="AE1856" t="s">
        <v>40</v>
      </c>
      <c r="AF1856" t="s">
        <v>41</v>
      </c>
      <c r="AG1856" t="s">
        <v>40</v>
      </c>
      <c r="AH1856" t="s">
        <v>40</v>
      </c>
      <c r="AI1856" t="s">
        <v>44</v>
      </c>
      <c r="AJ1856" t="s">
        <v>45</v>
      </c>
      <c r="AK1856">
        <v>0</v>
      </c>
      <c r="AL1856" t="s">
        <v>139</v>
      </c>
      <c r="AM1856">
        <v>0</v>
      </c>
      <c r="AN1856">
        <v>6</v>
      </c>
      <c r="AO1856">
        <v>25</v>
      </c>
      <c r="AP1856" t="s">
        <v>40</v>
      </c>
      <c r="AQ1856" t="s">
        <v>40</v>
      </c>
      <c r="AR1856" t="s">
        <v>1197</v>
      </c>
    </row>
    <row r="1857" spans="1:45" ht="17" x14ac:dyDescent="0.2">
      <c r="A1857" t="s">
        <v>1503</v>
      </c>
      <c r="B1857" t="s">
        <v>36</v>
      </c>
      <c r="C1857" t="s">
        <v>446</v>
      </c>
      <c r="D1857" t="s">
        <v>459</v>
      </c>
      <c r="E1857" s="5" t="s">
        <v>1510</v>
      </c>
      <c r="F1857" t="s">
        <v>40</v>
      </c>
      <c r="G1857" t="s">
        <v>41</v>
      </c>
      <c r="H1857" t="s">
        <v>44</v>
      </c>
      <c r="I1857" t="s">
        <v>1511</v>
      </c>
      <c r="J1857" t="s">
        <v>1512</v>
      </c>
      <c r="K1857" t="s">
        <v>40</v>
      </c>
      <c r="L1857" t="s">
        <v>1506</v>
      </c>
      <c r="M1857" t="s">
        <v>1337</v>
      </c>
      <c r="N1857" t="s">
        <v>40</v>
      </c>
      <c r="O1857" t="s">
        <v>40</v>
      </c>
      <c r="P1857" t="s">
        <v>40</v>
      </c>
      <c r="Q1857" t="s">
        <v>136</v>
      </c>
      <c r="R1857" s="1" t="s">
        <v>40</v>
      </c>
      <c r="S1857" t="s">
        <v>40</v>
      </c>
      <c r="T1857" s="6" t="s">
        <v>1507</v>
      </c>
      <c r="U1857" t="s">
        <v>1242</v>
      </c>
      <c r="V1857" t="s">
        <v>40</v>
      </c>
      <c r="W1857" t="s">
        <v>40</v>
      </c>
      <c r="X1857">
        <v>5</v>
      </c>
      <c r="Y1857" t="s">
        <v>40</v>
      </c>
      <c r="Z1857" t="s">
        <v>40</v>
      </c>
      <c r="AA1857" t="s">
        <v>40</v>
      </c>
      <c r="AB1857" t="s">
        <v>40</v>
      </c>
      <c r="AC1857" t="s">
        <v>40</v>
      </c>
      <c r="AD1857" t="s">
        <v>41</v>
      </c>
      <c r="AE1857" t="s">
        <v>40</v>
      </c>
      <c r="AF1857" t="s">
        <v>41</v>
      </c>
      <c r="AG1857" t="s">
        <v>40</v>
      </c>
      <c r="AH1857" t="s">
        <v>40</v>
      </c>
      <c r="AI1857" t="s">
        <v>44</v>
      </c>
      <c r="AJ1857" t="s">
        <v>45</v>
      </c>
      <c r="AK1857">
        <v>34.979999999999997</v>
      </c>
      <c r="AL1857" t="s">
        <v>1513</v>
      </c>
      <c r="AM1857">
        <v>3.53</v>
      </c>
      <c r="AN1857">
        <v>6</v>
      </c>
      <c r="AO1857">
        <v>25</v>
      </c>
      <c r="AP1857" t="s">
        <v>40</v>
      </c>
      <c r="AQ1857" t="s">
        <v>40</v>
      </c>
      <c r="AR1857" t="s">
        <v>1197</v>
      </c>
    </row>
    <row r="1858" spans="1:45" ht="17" x14ac:dyDescent="0.2">
      <c r="A1858" t="s">
        <v>1503</v>
      </c>
      <c r="B1858" t="s">
        <v>36</v>
      </c>
      <c r="C1858" t="s">
        <v>446</v>
      </c>
      <c r="D1858" t="s">
        <v>459</v>
      </c>
      <c r="E1858" s="5" t="s">
        <v>1510</v>
      </c>
      <c r="F1858" t="s">
        <v>40</v>
      </c>
      <c r="G1858" t="s">
        <v>41</v>
      </c>
      <c r="H1858" t="s">
        <v>44</v>
      </c>
      <c r="I1858" t="s">
        <v>1511</v>
      </c>
      <c r="J1858" t="s">
        <v>1512</v>
      </c>
      <c r="K1858" t="s">
        <v>40</v>
      </c>
      <c r="L1858" t="s">
        <v>1506</v>
      </c>
      <c r="M1858" t="s">
        <v>1337</v>
      </c>
      <c r="N1858" t="s">
        <v>40</v>
      </c>
      <c r="O1858" t="s">
        <v>40</v>
      </c>
      <c r="P1858" t="s">
        <v>40</v>
      </c>
      <c r="Q1858" t="s">
        <v>136</v>
      </c>
      <c r="R1858" s="1" t="s">
        <v>40</v>
      </c>
      <c r="S1858" t="s">
        <v>40</v>
      </c>
      <c r="T1858" s="6" t="s">
        <v>1507</v>
      </c>
      <c r="U1858" t="s">
        <v>1242</v>
      </c>
      <c r="V1858" t="s">
        <v>40</v>
      </c>
      <c r="W1858" t="s">
        <v>40</v>
      </c>
      <c r="X1858">
        <v>10</v>
      </c>
      <c r="Y1858" t="s">
        <v>40</v>
      </c>
      <c r="Z1858" t="s">
        <v>40</v>
      </c>
      <c r="AA1858" t="s">
        <v>40</v>
      </c>
      <c r="AB1858" t="s">
        <v>40</v>
      </c>
      <c r="AC1858" t="s">
        <v>40</v>
      </c>
      <c r="AD1858" t="s">
        <v>41</v>
      </c>
      <c r="AE1858" t="s">
        <v>40</v>
      </c>
      <c r="AF1858" t="s">
        <v>41</v>
      </c>
      <c r="AG1858" t="s">
        <v>40</v>
      </c>
      <c r="AH1858" t="s">
        <v>40</v>
      </c>
      <c r="AI1858" t="s">
        <v>44</v>
      </c>
      <c r="AJ1858" t="s">
        <v>45</v>
      </c>
      <c r="AK1858">
        <v>56.18</v>
      </c>
      <c r="AL1858" t="s">
        <v>1513</v>
      </c>
      <c r="AM1858">
        <v>1.41</v>
      </c>
      <c r="AN1858">
        <v>6</v>
      </c>
      <c r="AO1858">
        <v>25</v>
      </c>
      <c r="AP1858" t="s">
        <v>40</v>
      </c>
      <c r="AQ1858" t="s">
        <v>40</v>
      </c>
      <c r="AR1858" t="s">
        <v>1197</v>
      </c>
    </row>
    <row r="1859" spans="1:45" ht="17" x14ac:dyDescent="0.2">
      <c r="A1859" t="s">
        <v>1503</v>
      </c>
      <c r="B1859" t="s">
        <v>36</v>
      </c>
      <c r="C1859" t="s">
        <v>446</v>
      </c>
      <c r="D1859" t="s">
        <v>459</v>
      </c>
      <c r="E1859" s="5" t="s">
        <v>1510</v>
      </c>
      <c r="F1859" t="s">
        <v>40</v>
      </c>
      <c r="G1859" t="s">
        <v>41</v>
      </c>
      <c r="H1859" t="s">
        <v>44</v>
      </c>
      <c r="I1859" t="s">
        <v>1511</v>
      </c>
      <c r="J1859" t="s">
        <v>1512</v>
      </c>
      <c r="K1859" t="s">
        <v>40</v>
      </c>
      <c r="L1859" t="s">
        <v>1506</v>
      </c>
      <c r="M1859" t="s">
        <v>1337</v>
      </c>
      <c r="N1859" t="s">
        <v>40</v>
      </c>
      <c r="O1859" t="s">
        <v>40</v>
      </c>
      <c r="P1859" t="s">
        <v>40</v>
      </c>
      <c r="Q1859" t="s">
        <v>136</v>
      </c>
      <c r="R1859" s="1" t="s">
        <v>40</v>
      </c>
      <c r="S1859" t="s">
        <v>40</v>
      </c>
      <c r="T1859" s="6" t="s">
        <v>1507</v>
      </c>
      <c r="U1859" t="s">
        <v>1242</v>
      </c>
      <c r="V1859" t="s">
        <v>40</v>
      </c>
      <c r="W1859" t="s">
        <v>40</v>
      </c>
      <c r="X1859">
        <v>12.5</v>
      </c>
      <c r="Y1859" t="s">
        <v>40</v>
      </c>
      <c r="Z1859" t="s">
        <v>40</v>
      </c>
      <c r="AA1859" t="s">
        <v>40</v>
      </c>
      <c r="AB1859" t="s">
        <v>40</v>
      </c>
      <c r="AC1859" t="s">
        <v>40</v>
      </c>
      <c r="AD1859" t="s">
        <v>41</v>
      </c>
      <c r="AE1859" t="s">
        <v>40</v>
      </c>
      <c r="AF1859" t="s">
        <v>41</v>
      </c>
      <c r="AG1859" t="s">
        <v>40</v>
      </c>
      <c r="AH1859" t="s">
        <v>40</v>
      </c>
      <c r="AI1859" t="s">
        <v>44</v>
      </c>
      <c r="AJ1859" t="s">
        <v>45</v>
      </c>
      <c r="AK1859">
        <v>72.08</v>
      </c>
      <c r="AL1859" t="s">
        <v>1513</v>
      </c>
      <c r="AM1859">
        <v>0.35</v>
      </c>
      <c r="AN1859">
        <v>6</v>
      </c>
      <c r="AO1859">
        <v>25</v>
      </c>
      <c r="AP1859" t="s">
        <v>40</v>
      </c>
      <c r="AQ1859" t="s">
        <v>40</v>
      </c>
      <c r="AR1859" t="s">
        <v>1197</v>
      </c>
    </row>
    <row r="1860" spans="1:45" ht="17" x14ac:dyDescent="0.2">
      <c r="A1860" t="s">
        <v>1503</v>
      </c>
      <c r="B1860" t="s">
        <v>36</v>
      </c>
      <c r="C1860" t="s">
        <v>446</v>
      </c>
      <c r="D1860" t="s">
        <v>459</v>
      </c>
      <c r="E1860" s="5" t="s">
        <v>1510</v>
      </c>
      <c r="F1860" t="s">
        <v>40</v>
      </c>
      <c r="G1860" t="s">
        <v>41</v>
      </c>
      <c r="H1860" t="s">
        <v>44</v>
      </c>
      <c r="I1860" t="s">
        <v>1511</v>
      </c>
      <c r="J1860" t="s">
        <v>1512</v>
      </c>
      <c r="K1860" t="s">
        <v>40</v>
      </c>
      <c r="L1860" t="s">
        <v>1506</v>
      </c>
      <c r="M1860" t="s">
        <v>1337</v>
      </c>
      <c r="N1860" t="s">
        <v>40</v>
      </c>
      <c r="O1860" t="s">
        <v>40</v>
      </c>
      <c r="P1860" t="s">
        <v>40</v>
      </c>
      <c r="Q1860" t="s">
        <v>136</v>
      </c>
      <c r="R1860" s="1" t="s">
        <v>40</v>
      </c>
      <c r="S1860" t="s">
        <v>40</v>
      </c>
      <c r="T1860" s="6" t="s">
        <v>1507</v>
      </c>
      <c r="U1860" t="s">
        <v>1242</v>
      </c>
      <c r="V1860" t="s">
        <v>40</v>
      </c>
      <c r="W1860" t="s">
        <v>40</v>
      </c>
      <c r="X1860">
        <v>15</v>
      </c>
      <c r="Y1860" t="s">
        <v>40</v>
      </c>
      <c r="Z1860" t="s">
        <v>40</v>
      </c>
      <c r="AA1860" t="s">
        <v>40</v>
      </c>
      <c r="AB1860" t="s">
        <v>40</v>
      </c>
      <c r="AC1860" t="s">
        <v>40</v>
      </c>
      <c r="AD1860" t="s">
        <v>41</v>
      </c>
      <c r="AE1860" t="s">
        <v>40</v>
      </c>
      <c r="AF1860" t="s">
        <v>41</v>
      </c>
      <c r="AG1860" t="s">
        <v>40</v>
      </c>
      <c r="AH1860" t="s">
        <v>40</v>
      </c>
      <c r="AI1860" t="s">
        <v>44</v>
      </c>
      <c r="AJ1860" t="s">
        <v>45</v>
      </c>
      <c r="AK1860">
        <v>74.91</v>
      </c>
      <c r="AL1860" t="s">
        <v>1513</v>
      </c>
      <c r="AM1860">
        <v>2.4700000000000002</v>
      </c>
      <c r="AN1860">
        <v>6</v>
      </c>
      <c r="AO1860">
        <v>25</v>
      </c>
      <c r="AP1860" t="s">
        <v>40</v>
      </c>
      <c r="AQ1860" t="s">
        <v>40</v>
      </c>
      <c r="AR1860" t="s">
        <v>1197</v>
      </c>
    </row>
    <row r="1861" spans="1:45" ht="17" x14ac:dyDescent="0.2">
      <c r="A1861" t="s">
        <v>1503</v>
      </c>
      <c r="B1861" t="s">
        <v>36</v>
      </c>
      <c r="C1861" t="s">
        <v>446</v>
      </c>
      <c r="D1861" t="s">
        <v>459</v>
      </c>
      <c r="E1861" s="5" t="s">
        <v>1510</v>
      </c>
      <c r="F1861" t="s">
        <v>40</v>
      </c>
      <c r="G1861" t="s">
        <v>41</v>
      </c>
      <c r="H1861" t="s">
        <v>44</v>
      </c>
      <c r="I1861" t="s">
        <v>1511</v>
      </c>
      <c r="J1861" t="s">
        <v>1512</v>
      </c>
      <c r="K1861" t="s">
        <v>40</v>
      </c>
      <c r="L1861" t="s">
        <v>1506</v>
      </c>
      <c r="M1861" t="s">
        <v>1337</v>
      </c>
      <c r="N1861" t="s">
        <v>40</v>
      </c>
      <c r="O1861" t="s">
        <v>40</v>
      </c>
      <c r="P1861" t="s">
        <v>40</v>
      </c>
      <c r="Q1861" t="s">
        <v>136</v>
      </c>
      <c r="R1861" s="1" t="s">
        <v>40</v>
      </c>
      <c r="S1861" t="s">
        <v>40</v>
      </c>
      <c r="T1861" s="6" t="s">
        <v>1507</v>
      </c>
      <c r="U1861" t="s">
        <v>1242</v>
      </c>
      <c r="V1861" t="s">
        <v>40</v>
      </c>
      <c r="W1861" t="s">
        <v>40</v>
      </c>
      <c r="X1861">
        <v>17.5</v>
      </c>
      <c r="Y1861" t="s">
        <v>40</v>
      </c>
      <c r="Z1861" t="s">
        <v>40</v>
      </c>
      <c r="AA1861" t="s">
        <v>40</v>
      </c>
      <c r="AB1861" t="s">
        <v>40</v>
      </c>
      <c r="AC1861" t="s">
        <v>40</v>
      </c>
      <c r="AD1861" t="s">
        <v>41</v>
      </c>
      <c r="AE1861" t="s">
        <v>40</v>
      </c>
      <c r="AF1861" t="s">
        <v>41</v>
      </c>
      <c r="AG1861" t="s">
        <v>40</v>
      </c>
      <c r="AH1861" t="s">
        <v>40</v>
      </c>
      <c r="AI1861" t="s">
        <v>44</v>
      </c>
      <c r="AJ1861" t="s">
        <v>45</v>
      </c>
      <c r="AK1861">
        <v>82.69</v>
      </c>
      <c r="AL1861" t="s">
        <v>1513</v>
      </c>
      <c r="AM1861">
        <v>1.41</v>
      </c>
      <c r="AN1861">
        <v>6</v>
      </c>
      <c r="AO1861">
        <v>25</v>
      </c>
      <c r="AP1861" t="s">
        <v>40</v>
      </c>
      <c r="AQ1861" t="s">
        <v>40</v>
      </c>
      <c r="AR1861" t="s">
        <v>1197</v>
      </c>
    </row>
    <row r="1862" spans="1:45" ht="17" x14ac:dyDescent="0.2">
      <c r="A1862" t="s">
        <v>1503</v>
      </c>
      <c r="B1862" t="s">
        <v>36</v>
      </c>
      <c r="C1862" t="s">
        <v>446</v>
      </c>
      <c r="D1862" t="s">
        <v>459</v>
      </c>
      <c r="E1862" s="5" t="s">
        <v>1510</v>
      </c>
      <c r="F1862" t="s">
        <v>40</v>
      </c>
      <c r="G1862" t="s">
        <v>41</v>
      </c>
      <c r="H1862" t="s">
        <v>44</v>
      </c>
      <c r="I1862" t="s">
        <v>1511</v>
      </c>
      <c r="J1862" t="s">
        <v>1512</v>
      </c>
      <c r="K1862" t="s">
        <v>40</v>
      </c>
      <c r="L1862" t="s">
        <v>1506</v>
      </c>
      <c r="M1862" t="s">
        <v>1337</v>
      </c>
      <c r="N1862" t="s">
        <v>40</v>
      </c>
      <c r="O1862" t="s">
        <v>40</v>
      </c>
      <c r="P1862" t="s">
        <v>40</v>
      </c>
      <c r="Q1862" t="s">
        <v>136</v>
      </c>
      <c r="R1862" s="1" t="s">
        <v>40</v>
      </c>
      <c r="S1862" t="s">
        <v>40</v>
      </c>
      <c r="T1862" s="6" t="s">
        <v>1507</v>
      </c>
      <c r="U1862" t="s">
        <v>1242</v>
      </c>
      <c r="V1862" t="s">
        <v>40</v>
      </c>
      <c r="W1862" t="s">
        <v>40</v>
      </c>
      <c r="X1862">
        <v>20</v>
      </c>
      <c r="Y1862" t="s">
        <v>40</v>
      </c>
      <c r="Z1862" t="s">
        <v>40</v>
      </c>
      <c r="AA1862" t="s">
        <v>40</v>
      </c>
      <c r="AB1862" t="s">
        <v>40</v>
      </c>
      <c r="AC1862" t="s">
        <v>40</v>
      </c>
      <c r="AD1862" t="s">
        <v>41</v>
      </c>
      <c r="AE1862" t="s">
        <v>40</v>
      </c>
      <c r="AF1862" t="s">
        <v>41</v>
      </c>
      <c r="AG1862" t="s">
        <v>40</v>
      </c>
      <c r="AH1862" t="s">
        <v>40</v>
      </c>
      <c r="AI1862" t="s">
        <v>44</v>
      </c>
      <c r="AJ1862" t="s">
        <v>45</v>
      </c>
      <c r="AK1862">
        <v>77.739999999999995</v>
      </c>
      <c r="AL1862" t="s">
        <v>1513</v>
      </c>
      <c r="AM1862">
        <v>2.12</v>
      </c>
      <c r="AN1862">
        <v>6</v>
      </c>
      <c r="AO1862">
        <v>25</v>
      </c>
      <c r="AP1862" t="s">
        <v>40</v>
      </c>
      <c r="AQ1862" t="s">
        <v>40</v>
      </c>
      <c r="AR1862" t="s">
        <v>1197</v>
      </c>
    </row>
    <row r="1863" spans="1:45" ht="17" x14ac:dyDescent="0.2">
      <c r="A1863" t="s">
        <v>1503</v>
      </c>
      <c r="B1863" t="s">
        <v>36</v>
      </c>
      <c r="C1863" t="s">
        <v>446</v>
      </c>
      <c r="D1863" t="s">
        <v>459</v>
      </c>
      <c r="E1863" s="5" t="s">
        <v>1510</v>
      </c>
      <c r="F1863" t="s">
        <v>40</v>
      </c>
      <c r="G1863" t="s">
        <v>41</v>
      </c>
      <c r="H1863" t="s">
        <v>44</v>
      </c>
      <c r="I1863" t="s">
        <v>1511</v>
      </c>
      <c r="J1863" t="s">
        <v>1512</v>
      </c>
      <c r="K1863" t="s">
        <v>40</v>
      </c>
      <c r="L1863" t="s">
        <v>1506</v>
      </c>
      <c r="M1863" t="s">
        <v>1337</v>
      </c>
      <c r="N1863" t="s">
        <v>40</v>
      </c>
      <c r="O1863" t="s">
        <v>40</v>
      </c>
      <c r="P1863" t="s">
        <v>40</v>
      </c>
      <c r="Q1863" t="s">
        <v>136</v>
      </c>
      <c r="R1863" s="1" t="s">
        <v>40</v>
      </c>
      <c r="S1863" t="s">
        <v>40</v>
      </c>
      <c r="T1863" s="6" t="s">
        <v>1507</v>
      </c>
      <c r="U1863" t="s">
        <v>1242</v>
      </c>
      <c r="V1863" t="s">
        <v>40</v>
      </c>
      <c r="W1863" t="s">
        <v>40</v>
      </c>
      <c r="X1863">
        <v>22.5</v>
      </c>
      <c r="Y1863" t="s">
        <v>40</v>
      </c>
      <c r="Z1863" t="s">
        <v>40</v>
      </c>
      <c r="AA1863" t="s">
        <v>40</v>
      </c>
      <c r="AB1863" t="s">
        <v>40</v>
      </c>
      <c r="AC1863" t="s">
        <v>40</v>
      </c>
      <c r="AD1863" t="s">
        <v>41</v>
      </c>
      <c r="AE1863" t="s">
        <v>40</v>
      </c>
      <c r="AF1863" t="s">
        <v>41</v>
      </c>
      <c r="AG1863" t="s">
        <v>40</v>
      </c>
      <c r="AH1863" t="s">
        <v>40</v>
      </c>
      <c r="AI1863" t="s">
        <v>44</v>
      </c>
      <c r="AJ1863" t="s">
        <v>45</v>
      </c>
      <c r="AK1863">
        <v>59.01</v>
      </c>
      <c r="AL1863" t="s">
        <v>1513</v>
      </c>
      <c r="AM1863">
        <v>0.71</v>
      </c>
      <c r="AN1863">
        <v>6</v>
      </c>
      <c r="AO1863">
        <v>25</v>
      </c>
      <c r="AP1863" t="s">
        <v>40</v>
      </c>
      <c r="AQ1863" t="s">
        <v>40</v>
      </c>
      <c r="AR1863" t="s">
        <v>1197</v>
      </c>
    </row>
    <row r="1864" spans="1:45" ht="17" x14ac:dyDescent="0.2">
      <c r="A1864" t="s">
        <v>1503</v>
      </c>
      <c r="B1864" t="s">
        <v>36</v>
      </c>
      <c r="C1864" t="s">
        <v>446</v>
      </c>
      <c r="D1864" t="s">
        <v>459</v>
      </c>
      <c r="E1864" s="5" t="s">
        <v>1510</v>
      </c>
      <c r="F1864" t="s">
        <v>40</v>
      </c>
      <c r="G1864" t="s">
        <v>41</v>
      </c>
      <c r="H1864" t="s">
        <v>44</v>
      </c>
      <c r="I1864" t="s">
        <v>1511</v>
      </c>
      <c r="J1864" t="s">
        <v>1512</v>
      </c>
      <c r="K1864" t="s">
        <v>40</v>
      </c>
      <c r="L1864" t="s">
        <v>1506</v>
      </c>
      <c r="M1864" t="s">
        <v>1337</v>
      </c>
      <c r="N1864" t="s">
        <v>40</v>
      </c>
      <c r="O1864" t="s">
        <v>40</v>
      </c>
      <c r="P1864" t="s">
        <v>40</v>
      </c>
      <c r="Q1864" t="s">
        <v>136</v>
      </c>
      <c r="R1864" s="1" t="s">
        <v>40</v>
      </c>
      <c r="S1864" t="s">
        <v>40</v>
      </c>
      <c r="T1864" s="6" t="s">
        <v>1507</v>
      </c>
      <c r="U1864" t="s">
        <v>1242</v>
      </c>
      <c r="V1864" t="s">
        <v>40</v>
      </c>
      <c r="W1864" t="s">
        <v>40</v>
      </c>
      <c r="X1864">
        <v>25</v>
      </c>
      <c r="Y1864" t="s">
        <v>40</v>
      </c>
      <c r="Z1864" t="s">
        <v>40</v>
      </c>
      <c r="AA1864" t="s">
        <v>40</v>
      </c>
      <c r="AB1864" t="s">
        <v>40</v>
      </c>
      <c r="AC1864" t="s">
        <v>40</v>
      </c>
      <c r="AD1864" t="s">
        <v>41</v>
      </c>
      <c r="AE1864" t="s">
        <v>40</v>
      </c>
      <c r="AF1864" t="s">
        <v>41</v>
      </c>
      <c r="AG1864" t="s">
        <v>40</v>
      </c>
      <c r="AH1864" t="s">
        <v>40</v>
      </c>
      <c r="AI1864" t="s">
        <v>44</v>
      </c>
      <c r="AJ1864" t="s">
        <v>45</v>
      </c>
      <c r="AK1864">
        <v>11.31</v>
      </c>
      <c r="AL1864" t="s">
        <v>1513</v>
      </c>
      <c r="AM1864">
        <v>1.06</v>
      </c>
      <c r="AN1864">
        <v>6</v>
      </c>
      <c r="AO1864">
        <v>25</v>
      </c>
      <c r="AP1864" t="s">
        <v>40</v>
      </c>
      <c r="AQ1864" t="s">
        <v>40</v>
      </c>
      <c r="AR1864" t="s">
        <v>1197</v>
      </c>
    </row>
    <row r="1865" spans="1:45" ht="17" x14ac:dyDescent="0.2">
      <c r="A1865" t="s">
        <v>1503</v>
      </c>
      <c r="B1865" t="s">
        <v>36</v>
      </c>
      <c r="C1865" t="s">
        <v>446</v>
      </c>
      <c r="D1865" t="s">
        <v>459</v>
      </c>
      <c r="E1865" s="5" t="s">
        <v>1510</v>
      </c>
      <c r="F1865" t="s">
        <v>40</v>
      </c>
      <c r="G1865" t="s">
        <v>41</v>
      </c>
      <c r="H1865" t="s">
        <v>44</v>
      </c>
      <c r="I1865" t="s">
        <v>1511</v>
      </c>
      <c r="J1865" t="s">
        <v>1512</v>
      </c>
      <c r="K1865" t="s">
        <v>40</v>
      </c>
      <c r="L1865" t="s">
        <v>1506</v>
      </c>
      <c r="M1865" t="s">
        <v>1337</v>
      </c>
      <c r="N1865" t="s">
        <v>40</v>
      </c>
      <c r="O1865" t="s">
        <v>40</v>
      </c>
      <c r="P1865" t="s">
        <v>40</v>
      </c>
      <c r="Q1865" t="s">
        <v>136</v>
      </c>
      <c r="R1865" s="1" t="s">
        <v>40</v>
      </c>
      <c r="S1865" t="s">
        <v>40</v>
      </c>
      <c r="T1865" s="6" t="s">
        <v>1507</v>
      </c>
      <c r="U1865" t="s">
        <v>1242</v>
      </c>
      <c r="V1865" t="s">
        <v>40</v>
      </c>
      <c r="W1865" t="s">
        <v>40</v>
      </c>
      <c r="X1865">
        <v>27.5</v>
      </c>
      <c r="Y1865" t="s">
        <v>40</v>
      </c>
      <c r="Z1865" t="s">
        <v>40</v>
      </c>
      <c r="AA1865" t="s">
        <v>40</v>
      </c>
      <c r="AB1865" t="s">
        <v>40</v>
      </c>
      <c r="AC1865" t="s">
        <v>40</v>
      </c>
      <c r="AD1865" t="s">
        <v>41</v>
      </c>
      <c r="AE1865" t="s">
        <v>40</v>
      </c>
      <c r="AF1865" t="s">
        <v>41</v>
      </c>
      <c r="AG1865" t="s">
        <v>40</v>
      </c>
      <c r="AH1865" t="s">
        <v>40</v>
      </c>
      <c r="AI1865" t="s">
        <v>44</v>
      </c>
      <c r="AJ1865" t="s">
        <v>45</v>
      </c>
      <c r="AK1865">
        <v>0</v>
      </c>
      <c r="AL1865" t="s">
        <v>1513</v>
      </c>
      <c r="AM1865">
        <v>0</v>
      </c>
      <c r="AN1865">
        <v>6</v>
      </c>
      <c r="AO1865">
        <v>25</v>
      </c>
      <c r="AP1865" t="s">
        <v>40</v>
      </c>
      <c r="AQ1865" t="s">
        <v>40</v>
      </c>
      <c r="AR1865" t="s">
        <v>1197</v>
      </c>
    </row>
    <row r="1866" spans="1:45" ht="17" x14ac:dyDescent="0.2">
      <c r="A1866" t="s">
        <v>1503</v>
      </c>
      <c r="B1866" t="s">
        <v>1195</v>
      </c>
      <c r="C1866" t="s">
        <v>446</v>
      </c>
      <c r="D1866" t="s">
        <v>459</v>
      </c>
      <c r="E1866" s="5" t="s">
        <v>1504</v>
      </c>
      <c r="F1866" t="s">
        <v>40</v>
      </c>
      <c r="G1866" t="s">
        <v>41</v>
      </c>
      <c r="H1866" t="s">
        <v>44</v>
      </c>
      <c r="I1866" t="s">
        <v>1505</v>
      </c>
      <c r="J1866">
        <v>41.2</v>
      </c>
      <c r="K1866" t="s">
        <v>40</v>
      </c>
      <c r="L1866" t="s">
        <v>1506</v>
      </c>
      <c r="M1866" t="s">
        <v>1337</v>
      </c>
      <c r="N1866" t="s">
        <v>40</v>
      </c>
      <c r="O1866" t="s">
        <v>40</v>
      </c>
      <c r="P1866" t="s">
        <v>40</v>
      </c>
      <c r="Q1866" t="s">
        <v>136</v>
      </c>
      <c r="R1866" s="1" t="s">
        <v>40</v>
      </c>
      <c r="S1866" t="s">
        <v>40</v>
      </c>
      <c r="T1866" s="6" t="s">
        <v>1507</v>
      </c>
      <c r="U1866" t="s">
        <v>1514</v>
      </c>
      <c r="V1866" s="6" t="s">
        <v>1376</v>
      </c>
      <c r="W1866">
        <v>0</v>
      </c>
      <c r="X1866">
        <v>15</v>
      </c>
      <c r="Y1866" t="s">
        <v>40</v>
      </c>
      <c r="Z1866" t="s">
        <v>40</v>
      </c>
      <c r="AA1866" t="s">
        <v>40</v>
      </c>
      <c r="AB1866" t="s">
        <v>40</v>
      </c>
      <c r="AC1866" t="s">
        <v>40</v>
      </c>
      <c r="AD1866" t="s">
        <v>41</v>
      </c>
      <c r="AE1866" t="s">
        <v>40</v>
      </c>
      <c r="AF1866" t="s">
        <v>41</v>
      </c>
      <c r="AG1866" t="s">
        <v>40</v>
      </c>
      <c r="AH1866" t="s">
        <v>40</v>
      </c>
      <c r="AI1866" t="s">
        <v>44</v>
      </c>
      <c r="AJ1866" t="s">
        <v>45</v>
      </c>
      <c r="AK1866">
        <v>0</v>
      </c>
      <c r="AL1866" t="s">
        <v>40</v>
      </c>
      <c r="AM1866" t="s">
        <v>40</v>
      </c>
      <c r="AN1866">
        <v>6</v>
      </c>
      <c r="AO1866">
        <v>25</v>
      </c>
      <c r="AP1866" t="s">
        <v>40</v>
      </c>
      <c r="AQ1866" t="s">
        <v>40</v>
      </c>
      <c r="AR1866" t="s">
        <v>1201</v>
      </c>
      <c r="AS1866" t="s">
        <v>1515</v>
      </c>
    </row>
    <row r="1867" spans="1:45" ht="17" x14ac:dyDescent="0.2">
      <c r="A1867" t="s">
        <v>1503</v>
      </c>
      <c r="B1867" t="s">
        <v>1195</v>
      </c>
      <c r="C1867" t="s">
        <v>446</v>
      </c>
      <c r="D1867" t="s">
        <v>459</v>
      </c>
      <c r="E1867" s="5" t="s">
        <v>1504</v>
      </c>
      <c r="F1867" t="s">
        <v>40</v>
      </c>
      <c r="G1867" t="s">
        <v>41</v>
      </c>
      <c r="H1867" t="s">
        <v>44</v>
      </c>
      <c r="I1867" t="s">
        <v>1505</v>
      </c>
      <c r="J1867">
        <v>41.2</v>
      </c>
      <c r="K1867" t="s">
        <v>40</v>
      </c>
      <c r="L1867" t="s">
        <v>1506</v>
      </c>
      <c r="M1867" t="s">
        <v>1337</v>
      </c>
      <c r="N1867" t="s">
        <v>40</v>
      </c>
      <c r="O1867" t="s">
        <v>40</v>
      </c>
      <c r="P1867" t="s">
        <v>40</v>
      </c>
      <c r="Q1867" t="s">
        <v>136</v>
      </c>
      <c r="R1867" s="1" t="s">
        <v>40</v>
      </c>
      <c r="S1867" t="s">
        <v>40</v>
      </c>
      <c r="T1867" s="6" t="s">
        <v>1507</v>
      </c>
      <c r="U1867" t="s">
        <v>1514</v>
      </c>
      <c r="V1867" s="6" t="s">
        <v>1376</v>
      </c>
      <c r="W1867">
        <v>0</v>
      </c>
      <c r="X1867">
        <v>20</v>
      </c>
      <c r="Y1867" t="s">
        <v>40</v>
      </c>
      <c r="Z1867" t="s">
        <v>40</v>
      </c>
      <c r="AA1867" t="s">
        <v>40</v>
      </c>
      <c r="AB1867" t="s">
        <v>40</v>
      </c>
      <c r="AC1867" t="s">
        <v>40</v>
      </c>
      <c r="AD1867" t="s">
        <v>41</v>
      </c>
      <c r="AE1867" t="s">
        <v>40</v>
      </c>
      <c r="AF1867" t="s">
        <v>41</v>
      </c>
      <c r="AG1867" t="s">
        <v>40</v>
      </c>
      <c r="AH1867" t="s">
        <v>40</v>
      </c>
      <c r="AI1867" t="s">
        <v>44</v>
      </c>
      <c r="AJ1867" t="s">
        <v>45</v>
      </c>
      <c r="AK1867">
        <v>12.5</v>
      </c>
      <c r="AL1867" t="s">
        <v>40</v>
      </c>
      <c r="AM1867" t="s">
        <v>40</v>
      </c>
      <c r="AN1867">
        <v>6</v>
      </c>
      <c r="AO1867">
        <v>25</v>
      </c>
      <c r="AP1867" t="s">
        <v>40</v>
      </c>
      <c r="AQ1867" t="s">
        <v>40</v>
      </c>
      <c r="AR1867" t="s">
        <v>1201</v>
      </c>
      <c r="AS1867" t="s">
        <v>1515</v>
      </c>
    </row>
    <row r="1868" spans="1:45" ht="17" x14ac:dyDescent="0.2">
      <c r="A1868" t="s">
        <v>1503</v>
      </c>
      <c r="B1868" t="s">
        <v>1195</v>
      </c>
      <c r="C1868" t="s">
        <v>446</v>
      </c>
      <c r="D1868" t="s">
        <v>459</v>
      </c>
      <c r="E1868" s="5" t="s">
        <v>1504</v>
      </c>
      <c r="F1868" t="s">
        <v>40</v>
      </c>
      <c r="G1868" t="s">
        <v>41</v>
      </c>
      <c r="H1868" t="s">
        <v>44</v>
      </c>
      <c r="I1868" t="s">
        <v>1505</v>
      </c>
      <c r="J1868">
        <v>41.2</v>
      </c>
      <c r="K1868" t="s">
        <v>40</v>
      </c>
      <c r="L1868" t="s">
        <v>1506</v>
      </c>
      <c r="M1868" t="s">
        <v>1337</v>
      </c>
      <c r="N1868" t="s">
        <v>40</v>
      </c>
      <c r="O1868" t="s">
        <v>40</v>
      </c>
      <c r="P1868" t="s">
        <v>40</v>
      </c>
      <c r="Q1868" t="s">
        <v>136</v>
      </c>
      <c r="R1868" s="1" t="s">
        <v>40</v>
      </c>
      <c r="S1868" t="s">
        <v>40</v>
      </c>
      <c r="T1868" s="6" t="s">
        <v>1507</v>
      </c>
      <c r="U1868" t="s">
        <v>1514</v>
      </c>
      <c r="V1868" s="6" t="s">
        <v>1376</v>
      </c>
      <c r="W1868">
        <v>31</v>
      </c>
      <c r="X1868">
        <v>15</v>
      </c>
      <c r="Y1868" t="s">
        <v>40</v>
      </c>
      <c r="Z1868" t="s">
        <v>40</v>
      </c>
      <c r="AA1868" t="s">
        <v>40</v>
      </c>
      <c r="AB1868" t="s">
        <v>40</v>
      </c>
      <c r="AC1868" t="s">
        <v>40</v>
      </c>
      <c r="AD1868" t="s">
        <v>41</v>
      </c>
      <c r="AE1868" t="s">
        <v>40</v>
      </c>
      <c r="AF1868" t="s">
        <v>41</v>
      </c>
      <c r="AG1868" t="s">
        <v>40</v>
      </c>
      <c r="AH1868" t="s">
        <v>40</v>
      </c>
      <c r="AI1868" t="s">
        <v>44</v>
      </c>
      <c r="AJ1868" t="s">
        <v>45</v>
      </c>
      <c r="AK1868">
        <v>16.88</v>
      </c>
      <c r="AL1868" t="s">
        <v>40</v>
      </c>
      <c r="AM1868" t="s">
        <v>40</v>
      </c>
      <c r="AN1868">
        <v>6</v>
      </c>
      <c r="AO1868">
        <v>25</v>
      </c>
      <c r="AP1868" t="s">
        <v>40</v>
      </c>
      <c r="AQ1868" t="s">
        <v>40</v>
      </c>
      <c r="AR1868" t="s">
        <v>1201</v>
      </c>
      <c r="AS1868" t="s">
        <v>1515</v>
      </c>
    </row>
    <row r="1869" spans="1:45" ht="17" x14ac:dyDescent="0.2">
      <c r="A1869" t="s">
        <v>1503</v>
      </c>
      <c r="B1869" t="s">
        <v>1195</v>
      </c>
      <c r="C1869" t="s">
        <v>446</v>
      </c>
      <c r="D1869" t="s">
        <v>459</v>
      </c>
      <c r="E1869" s="5" t="s">
        <v>1504</v>
      </c>
      <c r="F1869" t="s">
        <v>40</v>
      </c>
      <c r="G1869" t="s">
        <v>41</v>
      </c>
      <c r="H1869" t="s">
        <v>44</v>
      </c>
      <c r="I1869" t="s">
        <v>1505</v>
      </c>
      <c r="J1869">
        <v>41.2</v>
      </c>
      <c r="K1869" t="s">
        <v>40</v>
      </c>
      <c r="L1869" t="s">
        <v>1506</v>
      </c>
      <c r="M1869" t="s">
        <v>1337</v>
      </c>
      <c r="N1869" t="s">
        <v>40</v>
      </c>
      <c r="O1869" t="s">
        <v>40</v>
      </c>
      <c r="P1869" t="s">
        <v>40</v>
      </c>
      <c r="Q1869" t="s">
        <v>136</v>
      </c>
      <c r="R1869" s="1" t="s">
        <v>40</v>
      </c>
      <c r="S1869" t="s">
        <v>40</v>
      </c>
      <c r="T1869" s="6" t="s">
        <v>1507</v>
      </c>
      <c r="U1869" t="s">
        <v>1514</v>
      </c>
      <c r="V1869" s="6" t="s">
        <v>1376</v>
      </c>
      <c r="W1869">
        <v>31</v>
      </c>
      <c r="X1869">
        <v>20</v>
      </c>
      <c r="Y1869" t="s">
        <v>40</v>
      </c>
      <c r="Z1869" t="s">
        <v>40</v>
      </c>
      <c r="AA1869" t="s">
        <v>40</v>
      </c>
      <c r="AB1869" t="s">
        <v>40</v>
      </c>
      <c r="AC1869" t="s">
        <v>40</v>
      </c>
      <c r="AD1869" t="s">
        <v>41</v>
      </c>
      <c r="AE1869" t="s">
        <v>40</v>
      </c>
      <c r="AF1869" t="s">
        <v>41</v>
      </c>
      <c r="AG1869" t="s">
        <v>40</v>
      </c>
      <c r="AH1869" t="s">
        <v>40</v>
      </c>
      <c r="AI1869" t="s">
        <v>44</v>
      </c>
      <c r="AJ1869" t="s">
        <v>45</v>
      </c>
      <c r="AK1869">
        <v>34.380000000000003</v>
      </c>
      <c r="AL1869" t="s">
        <v>40</v>
      </c>
      <c r="AM1869" t="s">
        <v>40</v>
      </c>
      <c r="AN1869">
        <v>6</v>
      </c>
      <c r="AO1869">
        <v>25</v>
      </c>
      <c r="AP1869" t="s">
        <v>40</v>
      </c>
      <c r="AQ1869" t="s">
        <v>40</v>
      </c>
      <c r="AR1869" t="s">
        <v>1201</v>
      </c>
      <c r="AS1869" t="s">
        <v>1515</v>
      </c>
    </row>
    <row r="1870" spans="1:45" ht="17" x14ac:dyDescent="0.2">
      <c r="A1870" t="s">
        <v>1503</v>
      </c>
      <c r="B1870" t="s">
        <v>1195</v>
      </c>
      <c r="C1870" t="s">
        <v>446</v>
      </c>
      <c r="D1870" t="s">
        <v>459</v>
      </c>
      <c r="E1870" s="5" t="s">
        <v>1504</v>
      </c>
      <c r="F1870" t="s">
        <v>40</v>
      </c>
      <c r="G1870" t="s">
        <v>41</v>
      </c>
      <c r="H1870" t="s">
        <v>44</v>
      </c>
      <c r="I1870" t="s">
        <v>1505</v>
      </c>
      <c r="J1870">
        <v>41.2</v>
      </c>
      <c r="K1870" t="s">
        <v>40</v>
      </c>
      <c r="L1870" t="s">
        <v>1506</v>
      </c>
      <c r="M1870" t="s">
        <v>1337</v>
      </c>
      <c r="N1870" t="s">
        <v>40</v>
      </c>
      <c r="O1870" t="s">
        <v>40</v>
      </c>
      <c r="P1870" t="s">
        <v>40</v>
      </c>
      <c r="Q1870" t="s">
        <v>136</v>
      </c>
      <c r="R1870" s="1" t="s">
        <v>40</v>
      </c>
      <c r="S1870" t="s">
        <v>40</v>
      </c>
      <c r="T1870" s="6" t="s">
        <v>1507</v>
      </c>
      <c r="U1870" t="s">
        <v>1514</v>
      </c>
      <c r="V1870" s="6" t="s">
        <v>1376</v>
      </c>
      <c r="W1870">
        <v>62</v>
      </c>
      <c r="X1870">
        <v>15</v>
      </c>
      <c r="Y1870" t="s">
        <v>40</v>
      </c>
      <c r="Z1870" t="s">
        <v>40</v>
      </c>
      <c r="AA1870" t="s">
        <v>40</v>
      </c>
      <c r="AB1870" t="s">
        <v>40</v>
      </c>
      <c r="AC1870" t="s">
        <v>40</v>
      </c>
      <c r="AD1870" t="s">
        <v>41</v>
      </c>
      <c r="AE1870" t="s">
        <v>40</v>
      </c>
      <c r="AF1870" t="s">
        <v>41</v>
      </c>
      <c r="AG1870" t="s">
        <v>40</v>
      </c>
      <c r="AH1870" t="s">
        <v>40</v>
      </c>
      <c r="AI1870" t="s">
        <v>44</v>
      </c>
      <c r="AJ1870" t="s">
        <v>45</v>
      </c>
      <c r="AK1870">
        <v>65</v>
      </c>
      <c r="AL1870" t="s">
        <v>40</v>
      </c>
      <c r="AM1870" t="s">
        <v>40</v>
      </c>
      <c r="AN1870">
        <v>6</v>
      </c>
      <c r="AO1870">
        <v>25</v>
      </c>
      <c r="AP1870" t="s">
        <v>40</v>
      </c>
      <c r="AQ1870" t="s">
        <v>40</v>
      </c>
      <c r="AR1870" t="s">
        <v>1201</v>
      </c>
      <c r="AS1870" t="s">
        <v>1515</v>
      </c>
    </row>
    <row r="1871" spans="1:45" ht="17" x14ac:dyDescent="0.2">
      <c r="A1871" t="s">
        <v>1503</v>
      </c>
      <c r="B1871" t="s">
        <v>1195</v>
      </c>
      <c r="C1871" t="s">
        <v>446</v>
      </c>
      <c r="D1871" t="s">
        <v>459</v>
      </c>
      <c r="E1871" s="5" t="s">
        <v>1504</v>
      </c>
      <c r="F1871" t="s">
        <v>40</v>
      </c>
      <c r="G1871" t="s">
        <v>41</v>
      </c>
      <c r="H1871" t="s">
        <v>44</v>
      </c>
      <c r="I1871" t="s">
        <v>1505</v>
      </c>
      <c r="J1871">
        <v>41.2</v>
      </c>
      <c r="K1871" t="s">
        <v>40</v>
      </c>
      <c r="L1871" t="s">
        <v>1506</v>
      </c>
      <c r="M1871" t="s">
        <v>1337</v>
      </c>
      <c r="N1871" t="s">
        <v>40</v>
      </c>
      <c r="O1871" t="s">
        <v>40</v>
      </c>
      <c r="P1871" t="s">
        <v>40</v>
      </c>
      <c r="Q1871" t="s">
        <v>136</v>
      </c>
      <c r="R1871" s="1" t="s">
        <v>40</v>
      </c>
      <c r="S1871" t="s">
        <v>40</v>
      </c>
      <c r="T1871" s="6" t="s">
        <v>1507</v>
      </c>
      <c r="U1871" t="s">
        <v>1514</v>
      </c>
      <c r="V1871" s="6" t="s">
        <v>1376</v>
      </c>
      <c r="W1871">
        <v>62</v>
      </c>
      <c r="X1871">
        <v>20</v>
      </c>
      <c r="Y1871" t="s">
        <v>40</v>
      </c>
      <c r="Z1871" t="s">
        <v>40</v>
      </c>
      <c r="AA1871" t="s">
        <v>40</v>
      </c>
      <c r="AB1871" t="s">
        <v>40</v>
      </c>
      <c r="AC1871" t="s">
        <v>40</v>
      </c>
      <c r="AD1871" t="s">
        <v>41</v>
      </c>
      <c r="AE1871" t="s">
        <v>40</v>
      </c>
      <c r="AF1871" t="s">
        <v>41</v>
      </c>
      <c r="AG1871" t="s">
        <v>40</v>
      </c>
      <c r="AH1871" t="s">
        <v>40</v>
      </c>
      <c r="AI1871" t="s">
        <v>44</v>
      </c>
      <c r="AJ1871" t="s">
        <v>45</v>
      </c>
      <c r="AK1871">
        <v>46.88</v>
      </c>
      <c r="AL1871" t="s">
        <v>40</v>
      </c>
      <c r="AM1871" t="s">
        <v>40</v>
      </c>
      <c r="AN1871">
        <v>6</v>
      </c>
      <c r="AO1871">
        <v>25</v>
      </c>
      <c r="AP1871" t="s">
        <v>40</v>
      </c>
      <c r="AQ1871" t="s">
        <v>40</v>
      </c>
      <c r="AR1871" t="s">
        <v>1201</v>
      </c>
      <c r="AS1871" t="s">
        <v>1515</v>
      </c>
    </row>
    <row r="1872" spans="1:45" ht="17" x14ac:dyDescent="0.2">
      <c r="A1872" t="s">
        <v>1503</v>
      </c>
      <c r="B1872" t="s">
        <v>1195</v>
      </c>
      <c r="C1872" t="s">
        <v>446</v>
      </c>
      <c r="D1872" t="s">
        <v>459</v>
      </c>
      <c r="E1872" s="5" t="s">
        <v>1504</v>
      </c>
      <c r="F1872" t="s">
        <v>40</v>
      </c>
      <c r="G1872" t="s">
        <v>41</v>
      </c>
      <c r="H1872" t="s">
        <v>44</v>
      </c>
      <c r="I1872" t="s">
        <v>1505</v>
      </c>
      <c r="J1872">
        <v>41.2</v>
      </c>
      <c r="K1872" t="s">
        <v>40</v>
      </c>
      <c r="L1872" t="s">
        <v>1506</v>
      </c>
      <c r="M1872" t="s">
        <v>1337</v>
      </c>
      <c r="N1872" t="s">
        <v>40</v>
      </c>
      <c r="O1872" t="s">
        <v>40</v>
      </c>
      <c r="P1872" t="s">
        <v>40</v>
      </c>
      <c r="Q1872" t="s">
        <v>136</v>
      </c>
      <c r="R1872" s="1" t="s">
        <v>40</v>
      </c>
      <c r="S1872" t="s">
        <v>40</v>
      </c>
      <c r="T1872" s="6" t="s">
        <v>1507</v>
      </c>
      <c r="U1872" t="s">
        <v>1514</v>
      </c>
      <c r="V1872" s="6" t="s">
        <v>1376</v>
      </c>
      <c r="W1872">
        <v>93</v>
      </c>
      <c r="X1872">
        <v>15</v>
      </c>
      <c r="Y1872" t="s">
        <v>40</v>
      </c>
      <c r="Z1872" t="s">
        <v>40</v>
      </c>
      <c r="AA1872" t="s">
        <v>40</v>
      </c>
      <c r="AB1872" t="s">
        <v>40</v>
      </c>
      <c r="AC1872" t="s">
        <v>40</v>
      </c>
      <c r="AD1872" t="s">
        <v>41</v>
      </c>
      <c r="AE1872" t="s">
        <v>40</v>
      </c>
      <c r="AF1872" t="s">
        <v>41</v>
      </c>
      <c r="AG1872" t="s">
        <v>40</v>
      </c>
      <c r="AH1872" t="s">
        <v>40</v>
      </c>
      <c r="AI1872" t="s">
        <v>44</v>
      </c>
      <c r="AJ1872" t="s">
        <v>45</v>
      </c>
      <c r="AK1872">
        <v>84.38</v>
      </c>
      <c r="AL1872" t="s">
        <v>40</v>
      </c>
      <c r="AM1872" t="s">
        <v>40</v>
      </c>
      <c r="AN1872">
        <v>6</v>
      </c>
      <c r="AO1872">
        <v>25</v>
      </c>
      <c r="AP1872" t="s">
        <v>40</v>
      </c>
      <c r="AQ1872" t="s">
        <v>40</v>
      </c>
      <c r="AR1872" t="s">
        <v>1201</v>
      </c>
      <c r="AS1872" t="s">
        <v>1515</v>
      </c>
    </row>
    <row r="1873" spans="1:45" ht="17" x14ac:dyDescent="0.2">
      <c r="A1873" t="s">
        <v>1503</v>
      </c>
      <c r="B1873" t="s">
        <v>1195</v>
      </c>
      <c r="C1873" t="s">
        <v>446</v>
      </c>
      <c r="D1873" t="s">
        <v>459</v>
      </c>
      <c r="E1873" s="5" t="s">
        <v>1504</v>
      </c>
      <c r="F1873" t="s">
        <v>40</v>
      </c>
      <c r="G1873" t="s">
        <v>41</v>
      </c>
      <c r="H1873" t="s">
        <v>44</v>
      </c>
      <c r="I1873" t="s">
        <v>1505</v>
      </c>
      <c r="J1873">
        <v>41.2</v>
      </c>
      <c r="K1873" t="s">
        <v>40</v>
      </c>
      <c r="L1873" t="s">
        <v>1506</v>
      </c>
      <c r="M1873" t="s">
        <v>1337</v>
      </c>
      <c r="N1873" t="s">
        <v>40</v>
      </c>
      <c r="O1873" t="s">
        <v>40</v>
      </c>
      <c r="P1873" t="s">
        <v>40</v>
      </c>
      <c r="Q1873" t="s">
        <v>136</v>
      </c>
      <c r="R1873" s="1" t="s">
        <v>40</v>
      </c>
      <c r="S1873" t="s">
        <v>40</v>
      </c>
      <c r="T1873" s="6" t="s">
        <v>1507</v>
      </c>
      <c r="U1873" t="s">
        <v>1514</v>
      </c>
      <c r="V1873" s="6" t="s">
        <v>1376</v>
      </c>
      <c r="W1873">
        <v>93</v>
      </c>
      <c r="X1873">
        <v>20</v>
      </c>
      <c r="Y1873" t="s">
        <v>40</v>
      </c>
      <c r="Z1873" t="s">
        <v>40</v>
      </c>
      <c r="AA1873" t="s">
        <v>40</v>
      </c>
      <c r="AB1873" t="s">
        <v>40</v>
      </c>
      <c r="AC1873" t="s">
        <v>40</v>
      </c>
      <c r="AD1873" t="s">
        <v>41</v>
      </c>
      <c r="AE1873" t="s">
        <v>40</v>
      </c>
      <c r="AF1873" t="s">
        <v>41</v>
      </c>
      <c r="AG1873" t="s">
        <v>40</v>
      </c>
      <c r="AH1873" t="s">
        <v>40</v>
      </c>
      <c r="AI1873" t="s">
        <v>44</v>
      </c>
      <c r="AJ1873" t="s">
        <v>45</v>
      </c>
      <c r="AK1873">
        <v>80</v>
      </c>
      <c r="AL1873" t="s">
        <v>40</v>
      </c>
      <c r="AM1873" t="s">
        <v>40</v>
      </c>
      <c r="AN1873">
        <v>6</v>
      </c>
      <c r="AO1873">
        <v>25</v>
      </c>
      <c r="AP1873" t="s">
        <v>40</v>
      </c>
      <c r="AQ1873" t="s">
        <v>40</v>
      </c>
      <c r="AR1873" t="s">
        <v>1201</v>
      </c>
      <c r="AS1873" t="s">
        <v>1515</v>
      </c>
    </row>
    <row r="1874" spans="1:45" ht="17" x14ac:dyDescent="0.2">
      <c r="A1874" t="s">
        <v>1503</v>
      </c>
      <c r="B1874" t="s">
        <v>1195</v>
      </c>
      <c r="C1874" t="s">
        <v>446</v>
      </c>
      <c r="D1874" t="s">
        <v>459</v>
      </c>
      <c r="E1874" s="5" t="s">
        <v>1504</v>
      </c>
      <c r="F1874" t="s">
        <v>40</v>
      </c>
      <c r="G1874" t="s">
        <v>41</v>
      </c>
      <c r="H1874" t="s">
        <v>44</v>
      </c>
      <c r="I1874" t="s">
        <v>1505</v>
      </c>
      <c r="J1874">
        <v>41.2</v>
      </c>
      <c r="K1874" t="s">
        <v>40</v>
      </c>
      <c r="L1874" t="s">
        <v>1506</v>
      </c>
      <c r="M1874" t="s">
        <v>1337</v>
      </c>
      <c r="N1874" t="s">
        <v>40</v>
      </c>
      <c r="O1874" t="s">
        <v>40</v>
      </c>
      <c r="P1874" t="s">
        <v>40</v>
      </c>
      <c r="Q1874" t="s">
        <v>136</v>
      </c>
      <c r="R1874" s="1" t="s">
        <v>40</v>
      </c>
      <c r="S1874" t="s">
        <v>40</v>
      </c>
      <c r="T1874" s="6" t="s">
        <v>1507</v>
      </c>
      <c r="U1874" t="s">
        <v>1514</v>
      </c>
      <c r="V1874" s="6" t="s">
        <v>1376</v>
      </c>
      <c r="W1874">
        <v>0</v>
      </c>
      <c r="X1874">
        <v>15</v>
      </c>
      <c r="Y1874" t="s">
        <v>40</v>
      </c>
      <c r="Z1874" t="s">
        <v>40</v>
      </c>
      <c r="AA1874" t="s">
        <v>40</v>
      </c>
      <c r="AB1874" t="s">
        <v>40</v>
      </c>
      <c r="AC1874" t="s">
        <v>40</v>
      </c>
      <c r="AD1874" t="s">
        <v>41</v>
      </c>
      <c r="AE1874" t="s">
        <v>40</v>
      </c>
      <c r="AF1874" t="s">
        <v>41</v>
      </c>
      <c r="AG1874" t="s">
        <v>40</v>
      </c>
      <c r="AH1874" t="s">
        <v>40</v>
      </c>
      <c r="AI1874" t="s">
        <v>44</v>
      </c>
      <c r="AJ1874" t="s">
        <v>1243</v>
      </c>
      <c r="AK1874">
        <v>18.399999999999999</v>
      </c>
      <c r="AL1874" t="s">
        <v>40</v>
      </c>
      <c r="AM1874" t="s">
        <v>40</v>
      </c>
      <c r="AN1874">
        <v>6</v>
      </c>
      <c r="AO1874">
        <v>25</v>
      </c>
      <c r="AP1874" t="s">
        <v>40</v>
      </c>
      <c r="AQ1874" t="s">
        <v>40</v>
      </c>
      <c r="AR1874" t="s">
        <v>1201</v>
      </c>
      <c r="AS1874" t="s">
        <v>1515</v>
      </c>
    </row>
    <row r="1875" spans="1:45" ht="17" x14ac:dyDescent="0.2">
      <c r="A1875" t="s">
        <v>1503</v>
      </c>
      <c r="B1875" t="s">
        <v>1195</v>
      </c>
      <c r="C1875" t="s">
        <v>446</v>
      </c>
      <c r="D1875" t="s">
        <v>459</v>
      </c>
      <c r="E1875" s="5" t="s">
        <v>1504</v>
      </c>
      <c r="F1875" t="s">
        <v>40</v>
      </c>
      <c r="G1875" t="s">
        <v>41</v>
      </c>
      <c r="H1875" t="s">
        <v>44</v>
      </c>
      <c r="I1875" t="s">
        <v>1505</v>
      </c>
      <c r="J1875">
        <v>41.2</v>
      </c>
      <c r="K1875" t="s">
        <v>40</v>
      </c>
      <c r="L1875" t="s">
        <v>1506</v>
      </c>
      <c r="M1875" t="s">
        <v>1337</v>
      </c>
      <c r="N1875" t="s">
        <v>40</v>
      </c>
      <c r="O1875" t="s">
        <v>40</v>
      </c>
      <c r="P1875" t="s">
        <v>40</v>
      </c>
      <c r="Q1875" t="s">
        <v>136</v>
      </c>
      <c r="R1875" s="1" t="s">
        <v>40</v>
      </c>
      <c r="S1875" t="s">
        <v>40</v>
      </c>
      <c r="T1875" s="6" t="s">
        <v>1507</v>
      </c>
      <c r="U1875" t="s">
        <v>1514</v>
      </c>
      <c r="V1875" s="6" t="s">
        <v>1376</v>
      </c>
      <c r="W1875">
        <v>0</v>
      </c>
      <c r="X1875">
        <v>20</v>
      </c>
      <c r="Y1875" t="s">
        <v>40</v>
      </c>
      <c r="Z1875" t="s">
        <v>40</v>
      </c>
      <c r="AA1875" t="s">
        <v>40</v>
      </c>
      <c r="AB1875" t="s">
        <v>40</v>
      </c>
      <c r="AC1875" t="s">
        <v>40</v>
      </c>
      <c r="AD1875" t="s">
        <v>41</v>
      </c>
      <c r="AE1875" t="s">
        <v>40</v>
      </c>
      <c r="AF1875" t="s">
        <v>41</v>
      </c>
      <c r="AG1875" t="s">
        <v>40</v>
      </c>
      <c r="AH1875" t="s">
        <v>40</v>
      </c>
      <c r="AI1875" t="s">
        <v>44</v>
      </c>
      <c r="AJ1875" t="s">
        <v>1243</v>
      </c>
      <c r="AK1875">
        <v>11.96</v>
      </c>
      <c r="AL1875" t="s">
        <v>40</v>
      </c>
      <c r="AM1875" t="s">
        <v>40</v>
      </c>
      <c r="AN1875">
        <v>6</v>
      </c>
      <c r="AO1875">
        <v>25</v>
      </c>
      <c r="AP1875" t="s">
        <v>40</v>
      </c>
      <c r="AQ1875" t="s">
        <v>40</v>
      </c>
      <c r="AR1875" t="s">
        <v>1201</v>
      </c>
      <c r="AS1875" t="s">
        <v>1515</v>
      </c>
    </row>
    <row r="1876" spans="1:45" ht="17" x14ac:dyDescent="0.2">
      <c r="A1876" t="s">
        <v>1503</v>
      </c>
      <c r="B1876" t="s">
        <v>1195</v>
      </c>
      <c r="C1876" t="s">
        <v>446</v>
      </c>
      <c r="D1876" t="s">
        <v>459</v>
      </c>
      <c r="E1876" s="5" t="s">
        <v>1504</v>
      </c>
      <c r="F1876" t="s">
        <v>40</v>
      </c>
      <c r="G1876" t="s">
        <v>41</v>
      </c>
      <c r="H1876" t="s">
        <v>44</v>
      </c>
      <c r="I1876" t="s">
        <v>1505</v>
      </c>
      <c r="J1876">
        <v>41.2</v>
      </c>
      <c r="K1876" t="s">
        <v>40</v>
      </c>
      <c r="L1876" t="s">
        <v>1506</v>
      </c>
      <c r="M1876" t="s">
        <v>1337</v>
      </c>
      <c r="N1876" t="s">
        <v>40</v>
      </c>
      <c r="O1876" t="s">
        <v>40</v>
      </c>
      <c r="P1876" t="s">
        <v>40</v>
      </c>
      <c r="Q1876" t="s">
        <v>136</v>
      </c>
      <c r="R1876" s="1" t="s">
        <v>40</v>
      </c>
      <c r="S1876" t="s">
        <v>40</v>
      </c>
      <c r="T1876" s="6" t="s">
        <v>1507</v>
      </c>
      <c r="U1876" t="s">
        <v>1514</v>
      </c>
      <c r="V1876" s="6" t="s">
        <v>1376</v>
      </c>
      <c r="W1876">
        <v>31</v>
      </c>
      <c r="X1876">
        <v>15</v>
      </c>
      <c r="Y1876" t="s">
        <v>40</v>
      </c>
      <c r="Z1876" t="s">
        <v>40</v>
      </c>
      <c r="AA1876" t="s">
        <v>40</v>
      </c>
      <c r="AB1876" t="s">
        <v>40</v>
      </c>
      <c r="AC1876" t="s">
        <v>40</v>
      </c>
      <c r="AD1876" t="s">
        <v>41</v>
      </c>
      <c r="AE1876" t="s">
        <v>40</v>
      </c>
      <c r="AF1876" t="s">
        <v>41</v>
      </c>
      <c r="AG1876" t="s">
        <v>40</v>
      </c>
      <c r="AH1876" t="s">
        <v>40</v>
      </c>
      <c r="AI1876" t="s">
        <v>44</v>
      </c>
      <c r="AJ1876" t="s">
        <v>1243</v>
      </c>
      <c r="AK1876">
        <v>15.64</v>
      </c>
      <c r="AL1876" t="s">
        <v>40</v>
      </c>
      <c r="AM1876" t="s">
        <v>40</v>
      </c>
      <c r="AN1876">
        <v>6</v>
      </c>
      <c r="AO1876">
        <v>25</v>
      </c>
      <c r="AP1876" t="s">
        <v>40</v>
      </c>
      <c r="AQ1876" t="s">
        <v>40</v>
      </c>
      <c r="AR1876" t="s">
        <v>1201</v>
      </c>
      <c r="AS1876" t="s">
        <v>1515</v>
      </c>
    </row>
    <row r="1877" spans="1:45" ht="17" x14ac:dyDescent="0.2">
      <c r="A1877" t="s">
        <v>1503</v>
      </c>
      <c r="B1877" t="s">
        <v>1195</v>
      </c>
      <c r="C1877" t="s">
        <v>446</v>
      </c>
      <c r="D1877" t="s">
        <v>459</v>
      </c>
      <c r="E1877" s="5" t="s">
        <v>1504</v>
      </c>
      <c r="F1877" t="s">
        <v>40</v>
      </c>
      <c r="G1877" t="s">
        <v>41</v>
      </c>
      <c r="H1877" t="s">
        <v>44</v>
      </c>
      <c r="I1877" t="s">
        <v>1505</v>
      </c>
      <c r="J1877">
        <v>41.2</v>
      </c>
      <c r="K1877" t="s">
        <v>40</v>
      </c>
      <c r="L1877" t="s">
        <v>1506</v>
      </c>
      <c r="M1877" t="s">
        <v>1337</v>
      </c>
      <c r="N1877" t="s">
        <v>40</v>
      </c>
      <c r="O1877" t="s">
        <v>40</v>
      </c>
      <c r="P1877" t="s">
        <v>40</v>
      </c>
      <c r="Q1877" t="s">
        <v>136</v>
      </c>
      <c r="R1877" s="1" t="s">
        <v>40</v>
      </c>
      <c r="S1877" t="s">
        <v>40</v>
      </c>
      <c r="T1877" s="6" t="s">
        <v>1507</v>
      </c>
      <c r="U1877" t="s">
        <v>1514</v>
      </c>
      <c r="V1877" s="6" t="s">
        <v>1376</v>
      </c>
      <c r="W1877">
        <v>31</v>
      </c>
      <c r="X1877">
        <v>20</v>
      </c>
      <c r="Y1877" t="s">
        <v>40</v>
      </c>
      <c r="Z1877" t="s">
        <v>40</v>
      </c>
      <c r="AA1877" t="s">
        <v>40</v>
      </c>
      <c r="AB1877" t="s">
        <v>40</v>
      </c>
      <c r="AC1877" t="s">
        <v>40</v>
      </c>
      <c r="AD1877" t="s">
        <v>41</v>
      </c>
      <c r="AE1877" t="s">
        <v>40</v>
      </c>
      <c r="AF1877" t="s">
        <v>41</v>
      </c>
      <c r="AG1877" t="s">
        <v>40</v>
      </c>
      <c r="AH1877" t="s">
        <v>40</v>
      </c>
      <c r="AI1877" t="s">
        <v>44</v>
      </c>
      <c r="AJ1877" t="s">
        <v>1243</v>
      </c>
      <c r="AK1877">
        <v>7.36</v>
      </c>
      <c r="AL1877" t="s">
        <v>40</v>
      </c>
      <c r="AM1877" t="s">
        <v>40</v>
      </c>
      <c r="AN1877">
        <v>6</v>
      </c>
      <c r="AO1877">
        <v>25</v>
      </c>
      <c r="AP1877" t="s">
        <v>40</v>
      </c>
      <c r="AQ1877" t="s">
        <v>40</v>
      </c>
      <c r="AR1877" t="s">
        <v>1201</v>
      </c>
      <c r="AS1877" t="s">
        <v>1515</v>
      </c>
    </row>
    <row r="1878" spans="1:45" ht="17" x14ac:dyDescent="0.2">
      <c r="A1878" t="s">
        <v>1503</v>
      </c>
      <c r="B1878" t="s">
        <v>1195</v>
      </c>
      <c r="C1878" t="s">
        <v>446</v>
      </c>
      <c r="D1878" t="s">
        <v>459</v>
      </c>
      <c r="E1878" s="5" t="s">
        <v>1504</v>
      </c>
      <c r="F1878" t="s">
        <v>40</v>
      </c>
      <c r="G1878" t="s">
        <v>41</v>
      </c>
      <c r="H1878" t="s">
        <v>44</v>
      </c>
      <c r="I1878" t="s">
        <v>1505</v>
      </c>
      <c r="J1878">
        <v>41.2</v>
      </c>
      <c r="K1878" t="s">
        <v>40</v>
      </c>
      <c r="L1878" t="s">
        <v>1506</v>
      </c>
      <c r="M1878" t="s">
        <v>1337</v>
      </c>
      <c r="N1878" t="s">
        <v>40</v>
      </c>
      <c r="O1878" t="s">
        <v>40</v>
      </c>
      <c r="P1878" t="s">
        <v>40</v>
      </c>
      <c r="Q1878" t="s">
        <v>136</v>
      </c>
      <c r="R1878" s="1" t="s">
        <v>40</v>
      </c>
      <c r="S1878" t="s">
        <v>40</v>
      </c>
      <c r="T1878" s="6" t="s">
        <v>1507</v>
      </c>
      <c r="U1878" t="s">
        <v>1514</v>
      </c>
      <c r="V1878" s="6" t="s">
        <v>1376</v>
      </c>
      <c r="W1878">
        <v>62</v>
      </c>
      <c r="X1878">
        <v>15</v>
      </c>
      <c r="Y1878" t="s">
        <v>40</v>
      </c>
      <c r="Z1878" t="s">
        <v>40</v>
      </c>
      <c r="AA1878" t="s">
        <v>40</v>
      </c>
      <c r="AB1878" t="s">
        <v>40</v>
      </c>
      <c r="AC1878" t="s">
        <v>40</v>
      </c>
      <c r="AD1878" t="s">
        <v>41</v>
      </c>
      <c r="AE1878" t="s">
        <v>40</v>
      </c>
      <c r="AF1878" t="s">
        <v>41</v>
      </c>
      <c r="AG1878" t="s">
        <v>40</v>
      </c>
      <c r="AH1878" t="s">
        <v>40</v>
      </c>
      <c r="AI1878" t="s">
        <v>44</v>
      </c>
      <c r="AJ1878" t="s">
        <v>1243</v>
      </c>
      <c r="AK1878">
        <v>13.96</v>
      </c>
      <c r="AL1878" t="s">
        <v>40</v>
      </c>
      <c r="AM1878" t="s">
        <v>40</v>
      </c>
      <c r="AN1878">
        <v>6</v>
      </c>
      <c r="AO1878">
        <v>25</v>
      </c>
      <c r="AP1878" t="s">
        <v>40</v>
      </c>
      <c r="AQ1878" t="s">
        <v>40</v>
      </c>
      <c r="AR1878" t="s">
        <v>1201</v>
      </c>
      <c r="AS1878" t="s">
        <v>1515</v>
      </c>
    </row>
    <row r="1879" spans="1:45" ht="17" x14ac:dyDescent="0.2">
      <c r="A1879" t="s">
        <v>1503</v>
      </c>
      <c r="B1879" t="s">
        <v>1195</v>
      </c>
      <c r="C1879" t="s">
        <v>446</v>
      </c>
      <c r="D1879" t="s">
        <v>459</v>
      </c>
      <c r="E1879" s="5" t="s">
        <v>1504</v>
      </c>
      <c r="F1879" t="s">
        <v>40</v>
      </c>
      <c r="G1879" t="s">
        <v>41</v>
      </c>
      <c r="H1879" t="s">
        <v>44</v>
      </c>
      <c r="I1879" t="s">
        <v>1505</v>
      </c>
      <c r="J1879">
        <v>41.2</v>
      </c>
      <c r="K1879" t="s">
        <v>40</v>
      </c>
      <c r="L1879" t="s">
        <v>1506</v>
      </c>
      <c r="M1879" t="s">
        <v>1337</v>
      </c>
      <c r="N1879" t="s">
        <v>40</v>
      </c>
      <c r="O1879" t="s">
        <v>40</v>
      </c>
      <c r="P1879" t="s">
        <v>40</v>
      </c>
      <c r="Q1879" t="s">
        <v>136</v>
      </c>
      <c r="R1879" s="1" t="s">
        <v>40</v>
      </c>
      <c r="S1879" t="s">
        <v>40</v>
      </c>
      <c r="T1879" s="6" t="s">
        <v>1507</v>
      </c>
      <c r="U1879" t="s">
        <v>1514</v>
      </c>
      <c r="V1879" s="6" t="s">
        <v>1376</v>
      </c>
      <c r="W1879">
        <v>62</v>
      </c>
      <c r="X1879">
        <v>20</v>
      </c>
      <c r="Y1879" t="s">
        <v>40</v>
      </c>
      <c r="Z1879" t="s">
        <v>40</v>
      </c>
      <c r="AA1879" t="s">
        <v>40</v>
      </c>
      <c r="AB1879" t="s">
        <v>40</v>
      </c>
      <c r="AC1879" t="s">
        <v>40</v>
      </c>
      <c r="AD1879" t="s">
        <v>41</v>
      </c>
      <c r="AE1879" t="s">
        <v>40</v>
      </c>
      <c r="AF1879" t="s">
        <v>41</v>
      </c>
      <c r="AG1879" t="s">
        <v>40</v>
      </c>
      <c r="AH1879" t="s">
        <v>40</v>
      </c>
      <c r="AI1879" t="s">
        <v>44</v>
      </c>
      <c r="AJ1879" t="s">
        <v>1243</v>
      </c>
      <c r="AK1879">
        <v>7.82</v>
      </c>
      <c r="AL1879" t="s">
        <v>40</v>
      </c>
      <c r="AM1879" t="s">
        <v>40</v>
      </c>
      <c r="AN1879">
        <v>6</v>
      </c>
      <c r="AO1879">
        <v>25</v>
      </c>
      <c r="AP1879" t="s">
        <v>40</v>
      </c>
      <c r="AQ1879" t="s">
        <v>40</v>
      </c>
      <c r="AR1879" t="s">
        <v>1201</v>
      </c>
      <c r="AS1879" t="s">
        <v>1515</v>
      </c>
    </row>
    <row r="1880" spans="1:45" ht="17" x14ac:dyDescent="0.2">
      <c r="A1880" t="s">
        <v>1503</v>
      </c>
      <c r="B1880" t="s">
        <v>1195</v>
      </c>
      <c r="C1880" t="s">
        <v>446</v>
      </c>
      <c r="D1880" t="s">
        <v>459</v>
      </c>
      <c r="E1880" s="5" t="s">
        <v>1504</v>
      </c>
      <c r="F1880" t="s">
        <v>40</v>
      </c>
      <c r="G1880" t="s">
        <v>41</v>
      </c>
      <c r="H1880" t="s">
        <v>44</v>
      </c>
      <c r="I1880" t="s">
        <v>1505</v>
      </c>
      <c r="J1880">
        <v>41.2</v>
      </c>
      <c r="K1880" t="s">
        <v>40</v>
      </c>
      <c r="L1880" t="s">
        <v>1506</v>
      </c>
      <c r="M1880" t="s">
        <v>1337</v>
      </c>
      <c r="N1880" t="s">
        <v>40</v>
      </c>
      <c r="O1880" t="s">
        <v>40</v>
      </c>
      <c r="P1880" t="s">
        <v>40</v>
      </c>
      <c r="Q1880" t="s">
        <v>136</v>
      </c>
      <c r="R1880" s="1" t="s">
        <v>40</v>
      </c>
      <c r="S1880" t="s">
        <v>40</v>
      </c>
      <c r="T1880" s="6" t="s">
        <v>1507</v>
      </c>
      <c r="U1880" t="s">
        <v>1514</v>
      </c>
      <c r="V1880" s="6" t="s">
        <v>1376</v>
      </c>
      <c r="W1880">
        <v>93</v>
      </c>
      <c r="X1880">
        <v>15</v>
      </c>
      <c r="Y1880" t="s">
        <v>40</v>
      </c>
      <c r="Z1880" t="s">
        <v>40</v>
      </c>
      <c r="AA1880" t="s">
        <v>40</v>
      </c>
      <c r="AB1880" t="s">
        <v>40</v>
      </c>
      <c r="AC1880" t="s">
        <v>40</v>
      </c>
      <c r="AD1880" t="s">
        <v>41</v>
      </c>
      <c r="AE1880" t="s">
        <v>40</v>
      </c>
      <c r="AF1880" t="s">
        <v>41</v>
      </c>
      <c r="AG1880" t="s">
        <v>40</v>
      </c>
      <c r="AH1880" t="s">
        <v>40</v>
      </c>
      <c r="AI1880" t="s">
        <v>44</v>
      </c>
      <c r="AJ1880" t="s">
        <v>1243</v>
      </c>
      <c r="AK1880">
        <v>5.21</v>
      </c>
      <c r="AL1880" t="s">
        <v>40</v>
      </c>
      <c r="AM1880" t="s">
        <v>40</v>
      </c>
      <c r="AN1880">
        <v>6</v>
      </c>
      <c r="AO1880">
        <v>25</v>
      </c>
      <c r="AP1880" t="s">
        <v>40</v>
      </c>
      <c r="AQ1880" t="s">
        <v>40</v>
      </c>
      <c r="AR1880" t="s">
        <v>1201</v>
      </c>
      <c r="AS1880" t="s">
        <v>1515</v>
      </c>
    </row>
    <row r="1881" spans="1:45" ht="17" x14ac:dyDescent="0.2">
      <c r="A1881" t="s">
        <v>1503</v>
      </c>
      <c r="B1881" t="s">
        <v>1195</v>
      </c>
      <c r="C1881" t="s">
        <v>446</v>
      </c>
      <c r="D1881" t="s">
        <v>459</v>
      </c>
      <c r="E1881" s="5" t="s">
        <v>1504</v>
      </c>
      <c r="F1881" t="s">
        <v>40</v>
      </c>
      <c r="G1881" t="s">
        <v>41</v>
      </c>
      <c r="H1881" t="s">
        <v>44</v>
      </c>
      <c r="I1881" t="s">
        <v>1505</v>
      </c>
      <c r="J1881">
        <v>41.2</v>
      </c>
      <c r="K1881" t="s">
        <v>40</v>
      </c>
      <c r="L1881" t="s">
        <v>1506</v>
      </c>
      <c r="M1881" t="s">
        <v>1337</v>
      </c>
      <c r="N1881" t="s">
        <v>40</v>
      </c>
      <c r="O1881" t="s">
        <v>40</v>
      </c>
      <c r="P1881" t="s">
        <v>40</v>
      </c>
      <c r="Q1881" t="s">
        <v>136</v>
      </c>
      <c r="R1881" s="1" t="s">
        <v>40</v>
      </c>
      <c r="S1881" t="s">
        <v>40</v>
      </c>
      <c r="T1881" s="6" t="s">
        <v>1507</v>
      </c>
      <c r="U1881" t="s">
        <v>1514</v>
      </c>
      <c r="V1881" s="6" t="s">
        <v>1376</v>
      </c>
      <c r="W1881">
        <v>93</v>
      </c>
      <c r="X1881">
        <v>20</v>
      </c>
      <c r="Y1881" t="s">
        <v>40</v>
      </c>
      <c r="Z1881" t="s">
        <v>40</v>
      </c>
      <c r="AA1881" t="s">
        <v>40</v>
      </c>
      <c r="AB1881" t="s">
        <v>40</v>
      </c>
      <c r="AC1881" t="s">
        <v>40</v>
      </c>
      <c r="AD1881" t="s">
        <v>41</v>
      </c>
      <c r="AE1881" t="s">
        <v>40</v>
      </c>
      <c r="AF1881" t="s">
        <v>41</v>
      </c>
      <c r="AG1881" t="s">
        <v>40</v>
      </c>
      <c r="AH1881" t="s">
        <v>40</v>
      </c>
      <c r="AI1881" t="s">
        <v>44</v>
      </c>
      <c r="AJ1881" t="s">
        <v>1243</v>
      </c>
      <c r="AK1881">
        <v>2.76</v>
      </c>
      <c r="AL1881" t="s">
        <v>40</v>
      </c>
      <c r="AM1881" t="s">
        <v>40</v>
      </c>
      <c r="AN1881">
        <v>6</v>
      </c>
      <c r="AO1881">
        <v>25</v>
      </c>
      <c r="AP1881" t="s">
        <v>40</v>
      </c>
      <c r="AQ1881" t="s">
        <v>40</v>
      </c>
      <c r="AR1881" t="s">
        <v>1201</v>
      </c>
      <c r="AS1881" t="s">
        <v>1515</v>
      </c>
    </row>
    <row r="1882" spans="1:45" ht="17" x14ac:dyDescent="0.2">
      <c r="A1882" t="s">
        <v>1503</v>
      </c>
      <c r="B1882" t="s">
        <v>1195</v>
      </c>
      <c r="C1882" t="s">
        <v>446</v>
      </c>
      <c r="D1882" t="s">
        <v>459</v>
      </c>
      <c r="E1882" s="5" t="s">
        <v>1504</v>
      </c>
      <c r="F1882" t="s">
        <v>40</v>
      </c>
      <c r="G1882" t="s">
        <v>41</v>
      </c>
      <c r="H1882" t="s">
        <v>44</v>
      </c>
      <c r="I1882" t="s">
        <v>1508</v>
      </c>
      <c r="J1882">
        <v>40.783000000000001</v>
      </c>
      <c r="K1882" t="s">
        <v>40</v>
      </c>
      <c r="L1882" t="s">
        <v>1506</v>
      </c>
      <c r="M1882" t="s">
        <v>1337</v>
      </c>
      <c r="N1882" t="s">
        <v>40</v>
      </c>
      <c r="O1882" t="s">
        <v>40</v>
      </c>
      <c r="P1882" t="s">
        <v>40</v>
      </c>
      <c r="Q1882" t="s">
        <v>136</v>
      </c>
      <c r="R1882" s="1" t="s">
        <v>40</v>
      </c>
      <c r="S1882" t="s">
        <v>40</v>
      </c>
      <c r="T1882" s="6" t="s">
        <v>1507</v>
      </c>
      <c r="U1882" t="s">
        <v>1514</v>
      </c>
      <c r="V1882" s="6" t="s">
        <v>1376</v>
      </c>
      <c r="W1882">
        <v>0</v>
      </c>
      <c r="X1882">
        <v>15</v>
      </c>
      <c r="Y1882" t="s">
        <v>40</v>
      </c>
      <c r="Z1882" t="s">
        <v>40</v>
      </c>
      <c r="AA1882" t="s">
        <v>40</v>
      </c>
      <c r="AB1882" t="s">
        <v>40</v>
      </c>
      <c r="AC1882" t="s">
        <v>40</v>
      </c>
      <c r="AD1882" t="s">
        <v>41</v>
      </c>
      <c r="AE1882" t="s">
        <v>40</v>
      </c>
      <c r="AF1882" t="s">
        <v>41</v>
      </c>
      <c r="AG1882" t="s">
        <v>40</v>
      </c>
      <c r="AH1882" t="s">
        <v>40</v>
      </c>
      <c r="AI1882" t="s">
        <v>44</v>
      </c>
      <c r="AJ1882" t="s">
        <v>45</v>
      </c>
      <c r="AK1882">
        <v>6.21</v>
      </c>
      <c r="AL1882" t="s">
        <v>40</v>
      </c>
      <c r="AM1882" t="s">
        <v>40</v>
      </c>
      <c r="AN1882">
        <v>6</v>
      </c>
      <c r="AO1882">
        <v>25</v>
      </c>
      <c r="AP1882" t="s">
        <v>40</v>
      </c>
      <c r="AQ1882" t="s">
        <v>40</v>
      </c>
      <c r="AR1882" t="s">
        <v>1201</v>
      </c>
      <c r="AS1882" t="s">
        <v>1515</v>
      </c>
    </row>
    <row r="1883" spans="1:45" ht="17" x14ac:dyDescent="0.2">
      <c r="A1883" t="s">
        <v>1503</v>
      </c>
      <c r="B1883" t="s">
        <v>1195</v>
      </c>
      <c r="C1883" t="s">
        <v>446</v>
      </c>
      <c r="D1883" t="s">
        <v>459</v>
      </c>
      <c r="E1883" s="5" t="s">
        <v>1504</v>
      </c>
      <c r="F1883" t="s">
        <v>40</v>
      </c>
      <c r="G1883" t="s">
        <v>41</v>
      </c>
      <c r="H1883" t="s">
        <v>44</v>
      </c>
      <c r="I1883" t="s">
        <v>1508</v>
      </c>
      <c r="J1883">
        <v>40.783000000000001</v>
      </c>
      <c r="K1883" t="s">
        <v>40</v>
      </c>
      <c r="L1883" t="s">
        <v>1506</v>
      </c>
      <c r="M1883" t="s">
        <v>1337</v>
      </c>
      <c r="N1883" t="s">
        <v>40</v>
      </c>
      <c r="O1883" t="s">
        <v>40</v>
      </c>
      <c r="P1883" t="s">
        <v>40</v>
      </c>
      <c r="Q1883" t="s">
        <v>136</v>
      </c>
      <c r="R1883" s="1" t="s">
        <v>40</v>
      </c>
      <c r="S1883" t="s">
        <v>40</v>
      </c>
      <c r="T1883" s="6" t="s">
        <v>1507</v>
      </c>
      <c r="U1883" t="s">
        <v>1514</v>
      </c>
      <c r="V1883" s="6" t="s">
        <v>1376</v>
      </c>
      <c r="W1883">
        <v>0</v>
      </c>
      <c r="X1883">
        <v>20</v>
      </c>
      <c r="Y1883" t="s">
        <v>40</v>
      </c>
      <c r="Z1883" t="s">
        <v>40</v>
      </c>
      <c r="AA1883" t="s">
        <v>40</v>
      </c>
      <c r="AB1883" t="s">
        <v>40</v>
      </c>
      <c r="AC1883" t="s">
        <v>40</v>
      </c>
      <c r="AD1883" t="s">
        <v>41</v>
      </c>
      <c r="AE1883" t="s">
        <v>40</v>
      </c>
      <c r="AF1883" t="s">
        <v>41</v>
      </c>
      <c r="AG1883" t="s">
        <v>40</v>
      </c>
      <c r="AH1883" t="s">
        <v>40</v>
      </c>
      <c r="AI1883" t="s">
        <v>44</v>
      </c>
      <c r="AJ1883" t="s">
        <v>45</v>
      </c>
      <c r="AK1883">
        <v>81.37</v>
      </c>
      <c r="AL1883" t="s">
        <v>40</v>
      </c>
      <c r="AM1883" t="s">
        <v>40</v>
      </c>
      <c r="AN1883">
        <v>6</v>
      </c>
      <c r="AO1883">
        <v>25</v>
      </c>
      <c r="AP1883" t="s">
        <v>40</v>
      </c>
      <c r="AQ1883" t="s">
        <v>40</v>
      </c>
      <c r="AR1883" t="s">
        <v>1201</v>
      </c>
      <c r="AS1883" t="s">
        <v>1515</v>
      </c>
    </row>
    <row r="1884" spans="1:45" ht="17" x14ac:dyDescent="0.2">
      <c r="A1884" t="s">
        <v>1503</v>
      </c>
      <c r="B1884" t="s">
        <v>1195</v>
      </c>
      <c r="C1884" t="s">
        <v>446</v>
      </c>
      <c r="D1884" t="s">
        <v>459</v>
      </c>
      <c r="E1884" s="5" t="s">
        <v>1504</v>
      </c>
      <c r="F1884" t="s">
        <v>40</v>
      </c>
      <c r="G1884" t="s">
        <v>41</v>
      </c>
      <c r="H1884" t="s">
        <v>44</v>
      </c>
      <c r="I1884" t="s">
        <v>1508</v>
      </c>
      <c r="J1884">
        <v>40.783000000000001</v>
      </c>
      <c r="K1884" t="s">
        <v>40</v>
      </c>
      <c r="L1884" t="s">
        <v>1506</v>
      </c>
      <c r="M1884" t="s">
        <v>1337</v>
      </c>
      <c r="N1884" t="s">
        <v>40</v>
      </c>
      <c r="O1884" t="s">
        <v>40</v>
      </c>
      <c r="P1884" t="s">
        <v>40</v>
      </c>
      <c r="Q1884" t="s">
        <v>136</v>
      </c>
      <c r="R1884" s="1" t="s">
        <v>40</v>
      </c>
      <c r="S1884" t="s">
        <v>40</v>
      </c>
      <c r="T1884" s="6" t="s">
        <v>1507</v>
      </c>
      <c r="U1884" t="s">
        <v>1514</v>
      </c>
      <c r="V1884" s="6" t="s">
        <v>1376</v>
      </c>
      <c r="W1884">
        <v>31</v>
      </c>
      <c r="X1884">
        <v>15</v>
      </c>
      <c r="Y1884" t="s">
        <v>40</v>
      </c>
      <c r="Z1884" t="s">
        <v>40</v>
      </c>
      <c r="AA1884" t="s">
        <v>40</v>
      </c>
      <c r="AB1884" t="s">
        <v>40</v>
      </c>
      <c r="AC1884" t="s">
        <v>40</v>
      </c>
      <c r="AD1884" t="s">
        <v>41</v>
      </c>
      <c r="AE1884" t="s">
        <v>40</v>
      </c>
      <c r="AF1884" t="s">
        <v>41</v>
      </c>
      <c r="AG1884" t="s">
        <v>40</v>
      </c>
      <c r="AH1884" t="s">
        <v>40</v>
      </c>
      <c r="AI1884" t="s">
        <v>44</v>
      </c>
      <c r="AJ1884" t="s">
        <v>45</v>
      </c>
      <c r="AK1884">
        <v>71.430000000000007</v>
      </c>
      <c r="AL1884" t="s">
        <v>40</v>
      </c>
      <c r="AM1884" t="s">
        <v>40</v>
      </c>
      <c r="AN1884">
        <v>6</v>
      </c>
      <c r="AO1884">
        <v>25</v>
      </c>
      <c r="AP1884" t="s">
        <v>40</v>
      </c>
      <c r="AQ1884" t="s">
        <v>40</v>
      </c>
      <c r="AR1884" t="s">
        <v>1201</v>
      </c>
      <c r="AS1884" t="s">
        <v>1515</v>
      </c>
    </row>
    <row r="1885" spans="1:45" ht="17" x14ac:dyDescent="0.2">
      <c r="A1885" t="s">
        <v>1503</v>
      </c>
      <c r="B1885" t="s">
        <v>1195</v>
      </c>
      <c r="C1885" t="s">
        <v>446</v>
      </c>
      <c r="D1885" t="s">
        <v>459</v>
      </c>
      <c r="E1885" s="5" t="s">
        <v>1504</v>
      </c>
      <c r="F1885" t="s">
        <v>40</v>
      </c>
      <c r="G1885" t="s">
        <v>41</v>
      </c>
      <c r="H1885" t="s">
        <v>44</v>
      </c>
      <c r="I1885" t="s">
        <v>1508</v>
      </c>
      <c r="J1885">
        <v>40.783000000000001</v>
      </c>
      <c r="K1885" t="s">
        <v>40</v>
      </c>
      <c r="L1885" t="s">
        <v>1506</v>
      </c>
      <c r="M1885" t="s">
        <v>1337</v>
      </c>
      <c r="N1885" t="s">
        <v>40</v>
      </c>
      <c r="O1885" t="s">
        <v>40</v>
      </c>
      <c r="P1885" t="s">
        <v>40</v>
      </c>
      <c r="Q1885" t="s">
        <v>136</v>
      </c>
      <c r="R1885" s="1" t="s">
        <v>40</v>
      </c>
      <c r="S1885" t="s">
        <v>40</v>
      </c>
      <c r="T1885" s="6" t="s">
        <v>1507</v>
      </c>
      <c r="U1885" t="s">
        <v>1514</v>
      </c>
      <c r="V1885" s="6" t="s">
        <v>1376</v>
      </c>
      <c r="W1885">
        <v>31</v>
      </c>
      <c r="X1885">
        <v>20</v>
      </c>
      <c r="Y1885" t="s">
        <v>40</v>
      </c>
      <c r="Z1885" t="s">
        <v>40</v>
      </c>
      <c r="AA1885" t="s">
        <v>40</v>
      </c>
      <c r="AB1885" t="s">
        <v>40</v>
      </c>
      <c r="AC1885" t="s">
        <v>40</v>
      </c>
      <c r="AD1885" t="s">
        <v>41</v>
      </c>
      <c r="AE1885" t="s">
        <v>40</v>
      </c>
      <c r="AF1885" t="s">
        <v>41</v>
      </c>
      <c r="AG1885" t="s">
        <v>40</v>
      </c>
      <c r="AH1885" t="s">
        <v>40</v>
      </c>
      <c r="AI1885" t="s">
        <v>44</v>
      </c>
      <c r="AJ1885" t="s">
        <v>45</v>
      </c>
      <c r="AK1885">
        <v>87.58</v>
      </c>
      <c r="AL1885" t="s">
        <v>40</v>
      </c>
      <c r="AM1885" t="s">
        <v>40</v>
      </c>
      <c r="AN1885">
        <v>6</v>
      </c>
      <c r="AO1885">
        <v>25</v>
      </c>
      <c r="AP1885" t="s">
        <v>40</v>
      </c>
      <c r="AQ1885" t="s">
        <v>40</v>
      </c>
      <c r="AR1885" t="s">
        <v>1201</v>
      </c>
      <c r="AS1885" t="s">
        <v>1515</v>
      </c>
    </row>
    <row r="1886" spans="1:45" ht="17" x14ac:dyDescent="0.2">
      <c r="A1886" t="s">
        <v>1503</v>
      </c>
      <c r="B1886" t="s">
        <v>1195</v>
      </c>
      <c r="C1886" t="s">
        <v>446</v>
      </c>
      <c r="D1886" t="s">
        <v>459</v>
      </c>
      <c r="E1886" s="5" t="s">
        <v>1504</v>
      </c>
      <c r="F1886" t="s">
        <v>40</v>
      </c>
      <c r="G1886" t="s">
        <v>41</v>
      </c>
      <c r="H1886" t="s">
        <v>44</v>
      </c>
      <c r="I1886" t="s">
        <v>1508</v>
      </c>
      <c r="J1886">
        <v>40.783000000000001</v>
      </c>
      <c r="K1886" t="s">
        <v>40</v>
      </c>
      <c r="L1886" t="s">
        <v>1506</v>
      </c>
      <c r="M1886" t="s">
        <v>1337</v>
      </c>
      <c r="N1886" t="s">
        <v>40</v>
      </c>
      <c r="O1886" t="s">
        <v>40</v>
      </c>
      <c r="P1886" t="s">
        <v>40</v>
      </c>
      <c r="Q1886" t="s">
        <v>136</v>
      </c>
      <c r="R1886" s="1" t="s">
        <v>40</v>
      </c>
      <c r="S1886" t="s">
        <v>40</v>
      </c>
      <c r="T1886" s="6" t="s">
        <v>1507</v>
      </c>
      <c r="U1886" t="s">
        <v>1514</v>
      </c>
      <c r="V1886" s="6" t="s">
        <v>1376</v>
      </c>
      <c r="W1886">
        <v>62</v>
      </c>
      <c r="X1886">
        <v>15</v>
      </c>
      <c r="Y1886" t="s">
        <v>40</v>
      </c>
      <c r="Z1886" t="s">
        <v>40</v>
      </c>
      <c r="AA1886" t="s">
        <v>40</v>
      </c>
      <c r="AB1886" t="s">
        <v>40</v>
      </c>
      <c r="AC1886" t="s">
        <v>40</v>
      </c>
      <c r="AD1886" t="s">
        <v>41</v>
      </c>
      <c r="AE1886" t="s">
        <v>40</v>
      </c>
      <c r="AF1886" t="s">
        <v>41</v>
      </c>
      <c r="AG1886" t="s">
        <v>40</v>
      </c>
      <c r="AH1886" t="s">
        <v>40</v>
      </c>
      <c r="AI1886" t="s">
        <v>44</v>
      </c>
      <c r="AJ1886" t="s">
        <v>45</v>
      </c>
      <c r="AK1886">
        <v>83.23</v>
      </c>
      <c r="AL1886" t="s">
        <v>40</v>
      </c>
      <c r="AM1886" t="s">
        <v>40</v>
      </c>
      <c r="AN1886">
        <v>6</v>
      </c>
      <c r="AO1886">
        <v>25</v>
      </c>
      <c r="AP1886" t="s">
        <v>40</v>
      </c>
      <c r="AQ1886" t="s">
        <v>40</v>
      </c>
      <c r="AR1886" t="s">
        <v>1201</v>
      </c>
      <c r="AS1886" t="s">
        <v>1515</v>
      </c>
    </row>
    <row r="1887" spans="1:45" ht="17" x14ac:dyDescent="0.2">
      <c r="A1887" t="s">
        <v>1503</v>
      </c>
      <c r="B1887" t="s">
        <v>1195</v>
      </c>
      <c r="C1887" t="s">
        <v>446</v>
      </c>
      <c r="D1887" t="s">
        <v>459</v>
      </c>
      <c r="E1887" s="5" t="s">
        <v>1504</v>
      </c>
      <c r="F1887" t="s">
        <v>40</v>
      </c>
      <c r="G1887" t="s">
        <v>41</v>
      </c>
      <c r="H1887" t="s">
        <v>44</v>
      </c>
      <c r="I1887" t="s">
        <v>1508</v>
      </c>
      <c r="J1887">
        <v>40.783000000000001</v>
      </c>
      <c r="K1887" t="s">
        <v>40</v>
      </c>
      <c r="L1887" t="s">
        <v>1506</v>
      </c>
      <c r="M1887" t="s">
        <v>1337</v>
      </c>
      <c r="N1887" t="s">
        <v>40</v>
      </c>
      <c r="O1887" t="s">
        <v>40</v>
      </c>
      <c r="P1887" t="s">
        <v>40</v>
      </c>
      <c r="Q1887" t="s">
        <v>136</v>
      </c>
      <c r="R1887" s="1" t="s">
        <v>40</v>
      </c>
      <c r="S1887" t="s">
        <v>40</v>
      </c>
      <c r="T1887" s="6" t="s">
        <v>1507</v>
      </c>
      <c r="U1887" t="s">
        <v>1514</v>
      </c>
      <c r="V1887" s="6" t="s">
        <v>1376</v>
      </c>
      <c r="W1887">
        <v>62</v>
      </c>
      <c r="X1887">
        <v>20</v>
      </c>
      <c r="Y1887" t="s">
        <v>40</v>
      </c>
      <c r="Z1887" t="s">
        <v>40</v>
      </c>
      <c r="AA1887" t="s">
        <v>40</v>
      </c>
      <c r="AB1887" t="s">
        <v>40</v>
      </c>
      <c r="AC1887" t="s">
        <v>40</v>
      </c>
      <c r="AD1887" t="s">
        <v>41</v>
      </c>
      <c r="AE1887" t="s">
        <v>40</v>
      </c>
      <c r="AF1887" t="s">
        <v>41</v>
      </c>
      <c r="AG1887" t="s">
        <v>40</v>
      </c>
      <c r="AH1887" t="s">
        <v>40</v>
      </c>
      <c r="AI1887" t="s">
        <v>44</v>
      </c>
      <c r="AJ1887" t="s">
        <v>45</v>
      </c>
      <c r="AK1887">
        <v>80.75</v>
      </c>
      <c r="AL1887" t="s">
        <v>40</v>
      </c>
      <c r="AM1887" t="s">
        <v>40</v>
      </c>
      <c r="AN1887">
        <v>6</v>
      </c>
      <c r="AO1887">
        <v>25</v>
      </c>
      <c r="AP1887" t="s">
        <v>40</v>
      </c>
      <c r="AQ1887" t="s">
        <v>40</v>
      </c>
      <c r="AR1887" t="s">
        <v>1201</v>
      </c>
      <c r="AS1887" t="s">
        <v>1515</v>
      </c>
    </row>
    <row r="1888" spans="1:45" ht="17" x14ac:dyDescent="0.2">
      <c r="A1888" t="s">
        <v>1503</v>
      </c>
      <c r="B1888" t="s">
        <v>1195</v>
      </c>
      <c r="C1888" t="s">
        <v>446</v>
      </c>
      <c r="D1888" t="s">
        <v>459</v>
      </c>
      <c r="E1888" s="5" t="s">
        <v>1504</v>
      </c>
      <c r="F1888" t="s">
        <v>40</v>
      </c>
      <c r="G1888" t="s">
        <v>41</v>
      </c>
      <c r="H1888" t="s">
        <v>44</v>
      </c>
      <c r="I1888" t="s">
        <v>1508</v>
      </c>
      <c r="J1888">
        <v>40.783000000000001</v>
      </c>
      <c r="K1888" t="s">
        <v>40</v>
      </c>
      <c r="L1888" t="s">
        <v>1506</v>
      </c>
      <c r="M1888" t="s">
        <v>1337</v>
      </c>
      <c r="N1888" t="s">
        <v>40</v>
      </c>
      <c r="O1888" t="s">
        <v>40</v>
      </c>
      <c r="P1888" t="s">
        <v>40</v>
      </c>
      <c r="Q1888" t="s">
        <v>136</v>
      </c>
      <c r="R1888" s="1" t="s">
        <v>40</v>
      </c>
      <c r="S1888" t="s">
        <v>40</v>
      </c>
      <c r="T1888" s="6" t="s">
        <v>1507</v>
      </c>
      <c r="U1888" t="s">
        <v>1514</v>
      </c>
      <c r="V1888" s="6" t="s">
        <v>1376</v>
      </c>
      <c r="W1888">
        <v>93</v>
      </c>
      <c r="X1888">
        <v>15</v>
      </c>
      <c r="Y1888" t="s">
        <v>40</v>
      </c>
      <c r="Z1888" t="s">
        <v>40</v>
      </c>
      <c r="AA1888" t="s">
        <v>40</v>
      </c>
      <c r="AB1888" t="s">
        <v>40</v>
      </c>
      <c r="AC1888" t="s">
        <v>40</v>
      </c>
      <c r="AD1888" t="s">
        <v>41</v>
      </c>
      <c r="AE1888" t="s">
        <v>40</v>
      </c>
      <c r="AF1888" t="s">
        <v>41</v>
      </c>
      <c r="AG1888" t="s">
        <v>40</v>
      </c>
      <c r="AH1888" t="s">
        <v>40</v>
      </c>
      <c r="AI1888" t="s">
        <v>44</v>
      </c>
      <c r="AJ1888" t="s">
        <v>45</v>
      </c>
      <c r="AK1888">
        <v>96.89</v>
      </c>
      <c r="AL1888" t="s">
        <v>40</v>
      </c>
      <c r="AM1888" t="s">
        <v>40</v>
      </c>
      <c r="AN1888">
        <v>6</v>
      </c>
      <c r="AO1888">
        <v>25</v>
      </c>
      <c r="AP1888" t="s">
        <v>40</v>
      </c>
      <c r="AQ1888" t="s">
        <v>40</v>
      </c>
      <c r="AR1888" t="s">
        <v>1201</v>
      </c>
      <c r="AS1888" t="s">
        <v>1515</v>
      </c>
    </row>
    <row r="1889" spans="1:45" ht="17" x14ac:dyDescent="0.2">
      <c r="A1889" t="s">
        <v>1503</v>
      </c>
      <c r="B1889" t="s">
        <v>1195</v>
      </c>
      <c r="C1889" t="s">
        <v>446</v>
      </c>
      <c r="D1889" t="s">
        <v>459</v>
      </c>
      <c r="E1889" s="5" t="s">
        <v>1504</v>
      </c>
      <c r="F1889" t="s">
        <v>40</v>
      </c>
      <c r="G1889" t="s">
        <v>41</v>
      </c>
      <c r="H1889" t="s">
        <v>44</v>
      </c>
      <c r="I1889" t="s">
        <v>1508</v>
      </c>
      <c r="J1889">
        <v>40.783000000000001</v>
      </c>
      <c r="K1889" t="s">
        <v>40</v>
      </c>
      <c r="L1889" t="s">
        <v>1506</v>
      </c>
      <c r="M1889" t="s">
        <v>1337</v>
      </c>
      <c r="N1889" t="s">
        <v>40</v>
      </c>
      <c r="O1889" t="s">
        <v>40</v>
      </c>
      <c r="P1889" t="s">
        <v>40</v>
      </c>
      <c r="Q1889" t="s">
        <v>136</v>
      </c>
      <c r="R1889" s="1" t="s">
        <v>40</v>
      </c>
      <c r="S1889" t="s">
        <v>40</v>
      </c>
      <c r="T1889" s="6" t="s">
        <v>1507</v>
      </c>
      <c r="U1889" t="s">
        <v>1514</v>
      </c>
      <c r="V1889" s="6" t="s">
        <v>1376</v>
      </c>
      <c r="W1889">
        <v>93</v>
      </c>
      <c r="X1889">
        <v>20</v>
      </c>
      <c r="Y1889" t="s">
        <v>40</v>
      </c>
      <c r="Z1889" t="s">
        <v>40</v>
      </c>
      <c r="AA1889" t="s">
        <v>40</v>
      </c>
      <c r="AB1889" t="s">
        <v>40</v>
      </c>
      <c r="AC1889" t="s">
        <v>40</v>
      </c>
      <c r="AD1889" t="s">
        <v>41</v>
      </c>
      <c r="AE1889" t="s">
        <v>40</v>
      </c>
      <c r="AF1889" t="s">
        <v>41</v>
      </c>
      <c r="AG1889" t="s">
        <v>40</v>
      </c>
      <c r="AH1889" t="s">
        <v>40</v>
      </c>
      <c r="AI1889" t="s">
        <v>44</v>
      </c>
      <c r="AJ1889" t="s">
        <v>45</v>
      </c>
      <c r="AK1889">
        <v>94.41</v>
      </c>
      <c r="AL1889" t="s">
        <v>40</v>
      </c>
      <c r="AM1889" t="s">
        <v>40</v>
      </c>
      <c r="AN1889">
        <v>6</v>
      </c>
      <c r="AO1889">
        <v>25</v>
      </c>
      <c r="AP1889" t="s">
        <v>40</v>
      </c>
      <c r="AQ1889" t="s">
        <v>40</v>
      </c>
      <c r="AR1889" t="s">
        <v>1201</v>
      </c>
      <c r="AS1889" t="s">
        <v>1515</v>
      </c>
    </row>
    <row r="1890" spans="1:45" ht="17" x14ac:dyDescent="0.2">
      <c r="A1890" t="s">
        <v>1503</v>
      </c>
      <c r="B1890" t="s">
        <v>1195</v>
      </c>
      <c r="C1890" t="s">
        <v>446</v>
      </c>
      <c r="D1890" t="s">
        <v>459</v>
      </c>
      <c r="E1890" s="5" t="s">
        <v>1504</v>
      </c>
      <c r="F1890" t="s">
        <v>40</v>
      </c>
      <c r="G1890" t="s">
        <v>41</v>
      </c>
      <c r="H1890" t="s">
        <v>44</v>
      </c>
      <c r="I1890" t="s">
        <v>1508</v>
      </c>
      <c r="J1890">
        <v>40.783000000000001</v>
      </c>
      <c r="K1890" t="s">
        <v>40</v>
      </c>
      <c r="L1890" t="s">
        <v>1506</v>
      </c>
      <c r="M1890" t="s">
        <v>1337</v>
      </c>
      <c r="N1890" t="s">
        <v>40</v>
      </c>
      <c r="O1890" t="s">
        <v>40</v>
      </c>
      <c r="P1890" t="s">
        <v>40</v>
      </c>
      <c r="Q1890" t="s">
        <v>136</v>
      </c>
      <c r="R1890" s="1" t="s">
        <v>40</v>
      </c>
      <c r="S1890" t="s">
        <v>40</v>
      </c>
      <c r="T1890" s="6" t="s">
        <v>1507</v>
      </c>
      <c r="U1890" t="s">
        <v>1514</v>
      </c>
      <c r="V1890" s="6" t="s">
        <v>1376</v>
      </c>
      <c r="W1890">
        <v>0</v>
      </c>
      <c r="X1890">
        <v>15</v>
      </c>
      <c r="Y1890" t="s">
        <v>40</v>
      </c>
      <c r="Z1890" t="s">
        <v>40</v>
      </c>
      <c r="AA1890" t="s">
        <v>40</v>
      </c>
      <c r="AB1890" t="s">
        <v>40</v>
      </c>
      <c r="AC1890" t="s">
        <v>40</v>
      </c>
      <c r="AD1890" t="s">
        <v>41</v>
      </c>
      <c r="AE1890" t="s">
        <v>40</v>
      </c>
      <c r="AF1890" t="s">
        <v>41</v>
      </c>
      <c r="AG1890" t="s">
        <v>40</v>
      </c>
      <c r="AH1890" t="s">
        <v>40</v>
      </c>
      <c r="AI1890" t="s">
        <v>44</v>
      </c>
      <c r="AJ1890" t="s">
        <v>1243</v>
      </c>
      <c r="AK1890">
        <v>18.100000000000001</v>
      </c>
      <c r="AL1890" t="s">
        <v>40</v>
      </c>
      <c r="AM1890" t="s">
        <v>40</v>
      </c>
      <c r="AN1890">
        <v>6</v>
      </c>
      <c r="AO1890">
        <v>25</v>
      </c>
      <c r="AP1890" t="s">
        <v>40</v>
      </c>
      <c r="AQ1890" t="s">
        <v>40</v>
      </c>
      <c r="AR1890" t="s">
        <v>1201</v>
      </c>
      <c r="AS1890" t="s">
        <v>1515</v>
      </c>
    </row>
    <row r="1891" spans="1:45" ht="17" x14ac:dyDescent="0.2">
      <c r="A1891" t="s">
        <v>1503</v>
      </c>
      <c r="B1891" t="s">
        <v>1195</v>
      </c>
      <c r="C1891" t="s">
        <v>446</v>
      </c>
      <c r="D1891" t="s">
        <v>459</v>
      </c>
      <c r="E1891" s="5" t="s">
        <v>1504</v>
      </c>
      <c r="F1891" t="s">
        <v>40</v>
      </c>
      <c r="G1891" t="s">
        <v>41</v>
      </c>
      <c r="H1891" t="s">
        <v>44</v>
      </c>
      <c r="I1891" t="s">
        <v>1508</v>
      </c>
      <c r="J1891">
        <v>40.783000000000001</v>
      </c>
      <c r="K1891" t="s">
        <v>40</v>
      </c>
      <c r="L1891" t="s">
        <v>1506</v>
      </c>
      <c r="M1891" t="s">
        <v>1337</v>
      </c>
      <c r="N1891" t="s">
        <v>40</v>
      </c>
      <c r="O1891" t="s">
        <v>40</v>
      </c>
      <c r="P1891" t="s">
        <v>40</v>
      </c>
      <c r="Q1891" t="s">
        <v>136</v>
      </c>
      <c r="R1891" s="1" t="s">
        <v>40</v>
      </c>
      <c r="S1891" t="s">
        <v>40</v>
      </c>
      <c r="T1891" s="6" t="s">
        <v>1507</v>
      </c>
      <c r="U1891" t="s">
        <v>1514</v>
      </c>
      <c r="V1891" s="6" t="s">
        <v>1376</v>
      </c>
      <c r="W1891">
        <v>0</v>
      </c>
      <c r="X1891">
        <v>20</v>
      </c>
      <c r="Y1891" t="s">
        <v>40</v>
      </c>
      <c r="Z1891" t="s">
        <v>40</v>
      </c>
      <c r="AA1891" t="s">
        <v>40</v>
      </c>
      <c r="AB1891" t="s">
        <v>40</v>
      </c>
      <c r="AC1891" t="s">
        <v>40</v>
      </c>
      <c r="AD1891" t="s">
        <v>41</v>
      </c>
      <c r="AE1891" t="s">
        <v>40</v>
      </c>
      <c r="AF1891" t="s">
        <v>41</v>
      </c>
      <c r="AG1891" t="s">
        <v>40</v>
      </c>
      <c r="AH1891" t="s">
        <v>40</v>
      </c>
      <c r="AI1891" t="s">
        <v>44</v>
      </c>
      <c r="AJ1891" t="s">
        <v>1243</v>
      </c>
      <c r="AK1891">
        <v>12.12</v>
      </c>
      <c r="AL1891" t="s">
        <v>40</v>
      </c>
      <c r="AM1891" t="s">
        <v>40</v>
      </c>
      <c r="AN1891">
        <v>6</v>
      </c>
      <c r="AO1891">
        <v>25</v>
      </c>
      <c r="AP1891" t="s">
        <v>40</v>
      </c>
      <c r="AQ1891" t="s">
        <v>40</v>
      </c>
      <c r="AR1891" t="s">
        <v>1201</v>
      </c>
      <c r="AS1891" t="s">
        <v>1515</v>
      </c>
    </row>
    <row r="1892" spans="1:45" ht="17" x14ac:dyDescent="0.2">
      <c r="A1892" t="s">
        <v>1503</v>
      </c>
      <c r="B1892" t="s">
        <v>1195</v>
      </c>
      <c r="C1892" t="s">
        <v>446</v>
      </c>
      <c r="D1892" t="s">
        <v>459</v>
      </c>
      <c r="E1892" s="5" t="s">
        <v>1504</v>
      </c>
      <c r="F1892" t="s">
        <v>40</v>
      </c>
      <c r="G1892" t="s">
        <v>41</v>
      </c>
      <c r="H1892" t="s">
        <v>44</v>
      </c>
      <c r="I1892" t="s">
        <v>1508</v>
      </c>
      <c r="J1892">
        <v>40.783000000000001</v>
      </c>
      <c r="K1892" t="s">
        <v>40</v>
      </c>
      <c r="L1892" t="s">
        <v>1506</v>
      </c>
      <c r="M1892" t="s">
        <v>1337</v>
      </c>
      <c r="N1892" t="s">
        <v>40</v>
      </c>
      <c r="O1892" t="s">
        <v>40</v>
      </c>
      <c r="P1892" t="s">
        <v>40</v>
      </c>
      <c r="Q1892" t="s">
        <v>136</v>
      </c>
      <c r="R1892" s="1" t="s">
        <v>40</v>
      </c>
      <c r="S1892" t="s">
        <v>40</v>
      </c>
      <c r="T1892" s="6" t="s">
        <v>1507</v>
      </c>
      <c r="U1892" t="s">
        <v>1514</v>
      </c>
      <c r="V1892" s="6" t="s">
        <v>1376</v>
      </c>
      <c r="W1892">
        <v>31</v>
      </c>
      <c r="X1892">
        <v>15</v>
      </c>
      <c r="Y1892" t="s">
        <v>40</v>
      </c>
      <c r="Z1892" t="s">
        <v>40</v>
      </c>
      <c r="AA1892" t="s">
        <v>40</v>
      </c>
      <c r="AB1892" t="s">
        <v>40</v>
      </c>
      <c r="AC1892" t="s">
        <v>40</v>
      </c>
      <c r="AD1892" t="s">
        <v>41</v>
      </c>
      <c r="AE1892" t="s">
        <v>40</v>
      </c>
      <c r="AF1892" t="s">
        <v>41</v>
      </c>
      <c r="AG1892" t="s">
        <v>40</v>
      </c>
      <c r="AH1892" t="s">
        <v>40</v>
      </c>
      <c r="AI1892" t="s">
        <v>44</v>
      </c>
      <c r="AJ1892" t="s">
        <v>1243</v>
      </c>
      <c r="AK1892">
        <v>15.64</v>
      </c>
      <c r="AL1892" t="s">
        <v>40</v>
      </c>
      <c r="AM1892" t="s">
        <v>40</v>
      </c>
      <c r="AN1892">
        <v>6</v>
      </c>
      <c r="AO1892">
        <v>25</v>
      </c>
      <c r="AP1892" t="s">
        <v>40</v>
      </c>
      <c r="AQ1892" t="s">
        <v>40</v>
      </c>
      <c r="AR1892" t="s">
        <v>1201</v>
      </c>
      <c r="AS1892" t="s">
        <v>1515</v>
      </c>
    </row>
    <row r="1893" spans="1:45" ht="17" x14ac:dyDescent="0.2">
      <c r="A1893" t="s">
        <v>1503</v>
      </c>
      <c r="B1893" t="s">
        <v>1195</v>
      </c>
      <c r="C1893" t="s">
        <v>446</v>
      </c>
      <c r="D1893" t="s">
        <v>459</v>
      </c>
      <c r="E1893" s="5" t="s">
        <v>1504</v>
      </c>
      <c r="F1893" t="s">
        <v>40</v>
      </c>
      <c r="G1893" t="s">
        <v>41</v>
      </c>
      <c r="H1893" t="s">
        <v>44</v>
      </c>
      <c r="I1893" t="s">
        <v>1508</v>
      </c>
      <c r="J1893">
        <v>40.783000000000001</v>
      </c>
      <c r="K1893" t="s">
        <v>40</v>
      </c>
      <c r="L1893" t="s">
        <v>1506</v>
      </c>
      <c r="M1893" t="s">
        <v>1337</v>
      </c>
      <c r="N1893" t="s">
        <v>40</v>
      </c>
      <c r="O1893" t="s">
        <v>40</v>
      </c>
      <c r="P1893" t="s">
        <v>40</v>
      </c>
      <c r="Q1893" t="s">
        <v>136</v>
      </c>
      <c r="R1893" s="1" t="s">
        <v>40</v>
      </c>
      <c r="S1893" t="s">
        <v>40</v>
      </c>
      <c r="T1893" s="6" t="s">
        <v>1507</v>
      </c>
      <c r="U1893" t="s">
        <v>1514</v>
      </c>
      <c r="V1893" s="6" t="s">
        <v>1376</v>
      </c>
      <c r="W1893">
        <v>31</v>
      </c>
      <c r="X1893">
        <v>20</v>
      </c>
      <c r="Y1893" t="s">
        <v>40</v>
      </c>
      <c r="Z1893" t="s">
        <v>40</v>
      </c>
      <c r="AA1893" t="s">
        <v>40</v>
      </c>
      <c r="AB1893" t="s">
        <v>40</v>
      </c>
      <c r="AC1893" t="s">
        <v>40</v>
      </c>
      <c r="AD1893" t="s">
        <v>41</v>
      </c>
      <c r="AE1893" t="s">
        <v>40</v>
      </c>
      <c r="AF1893" t="s">
        <v>41</v>
      </c>
      <c r="AG1893" t="s">
        <v>40</v>
      </c>
      <c r="AH1893" t="s">
        <v>40</v>
      </c>
      <c r="AI1893" t="s">
        <v>44</v>
      </c>
      <c r="AJ1893" t="s">
        <v>1243</v>
      </c>
      <c r="AK1893">
        <v>6.75</v>
      </c>
      <c r="AL1893" t="s">
        <v>40</v>
      </c>
      <c r="AM1893" t="s">
        <v>40</v>
      </c>
      <c r="AN1893">
        <v>6</v>
      </c>
      <c r="AO1893">
        <v>25</v>
      </c>
      <c r="AP1893" t="s">
        <v>40</v>
      </c>
      <c r="AQ1893" t="s">
        <v>40</v>
      </c>
      <c r="AR1893" t="s">
        <v>1201</v>
      </c>
      <c r="AS1893" t="s">
        <v>1515</v>
      </c>
    </row>
    <row r="1894" spans="1:45" ht="17" x14ac:dyDescent="0.2">
      <c r="A1894" t="s">
        <v>1503</v>
      </c>
      <c r="B1894" t="s">
        <v>1195</v>
      </c>
      <c r="C1894" t="s">
        <v>446</v>
      </c>
      <c r="D1894" t="s">
        <v>459</v>
      </c>
      <c r="E1894" s="5" t="s">
        <v>1504</v>
      </c>
      <c r="F1894" t="s">
        <v>40</v>
      </c>
      <c r="G1894" t="s">
        <v>41</v>
      </c>
      <c r="H1894" t="s">
        <v>44</v>
      </c>
      <c r="I1894" t="s">
        <v>1508</v>
      </c>
      <c r="J1894">
        <v>40.783000000000001</v>
      </c>
      <c r="K1894" t="s">
        <v>40</v>
      </c>
      <c r="L1894" t="s">
        <v>1506</v>
      </c>
      <c r="M1894" t="s">
        <v>1337</v>
      </c>
      <c r="N1894" t="s">
        <v>40</v>
      </c>
      <c r="O1894" t="s">
        <v>40</v>
      </c>
      <c r="P1894" t="s">
        <v>40</v>
      </c>
      <c r="Q1894" t="s">
        <v>136</v>
      </c>
      <c r="R1894" s="1" t="s">
        <v>40</v>
      </c>
      <c r="S1894" t="s">
        <v>40</v>
      </c>
      <c r="T1894" s="6" t="s">
        <v>1507</v>
      </c>
      <c r="U1894" t="s">
        <v>1514</v>
      </c>
      <c r="V1894" s="6" t="s">
        <v>1376</v>
      </c>
      <c r="W1894">
        <v>62</v>
      </c>
      <c r="X1894">
        <v>15</v>
      </c>
      <c r="Y1894" t="s">
        <v>40</v>
      </c>
      <c r="Z1894" t="s">
        <v>40</v>
      </c>
      <c r="AA1894" t="s">
        <v>40</v>
      </c>
      <c r="AB1894" t="s">
        <v>40</v>
      </c>
      <c r="AC1894" t="s">
        <v>40</v>
      </c>
      <c r="AD1894" t="s">
        <v>41</v>
      </c>
      <c r="AE1894" t="s">
        <v>40</v>
      </c>
      <c r="AF1894" t="s">
        <v>41</v>
      </c>
      <c r="AG1894" t="s">
        <v>40</v>
      </c>
      <c r="AH1894" t="s">
        <v>40</v>
      </c>
      <c r="AI1894" t="s">
        <v>44</v>
      </c>
      <c r="AJ1894" t="s">
        <v>1243</v>
      </c>
      <c r="AK1894">
        <v>13.96</v>
      </c>
      <c r="AL1894" t="s">
        <v>40</v>
      </c>
      <c r="AM1894" t="s">
        <v>40</v>
      </c>
      <c r="AN1894">
        <v>6</v>
      </c>
      <c r="AO1894">
        <v>25</v>
      </c>
      <c r="AP1894" t="s">
        <v>40</v>
      </c>
      <c r="AQ1894" t="s">
        <v>40</v>
      </c>
      <c r="AR1894" t="s">
        <v>1201</v>
      </c>
      <c r="AS1894" t="s">
        <v>1515</v>
      </c>
    </row>
    <row r="1895" spans="1:45" ht="17" x14ac:dyDescent="0.2">
      <c r="A1895" t="s">
        <v>1503</v>
      </c>
      <c r="B1895" t="s">
        <v>1195</v>
      </c>
      <c r="C1895" t="s">
        <v>446</v>
      </c>
      <c r="D1895" t="s">
        <v>459</v>
      </c>
      <c r="E1895" s="5" t="s">
        <v>1504</v>
      </c>
      <c r="F1895" t="s">
        <v>40</v>
      </c>
      <c r="G1895" t="s">
        <v>41</v>
      </c>
      <c r="H1895" t="s">
        <v>44</v>
      </c>
      <c r="I1895" t="s">
        <v>1508</v>
      </c>
      <c r="J1895">
        <v>40.783000000000001</v>
      </c>
      <c r="K1895" t="s">
        <v>40</v>
      </c>
      <c r="L1895" t="s">
        <v>1506</v>
      </c>
      <c r="M1895" t="s">
        <v>1337</v>
      </c>
      <c r="N1895" t="s">
        <v>40</v>
      </c>
      <c r="O1895" t="s">
        <v>40</v>
      </c>
      <c r="P1895" t="s">
        <v>40</v>
      </c>
      <c r="Q1895" t="s">
        <v>136</v>
      </c>
      <c r="R1895" s="1" t="s">
        <v>40</v>
      </c>
      <c r="S1895" t="s">
        <v>40</v>
      </c>
      <c r="T1895" s="6" t="s">
        <v>1507</v>
      </c>
      <c r="U1895" t="s">
        <v>1514</v>
      </c>
      <c r="V1895" s="6" t="s">
        <v>1376</v>
      </c>
      <c r="W1895">
        <v>62</v>
      </c>
      <c r="X1895">
        <v>20</v>
      </c>
      <c r="Y1895" t="s">
        <v>40</v>
      </c>
      <c r="Z1895" t="s">
        <v>40</v>
      </c>
      <c r="AA1895" t="s">
        <v>40</v>
      </c>
      <c r="AB1895" t="s">
        <v>40</v>
      </c>
      <c r="AC1895" t="s">
        <v>40</v>
      </c>
      <c r="AD1895" t="s">
        <v>41</v>
      </c>
      <c r="AE1895" t="s">
        <v>40</v>
      </c>
      <c r="AF1895" t="s">
        <v>41</v>
      </c>
      <c r="AG1895" t="s">
        <v>40</v>
      </c>
      <c r="AH1895" t="s">
        <v>40</v>
      </c>
      <c r="AI1895" t="s">
        <v>44</v>
      </c>
      <c r="AJ1895" t="s">
        <v>1243</v>
      </c>
      <c r="AK1895">
        <v>7.67</v>
      </c>
      <c r="AL1895" t="s">
        <v>40</v>
      </c>
      <c r="AM1895" t="s">
        <v>40</v>
      </c>
      <c r="AN1895">
        <v>6</v>
      </c>
      <c r="AO1895">
        <v>25</v>
      </c>
      <c r="AP1895" t="s">
        <v>40</v>
      </c>
      <c r="AQ1895" t="s">
        <v>40</v>
      </c>
      <c r="AR1895" t="s">
        <v>1201</v>
      </c>
      <c r="AS1895" t="s">
        <v>1515</v>
      </c>
    </row>
    <row r="1896" spans="1:45" ht="17" x14ac:dyDescent="0.2">
      <c r="A1896" t="s">
        <v>1503</v>
      </c>
      <c r="B1896" t="s">
        <v>1195</v>
      </c>
      <c r="C1896" t="s">
        <v>446</v>
      </c>
      <c r="D1896" t="s">
        <v>459</v>
      </c>
      <c r="E1896" s="5" t="s">
        <v>1504</v>
      </c>
      <c r="F1896" t="s">
        <v>40</v>
      </c>
      <c r="G1896" t="s">
        <v>41</v>
      </c>
      <c r="H1896" t="s">
        <v>44</v>
      </c>
      <c r="I1896" t="s">
        <v>1508</v>
      </c>
      <c r="J1896">
        <v>40.783000000000001</v>
      </c>
      <c r="K1896" t="s">
        <v>40</v>
      </c>
      <c r="L1896" t="s">
        <v>1506</v>
      </c>
      <c r="M1896" t="s">
        <v>1337</v>
      </c>
      <c r="N1896" t="s">
        <v>40</v>
      </c>
      <c r="O1896" t="s">
        <v>40</v>
      </c>
      <c r="P1896" t="s">
        <v>40</v>
      </c>
      <c r="Q1896" t="s">
        <v>136</v>
      </c>
      <c r="R1896" s="1" t="s">
        <v>40</v>
      </c>
      <c r="S1896" t="s">
        <v>40</v>
      </c>
      <c r="T1896" s="6" t="s">
        <v>1507</v>
      </c>
      <c r="U1896" t="s">
        <v>1514</v>
      </c>
      <c r="V1896" s="6" t="s">
        <v>1376</v>
      </c>
      <c r="W1896">
        <v>93</v>
      </c>
      <c r="X1896">
        <v>15</v>
      </c>
      <c r="Y1896" t="s">
        <v>40</v>
      </c>
      <c r="Z1896" t="s">
        <v>40</v>
      </c>
      <c r="AA1896" t="s">
        <v>40</v>
      </c>
      <c r="AB1896" t="s">
        <v>40</v>
      </c>
      <c r="AC1896" t="s">
        <v>40</v>
      </c>
      <c r="AD1896" t="s">
        <v>41</v>
      </c>
      <c r="AE1896" t="s">
        <v>40</v>
      </c>
      <c r="AF1896" t="s">
        <v>41</v>
      </c>
      <c r="AG1896" t="s">
        <v>40</v>
      </c>
      <c r="AH1896" t="s">
        <v>40</v>
      </c>
      <c r="AI1896" t="s">
        <v>44</v>
      </c>
      <c r="AJ1896" t="s">
        <v>1243</v>
      </c>
      <c r="AK1896">
        <v>5.21</v>
      </c>
      <c r="AL1896" t="s">
        <v>40</v>
      </c>
      <c r="AM1896" t="s">
        <v>40</v>
      </c>
      <c r="AN1896">
        <v>6</v>
      </c>
      <c r="AO1896">
        <v>25</v>
      </c>
      <c r="AP1896" t="s">
        <v>40</v>
      </c>
      <c r="AQ1896" t="s">
        <v>40</v>
      </c>
      <c r="AR1896" t="s">
        <v>1201</v>
      </c>
      <c r="AS1896" t="s">
        <v>1515</v>
      </c>
    </row>
    <row r="1897" spans="1:45" ht="17" x14ac:dyDescent="0.2">
      <c r="A1897" t="s">
        <v>1503</v>
      </c>
      <c r="B1897" t="s">
        <v>1195</v>
      </c>
      <c r="C1897" t="s">
        <v>446</v>
      </c>
      <c r="D1897" t="s">
        <v>459</v>
      </c>
      <c r="E1897" s="5" t="s">
        <v>1504</v>
      </c>
      <c r="F1897" t="s">
        <v>40</v>
      </c>
      <c r="G1897" t="s">
        <v>41</v>
      </c>
      <c r="H1897" t="s">
        <v>44</v>
      </c>
      <c r="I1897" t="s">
        <v>1508</v>
      </c>
      <c r="J1897">
        <v>40.783000000000001</v>
      </c>
      <c r="K1897" t="s">
        <v>40</v>
      </c>
      <c r="L1897" t="s">
        <v>1506</v>
      </c>
      <c r="M1897" t="s">
        <v>1337</v>
      </c>
      <c r="N1897" t="s">
        <v>40</v>
      </c>
      <c r="O1897" t="s">
        <v>40</v>
      </c>
      <c r="P1897" t="s">
        <v>40</v>
      </c>
      <c r="Q1897" t="s">
        <v>136</v>
      </c>
      <c r="R1897" s="1" t="s">
        <v>40</v>
      </c>
      <c r="S1897" t="s">
        <v>40</v>
      </c>
      <c r="T1897" s="6" t="s">
        <v>1507</v>
      </c>
      <c r="U1897" t="s">
        <v>1514</v>
      </c>
      <c r="V1897" s="6" t="s">
        <v>1376</v>
      </c>
      <c r="W1897">
        <v>93</v>
      </c>
      <c r="X1897">
        <v>20</v>
      </c>
      <c r="Y1897" t="s">
        <v>40</v>
      </c>
      <c r="Z1897" t="s">
        <v>40</v>
      </c>
      <c r="AA1897" t="s">
        <v>40</v>
      </c>
      <c r="AB1897" t="s">
        <v>40</v>
      </c>
      <c r="AC1897" t="s">
        <v>40</v>
      </c>
      <c r="AD1897" t="s">
        <v>41</v>
      </c>
      <c r="AE1897" t="s">
        <v>40</v>
      </c>
      <c r="AF1897" t="s">
        <v>41</v>
      </c>
      <c r="AG1897" t="s">
        <v>40</v>
      </c>
      <c r="AH1897" t="s">
        <v>40</v>
      </c>
      <c r="AI1897" t="s">
        <v>44</v>
      </c>
      <c r="AJ1897" t="s">
        <v>1243</v>
      </c>
      <c r="AK1897">
        <v>2.4500000000000002</v>
      </c>
      <c r="AL1897" t="s">
        <v>40</v>
      </c>
      <c r="AM1897" t="s">
        <v>40</v>
      </c>
      <c r="AN1897">
        <v>6</v>
      </c>
      <c r="AO1897">
        <v>25</v>
      </c>
      <c r="AP1897" t="s">
        <v>40</v>
      </c>
      <c r="AQ1897" t="s">
        <v>40</v>
      </c>
      <c r="AR1897" t="s">
        <v>1201</v>
      </c>
      <c r="AS1897" t="s">
        <v>1515</v>
      </c>
    </row>
    <row r="1898" spans="1:45" ht="17" x14ac:dyDescent="0.2">
      <c r="A1898" t="s">
        <v>1503</v>
      </c>
      <c r="B1898" t="s">
        <v>1195</v>
      </c>
      <c r="C1898" t="s">
        <v>446</v>
      </c>
      <c r="D1898" t="s">
        <v>459</v>
      </c>
      <c r="E1898" s="5" t="s">
        <v>1504</v>
      </c>
      <c r="F1898" t="s">
        <v>40</v>
      </c>
      <c r="G1898" t="s">
        <v>41</v>
      </c>
      <c r="H1898" t="s">
        <v>44</v>
      </c>
      <c r="I1898" t="s">
        <v>1509</v>
      </c>
      <c r="J1898">
        <v>35.200000000000003</v>
      </c>
      <c r="K1898" t="s">
        <v>40</v>
      </c>
      <c r="L1898" t="s">
        <v>1506</v>
      </c>
      <c r="M1898" t="s">
        <v>1337</v>
      </c>
      <c r="N1898" t="s">
        <v>40</v>
      </c>
      <c r="O1898" t="s">
        <v>40</v>
      </c>
      <c r="P1898" t="s">
        <v>40</v>
      </c>
      <c r="Q1898" t="s">
        <v>136</v>
      </c>
      <c r="R1898" s="1" t="s">
        <v>40</v>
      </c>
      <c r="S1898" t="s">
        <v>40</v>
      </c>
      <c r="T1898" s="6" t="s">
        <v>1507</v>
      </c>
      <c r="U1898" t="s">
        <v>1514</v>
      </c>
      <c r="V1898" s="6" t="s">
        <v>1376</v>
      </c>
      <c r="W1898">
        <v>0</v>
      </c>
      <c r="X1898">
        <v>15</v>
      </c>
      <c r="Y1898" t="s">
        <v>40</v>
      </c>
      <c r="Z1898" t="s">
        <v>40</v>
      </c>
      <c r="AA1898" t="s">
        <v>40</v>
      </c>
      <c r="AB1898" t="s">
        <v>40</v>
      </c>
      <c r="AC1898" t="s">
        <v>40</v>
      </c>
      <c r="AD1898" t="s">
        <v>41</v>
      </c>
      <c r="AE1898" t="s">
        <v>40</v>
      </c>
      <c r="AF1898" t="s">
        <v>41</v>
      </c>
      <c r="AG1898" t="s">
        <v>40</v>
      </c>
      <c r="AH1898" t="s">
        <v>40</v>
      </c>
      <c r="AI1898" t="s">
        <v>44</v>
      </c>
      <c r="AJ1898" t="s">
        <v>45</v>
      </c>
      <c r="AK1898">
        <v>78.12</v>
      </c>
      <c r="AL1898" t="s">
        <v>40</v>
      </c>
      <c r="AM1898" t="s">
        <v>40</v>
      </c>
      <c r="AN1898">
        <v>6</v>
      </c>
      <c r="AO1898">
        <v>25</v>
      </c>
      <c r="AP1898" t="s">
        <v>40</v>
      </c>
      <c r="AQ1898" t="s">
        <v>40</v>
      </c>
      <c r="AR1898" t="s">
        <v>1201</v>
      </c>
      <c r="AS1898" t="s">
        <v>1515</v>
      </c>
    </row>
    <row r="1899" spans="1:45" ht="17" x14ac:dyDescent="0.2">
      <c r="A1899" t="s">
        <v>1503</v>
      </c>
      <c r="B1899" t="s">
        <v>1195</v>
      </c>
      <c r="C1899" t="s">
        <v>446</v>
      </c>
      <c r="D1899" t="s">
        <v>459</v>
      </c>
      <c r="E1899" s="5" t="s">
        <v>1504</v>
      </c>
      <c r="F1899" t="s">
        <v>40</v>
      </c>
      <c r="G1899" t="s">
        <v>41</v>
      </c>
      <c r="H1899" t="s">
        <v>44</v>
      </c>
      <c r="I1899" t="s">
        <v>1509</v>
      </c>
      <c r="J1899">
        <v>35.200000000000003</v>
      </c>
      <c r="K1899" t="s">
        <v>40</v>
      </c>
      <c r="L1899" t="s">
        <v>1506</v>
      </c>
      <c r="M1899" t="s">
        <v>1337</v>
      </c>
      <c r="N1899" t="s">
        <v>40</v>
      </c>
      <c r="O1899" t="s">
        <v>40</v>
      </c>
      <c r="P1899" t="s">
        <v>40</v>
      </c>
      <c r="Q1899" t="s">
        <v>136</v>
      </c>
      <c r="R1899" s="1" t="s">
        <v>40</v>
      </c>
      <c r="S1899" t="s">
        <v>40</v>
      </c>
      <c r="T1899" s="6" t="s">
        <v>1507</v>
      </c>
      <c r="U1899" t="s">
        <v>1514</v>
      </c>
      <c r="V1899" s="6" t="s">
        <v>1376</v>
      </c>
      <c r="W1899">
        <v>0</v>
      </c>
      <c r="X1899">
        <v>20</v>
      </c>
      <c r="Y1899" t="s">
        <v>40</v>
      </c>
      <c r="Z1899" t="s">
        <v>40</v>
      </c>
      <c r="AA1899" t="s">
        <v>40</v>
      </c>
      <c r="AB1899" t="s">
        <v>40</v>
      </c>
      <c r="AC1899" t="s">
        <v>40</v>
      </c>
      <c r="AD1899" t="s">
        <v>41</v>
      </c>
      <c r="AE1899" t="s">
        <v>40</v>
      </c>
      <c r="AF1899" t="s">
        <v>41</v>
      </c>
      <c r="AG1899" t="s">
        <v>40</v>
      </c>
      <c r="AH1899" t="s">
        <v>40</v>
      </c>
      <c r="AI1899" t="s">
        <v>44</v>
      </c>
      <c r="AJ1899" t="s">
        <v>45</v>
      </c>
      <c r="AK1899">
        <v>91.88</v>
      </c>
      <c r="AL1899" t="s">
        <v>40</v>
      </c>
      <c r="AM1899" t="s">
        <v>40</v>
      </c>
      <c r="AN1899">
        <v>6</v>
      </c>
      <c r="AO1899">
        <v>25</v>
      </c>
      <c r="AP1899" t="s">
        <v>40</v>
      </c>
      <c r="AQ1899" t="s">
        <v>40</v>
      </c>
      <c r="AR1899" t="s">
        <v>1201</v>
      </c>
      <c r="AS1899" t="s">
        <v>1515</v>
      </c>
    </row>
    <row r="1900" spans="1:45" ht="17" x14ac:dyDescent="0.2">
      <c r="A1900" t="s">
        <v>1503</v>
      </c>
      <c r="B1900" t="s">
        <v>1195</v>
      </c>
      <c r="C1900" t="s">
        <v>446</v>
      </c>
      <c r="D1900" t="s">
        <v>459</v>
      </c>
      <c r="E1900" s="5" t="s">
        <v>1504</v>
      </c>
      <c r="F1900" t="s">
        <v>40</v>
      </c>
      <c r="G1900" t="s">
        <v>41</v>
      </c>
      <c r="H1900" t="s">
        <v>44</v>
      </c>
      <c r="I1900" t="s">
        <v>1509</v>
      </c>
      <c r="J1900">
        <v>35.200000000000003</v>
      </c>
      <c r="K1900" t="s">
        <v>40</v>
      </c>
      <c r="L1900" t="s">
        <v>1506</v>
      </c>
      <c r="M1900" t="s">
        <v>1337</v>
      </c>
      <c r="N1900" t="s">
        <v>40</v>
      </c>
      <c r="O1900" t="s">
        <v>40</v>
      </c>
      <c r="P1900" t="s">
        <v>40</v>
      </c>
      <c r="Q1900" t="s">
        <v>136</v>
      </c>
      <c r="R1900" s="1" t="s">
        <v>40</v>
      </c>
      <c r="S1900" t="s">
        <v>40</v>
      </c>
      <c r="T1900" s="6" t="s">
        <v>1507</v>
      </c>
      <c r="U1900" t="s">
        <v>1514</v>
      </c>
      <c r="V1900" s="6" t="s">
        <v>1376</v>
      </c>
      <c r="W1900">
        <v>31</v>
      </c>
      <c r="X1900">
        <v>15</v>
      </c>
      <c r="Y1900" t="s">
        <v>40</v>
      </c>
      <c r="Z1900" t="s">
        <v>40</v>
      </c>
      <c r="AA1900" t="s">
        <v>40</v>
      </c>
      <c r="AB1900" t="s">
        <v>40</v>
      </c>
      <c r="AC1900" t="s">
        <v>40</v>
      </c>
      <c r="AD1900" t="s">
        <v>41</v>
      </c>
      <c r="AE1900" t="s">
        <v>40</v>
      </c>
      <c r="AF1900" t="s">
        <v>41</v>
      </c>
      <c r="AG1900" t="s">
        <v>40</v>
      </c>
      <c r="AH1900" t="s">
        <v>40</v>
      </c>
      <c r="AI1900" t="s">
        <v>44</v>
      </c>
      <c r="AJ1900" t="s">
        <v>45</v>
      </c>
      <c r="AK1900">
        <v>85.62</v>
      </c>
      <c r="AL1900" t="s">
        <v>40</v>
      </c>
      <c r="AM1900" t="s">
        <v>40</v>
      </c>
      <c r="AN1900">
        <v>6</v>
      </c>
      <c r="AO1900">
        <v>25</v>
      </c>
      <c r="AP1900" t="s">
        <v>40</v>
      </c>
      <c r="AQ1900" t="s">
        <v>40</v>
      </c>
      <c r="AR1900" t="s">
        <v>1201</v>
      </c>
      <c r="AS1900" t="s">
        <v>1515</v>
      </c>
    </row>
    <row r="1901" spans="1:45" ht="17" x14ac:dyDescent="0.2">
      <c r="A1901" t="s">
        <v>1503</v>
      </c>
      <c r="B1901" t="s">
        <v>1195</v>
      </c>
      <c r="C1901" t="s">
        <v>446</v>
      </c>
      <c r="D1901" t="s">
        <v>459</v>
      </c>
      <c r="E1901" s="5" t="s">
        <v>1504</v>
      </c>
      <c r="F1901" t="s">
        <v>40</v>
      </c>
      <c r="G1901" t="s">
        <v>41</v>
      </c>
      <c r="H1901" t="s">
        <v>44</v>
      </c>
      <c r="I1901" t="s">
        <v>1509</v>
      </c>
      <c r="J1901">
        <v>35.200000000000003</v>
      </c>
      <c r="K1901" t="s">
        <v>40</v>
      </c>
      <c r="L1901" t="s">
        <v>1506</v>
      </c>
      <c r="M1901" t="s">
        <v>1337</v>
      </c>
      <c r="N1901" t="s">
        <v>40</v>
      </c>
      <c r="O1901" t="s">
        <v>40</v>
      </c>
      <c r="P1901" t="s">
        <v>40</v>
      </c>
      <c r="Q1901" t="s">
        <v>136</v>
      </c>
      <c r="R1901" s="1" t="s">
        <v>40</v>
      </c>
      <c r="S1901" t="s">
        <v>40</v>
      </c>
      <c r="T1901" s="6" t="s">
        <v>1507</v>
      </c>
      <c r="U1901" t="s">
        <v>1514</v>
      </c>
      <c r="V1901" s="6" t="s">
        <v>1376</v>
      </c>
      <c r="W1901">
        <v>31</v>
      </c>
      <c r="X1901">
        <v>20</v>
      </c>
      <c r="Y1901" t="s">
        <v>40</v>
      </c>
      <c r="Z1901" t="s">
        <v>40</v>
      </c>
      <c r="AA1901" t="s">
        <v>40</v>
      </c>
      <c r="AB1901" t="s">
        <v>40</v>
      </c>
      <c r="AC1901" t="s">
        <v>40</v>
      </c>
      <c r="AD1901" t="s">
        <v>41</v>
      </c>
      <c r="AE1901" t="s">
        <v>40</v>
      </c>
      <c r="AF1901" t="s">
        <v>41</v>
      </c>
      <c r="AG1901" t="s">
        <v>40</v>
      </c>
      <c r="AH1901" t="s">
        <v>40</v>
      </c>
      <c r="AI1901" t="s">
        <v>44</v>
      </c>
      <c r="AJ1901" t="s">
        <v>45</v>
      </c>
      <c r="AK1901">
        <v>91.88</v>
      </c>
      <c r="AL1901" t="s">
        <v>40</v>
      </c>
      <c r="AM1901" t="s">
        <v>40</v>
      </c>
      <c r="AN1901">
        <v>6</v>
      </c>
      <c r="AO1901">
        <v>25</v>
      </c>
      <c r="AP1901" t="s">
        <v>40</v>
      </c>
      <c r="AQ1901" t="s">
        <v>40</v>
      </c>
      <c r="AR1901" t="s">
        <v>1201</v>
      </c>
      <c r="AS1901" t="s">
        <v>1515</v>
      </c>
    </row>
    <row r="1902" spans="1:45" ht="17" x14ac:dyDescent="0.2">
      <c r="A1902" t="s">
        <v>1503</v>
      </c>
      <c r="B1902" t="s">
        <v>1195</v>
      </c>
      <c r="C1902" t="s">
        <v>446</v>
      </c>
      <c r="D1902" t="s">
        <v>459</v>
      </c>
      <c r="E1902" s="5" t="s">
        <v>1504</v>
      </c>
      <c r="F1902" t="s">
        <v>40</v>
      </c>
      <c r="G1902" t="s">
        <v>41</v>
      </c>
      <c r="H1902" t="s">
        <v>44</v>
      </c>
      <c r="I1902" t="s">
        <v>1509</v>
      </c>
      <c r="J1902">
        <v>35.200000000000003</v>
      </c>
      <c r="K1902" t="s">
        <v>40</v>
      </c>
      <c r="L1902" t="s">
        <v>1506</v>
      </c>
      <c r="M1902" t="s">
        <v>1337</v>
      </c>
      <c r="N1902" t="s">
        <v>40</v>
      </c>
      <c r="O1902" t="s">
        <v>40</v>
      </c>
      <c r="P1902" t="s">
        <v>40</v>
      </c>
      <c r="Q1902" t="s">
        <v>136</v>
      </c>
      <c r="R1902" s="1" t="s">
        <v>40</v>
      </c>
      <c r="S1902" t="s">
        <v>40</v>
      </c>
      <c r="T1902" s="6" t="s">
        <v>1507</v>
      </c>
      <c r="U1902" t="s">
        <v>1514</v>
      </c>
      <c r="V1902" s="6" t="s">
        <v>1376</v>
      </c>
      <c r="W1902">
        <v>62</v>
      </c>
      <c r="X1902">
        <v>15</v>
      </c>
      <c r="Y1902" t="s">
        <v>40</v>
      </c>
      <c r="Z1902" t="s">
        <v>40</v>
      </c>
      <c r="AA1902" t="s">
        <v>40</v>
      </c>
      <c r="AB1902" t="s">
        <v>40</v>
      </c>
      <c r="AC1902" t="s">
        <v>40</v>
      </c>
      <c r="AD1902" t="s">
        <v>41</v>
      </c>
      <c r="AE1902" t="s">
        <v>40</v>
      </c>
      <c r="AF1902" t="s">
        <v>41</v>
      </c>
      <c r="AG1902" t="s">
        <v>40</v>
      </c>
      <c r="AH1902" t="s">
        <v>40</v>
      </c>
      <c r="AI1902" t="s">
        <v>44</v>
      </c>
      <c r="AJ1902" t="s">
        <v>45</v>
      </c>
      <c r="AK1902">
        <v>90.62</v>
      </c>
      <c r="AL1902" t="s">
        <v>40</v>
      </c>
      <c r="AM1902" t="s">
        <v>40</v>
      </c>
      <c r="AN1902">
        <v>6</v>
      </c>
      <c r="AO1902">
        <v>25</v>
      </c>
      <c r="AP1902" t="s">
        <v>40</v>
      </c>
      <c r="AQ1902" t="s">
        <v>40</v>
      </c>
      <c r="AR1902" t="s">
        <v>1201</v>
      </c>
      <c r="AS1902" t="s">
        <v>1515</v>
      </c>
    </row>
    <row r="1903" spans="1:45" ht="17" x14ac:dyDescent="0.2">
      <c r="A1903" t="s">
        <v>1503</v>
      </c>
      <c r="B1903" t="s">
        <v>1195</v>
      </c>
      <c r="C1903" t="s">
        <v>446</v>
      </c>
      <c r="D1903" t="s">
        <v>459</v>
      </c>
      <c r="E1903" s="5" t="s">
        <v>1504</v>
      </c>
      <c r="F1903" t="s">
        <v>40</v>
      </c>
      <c r="G1903" t="s">
        <v>41</v>
      </c>
      <c r="H1903" t="s">
        <v>44</v>
      </c>
      <c r="I1903" t="s">
        <v>1509</v>
      </c>
      <c r="J1903">
        <v>35.200000000000003</v>
      </c>
      <c r="K1903" t="s">
        <v>40</v>
      </c>
      <c r="L1903" t="s">
        <v>1506</v>
      </c>
      <c r="M1903" t="s">
        <v>1337</v>
      </c>
      <c r="N1903" t="s">
        <v>40</v>
      </c>
      <c r="O1903" t="s">
        <v>40</v>
      </c>
      <c r="P1903" t="s">
        <v>40</v>
      </c>
      <c r="Q1903" t="s">
        <v>136</v>
      </c>
      <c r="R1903" s="1" t="s">
        <v>40</v>
      </c>
      <c r="S1903" t="s">
        <v>40</v>
      </c>
      <c r="T1903" s="6" t="s">
        <v>1507</v>
      </c>
      <c r="U1903" t="s">
        <v>1514</v>
      </c>
      <c r="V1903" s="6" t="s">
        <v>1376</v>
      </c>
      <c r="W1903">
        <v>62</v>
      </c>
      <c r="X1903">
        <v>20</v>
      </c>
      <c r="Y1903" t="s">
        <v>40</v>
      </c>
      <c r="Z1903" t="s">
        <v>40</v>
      </c>
      <c r="AA1903" t="s">
        <v>40</v>
      </c>
      <c r="AB1903" t="s">
        <v>40</v>
      </c>
      <c r="AC1903" t="s">
        <v>40</v>
      </c>
      <c r="AD1903" t="s">
        <v>41</v>
      </c>
      <c r="AE1903" t="s">
        <v>40</v>
      </c>
      <c r="AF1903" t="s">
        <v>41</v>
      </c>
      <c r="AG1903" t="s">
        <v>40</v>
      </c>
      <c r="AH1903" t="s">
        <v>40</v>
      </c>
      <c r="AI1903" t="s">
        <v>44</v>
      </c>
      <c r="AJ1903" t="s">
        <v>45</v>
      </c>
      <c r="AK1903">
        <v>81.25</v>
      </c>
      <c r="AL1903" t="s">
        <v>40</v>
      </c>
      <c r="AM1903" t="s">
        <v>40</v>
      </c>
      <c r="AN1903">
        <v>6</v>
      </c>
      <c r="AO1903">
        <v>25</v>
      </c>
      <c r="AP1903" t="s">
        <v>40</v>
      </c>
      <c r="AQ1903" t="s">
        <v>40</v>
      </c>
      <c r="AR1903" t="s">
        <v>1201</v>
      </c>
      <c r="AS1903" t="s">
        <v>1515</v>
      </c>
    </row>
    <row r="1904" spans="1:45" ht="17" x14ac:dyDescent="0.2">
      <c r="A1904" t="s">
        <v>1503</v>
      </c>
      <c r="B1904" t="s">
        <v>1195</v>
      </c>
      <c r="C1904" t="s">
        <v>446</v>
      </c>
      <c r="D1904" t="s">
        <v>459</v>
      </c>
      <c r="E1904" s="5" t="s">
        <v>1504</v>
      </c>
      <c r="F1904" t="s">
        <v>40</v>
      </c>
      <c r="G1904" t="s">
        <v>41</v>
      </c>
      <c r="H1904" t="s">
        <v>44</v>
      </c>
      <c r="I1904" t="s">
        <v>1509</v>
      </c>
      <c r="J1904">
        <v>35.200000000000003</v>
      </c>
      <c r="K1904" t="s">
        <v>40</v>
      </c>
      <c r="L1904" t="s">
        <v>1506</v>
      </c>
      <c r="M1904" t="s">
        <v>1337</v>
      </c>
      <c r="N1904" t="s">
        <v>40</v>
      </c>
      <c r="O1904" t="s">
        <v>40</v>
      </c>
      <c r="P1904" t="s">
        <v>40</v>
      </c>
      <c r="Q1904" t="s">
        <v>136</v>
      </c>
      <c r="R1904" s="1" t="s">
        <v>40</v>
      </c>
      <c r="S1904" t="s">
        <v>40</v>
      </c>
      <c r="T1904" s="6" t="s">
        <v>1507</v>
      </c>
      <c r="U1904" t="s">
        <v>1514</v>
      </c>
      <c r="V1904" s="6" t="s">
        <v>1376</v>
      </c>
      <c r="W1904">
        <v>93</v>
      </c>
      <c r="X1904">
        <v>15</v>
      </c>
      <c r="Y1904" t="s">
        <v>40</v>
      </c>
      <c r="Z1904" t="s">
        <v>40</v>
      </c>
      <c r="AA1904" t="s">
        <v>40</v>
      </c>
      <c r="AB1904" t="s">
        <v>40</v>
      </c>
      <c r="AC1904" t="s">
        <v>40</v>
      </c>
      <c r="AD1904" t="s">
        <v>41</v>
      </c>
      <c r="AE1904" t="s">
        <v>40</v>
      </c>
      <c r="AF1904" t="s">
        <v>41</v>
      </c>
      <c r="AG1904" t="s">
        <v>40</v>
      </c>
      <c r="AH1904" t="s">
        <v>40</v>
      </c>
      <c r="AI1904" t="s">
        <v>44</v>
      </c>
      <c r="AJ1904" t="s">
        <v>45</v>
      </c>
      <c r="AK1904">
        <v>93.75</v>
      </c>
      <c r="AL1904" t="s">
        <v>40</v>
      </c>
      <c r="AM1904" t="s">
        <v>40</v>
      </c>
      <c r="AN1904">
        <v>6</v>
      </c>
      <c r="AO1904">
        <v>25</v>
      </c>
      <c r="AP1904" t="s">
        <v>40</v>
      </c>
      <c r="AQ1904" t="s">
        <v>40</v>
      </c>
      <c r="AR1904" t="s">
        <v>1201</v>
      </c>
      <c r="AS1904" t="s">
        <v>1515</v>
      </c>
    </row>
    <row r="1905" spans="1:45" ht="17" x14ac:dyDescent="0.2">
      <c r="A1905" t="s">
        <v>1503</v>
      </c>
      <c r="B1905" t="s">
        <v>1195</v>
      </c>
      <c r="C1905" t="s">
        <v>446</v>
      </c>
      <c r="D1905" t="s">
        <v>459</v>
      </c>
      <c r="E1905" s="5" t="s">
        <v>1504</v>
      </c>
      <c r="F1905" t="s">
        <v>40</v>
      </c>
      <c r="G1905" t="s">
        <v>41</v>
      </c>
      <c r="H1905" t="s">
        <v>44</v>
      </c>
      <c r="I1905" t="s">
        <v>1509</v>
      </c>
      <c r="J1905">
        <v>35.200000000000003</v>
      </c>
      <c r="K1905" t="s">
        <v>40</v>
      </c>
      <c r="L1905" t="s">
        <v>1506</v>
      </c>
      <c r="M1905" t="s">
        <v>1337</v>
      </c>
      <c r="N1905" t="s">
        <v>40</v>
      </c>
      <c r="O1905" t="s">
        <v>40</v>
      </c>
      <c r="P1905" t="s">
        <v>40</v>
      </c>
      <c r="Q1905" t="s">
        <v>136</v>
      </c>
      <c r="R1905" s="1" t="s">
        <v>40</v>
      </c>
      <c r="S1905" t="s">
        <v>40</v>
      </c>
      <c r="T1905" s="6" t="s">
        <v>1507</v>
      </c>
      <c r="U1905" t="s">
        <v>1514</v>
      </c>
      <c r="V1905" s="6" t="s">
        <v>1376</v>
      </c>
      <c r="W1905">
        <v>93</v>
      </c>
      <c r="X1905">
        <v>20</v>
      </c>
      <c r="Y1905" t="s">
        <v>40</v>
      </c>
      <c r="Z1905" t="s">
        <v>40</v>
      </c>
      <c r="AA1905" t="s">
        <v>40</v>
      </c>
      <c r="AB1905" t="s">
        <v>40</v>
      </c>
      <c r="AC1905" t="s">
        <v>40</v>
      </c>
      <c r="AD1905" t="s">
        <v>41</v>
      </c>
      <c r="AE1905" t="s">
        <v>40</v>
      </c>
      <c r="AF1905" t="s">
        <v>41</v>
      </c>
      <c r="AG1905" t="s">
        <v>40</v>
      </c>
      <c r="AH1905" t="s">
        <v>40</v>
      </c>
      <c r="AI1905" t="s">
        <v>44</v>
      </c>
      <c r="AJ1905" t="s">
        <v>45</v>
      </c>
      <c r="AK1905">
        <v>93.75</v>
      </c>
      <c r="AL1905" t="s">
        <v>40</v>
      </c>
      <c r="AM1905" t="s">
        <v>40</v>
      </c>
      <c r="AN1905">
        <v>6</v>
      </c>
      <c r="AO1905">
        <v>25</v>
      </c>
      <c r="AP1905" t="s">
        <v>40</v>
      </c>
      <c r="AQ1905" t="s">
        <v>40</v>
      </c>
      <c r="AR1905" t="s">
        <v>1201</v>
      </c>
      <c r="AS1905" t="s">
        <v>1515</v>
      </c>
    </row>
    <row r="1906" spans="1:45" ht="17" x14ac:dyDescent="0.2">
      <c r="A1906" t="s">
        <v>1503</v>
      </c>
      <c r="B1906" t="s">
        <v>1195</v>
      </c>
      <c r="C1906" t="s">
        <v>446</v>
      </c>
      <c r="D1906" t="s">
        <v>459</v>
      </c>
      <c r="E1906" s="5" t="s">
        <v>1504</v>
      </c>
      <c r="F1906" t="s">
        <v>40</v>
      </c>
      <c r="G1906" t="s">
        <v>41</v>
      </c>
      <c r="H1906" t="s">
        <v>44</v>
      </c>
      <c r="I1906" t="s">
        <v>1509</v>
      </c>
      <c r="J1906">
        <v>35.200000000000003</v>
      </c>
      <c r="K1906" t="s">
        <v>40</v>
      </c>
      <c r="L1906" t="s">
        <v>1506</v>
      </c>
      <c r="M1906" t="s">
        <v>1337</v>
      </c>
      <c r="N1906" t="s">
        <v>40</v>
      </c>
      <c r="O1906" t="s">
        <v>40</v>
      </c>
      <c r="P1906" t="s">
        <v>40</v>
      </c>
      <c r="Q1906" t="s">
        <v>136</v>
      </c>
      <c r="R1906" s="1" t="s">
        <v>40</v>
      </c>
      <c r="S1906" t="s">
        <v>40</v>
      </c>
      <c r="T1906" s="6" t="s">
        <v>1507</v>
      </c>
      <c r="U1906" t="s">
        <v>1514</v>
      </c>
      <c r="V1906" s="6" t="s">
        <v>1376</v>
      </c>
      <c r="W1906">
        <v>0</v>
      </c>
      <c r="X1906">
        <v>15</v>
      </c>
      <c r="Y1906" t="s">
        <v>40</v>
      </c>
      <c r="Z1906" t="s">
        <v>40</v>
      </c>
      <c r="AA1906" t="s">
        <v>40</v>
      </c>
      <c r="AB1906" t="s">
        <v>40</v>
      </c>
      <c r="AC1906" t="s">
        <v>40</v>
      </c>
      <c r="AD1906" t="s">
        <v>41</v>
      </c>
      <c r="AE1906" t="s">
        <v>40</v>
      </c>
      <c r="AF1906" t="s">
        <v>41</v>
      </c>
      <c r="AG1906" t="s">
        <v>40</v>
      </c>
      <c r="AH1906" t="s">
        <v>40</v>
      </c>
      <c r="AI1906" t="s">
        <v>44</v>
      </c>
      <c r="AJ1906" t="s">
        <v>1243</v>
      </c>
      <c r="AK1906">
        <v>20.86</v>
      </c>
      <c r="AL1906" t="s">
        <v>40</v>
      </c>
      <c r="AM1906" t="s">
        <v>40</v>
      </c>
      <c r="AN1906">
        <v>6</v>
      </c>
      <c r="AO1906">
        <v>25</v>
      </c>
      <c r="AP1906" t="s">
        <v>40</v>
      </c>
      <c r="AQ1906" t="s">
        <v>40</v>
      </c>
      <c r="AR1906" t="s">
        <v>1201</v>
      </c>
      <c r="AS1906" t="s">
        <v>1515</v>
      </c>
    </row>
    <row r="1907" spans="1:45" ht="17" x14ac:dyDescent="0.2">
      <c r="A1907" t="s">
        <v>1503</v>
      </c>
      <c r="B1907" t="s">
        <v>1195</v>
      </c>
      <c r="C1907" t="s">
        <v>446</v>
      </c>
      <c r="D1907" t="s">
        <v>459</v>
      </c>
      <c r="E1907" s="5" t="s">
        <v>1504</v>
      </c>
      <c r="F1907" t="s">
        <v>40</v>
      </c>
      <c r="G1907" t="s">
        <v>41</v>
      </c>
      <c r="H1907" t="s">
        <v>44</v>
      </c>
      <c r="I1907" t="s">
        <v>1509</v>
      </c>
      <c r="J1907">
        <v>35.200000000000003</v>
      </c>
      <c r="K1907" t="s">
        <v>40</v>
      </c>
      <c r="L1907" t="s">
        <v>1506</v>
      </c>
      <c r="M1907" t="s">
        <v>1337</v>
      </c>
      <c r="N1907" t="s">
        <v>40</v>
      </c>
      <c r="O1907" t="s">
        <v>40</v>
      </c>
      <c r="P1907" t="s">
        <v>40</v>
      </c>
      <c r="Q1907" t="s">
        <v>136</v>
      </c>
      <c r="R1907" s="1" t="s">
        <v>40</v>
      </c>
      <c r="S1907" t="s">
        <v>40</v>
      </c>
      <c r="T1907" s="6" t="s">
        <v>1507</v>
      </c>
      <c r="U1907" t="s">
        <v>1514</v>
      </c>
      <c r="V1907" s="6" t="s">
        <v>1376</v>
      </c>
      <c r="W1907">
        <v>0</v>
      </c>
      <c r="X1907">
        <v>20</v>
      </c>
      <c r="Y1907" t="s">
        <v>40</v>
      </c>
      <c r="Z1907" t="s">
        <v>40</v>
      </c>
      <c r="AA1907" t="s">
        <v>40</v>
      </c>
      <c r="AB1907" t="s">
        <v>40</v>
      </c>
      <c r="AC1907" t="s">
        <v>40</v>
      </c>
      <c r="AD1907" t="s">
        <v>41</v>
      </c>
      <c r="AE1907" t="s">
        <v>40</v>
      </c>
      <c r="AF1907" t="s">
        <v>41</v>
      </c>
      <c r="AG1907" t="s">
        <v>40</v>
      </c>
      <c r="AH1907" t="s">
        <v>40</v>
      </c>
      <c r="AI1907" t="s">
        <v>44</v>
      </c>
      <c r="AJ1907" t="s">
        <v>1243</v>
      </c>
      <c r="AK1907">
        <v>15.64</v>
      </c>
      <c r="AL1907" t="s">
        <v>40</v>
      </c>
      <c r="AM1907" t="s">
        <v>40</v>
      </c>
      <c r="AN1907">
        <v>6</v>
      </c>
      <c r="AO1907">
        <v>25</v>
      </c>
      <c r="AP1907" t="s">
        <v>40</v>
      </c>
      <c r="AQ1907" t="s">
        <v>40</v>
      </c>
      <c r="AR1907" t="s">
        <v>1201</v>
      </c>
      <c r="AS1907" t="s">
        <v>1515</v>
      </c>
    </row>
    <row r="1908" spans="1:45" ht="17" x14ac:dyDescent="0.2">
      <c r="A1908" t="s">
        <v>1503</v>
      </c>
      <c r="B1908" t="s">
        <v>1195</v>
      </c>
      <c r="C1908" t="s">
        <v>446</v>
      </c>
      <c r="D1908" t="s">
        <v>459</v>
      </c>
      <c r="E1908" s="5" t="s">
        <v>1504</v>
      </c>
      <c r="F1908" t="s">
        <v>40</v>
      </c>
      <c r="G1908" t="s">
        <v>41</v>
      </c>
      <c r="H1908" t="s">
        <v>44</v>
      </c>
      <c r="I1908" t="s">
        <v>1509</v>
      </c>
      <c r="J1908">
        <v>35.200000000000003</v>
      </c>
      <c r="K1908" t="s">
        <v>40</v>
      </c>
      <c r="L1908" t="s">
        <v>1506</v>
      </c>
      <c r="M1908" t="s">
        <v>1337</v>
      </c>
      <c r="N1908" t="s">
        <v>40</v>
      </c>
      <c r="O1908" t="s">
        <v>40</v>
      </c>
      <c r="P1908" t="s">
        <v>40</v>
      </c>
      <c r="Q1908" t="s">
        <v>136</v>
      </c>
      <c r="R1908" s="1" t="s">
        <v>40</v>
      </c>
      <c r="S1908" t="s">
        <v>40</v>
      </c>
      <c r="T1908" s="6" t="s">
        <v>1507</v>
      </c>
      <c r="U1908" t="s">
        <v>1514</v>
      </c>
      <c r="V1908" s="6" t="s">
        <v>1376</v>
      </c>
      <c r="W1908">
        <v>31</v>
      </c>
      <c r="X1908">
        <v>15</v>
      </c>
      <c r="Y1908" t="s">
        <v>40</v>
      </c>
      <c r="Z1908" t="s">
        <v>40</v>
      </c>
      <c r="AA1908" t="s">
        <v>40</v>
      </c>
      <c r="AB1908" t="s">
        <v>40</v>
      </c>
      <c r="AC1908" t="s">
        <v>40</v>
      </c>
      <c r="AD1908" t="s">
        <v>41</v>
      </c>
      <c r="AE1908" t="s">
        <v>40</v>
      </c>
      <c r="AF1908" t="s">
        <v>41</v>
      </c>
      <c r="AG1908" t="s">
        <v>40</v>
      </c>
      <c r="AH1908" t="s">
        <v>40</v>
      </c>
      <c r="AI1908" t="s">
        <v>44</v>
      </c>
      <c r="AJ1908" t="s">
        <v>1243</v>
      </c>
      <c r="AK1908">
        <v>9.9700000000000006</v>
      </c>
      <c r="AL1908" t="s">
        <v>40</v>
      </c>
      <c r="AM1908" t="s">
        <v>40</v>
      </c>
      <c r="AN1908">
        <v>6</v>
      </c>
      <c r="AO1908">
        <v>25</v>
      </c>
      <c r="AP1908" t="s">
        <v>40</v>
      </c>
      <c r="AQ1908" t="s">
        <v>40</v>
      </c>
      <c r="AR1908" t="s">
        <v>1201</v>
      </c>
      <c r="AS1908" t="s">
        <v>1515</v>
      </c>
    </row>
    <row r="1909" spans="1:45" ht="17" x14ac:dyDescent="0.2">
      <c r="A1909" t="s">
        <v>1503</v>
      </c>
      <c r="B1909" t="s">
        <v>1195</v>
      </c>
      <c r="C1909" t="s">
        <v>446</v>
      </c>
      <c r="D1909" t="s">
        <v>459</v>
      </c>
      <c r="E1909" s="5" t="s">
        <v>1504</v>
      </c>
      <c r="F1909" t="s">
        <v>40</v>
      </c>
      <c r="G1909" t="s">
        <v>41</v>
      </c>
      <c r="H1909" t="s">
        <v>44</v>
      </c>
      <c r="I1909" t="s">
        <v>1509</v>
      </c>
      <c r="J1909">
        <v>35.200000000000003</v>
      </c>
      <c r="K1909" t="s">
        <v>40</v>
      </c>
      <c r="L1909" t="s">
        <v>1506</v>
      </c>
      <c r="M1909" t="s">
        <v>1337</v>
      </c>
      <c r="N1909" t="s">
        <v>40</v>
      </c>
      <c r="O1909" t="s">
        <v>40</v>
      </c>
      <c r="P1909" t="s">
        <v>40</v>
      </c>
      <c r="Q1909" t="s">
        <v>136</v>
      </c>
      <c r="R1909" s="1" t="s">
        <v>40</v>
      </c>
      <c r="S1909" t="s">
        <v>40</v>
      </c>
      <c r="T1909" s="6" t="s">
        <v>1507</v>
      </c>
      <c r="U1909" t="s">
        <v>1514</v>
      </c>
      <c r="V1909" s="6" t="s">
        <v>1376</v>
      </c>
      <c r="W1909">
        <v>31</v>
      </c>
      <c r="X1909">
        <v>20</v>
      </c>
      <c r="Y1909" t="s">
        <v>40</v>
      </c>
      <c r="Z1909" t="s">
        <v>40</v>
      </c>
      <c r="AA1909" t="s">
        <v>40</v>
      </c>
      <c r="AB1909" t="s">
        <v>40</v>
      </c>
      <c r="AC1909" t="s">
        <v>40</v>
      </c>
      <c r="AD1909" t="s">
        <v>41</v>
      </c>
      <c r="AE1909" t="s">
        <v>40</v>
      </c>
      <c r="AF1909" t="s">
        <v>41</v>
      </c>
      <c r="AG1909" t="s">
        <v>40</v>
      </c>
      <c r="AH1909" t="s">
        <v>40</v>
      </c>
      <c r="AI1909" t="s">
        <v>44</v>
      </c>
      <c r="AJ1909" t="s">
        <v>1243</v>
      </c>
      <c r="AK1909">
        <v>6.44</v>
      </c>
      <c r="AL1909" t="s">
        <v>40</v>
      </c>
      <c r="AM1909" t="s">
        <v>40</v>
      </c>
      <c r="AN1909">
        <v>6</v>
      </c>
      <c r="AO1909">
        <v>25</v>
      </c>
      <c r="AP1909" t="s">
        <v>40</v>
      </c>
      <c r="AQ1909" t="s">
        <v>40</v>
      </c>
      <c r="AR1909" t="s">
        <v>1201</v>
      </c>
      <c r="AS1909" t="s">
        <v>1515</v>
      </c>
    </row>
    <row r="1910" spans="1:45" ht="17" x14ac:dyDescent="0.2">
      <c r="A1910" t="s">
        <v>1503</v>
      </c>
      <c r="B1910" t="s">
        <v>1195</v>
      </c>
      <c r="C1910" t="s">
        <v>446</v>
      </c>
      <c r="D1910" t="s">
        <v>459</v>
      </c>
      <c r="E1910" s="5" t="s">
        <v>1504</v>
      </c>
      <c r="F1910" t="s">
        <v>40</v>
      </c>
      <c r="G1910" t="s">
        <v>41</v>
      </c>
      <c r="H1910" t="s">
        <v>44</v>
      </c>
      <c r="I1910" t="s">
        <v>1509</v>
      </c>
      <c r="J1910">
        <v>35.200000000000003</v>
      </c>
      <c r="K1910" t="s">
        <v>40</v>
      </c>
      <c r="L1910" t="s">
        <v>1506</v>
      </c>
      <c r="M1910" t="s">
        <v>1337</v>
      </c>
      <c r="N1910" t="s">
        <v>40</v>
      </c>
      <c r="O1910" t="s">
        <v>40</v>
      </c>
      <c r="P1910" t="s">
        <v>40</v>
      </c>
      <c r="Q1910" t="s">
        <v>136</v>
      </c>
      <c r="R1910" s="1" t="s">
        <v>40</v>
      </c>
      <c r="S1910" t="s">
        <v>40</v>
      </c>
      <c r="T1910" s="6" t="s">
        <v>1507</v>
      </c>
      <c r="U1910" t="s">
        <v>1514</v>
      </c>
      <c r="V1910" s="6" t="s">
        <v>1376</v>
      </c>
      <c r="W1910">
        <v>62</v>
      </c>
      <c r="X1910">
        <v>15</v>
      </c>
      <c r="Y1910" t="s">
        <v>40</v>
      </c>
      <c r="Z1910" t="s">
        <v>40</v>
      </c>
      <c r="AA1910" t="s">
        <v>40</v>
      </c>
      <c r="AB1910" t="s">
        <v>40</v>
      </c>
      <c r="AC1910" t="s">
        <v>40</v>
      </c>
      <c r="AD1910" t="s">
        <v>41</v>
      </c>
      <c r="AE1910" t="s">
        <v>40</v>
      </c>
      <c r="AF1910" t="s">
        <v>41</v>
      </c>
      <c r="AG1910" t="s">
        <v>40</v>
      </c>
      <c r="AH1910" t="s">
        <v>40</v>
      </c>
      <c r="AI1910" t="s">
        <v>44</v>
      </c>
      <c r="AJ1910" t="s">
        <v>1243</v>
      </c>
      <c r="AK1910">
        <v>4.5999999999999996</v>
      </c>
      <c r="AL1910" t="s">
        <v>40</v>
      </c>
      <c r="AM1910" t="s">
        <v>40</v>
      </c>
      <c r="AN1910">
        <v>6</v>
      </c>
      <c r="AO1910">
        <v>25</v>
      </c>
      <c r="AP1910" t="s">
        <v>40</v>
      </c>
      <c r="AQ1910" t="s">
        <v>40</v>
      </c>
      <c r="AR1910" t="s">
        <v>1201</v>
      </c>
      <c r="AS1910" t="s">
        <v>1515</v>
      </c>
    </row>
    <row r="1911" spans="1:45" ht="17" x14ac:dyDescent="0.2">
      <c r="A1911" t="s">
        <v>1503</v>
      </c>
      <c r="B1911" t="s">
        <v>1195</v>
      </c>
      <c r="C1911" t="s">
        <v>446</v>
      </c>
      <c r="D1911" t="s">
        <v>459</v>
      </c>
      <c r="E1911" s="5" t="s">
        <v>1504</v>
      </c>
      <c r="F1911" t="s">
        <v>40</v>
      </c>
      <c r="G1911" t="s">
        <v>41</v>
      </c>
      <c r="H1911" t="s">
        <v>44</v>
      </c>
      <c r="I1911" t="s">
        <v>1509</v>
      </c>
      <c r="J1911">
        <v>35.200000000000003</v>
      </c>
      <c r="K1911" t="s">
        <v>40</v>
      </c>
      <c r="L1911" t="s">
        <v>1506</v>
      </c>
      <c r="M1911" t="s">
        <v>1337</v>
      </c>
      <c r="N1911" t="s">
        <v>40</v>
      </c>
      <c r="O1911" t="s">
        <v>40</v>
      </c>
      <c r="P1911" t="s">
        <v>40</v>
      </c>
      <c r="Q1911" t="s">
        <v>136</v>
      </c>
      <c r="R1911" s="1" t="s">
        <v>40</v>
      </c>
      <c r="S1911" t="s">
        <v>40</v>
      </c>
      <c r="T1911" s="6" t="s">
        <v>1507</v>
      </c>
      <c r="U1911" t="s">
        <v>1514</v>
      </c>
      <c r="V1911" s="6" t="s">
        <v>1376</v>
      </c>
      <c r="W1911">
        <v>62</v>
      </c>
      <c r="X1911">
        <v>20</v>
      </c>
      <c r="Y1911" t="s">
        <v>40</v>
      </c>
      <c r="Z1911" t="s">
        <v>40</v>
      </c>
      <c r="AA1911" t="s">
        <v>40</v>
      </c>
      <c r="AB1911" t="s">
        <v>40</v>
      </c>
      <c r="AC1911" t="s">
        <v>40</v>
      </c>
      <c r="AD1911" t="s">
        <v>41</v>
      </c>
      <c r="AE1911" t="s">
        <v>40</v>
      </c>
      <c r="AF1911" t="s">
        <v>41</v>
      </c>
      <c r="AG1911" t="s">
        <v>40</v>
      </c>
      <c r="AH1911" t="s">
        <v>40</v>
      </c>
      <c r="AI1911" t="s">
        <v>44</v>
      </c>
      <c r="AJ1911" t="s">
        <v>1243</v>
      </c>
      <c r="AK1911">
        <v>2.61</v>
      </c>
      <c r="AL1911" t="s">
        <v>40</v>
      </c>
      <c r="AM1911" t="s">
        <v>40</v>
      </c>
      <c r="AN1911">
        <v>6</v>
      </c>
      <c r="AO1911">
        <v>25</v>
      </c>
      <c r="AP1911" t="s">
        <v>40</v>
      </c>
      <c r="AQ1911" t="s">
        <v>40</v>
      </c>
      <c r="AR1911" t="s">
        <v>1201</v>
      </c>
      <c r="AS1911" t="s">
        <v>1515</v>
      </c>
    </row>
    <row r="1912" spans="1:45" ht="17" x14ac:dyDescent="0.2">
      <c r="A1912" t="s">
        <v>1503</v>
      </c>
      <c r="B1912" t="s">
        <v>1195</v>
      </c>
      <c r="C1912" t="s">
        <v>446</v>
      </c>
      <c r="D1912" t="s">
        <v>459</v>
      </c>
      <c r="E1912" s="5" t="s">
        <v>1504</v>
      </c>
      <c r="F1912" t="s">
        <v>40</v>
      </c>
      <c r="G1912" t="s">
        <v>41</v>
      </c>
      <c r="H1912" t="s">
        <v>44</v>
      </c>
      <c r="I1912" t="s">
        <v>1509</v>
      </c>
      <c r="J1912">
        <v>35.200000000000003</v>
      </c>
      <c r="K1912" t="s">
        <v>40</v>
      </c>
      <c r="L1912" t="s">
        <v>1506</v>
      </c>
      <c r="M1912" t="s">
        <v>1337</v>
      </c>
      <c r="N1912" t="s">
        <v>40</v>
      </c>
      <c r="O1912" t="s">
        <v>40</v>
      </c>
      <c r="P1912" t="s">
        <v>40</v>
      </c>
      <c r="Q1912" t="s">
        <v>136</v>
      </c>
      <c r="R1912" s="1" t="s">
        <v>40</v>
      </c>
      <c r="S1912" t="s">
        <v>40</v>
      </c>
      <c r="T1912" s="6" t="s">
        <v>1507</v>
      </c>
      <c r="U1912" t="s">
        <v>1514</v>
      </c>
      <c r="V1912" s="6" t="s">
        <v>1376</v>
      </c>
      <c r="W1912">
        <v>93</v>
      </c>
      <c r="X1912">
        <v>15</v>
      </c>
      <c r="Y1912" t="s">
        <v>40</v>
      </c>
      <c r="Z1912" t="s">
        <v>40</v>
      </c>
      <c r="AA1912" t="s">
        <v>40</v>
      </c>
      <c r="AB1912" t="s">
        <v>40</v>
      </c>
      <c r="AC1912" t="s">
        <v>40</v>
      </c>
      <c r="AD1912" t="s">
        <v>41</v>
      </c>
      <c r="AE1912" t="s">
        <v>40</v>
      </c>
      <c r="AF1912" t="s">
        <v>41</v>
      </c>
      <c r="AG1912" t="s">
        <v>40</v>
      </c>
      <c r="AH1912" t="s">
        <v>40</v>
      </c>
      <c r="AI1912" t="s">
        <v>44</v>
      </c>
      <c r="AJ1912" t="s">
        <v>1243</v>
      </c>
      <c r="AK1912">
        <v>2.76</v>
      </c>
      <c r="AL1912" t="s">
        <v>40</v>
      </c>
      <c r="AM1912" t="s">
        <v>40</v>
      </c>
      <c r="AN1912">
        <v>6</v>
      </c>
      <c r="AO1912">
        <v>25</v>
      </c>
      <c r="AP1912" t="s">
        <v>40</v>
      </c>
      <c r="AQ1912" t="s">
        <v>40</v>
      </c>
      <c r="AR1912" t="s">
        <v>1201</v>
      </c>
      <c r="AS1912" t="s">
        <v>1515</v>
      </c>
    </row>
    <row r="1913" spans="1:45" ht="17" x14ac:dyDescent="0.2">
      <c r="A1913" t="s">
        <v>1503</v>
      </c>
      <c r="B1913" t="s">
        <v>1195</v>
      </c>
      <c r="C1913" t="s">
        <v>446</v>
      </c>
      <c r="D1913" t="s">
        <v>459</v>
      </c>
      <c r="E1913" s="5" t="s">
        <v>1504</v>
      </c>
      <c r="F1913" t="s">
        <v>40</v>
      </c>
      <c r="G1913" t="s">
        <v>41</v>
      </c>
      <c r="H1913" t="s">
        <v>44</v>
      </c>
      <c r="I1913" t="s">
        <v>1509</v>
      </c>
      <c r="J1913">
        <v>35.200000000000003</v>
      </c>
      <c r="K1913" t="s">
        <v>40</v>
      </c>
      <c r="L1913" t="s">
        <v>1506</v>
      </c>
      <c r="M1913" t="s">
        <v>1337</v>
      </c>
      <c r="N1913" t="s">
        <v>40</v>
      </c>
      <c r="O1913" t="s">
        <v>40</v>
      </c>
      <c r="P1913" t="s">
        <v>40</v>
      </c>
      <c r="Q1913" t="s">
        <v>136</v>
      </c>
      <c r="R1913" s="1" t="s">
        <v>40</v>
      </c>
      <c r="S1913" t="s">
        <v>40</v>
      </c>
      <c r="T1913" s="6" t="s">
        <v>1507</v>
      </c>
      <c r="U1913" t="s">
        <v>1514</v>
      </c>
      <c r="V1913" s="6" t="s">
        <v>1376</v>
      </c>
      <c r="W1913">
        <v>93</v>
      </c>
      <c r="X1913">
        <v>20</v>
      </c>
      <c r="Y1913" t="s">
        <v>40</v>
      </c>
      <c r="Z1913" t="s">
        <v>40</v>
      </c>
      <c r="AA1913" t="s">
        <v>40</v>
      </c>
      <c r="AB1913" t="s">
        <v>40</v>
      </c>
      <c r="AC1913" t="s">
        <v>40</v>
      </c>
      <c r="AD1913" t="s">
        <v>41</v>
      </c>
      <c r="AE1913" t="s">
        <v>40</v>
      </c>
      <c r="AF1913" t="s">
        <v>41</v>
      </c>
      <c r="AG1913" t="s">
        <v>40</v>
      </c>
      <c r="AH1913" t="s">
        <v>40</v>
      </c>
      <c r="AI1913" t="s">
        <v>44</v>
      </c>
      <c r="AJ1913" t="s">
        <v>1243</v>
      </c>
      <c r="AK1913">
        <v>0.61</v>
      </c>
      <c r="AL1913" t="s">
        <v>40</v>
      </c>
      <c r="AM1913" t="s">
        <v>40</v>
      </c>
      <c r="AN1913">
        <v>6</v>
      </c>
      <c r="AO1913">
        <v>25</v>
      </c>
      <c r="AP1913" t="s">
        <v>40</v>
      </c>
      <c r="AQ1913" t="s">
        <v>40</v>
      </c>
      <c r="AR1913" t="s">
        <v>1201</v>
      </c>
      <c r="AS1913" t="s">
        <v>1515</v>
      </c>
    </row>
    <row r="1914" spans="1:45" ht="17" x14ac:dyDescent="0.2">
      <c r="A1914" t="s">
        <v>1503</v>
      </c>
      <c r="B1914" t="s">
        <v>1195</v>
      </c>
      <c r="C1914" t="s">
        <v>446</v>
      </c>
      <c r="D1914" t="s">
        <v>459</v>
      </c>
      <c r="E1914" s="5" t="s">
        <v>1510</v>
      </c>
      <c r="F1914" t="s">
        <v>40</v>
      </c>
      <c r="G1914" t="s">
        <v>41</v>
      </c>
      <c r="H1914" t="s">
        <v>44</v>
      </c>
      <c r="I1914" t="s">
        <v>1511</v>
      </c>
      <c r="J1914" t="s">
        <v>1512</v>
      </c>
      <c r="K1914" t="s">
        <v>40</v>
      </c>
      <c r="L1914" t="s">
        <v>1506</v>
      </c>
      <c r="M1914" t="s">
        <v>1337</v>
      </c>
      <c r="N1914" t="s">
        <v>40</v>
      </c>
      <c r="O1914" t="s">
        <v>40</v>
      </c>
      <c r="P1914" t="s">
        <v>40</v>
      </c>
      <c r="Q1914" t="s">
        <v>136</v>
      </c>
      <c r="R1914" s="1" t="s">
        <v>40</v>
      </c>
      <c r="S1914" t="s">
        <v>40</v>
      </c>
      <c r="T1914" s="6" t="s">
        <v>1507</v>
      </c>
      <c r="U1914" t="s">
        <v>1514</v>
      </c>
      <c r="V1914" s="6" t="s">
        <v>1376</v>
      </c>
      <c r="W1914">
        <v>0</v>
      </c>
      <c r="X1914">
        <v>15</v>
      </c>
      <c r="Y1914" t="s">
        <v>40</v>
      </c>
      <c r="Z1914" t="s">
        <v>40</v>
      </c>
      <c r="AA1914" t="s">
        <v>40</v>
      </c>
      <c r="AB1914" t="s">
        <v>40</v>
      </c>
      <c r="AC1914" t="s">
        <v>40</v>
      </c>
      <c r="AD1914" t="s">
        <v>41</v>
      </c>
      <c r="AE1914" t="s">
        <v>40</v>
      </c>
      <c r="AF1914" t="s">
        <v>41</v>
      </c>
      <c r="AG1914" t="s">
        <v>40</v>
      </c>
      <c r="AH1914" t="s">
        <v>40</v>
      </c>
      <c r="AI1914" t="s">
        <v>44</v>
      </c>
      <c r="AJ1914" t="s">
        <v>45</v>
      </c>
      <c r="AK1914">
        <v>78.400000000000006</v>
      </c>
      <c r="AL1914" t="s">
        <v>40</v>
      </c>
      <c r="AM1914" t="s">
        <v>40</v>
      </c>
      <c r="AN1914">
        <v>6</v>
      </c>
      <c r="AO1914">
        <v>25</v>
      </c>
      <c r="AP1914" t="s">
        <v>40</v>
      </c>
      <c r="AQ1914" t="s">
        <v>40</v>
      </c>
      <c r="AR1914" t="s">
        <v>1201</v>
      </c>
      <c r="AS1914" t="s">
        <v>1515</v>
      </c>
    </row>
    <row r="1915" spans="1:45" ht="17" x14ac:dyDescent="0.2">
      <c r="A1915" t="s">
        <v>1503</v>
      </c>
      <c r="B1915" t="s">
        <v>1195</v>
      </c>
      <c r="C1915" t="s">
        <v>446</v>
      </c>
      <c r="D1915" t="s">
        <v>459</v>
      </c>
      <c r="E1915" s="5" t="s">
        <v>1510</v>
      </c>
      <c r="F1915" t="s">
        <v>40</v>
      </c>
      <c r="G1915" t="s">
        <v>41</v>
      </c>
      <c r="H1915" t="s">
        <v>44</v>
      </c>
      <c r="I1915" t="s">
        <v>1511</v>
      </c>
      <c r="J1915" t="s">
        <v>1512</v>
      </c>
      <c r="K1915" t="s">
        <v>40</v>
      </c>
      <c r="L1915" t="s">
        <v>1506</v>
      </c>
      <c r="M1915" t="s">
        <v>1337</v>
      </c>
      <c r="N1915" t="s">
        <v>40</v>
      </c>
      <c r="O1915" t="s">
        <v>40</v>
      </c>
      <c r="P1915" t="s">
        <v>40</v>
      </c>
      <c r="Q1915" t="s">
        <v>136</v>
      </c>
      <c r="R1915" s="1" t="s">
        <v>40</v>
      </c>
      <c r="S1915" t="s">
        <v>40</v>
      </c>
      <c r="T1915" s="6" t="s">
        <v>1507</v>
      </c>
      <c r="U1915" t="s">
        <v>1514</v>
      </c>
      <c r="V1915" s="6" t="s">
        <v>1376</v>
      </c>
      <c r="W1915">
        <v>0</v>
      </c>
      <c r="X1915">
        <v>20</v>
      </c>
      <c r="Y1915" t="s">
        <v>40</v>
      </c>
      <c r="Z1915" t="s">
        <v>40</v>
      </c>
      <c r="AA1915" t="s">
        <v>40</v>
      </c>
      <c r="AB1915" t="s">
        <v>40</v>
      </c>
      <c r="AC1915" t="s">
        <v>40</v>
      </c>
      <c r="AD1915" t="s">
        <v>41</v>
      </c>
      <c r="AE1915" t="s">
        <v>40</v>
      </c>
      <c r="AF1915" t="s">
        <v>41</v>
      </c>
      <c r="AG1915" t="s">
        <v>40</v>
      </c>
      <c r="AH1915" t="s">
        <v>40</v>
      </c>
      <c r="AI1915" t="s">
        <v>44</v>
      </c>
      <c r="AJ1915" t="s">
        <v>45</v>
      </c>
      <c r="AK1915">
        <v>78.400000000000006</v>
      </c>
      <c r="AL1915" t="s">
        <v>40</v>
      </c>
      <c r="AM1915" t="s">
        <v>40</v>
      </c>
      <c r="AN1915">
        <v>6</v>
      </c>
      <c r="AO1915">
        <v>25</v>
      </c>
      <c r="AP1915" t="s">
        <v>40</v>
      </c>
      <c r="AQ1915" t="s">
        <v>40</v>
      </c>
      <c r="AR1915" t="s">
        <v>1201</v>
      </c>
      <c r="AS1915" t="s">
        <v>1515</v>
      </c>
    </row>
    <row r="1916" spans="1:45" ht="17" x14ac:dyDescent="0.2">
      <c r="A1916" t="s">
        <v>1503</v>
      </c>
      <c r="B1916" t="s">
        <v>1195</v>
      </c>
      <c r="C1916" t="s">
        <v>446</v>
      </c>
      <c r="D1916" t="s">
        <v>459</v>
      </c>
      <c r="E1916" s="5" t="s">
        <v>1510</v>
      </c>
      <c r="F1916" t="s">
        <v>40</v>
      </c>
      <c r="G1916" t="s">
        <v>41</v>
      </c>
      <c r="H1916" t="s">
        <v>44</v>
      </c>
      <c r="I1916" t="s">
        <v>1511</v>
      </c>
      <c r="J1916" t="s">
        <v>1512</v>
      </c>
      <c r="K1916" t="s">
        <v>40</v>
      </c>
      <c r="L1916" t="s">
        <v>1506</v>
      </c>
      <c r="M1916" t="s">
        <v>1337</v>
      </c>
      <c r="N1916" t="s">
        <v>40</v>
      </c>
      <c r="O1916" t="s">
        <v>40</v>
      </c>
      <c r="P1916" t="s">
        <v>40</v>
      </c>
      <c r="Q1916" t="s">
        <v>136</v>
      </c>
      <c r="R1916" s="1" t="s">
        <v>40</v>
      </c>
      <c r="S1916" t="s">
        <v>40</v>
      </c>
      <c r="T1916" s="6" t="s">
        <v>1507</v>
      </c>
      <c r="U1916" t="s">
        <v>1514</v>
      </c>
      <c r="V1916" s="6" t="s">
        <v>1376</v>
      </c>
      <c r="W1916">
        <v>31</v>
      </c>
      <c r="X1916">
        <v>15</v>
      </c>
      <c r="Y1916" t="s">
        <v>40</v>
      </c>
      <c r="Z1916" t="s">
        <v>40</v>
      </c>
      <c r="AA1916" t="s">
        <v>40</v>
      </c>
      <c r="AB1916" t="s">
        <v>40</v>
      </c>
      <c r="AC1916" t="s">
        <v>40</v>
      </c>
      <c r="AD1916" t="s">
        <v>41</v>
      </c>
      <c r="AE1916" t="s">
        <v>40</v>
      </c>
      <c r="AF1916" t="s">
        <v>41</v>
      </c>
      <c r="AG1916" t="s">
        <v>40</v>
      </c>
      <c r="AH1916" t="s">
        <v>40</v>
      </c>
      <c r="AI1916" t="s">
        <v>44</v>
      </c>
      <c r="AJ1916" t="s">
        <v>45</v>
      </c>
      <c r="AK1916">
        <v>65.430000000000007</v>
      </c>
      <c r="AL1916" t="s">
        <v>40</v>
      </c>
      <c r="AM1916" t="s">
        <v>40</v>
      </c>
      <c r="AN1916">
        <v>6</v>
      </c>
      <c r="AO1916">
        <v>25</v>
      </c>
      <c r="AP1916" t="s">
        <v>40</v>
      </c>
      <c r="AQ1916" t="s">
        <v>40</v>
      </c>
      <c r="AR1916" t="s">
        <v>1201</v>
      </c>
      <c r="AS1916" t="s">
        <v>1515</v>
      </c>
    </row>
    <row r="1917" spans="1:45" ht="17" x14ac:dyDescent="0.2">
      <c r="A1917" t="s">
        <v>1503</v>
      </c>
      <c r="B1917" t="s">
        <v>1195</v>
      </c>
      <c r="C1917" t="s">
        <v>446</v>
      </c>
      <c r="D1917" t="s">
        <v>459</v>
      </c>
      <c r="E1917" s="5" t="s">
        <v>1510</v>
      </c>
      <c r="F1917" t="s">
        <v>40</v>
      </c>
      <c r="G1917" t="s">
        <v>41</v>
      </c>
      <c r="H1917" t="s">
        <v>44</v>
      </c>
      <c r="I1917" t="s">
        <v>1511</v>
      </c>
      <c r="J1917" t="s">
        <v>1512</v>
      </c>
      <c r="K1917" t="s">
        <v>40</v>
      </c>
      <c r="L1917" t="s">
        <v>1506</v>
      </c>
      <c r="M1917" t="s">
        <v>1337</v>
      </c>
      <c r="N1917" t="s">
        <v>40</v>
      </c>
      <c r="O1917" t="s">
        <v>40</v>
      </c>
      <c r="P1917" t="s">
        <v>40</v>
      </c>
      <c r="Q1917" t="s">
        <v>136</v>
      </c>
      <c r="R1917" s="1" t="s">
        <v>40</v>
      </c>
      <c r="S1917" t="s">
        <v>40</v>
      </c>
      <c r="T1917" s="6" t="s">
        <v>1507</v>
      </c>
      <c r="U1917" t="s">
        <v>1514</v>
      </c>
      <c r="V1917" s="6" t="s">
        <v>1376</v>
      </c>
      <c r="W1917">
        <v>31</v>
      </c>
      <c r="X1917">
        <v>20</v>
      </c>
      <c r="Y1917" t="s">
        <v>40</v>
      </c>
      <c r="Z1917" t="s">
        <v>40</v>
      </c>
      <c r="AA1917" t="s">
        <v>40</v>
      </c>
      <c r="AB1917" t="s">
        <v>40</v>
      </c>
      <c r="AC1917" t="s">
        <v>40</v>
      </c>
      <c r="AD1917" t="s">
        <v>41</v>
      </c>
      <c r="AE1917" t="s">
        <v>40</v>
      </c>
      <c r="AF1917" t="s">
        <v>41</v>
      </c>
      <c r="AG1917" t="s">
        <v>40</v>
      </c>
      <c r="AH1917" t="s">
        <v>40</v>
      </c>
      <c r="AI1917" t="s">
        <v>44</v>
      </c>
      <c r="AJ1917" t="s">
        <v>45</v>
      </c>
      <c r="AK1917">
        <v>72.84</v>
      </c>
      <c r="AL1917" t="s">
        <v>40</v>
      </c>
      <c r="AM1917" t="s">
        <v>40</v>
      </c>
      <c r="AN1917">
        <v>6</v>
      </c>
      <c r="AO1917">
        <v>25</v>
      </c>
      <c r="AP1917" t="s">
        <v>40</v>
      </c>
      <c r="AQ1917" t="s">
        <v>40</v>
      </c>
      <c r="AR1917" t="s">
        <v>1201</v>
      </c>
      <c r="AS1917" t="s">
        <v>1515</v>
      </c>
    </row>
    <row r="1918" spans="1:45" ht="17" x14ac:dyDescent="0.2">
      <c r="A1918" t="s">
        <v>1503</v>
      </c>
      <c r="B1918" t="s">
        <v>1195</v>
      </c>
      <c r="C1918" t="s">
        <v>446</v>
      </c>
      <c r="D1918" t="s">
        <v>459</v>
      </c>
      <c r="E1918" s="5" t="s">
        <v>1510</v>
      </c>
      <c r="F1918" t="s">
        <v>40</v>
      </c>
      <c r="G1918" t="s">
        <v>41</v>
      </c>
      <c r="H1918" t="s">
        <v>44</v>
      </c>
      <c r="I1918" t="s">
        <v>1511</v>
      </c>
      <c r="J1918" t="s">
        <v>1512</v>
      </c>
      <c r="K1918" t="s">
        <v>40</v>
      </c>
      <c r="L1918" t="s">
        <v>1506</v>
      </c>
      <c r="M1918" t="s">
        <v>1337</v>
      </c>
      <c r="N1918" t="s">
        <v>40</v>
      </c>
      <c r="O1918" t="s">
        <v>40</v>
      </c>
      <c r="P1918" t="s">
        <v>40</v>
      </c>
      <c r="Q1918" t="s">
        <v>136</v>
      </c>
      <c r="R1918" s="1" t="s">
        <v>40</v>
      </c>
      <c r="S1918" t="s">
        <v>40</v>
      </c>
      <c r="T1918" s="6" t="s">
        <v>1507</v>
      </c>
      <c r="U1918" t="s">
        <v>1514</v>
      </c>
      <c r="V1918" s="6" t="s">
        <v>1376</v>
      </c>
      <c r="W1918">
        <v>62</v>
      </c>
      <c r="X1918">
        <v>15</v>
      </c>
      <c r="Y1918" t="s">
        <v>40</v>
      </c>
      <c r="Z1918" t="s">
        <v>40</v>
      </c>
      <c r="AA1918" t="s">
        <v>40</v>
      </c>
      <c r="AB1918" t="s">
        <v>40</v>
      </c>
      <c r="AC1918" t="s">
        <v>40</v>
      </c>
      <c r="AD1918" t="s">
        <v>41</v>
      </c>
      <c r="AE1918" t="s">
        <v>40</v>
      </c>
      <c r="AF1918" t="s">
        <v>41</v>
      </c>
      <c r="AG1918" t="s">
        <v>40</v>
      </c>
      <c r="AH1918" t="s">
        <v>40</v>
      </c>
      <c r="AI1918" t="s">
        <v>44</v>
      </c>
      <c r="AJ1918" t="s">
        <v>45</v>
      </c>
      <c r="AK1918">
        <v>72.22</v>
      </c>
      <c r="AL1918" t="s">
        <v>40</v>
      </c>
      <c r="AM1918" t="s">
        <v>40</v>
      </c>
      <c r="AN1918">
        <v>6</v>
      </c>
      <c r="AO1918">
        <v>25</v>
      </c>
      <c r="AP1918" t="s">
        <v>40</v>
      </c>
      <c r="AQ1918" t="s">
        <v>40</v>
      </c>
      <c r="AR1918" t="s">
        <v>1201</v>
      </c>
      <c r="AS1918" t="s">
        <v>1515</v>
      </c>
    </row>
    <row r="1919" spans="1:45" ht="17" x14ac:dyDescent="0.2">
      <c r="A1919" t="s">
        <v>1503</v>
      </c>
      <c r="B1919" t="s">
        <v>1195</v>
      </c>
      <c r="C1919" t="s">
        <v>446</v>
      </c>
      <c r="D1919" t="s">
        <v>459</v>
      </c>
      <c r="E1919" s="5" t="s">
        <v>1510</v>
      </c>
      <c r="F1919" t="s">
        <v>40</v>
      </c>
      <c r="G1919" t="s">
        <v>41</v>
      </c>
      <c r="H1919" t="s">
        <v>44</v>
      </c>
      <c r="I1919" t="s">
        <v>1511</v>
      </c>
      <c r="J1919" t="s">
        <v>1512</v>
      </c>
      <c r="K1919" t="s">
        <v>40</v>
      </c>
      <c r="L1919" t="s">
        <v>1506</v>
      </c>
      <c r="M1919" t="s">
        <v>1337</v>
      </c>
      <c r="N1919" t="s">
        <v>40</v>
      </c>
      <c r="O1919" t="s">
        <v>40</v>
      </c>
      <c r="P1919" t="s">
        <v>40</v>
      </c>
      <c r="Q1919" t="s">
        <v>136</v>
      </c>
      <c r="R1919" s="1" t="s">
        <v>40</v>
      </c>
      <c r="S1919" t="s">
        <v>40</v>
      </c>
      <c r="T1919" s="6" t="s">
        <v>1507</v>
      </c>
      <c r="U1919" t="s">
        <v>1514</v>
      </c>
      <c r="V1919" s="6" t="s">
        <v>1376</v>
      </c>
      <c r="W1919">
        <v>62</v>
      </c>
      <c r="X1919">
        <v>20</v>
      </c>
      <c r="Y1919" t="s">
        <v>40</v>
      </c>
      <c r="Z1919" t="s">
        <v>40</v>
      </c>
      <c r="AA1919" t="s">
        <v>40</v>
      </c>
      <c r="AB1919" t="s">
        <v>40</v>
      </c>
      <c r="AC1919" t="s">
        <v>40</v>
      </c>
      <c r="AD1919" t="s">
        <v>41</v>
      </c>
      <c r="AE1919" t="s">
        <v>40</v>
      </c>
      <c r="AF1919" t="s">
        <v>41</v>
      </c>
      <c r="AG1919" t="s">
        <v>40</v>
      </c>
      <c r="AH1919" t="s">
        <v>40</v>
      </c>
      <c r="AI1919" t="s">
        <v>44</v>
      </c>
      <c r="AJ1919" t="s">
        <v>45</v>
      </c>
      <c r="AK1919">
        <v>53.09</v>
      </c>
      <c r="AL1919" t="s">
        <v>40</v>
      </c>
      <c r="AM1919" t="s">
        <v>40</v>
      </c>
      <c r="AN1919">
        <v>6</v>
      </c>
      <c r="AO1919">
        <v>25</v>
      </c>
      <c r="AP1919" t="s">
        <v>40</v>
      </c>
      <c r="AQ1919" t="s">
        <v>40</v>
      </c>
      <c r="AR1919" t="s">
        <v>1201</v>
      </c>
      <c r="AS1919" t="s">
        <v>1515</v>
      </c>
    </row>
    <row r="1920" spans="1:45" ht="17" x14ac:dyDescent="0.2">
      <c r="A1920" t="s">
        <v>1503</v>
      </c>
      <c r="B1920" t="s">
        <v>1195</v>
      </c>
      <c r="C1920" t="s">
        <v>446</v>
      </c>
      <c r="D1920" t="s">
        <v>459</v>
      </c>
      <c r="E1920" s="5" t="s">
        <v>1510</v>
      </c>
      <c r="F1920" t="s">
        <v>40</v>
      </c>
      <c r="G1920" t="s">
        <v>41</v>
      </c>
      <c r="H1920" t="s">
        <v>44</v>
      </c>
      <c r="I1920" t="s">
        <v>1511</v>
      </c>
      <c r="J1920" t="s">
        <v>1512</v>
      </c>
      <c r="K1920" t="s">
        <v>40</v>
      </c>
      <c r="L1920" t="s">
        <v>1506</v>
      </c>
      <c r="M1920" t="s">
        <v>1337</v>
      </c>
      <c r="N1920" t="s">
        <v>40</v>
      </c>
      <c r="O1920" t="s">
        <v>40</v>
      </c>
      <c r="P1920" t="s">
        <v>40</v>
      </c>
      <c r="Q1920" t="s">
        <v>136</v>
      </c>
      <c r="R1920" s="1" t="s">
        <v>40</v>
      </c>
      <c r="S1920" t="s">
        <v>40</v>
      </c>
      <c r="T1920" s="6" t="s">
        <v>1507</v>
      </c>
      <c r="U1920" t="s">
        <v>1514</v>
      </c>
      <c r="V1920" s="6" t="s">
        <v>1376</v>
      </c>
      <c r="W1920">
        <v>93</v>
      </c>
      <c r="X1920">
        <v>15</v>
      </c>
      <c r="Y1920" t="s">
        <v>40</v>
      </c>
      <c r="Z1920" t="s">
        <v>40</v>
      </c>
      <c r="AA1920" t="s">
        <v>40</v>
      </c>
      <c r="AB1920" t="s">
        <v>40</v>
      </c>
      <c r="AC1920" t="s">
        <v>40</v>
      </c>
      <c r="AD1920" t="s">
        <v>41</v>
      </c>
      <c r="AE1920" t="s">
        <v>40</v>
      </c>
      <c r="AF1920" t="s">
        <v>41</v>
      </c>
      <c r="AG1920" t="s">
        <v>40</v>
      </c>
      <c r="AH1920" t="s">
        <v>40</v>
      </c>
      <c r="AI1920" t="s">
        <v>44</v>
      </c>
      <c r="AJ1920" t="s">
        <v>45</v>
      </c>
      <c r="AK1920">
        <v>45.68</v>
      </c>
      <c r="AL1920" t="s">
        <v>40</v>
      </c>
      <c r="AM1920" t="s">
        <v>40</v>
      </c>
      <c r="AN1920">
        <v>6</v>
      </c>
      <c r="AO1920">
        <v>25</v>
      </c>
      <c r="AP1920" t="s">
        <v>40</v>
      </c>
      <c r="AQ1920" t="s">
        <v>40</v>
      </c>
      <c r="AR1920" t="s">
        <v>1201</v>
      </c>
      <c r="AS1920" t="s">
        <v>1515</v>
      </c>
    </row>
    <row r="1921" spans="1:45" ht="17" x14ac:dyDescent="0.2">
      <c r="A1921" t="s">
        <v>1503</v>
      </c>
      <c r="B1921" t="s">
        <v>1195</v>
      </c>
      <c r="C1921" t="s">
        <v>446</v>
      </c>
      <c r="D1921" t="s">
        <v>459</v>
      </c>
      <c r="E1921" s="5" t="s">
        <v>1510</v>
      </c>
      <c r="F1921" t="s">
        <v>40</v>
      </c>
      <c r="G1921" t="s">
        <v>41</v>
      </c>
      <c r="H1921" t="s">
        <v>44</v>
      </c>
      <c r="I1921" t="s">
        <v>1511</v>
      </c>
      <c r="J1921" t="s">
        <v>1512</v>
      </c>
      <c r="K1921" t="s">
        <v>40</v>
      </c>
      <c r="L1921" t="s">
        <v>1506</v>
      </c>
      <c r="M1921" t="s">
        <v>1337</v>
      </c>
      <c r="N1921" t="s">
        <v>40</v>
      </c>
      <c r="O1921" t="s">
        <v>40</v>
      </c>
      <c r="P1921" t="s">
        <v>40</v>
      </c>
      <c r="Q1921" t="s">
        <v>136</v>
      </c>
      <c r="R1921" s="1" t="s">
        <v>40</v>
      </c>
      <c r="S1921" t="s">
        <v>40</v>
      </c>
      <c r="T1921" s="6" t="s">
        <v>1507</v>
      </c>
      <c r="U1921" t="s">
        <v>1514</v>
      </c>
      <c r="V1921" s="6" t="s">
        <v>1376</v>
      </c>
      <c r="W1921">
        <v>93</v>
      </c>
      <c r="X1921">
        <v>20</v>
      </c>
      <c r="Y1921" t="s">
        <v>40</v>
      </c>
      <c r="Z1921" t="s">
        <v>40</v>
      </c>
      <c r="AA1921" t="s">
        <v>40</v>
      </c>
      <c r="AB1921" t="s">
        <v>40</v>
      </c>
      <c r="AC1921" t="s">
        <v>40</v>
      </c>
      <c r="AD1921" t="s">
        <v>41</v>
      </c>
      <c r="AE1921" t="s">
        <v>40</v>
      </c>
      <c r="AF1921" t="s">
        <v>41</v>
      </c>
      <c r="AG1921" t="s">
        <v>40</v>
      </c>
      <c r="AH1921" t="s">
        <v>40</v>
      </c>
      <c r="AI1921" t="s">
        <v>44</v>
      </c>
      <c r="AJ1921" t="s">
        <v>45</v>
      </c>
      <c r="AK1921">
        <v>57.41</v>
      </c>
      <c r="AL1921" t="s">
        <v>40</v>
      </c>
      <c r="AM1921" t="s">
        <v>40</v>
      </c>
      <c r="AN1921">
        <v>6</v>
      </c>
      <c r="AO1921">
        <v>25</v>
      </c>
      <c r="AP1921" t="s">
        <v>40</v>
      </c>
      <c r="AQ1921" t="s">
        <v>40</v>
      </c>
      <c r="AR1921" t="s">
        <v>1201</v>
      </c>
      <c r="AS1921" t="s">
        <v>1515</v>
      </c>
    </row>
    <row r="1922" spans="1:45" ht="17" x14ac:dyDescent="0.2">
      <c r="A1922" t="s">
        <v>1503</v>
      </c>
      <c r="B1922" t="s">
        <v>1195</v>
      </c>
      <c r="C1922" t="s">
        <v>446</v>
      </c>
      <c r="D1922" t="s">
        <v>459</v>
      </c>
      <c r="E1922" s="5" t="s">
        <v>1510</v>
      </c>
      <c r="F1922" t="s">
        <v>40</v>
      </c>
      <c r="G1922" t="s">
        <v>41</v>
      </c>
      <c r="H1922" t="s">
        <v>44</v>
      </c>
      <c r="I1922" t="s">
        <v>1511</v>
      </c>
      <c r="J1922" t="s">
        <v>1512</v>
      </c>
      <c r="K1922" t="s">
        <v>40</v>
      </c>
      <c r="L1922" t="s">
        <v>1506</v>
      </c>
      <c r="M1922" t="s">
        <v>1337</v>
      </c>
      <c r="N1922" t="s">
        <v>40</v>
      </c>
      <c r="O1922" t="s">
        <v>40</v>
      </c>
      <c r="P1922" t="s">
        <v>40</v>
      </c>
      <c r="Q1922" t="s">
        <v>136</v>
      </c>
      <c r="R1922" s="1" t="s">
        <v>40</v>
      </c>
      <c r="S1922" t="s">
        <v>40</v>
      </c>
      <c r="T1922" s="6" t="s">
        <v>1507</v>
      </c>
      <c r="U1922" t="s">
        <v>1514</v>
      </c>
      <c r="V1922" s="6" t="s">
        <v>1376</v>
      </c>
      <c r="W1922">
        <v>0</v>
      </c>
      <c r="X1922">
        <v>15</v>
      </c>
      <c r="Y1922" t="s">
        <v>40</v>
      </c>
      <c r="Z1922" t="s">
        <v>40</v>
      </c>
      <c r="AA1922" t="s">
        <v>40</v>
      </c>
      <c r="AB1922" t="s">
        <v>40</v>
      </c>
      <c r="AC1922" t="s">
        <v>40</v>
      </c>
      <c r="AD1922" t="s">
        <v>41</v>
      </c>
      <c r="AE1922" t="s">
        <v>40</v>
      </c>
      <c r="AF1922" t="s">
        <v>41</v>
      </c>
      <c r="AG1922" t="s">
        <v>40</v>
      </c>
      <c r="AH1922" t="s">
        <v>40</v>
      </c>
      <c r="AI1922" t="s">
        <v>44</v>
      </c>
      <c r="AJ1922" t="s">
        <v>1243</v>
      </c>
      <c r="AK1922">
        <v>14.39</v>
      </c>
      <c r="AL1922" t="s">
        <v>40</v>
      </c>
      <c r="AM1922" t="s">
        <v>40</v>
      </c>
      <c r="AN1922">
        <v>6</v>
      </c>
      <c r="AO1922">
        <v>25</v>
      </c>
      <c r="AP1922" t="s">
        <v>40</v>
      </c>
      <c r="AQ1922" t="s">
        <v>40</v>
      </c>
      <c r="AR1922" t="s">
        <v>1201</v>
      </c>
      <c r="AS1922" t="s">
        <v>1515</v>
      </c>
    </row>
    <row r="1923" spans="1:45" ht="17" x14ac:dyDescent="0.2">
      <c r="A1923" t="s">
        <v>1503</v>
      </c>
      <c r="B1923" t="s">
        <v>1195</v>
      </c>
      <c r="C1923" t="s">
        <v>446</v>
      </c>
      <c r="D1923" t="s">
        <v>459</v>
      </c>
      <c r="E1923" s="5" t="s">
        <v>1510</v>
      </c>
      <c r="F1923" t="s">
        <v>40</v>
      </c>
      <c r="G1923" t="s">
        <v>41</v>
      </c>
      <c r="H1923" t="s">
        <v>44</v>
      </c>
      <c r="I1923" t="s">
        <v>1511</v>
      </c>
      <c r="J1923" t="s">
        <v>1512</v>
      </c>
      <c r="K1923" t="s">
        <v>40</v>
      </c>
      <c r="L1923" t="s">
        <v>1506</v>
      </c>
      <c r="M1923" t="s">
        <v>1337</v>
      </c>
      <c r="N1923" t="s">
        <v>40</v>
      </c>
      <c r="O1923" t="s">
        <v>40</v>
      </c>
      <c r="P1923" t="s">
        <v>40</v>
      </c>
      <c r="Q1923" t="s">
        <v>136</v>
      </c>
      <c r="R1923" s="1" t="s">
        <v>40</v>
      </c>
      <c r="S1923" t="s">
        <v>40</v>
      </c>
      <c r="T1923" s="6" t="s">
        <v>1507</v>
      </c>
      <c r="U1923" t="s">
        <v>1514</v>
      </c>
      <c r="V1923" s="6" t="s">
        <v>1376</v>
      </c>
      <c r="W1923">
        <v>0</v>
      </c>
      <c r="X1923">
        <v>20</v>
      </c>
      <c r="Y1923" t="s">
        <v>40</v>
      </c>
      <c r="Z1923" t="s">
        <v>40</v>
      </c>
      <c r="AA1923" t="s">
        <v>40</v>
      </c>
      <c r="AB1923" t="s">
        <v>40</v>
      </c>
      <c r="AC1923" t="s">
        <v>40</v>
      </c>
      <c r="AD1923" t="s">
        <v>41</v>
      </c>
      <c r="AE1923" t="s">
        <v>40</v>
      </c>
      <c r="AF1923" t="s">
        <v>41</v>
      </c>
      <c r="AG1923" t="s">
        <v>40</v>
      </c>
      <c r="AH1923" t="s">
        <v>40</v>
      </c>
      <c r="AI1923" t="s">
        <v>44</v>
      </c>
      <c r="AJ1923" t="s">
        <v>1243</v>
      </c>
      <c r="AK1923">
        <v>10.15</v>
      </c>
      <c r="AL1923" t="s">
        <v>40</v>
      </c>
      <c r="AM1923" t="s">
        <v>40</v>
      </c>
      <c r="AN1923">
        <v>6</v>
      </c>
      <c r="AO1923">
        <v>25</v>
      </c>
      <c r="AP1923" t="s">
        <v>40</v>
      </c>
      <c r="AQ1923" t="s">
        <v>40</v>
      </c>
      <c r="AR1923" t="s">
        <v>1201</v>
      </c>
      <c r="AS1923" t="s">
        <v>1515</v>
      </c>
    </row>
    <row r="1924" spans="1:45" ht="17" x14ac:dyDescent="0.2">
      <c r="A1924" t="s">
        <v>1503</v>
      </c>
      <c r="B1924" t="s">
        <v>1195</v>
      </c>
      <c r="C1924" t="s">
        <v>446</v>
      </c>
      <c r="D1924" t="s">
        <v>459</v>
      </c>
      <c r="E1924" s="5" t="s">
        <v>1510</v>
      </c>
      <c r="F1924" t="s">
        <v>40</v>
      </c>
      <c r="G1924" t="s">
        <v>41</v>
      </c>
      <c r="H1924" t="s">
        <v>44</v>
      </c>
      <c r="I1924" t="s">
        <v>1511</v>
      </c>
      <c r="J1924" t="s">
        <v>1512</v>
      </c>
      <c r="K1924" t="s">
        <v>40</v>
      </c>
      <c r="L1924" t="s">
        <v>1506</v>
      </c>
      <c r="M1924" t="s">
        <v>1337</v>
      </c>
      <c r="N1924" t="s">
        <v>40</v>
      </c>
      <c r="O1924" t="s">
        <v>40</v>
      </c>
      <c r="P1924" t="s">
        <v>40</v>
      </c>
      <c r="Q1924" t="s">
        <v>136</v>
      </c>
      <c r="R1924" s="1" t="s">
        <v>40</v>
      </c>
      <c r="S1924" t="s">
        <v>40</v>
      </c>
      <c r="T1924" s="6" t="s">
        <v>1507</v>
      </c>
      <c r="U1924" t="s">
        <v>1514</v>
      </c>
      <c r="V1924" s="6" t="s">
        <v>1376</v>
      </c>
      <c r="W1924">
        <v>31</v>
      </c>
      <c r="X1924">
        <v>15</v>
      </c>
      <c r="Y1924" t="s">
        <v>40</v>
      </c>
      <c r="Z1924" t="s">
        <v>40</v>
      </c>
      <c r="AA1924" t="s">
        <v>40</v>
      </c>
      <c r="AB1924" t="s">
        <v>40</v>
      </c>
      <c r="AC1924" t="s">
        <v>40</v>
      </c>
      <c r="AD1924" t="s">
        <v>41</v>
      </c>
      <c r="AE1924" t="s">
        <v>40</v>
      </c>
      <c r="AF1924" t="s">
        <v>41</v>
      </c>
      <c r="AG1924" t="s">
        <v>40</v>
      </c>
      <c r="AH1924" t="s">
        <v>40</v>
      </c>
      <c r="AI1924" t="s">
        <v>44</v>
      </c>
      <c r="AJ1924" t="s">
        <v>1243</v>
      </c>
      <c r="AK1924">
        <v>9.5500000000000007</v>
      </c>
      <c r="AL1924" t="s">
        <v>40</v>
      </c>
      <c r="AM1924" t="s">
        <v>40</v>
      </c>
      <c r="AN1924">
        <v>6</v>
      </c>
      <c r="AO1924">
        <v>25</v>
      </c>
      <c r="AP1924" t="s">
        <v>40</v>
      </c>
      <c r="AQ1924" t="s">
        <v>40</v>
      </c>
      <c r="AR1924" t="s">
        <v>1201</v>
      </c>
      <c r="AS1924" t="s">
        <v>1515</v>
      </c>
    </row>
    <row r="1925" spans="1:45" ht="17" x14ac:dyDescent="0.2">
      <c r="A1925" t="s">
        <v>1503</v>
      </c>
      <c r="B1925" t="s">
        <v>1195</v>
      </c>
      <c r="C1925" t="s">
        <v>446</v>
      </c>
      <c r="D1925" t="s">
        <v>459</v>
      </c>
      <c r="E1925" s="5" t="s">
        <v>1510</v>
      </c>
      <c r="F1925" t="s">
        <v>40</v>
      </c>
      <c r="G1925" t="s">
        <v>41</v>
      </c>
      <c r="H1925" t="s">
        <v>44</v>
      </c>
      <c r="I1925" t="s">
        <v>1511</v>
      </c>
      <c r="J1925" t="s">
        <v>1512</v>
      </c>
      <c r="K1925" t="s">
        <v>40</v>
      </c>
      <c r="L1925" t="s">
        <v>1506</v>
      </c>
      <c r="M1925" t="s">
        <v>1337</v>
      </c>
      <c r="N1925" t="s">
        <v>40</v>
      </c>
      <c r="O1925" t="s">
        <v>40</v>
      </c>
      <c r="P1925" t="s">
        <v>40</v>
      </c>
      <c r="Q1925" t="s">
        <v>136</v>
      </c>
      <c r="R1925" s="1" t="s">
        <v>40</v>
      </c>
      <c r="S1925" t="s">
        <v>40</v>
      </c>
      <c r="T1925" s="6" t="s">
        <v>1507</v>
      </c>
      <c r="U1925" t="s">
        <v>1514</v>
      </c>
      <c r="V1925" s="6" t="s">
        <v>1376</v>
      </c>
      <c r="W1925">
        <v>31</v>
      </c>
      <c r="X1925">
        <v>20</v>
      </c>
      <c r="Y1925" t="s">
        <v>40</v>
      </c>
      <c r="Z1925" t="s">
        <v>40</v>
      </c>
      <c r="AA1925" t="s">
        <v>40</v>
      </c>
      <c r="AB1925" t="s">
        <v>40</v>
      </c>
      <c r="AC1925" t="s">
        <v>40</v>
      </c>
      <c r="AD1925" t="s">
        <v>41</v>
      </c>
      <c r="AE1925" t="s">
        <v>40</v>
      </c>
      <c r="AF1925" t="s">
        <v>41</v>
      </c>
      <c r="AG1925" t="s">
        <v>40</v>
      </c>
      <c r="AH1925" t="s">
        <v>40</v>
      </c>
      <c r="AI1925" t="s">
        <v>44</v>
      </c>
      <c r="AJ1925" t="s">
        <v>1243</v>
      </c>
      <c r="AK1925">
        <v>6.67</v>
      </c>
      <c r="AL1925" t="s">
        <v>40</v>
      </c>
      <c r="AM1925" t="s">
        <v>40</v>
      </c>
      <c r="AN1925">
        <v>6</v>
      </c>
      <c r="AO1925">
        <v>25</v>
      </c>
      <c r="AP1925" t="s">
        <v>40</v>
      </c>
      <c r="AQ1925" t="s">
        <v>40</v>
      </c>
      <c r="AR1925" t="s">
        <v>1201</v>
      </c>
      <c r="AS1925" t="s">
        <v>1515</v>
      </c>
    </row>
    <row r="1926" spans="1:45" ht="17" x14ac:dyDescent="0.2">
      <c r="A1926" t="s">
        <v>1503</v>
      </c>
      <c r="B1926" t="s">
        <v>1195</v>
      </c>
      <c r="C1926" t="s">
        <v>446</v>
      </c>
      <c r="D1926" t="s">
        <v>459</v>
      </c>
      <c r="E1926" s="5" t="s">
        <v>1510</v>
      </c>
      <c r="F1926" t="s">
        <v>40</v>
      </c>
      <c r="G1926" t="s">
        <v>41</v>
      </c>
      <c r="H1926" t="s">
        <v>44</v>
      </c>
      <c r="I1926" t="s">
        <v>1511</v>
      </c>
      <c r="J1926" t="s">
        <v>1512</v>
      </c>
      <c r="K1926" t="s">
        <v>40</v>
      </c>
      <c r="L1926" t="s">
        <v>1506</v>
      </c>
      <c r="M1926" t="s">
        <v>1337</v>
      </c>
      <c r="N1926" t="s">
        <v>40</v>
      </c>
      <c r="O1926" t="s">
        <v>40</v>
      </c>
      <c r="P1926" t="s">
        <v>40</v>
      </c>
      <c r="Q1926" t="s">
        <v>136</v>
      </c>
      <c r="R1926" s="1" t="s">
        <v>40</v>
      </c>
      <c r="S1926" t="s">
        <v>40</v>
      </c>
      <c r="T1926" s="6" t="s">
        <v>1507</v>
      </c>
      <c r="U1926" t="s">
        <v>1514</v>
      </c>
      <c r="V1926" s="6" t="s">
        <v>1376</v>
      </c>
      <c r="W1926">
        <v>62</v>
      </c>
      <c r="X1926">
        <v>15</v>
      </c>
      <c r="Y1926" t="s">
        <v>40</v>
      </c>
      <c r="Z1926" t="s">
        <v>40</v>
      </c>
      <c r="AA1926" t="s">
        <v>40</v>
      </c>
      <c r="AB1926" t="s">
        <v>40</v>
      </c>
      <c r="AC1926" t="s">
        <v>40</v>
      </c>
      <c r="AD1926" t="s">
        <v>41</v>
      </c>
      <c r="AE1926" t="s">
        <v>40</v>
      </c>
      <c r="AF1926" t="s">
        <v>41</v>
      </c>
      <c r="AG1926" t="s">
        <v>40</v>
      </c>
      <c r="AH1926" t="s">
        <v>40</v>
      </c>
      <c r="AI1926" t="s">
        <v>44</v>
      </c>
      <c r="AJ1926" t="s">
        <v>1243</v>
      </c>
      <c r="AK1926">
        <v>4.24</v>
      </c>
      <c r="AL1926" t="s">
        <v>40</v>
      </c>
      <c r="AM1926" t="s">
        <v>40</v>
      </c>
      <c r="AN1926">
        <v>6</v>
      </c>
      <c r="AO1926">
        <v>25</v>
      </c>
      <c r="AP1926" t="s">
        <v>40</v>
      </c>
      <c r="AQ1926" t="s">
        <v>40</v>
      </c>
      <c r="AR1926" t="s">
        <v>1201</v>
      </c>
      <c r="AS1926" t="s">
        <v>1515</v>
      </c>
    </row>
    <row r="1927" spans="1:45" ht="17" x14ac:dyDescent="0.2">
      <c r="A1927" t="s">
        <v>1503</v>
      </c>
      <c r="B1927" t="s">
        <v>1195</v>
      </c>
      <c r="C1927" t="s">
        <v>446</v>
      </c>
      <c r="D1927" t="s">
        <v>459</v>
      </c>
      <c r="E1927" s="5" t="s">
        <v>1510</v>
      </c>
      <c r="F1927" t="s">
        <v>40</v>
      </c>
      <c r="G1927" t="s">
        <v>41</v>
      </c>
      <c r="H1927" t="s">
        <v>44</v>
      </c>
      <c r="I1927" t="s">
        <v>1511</v>
      </c>
      <c r="J1927" t="s">
        <v>1512</v>
      </c>
      <c r="K1927" t="s">
        <v>40</v>
      </c>
      <c r="L1927" t="s">
        <v>1506</v>
      </c>
      <c r="M1927" t="s">
        <v>1337</v>
      </c>
      <c r="N1927" t="s">
        <v>40</v>
      </c>
      <c r="O1927" t="s">
        <v>40</v>
      </c>
      <c r="P1927" t="s">
        <v>40</v>
      </c>
      <c r="Q1927" t="s">
        <v>136</v>
      </c>
      <c r="R1927" s="1" t="s">
        <v>40</v>
      </c>
      <c r="S1927" t="s">
        <v>40</v>
      </c>
      <c r="T1927" s="6" t="s">
        <v>1507</v>
      </c>
      <c r="U1927" t="s">
        <v>1514</v>
      </c>
      <c r="V1927" s="6" t="s">
        <v>1376</v>
      </c>
      <c r="W1927">
        <v>62</v>
      </c>
      <c r="X1927">
        <v>20</v>
      </c>
      <c r="Y1927" t="s">
        <v>40</v>
      </c>
      <c r="Z1927" t="s">
        <v>40</v>
      </c>
      <c r="AA1927" t="s">
        <v>40</v>
      </c>
      <c r="AB1927" t="s">
        <v>40</v>
      </c>
      <c r="AC1927" t="s">
        <v>40</v>
      </c>
      <c r="AD1927" t="s">
        <v>41</v>
      </c>
      <c r="AE1927" t="s">
        <v>40</v>
      </c>
      <c r="AF1927" t="s">
        <v>41</v>
      </c>
      <c r="AG1927" t="s">
        <v>40</v>
      </c>
      <c r="AH1927" t="s">
        <v>40</v>
      </c>
      <c r="AI1927" t="s">
        <v>44</v>
      </c>
      <c r="AJ1927" t="s">
        <v>1243</v>
      </c>
      <c r="AK1927">
        <v>3.03</v>
      </c>
      <c r="AL1927" t="s">
        <v>40</v>
      </c>
      <c r="AM1927" t="s">
        <v>40</v>
      </c>
      <c r="AN1927">
        <v>6</v>
      </c>
      <c r="AO1927">
        <v>25</v>
      </c>
      <c r="AP1927" t="s">
        <v>40</v>
      </c>
      <c r="AQ1927" t="s">
        <v>40</v>
      </c>
      <c r="AR1927" t="s">
        <v>1201</v>
      </c>
      <c r="AS1927" t="s">
        <v>1515</v>
      </c>
    </row>
    <row r="1928" spans="1:45" ht="17" x14ac:dyDescent="0.2">
      <c r="A1928" t="s">
        <v>1503</v>
      </c>
      <c r="B1928" t="s">
        <v>1195</v>
      </c>
      <c r="C1928" t="s">
        <v>446</v>
      </c>
      <c r="D1928" t="s">
        <v>459</v>
      </c>
      <c r="E1928" s="5" t="s">
        <v>1510</v>
      </c>
      <c r="F1928" t="s">
        <v>40</v>
      </c>
      <c r="G1928" t="s">
        <v>41</v>
      </c>
      <c r="H1928" t="s">
        <v>44</v>
      </c>
      <c r="I1928" t="s">
        <v>1511</v>
      </c>
      <c r="J1928" t="s">
        <v>1512</v>
      </c>
      <c r="K1928" t="s">
        <v>40</v>
      </c>
      <c r="L1928" t="s">
        <v>1506</v>
      </c>
      <c r="M1928" t="s">
        <v>1337</v>
      </c>
      <c r="N1928" t="s">
        <v>40</v>
      </c>
      <c r="O1928" t="s">
        <v>40</v>
      </c>
      <c r="P1928" t="s">
        <v>40</v>
      </c>
      <c r="Q1928" t="s">
        <v>136</v>
      </c>
      <c r="R1928" s="1" t="s">
        <v>40</v>
      </c>
      <c r="S1928" t="s">
        <v>40</v>
      </c>
      <c r="T1928" s="6" t="s">
        <v>1507</v>
      </c>
      <c r="U1928" t="s">
        <v>1514</v>
      </c>
      <c r="V1928" s="6" t="s">
        <v>1376</v>
      </c>
      <c r="W1928">
        <v>93</v>
      </c>
      <c r="X1928">
        <v>15</v>
      </c>
      <c r="Y1928" t="s">
        <v>40</v>
      </c>
      <c r="Z1928" t="s">
        <v>40</v>
      </c>
      <c r="AA1928" t="s">
        <v>40</v>
      </c>
      <c r="AB1928" t="s">
        <v>40</v>
      </c>
      <c r="AC1928" t="s">
        <v>40</v>
      </c>
      <c r="AD1928" t="s">
        <v>41</v>
      </c>
      <c r="AE1928" t="s">
        <v>40</v>
      </c>
      <c r="AF1928" t="s">
        <v>41</v>
      </c>
      <c r="AG1928" t="s">
        <v>40</v>
      </c>
      <c r="AH1928" t="s">
        <v>40</v>
      </c>
      <c r="AI1928" t="s">
        <v>44</v>
      </c>
      <c r="AJ1928" t="s">
        <v>1243</v>
      </c>
      <c r="AK1928">
        <v>0</v>
      </c>
      <c r="AL1928" t="s">
        <v>40</v>
      </c>
      <c r="AM1928" t="s">
        <v>40</v>
      </c>
      <c r="AN1928">
        <v>6</v>
      </c>
      <c r="AO1928">
        <v>25</v>
      </c>
      <c r="AP1928" t="s">
        <v>40</v>
      </c>
      <c r="AQ1928" t="s">
        <v>40</v>
      </c>
      <c r="AR1928" t="s">
        <v>1201</v>
      </c>
      <c r="AS1928" t="s">
        <v>1515</v>
      </c>
    </row>
    <row r="1929" spans="1:45" ht="17" x14ac:dyDescent="0.2">
      <c r="A1929" t="s">
        <v>1503</v>
      </c>
      <c r="B1929" t="s">
        <v>1195</v>
      </c>
      <c r="C1929" t="s">
        <v>446</v>
      </c>
      <c r="D1929" t="s">
        <v>459</v>
      </c>
      <c r="E1929" s="5" t="s">
        <v>1510</v>
      </c>
      <c r="F1929" t="s">
        <v>40</v>
      </c>
      <c r="G1929" t="s">
        <v>41</v>
      </c>
      <c r="H1929" t="s">
        <v>44</v>
      </c>
      <c r="I1929" t="s">
        <v>1511</v>
      </c>
      <c r="J1929" t="s">
        <v>1512</v>
      </c>
      <c r="K1929" t="s">
        <v>40</v>
      </c>
      <c r="L1929" t="s">
        <v>1506</v>
      </c>
      <c r="M1929" t="s">
        <v>1337</v>
      </c>
      <c r="N1929" t="s">
        <v>40</v>
      </c>
      <c r="O1929" t="s">
        <v>40</v>
      </c>
      <c r="P1929" t="s">
        <v>40</v>
      </c>
      <c r="Q1929" t="s">
        <v>136</v>
      </c>
      <c r="R1929" s="1" t="s">
        <v>40</v>
      </c>
      <c r="S1929" t="s">
        <v>40</v>
      </c>
      <c r="T1929" s="6" t="s">
        <v>1507</v>
      </c>
      <c r="U1929" t="s">
        <v>1514</v>
      </c>
      <c r="V1929" s="6" t="s">
        <v>1376</v>
      </c>
      <c r="W1929">
        <v>93</v>
      </c>
      <c r="X1929">
        <v>20</v>
      </c>
      <c r="Y1929" t="s">
        <v>40</v>
      </c>
      <c r="Z1929" t="s">
        <v>40</v>
      </c>
      <c r="AA1929" t="s">
        <v>40</v>
      </c>
      <c r="AB1929" t="s">
        <v>40</v>
      </c>
      <c r="AC1929" t="s">
        <v>40</v>
      </c>
      <c r="AD1929" t="s">
        <v>41</v>
      </c>
      <c r="AE1929" t="s">
        <v>40</v>
      </c>
      <c r="AF1929" t="s">
        <v>41</v>
      </c>
      <c r="AG1929" t="s">
        <v>40</v>
      </c>
      <c r="AH1929" t="s">
        <v>40</v>
      </c>
      <c r="AI1929" t="s">
        <v>44</v>
      </c>
      <c r="AJ1929" t="s">
        <v>1243</v>
      </c>
      <c r="AK1929">
        <v>0</v>
      </c>
      <c r="AL1929" t="s">
        <v>40</v>
      </c>
      <c r="AM1929" t="s">
        <v>40</v>
      </c>
      <c r="AN1929">
        <v>6</v>
      </c>
      <c r="AO1929">
        <v>25</v>
      </c>
      <c r="AP1929" t="s">
        <v>40</v>
      </c>
      <c r="AQ1929" t="s">
        <v>40</v>
      </c>
      <c r="AR1929" t="s">
        <v>1201</v>
      </c>
      <c r="AS1929" t="s">
        <v>1515</v>
      </c>
    </row>
    <row r="1930" spans="1:45" ht="17" x14ac:dyDescent="0.2">
      <c r="A1930" t="s">
        <v>1503</v>
      </c>
      <c r="B1930" t="s">
        <v>1224</v>
      </c>
      <c r="C1930" t="s">
        <v>446</v>
      </c>
      <c r="D1930" t="s">
        <v>459</v>
      </c>
      <c r="E1930" s="5" t="s">
        <v>1504</v>
      </c>
      <c r="F1930" t="s">
        <v>40</v>
      </c>
      <c r="G1930" t="s">
        <v>41</v>
      </c>
      <c r="H1930" t="s">
        <v>44</v>
      </c>
      <c r="I1930" t="s">
        <v>1505</v>
      </c>
      <c r="J1930">
        <v>41.2</v>
      </c>
      <c r="K1930" t="s">
        <v>40</v>
      </c>
      <c r="L1930" t="s">
        <v>1506</v>
      </c>
      <c r="M1930" t="s">
        <v>1337</v>
      </c>
      <c r="N1930" t="s">
        <v>40</v>
      </c>
      <c r="O1930" t="s">
        <v>40</v>
      </c>
      <c r="P1930" t="s">
        <v>40</v>
      </c>
      <c r="Q1930" t="s">
        <v>136</v>
      </c>
      <c r="R1930" s="1" t="s">
        <v>40</v>
      </c>
      <c r="S1930" t="s">
        <v>40</v>
      </c>
      <c r="T1930" s="6" t="s">
        <v>1507</v>
      </c>
      <c r="U1930" t="s">
        <v>1242</v>
      </c>
      <c r="V1930" s="6" t="s">
        <v>40</v>
      </c>
      <c r="W1930" t="s">
        <v>40</v>
      </c>
      <c r="X1930">
        <v>20</v>
      </c>
      <c r="Y1930" t="s">
        <v>40</v>
      </c>
      <c r="Z1930">
        <v>0</v>
      </c>
      <c r="AA1930" t="s">
        <v>40</v>
      </c>
      <c r="AB1930" t="s">
        <v>40</v>
      </c>
      <c r="AC1930" t="s">
        <v>40</v>
      </c>
      <c r="AD1930" t="s">
        <v>41</v>
      </c>
      <c r="AE1930" t="s">
        <v>40</v>
      </c>
      <c r="AF1930" t="s">
        <v>41</v>
      </c>
      <c r="AG1930" t="s">
        <v>40</v>
      </c>
      <c r="AH1930" t="s">
        <v>40</v>
      </c>
      <c r="AI1930" t="s">
        <v>44</v>
      </c>
      <c r="AJ1930" t="s">
        <v>45</v>
      </c>
      <c r="AK1930">
        <v>0</v>
      </c>
      <c r="AL1930" t="s">
        <v>40</v>
      </c>
      <c r="AM1930" t="s">
        <v>40</v>
      </c>
      <c r="AN1930">
        <v>6</v>
      </c>
      <c r="AO1930">
        <v>25</v>
      </c>
      <c r="AP1930">
        <v>10</v>
      </c>
      <c r="AQ1930" t="s">
        <v>40</v>
      </c>
      <c r="AR1930" t="s">
        <v>1206</v>
      </c>
    </row>
    <row r="1931" spans="1:45" ht="17" x14ac:dyDescent="0.2">
      <c r="A1931" t="s">
        <v>1503</v>
      </c>
      <c r="B1931" t="s">
        <v>1224</v>
      </c>
      <c r="C1931" t="s">
        <v>446</v>
      </c>
      <c r="D1931" t="s">
        <v>459</v>
      </c>
      <c r="E1931" s="5" t="s">
        <v>1504</v>
      </c>
      <c r="F1931" t="s">
        <v>40</v>
      </c>
      <c r="G1931" t="s">
        <v>41</v>
      </c>
      <c r="H1931" t="s">
        <v>44</v>
      </c>
      <c r="I1931" t="s">
        <v>1505</v>
      </c>
      <c r="J1931">
        <v>41.2</v>
      </c>
      <c r="K1931" t="s">
        <v>40</v>
      </c>
      <c r="L1931" t="s">
        <v>1506</v>
      </c>
      <c r="M1931" t="s">
        <v>1337</v>
      </c>
      <c r="N1931" t="s">
        <v>40</v>
      </c>
      <c r="O1931" t="s">
        <v>40</v>
      </c>
      <c r="P1931" t="s">
        <v>40</v>
      </c>
      <c r="Q1931" t="s">
        <v>136</v>
      </c>
      <c r="R1931" s="1" t="s">
        <v>40</v>
      </c>
      <c r="S1931" t="s">
        <v>40</v>
      </c>
      <c r="T1931" s="6" t="s">
        <v>1507</v>
      </c>
      <c r="U1931" t="s">
        <v>1242</v>
      </c>
      <c r="V1931" s="6" t="s">
        <v>40</v>
      </c>
      <c r="W1931" t="s">
        <v>40</v>
      </c>
      <c r="X1931">
        <v>20</v>
      </c>
      <c r="Y1931" t="s">
        <v>40</v>
      </c>
      <c r="Z1931">
        <v>0</v>
      </c>
      <c r="AA1931" t="s">
        <v>40</v>
      </c>
      <c r="AB1931" t="s">
        <v>40</v>
      </c>
      <c r="AC1931" t="s">
        <v>40</v>
      </c>
      <c r="AD1931" t="s">
        <v>41</v>
      </c>
      <c r="AE1931" t="s">
        <v>40</v>
      </c>
      <c r="AF1931" t="s">
        <v>41</v>
      </c>
      <c r="AG1931" t="s">
        <v>40</v>
      </c>
      <c r="AH1931" t="s">
        <v>40</v>
      </c>
      <c r="AI1931" t="s">
        <v>44</v>
      </c>
      <c r="AJ1931" t="s">
        <v>45</v>
      </c>
      <c r="AK1931">
        <v>0.72</v>
      </c>
      <c r="AL1931" t="s">
        <v>40</v>
      </c>
      <c r="AM1931" t="s">
        <v>40</v>
      </c>
      <c r="AN1931">
        <v>6</v>
      </c>
      <c r="AO1931">
        <v>25</v>
      </c>
      <c r="AP1931">
        <v>12</v>
      </c>
      <c r="AQ1931" t="s">
        <v>40</v>
      </c>
      <c r="AR1931" t="s">
        <v>1206</v>
      </c>
    </row>
    <row r="1932" spans="1:45" ht="17" x14ac:dyDescent="0.2">
      <c r="A1932" t="s">
        <v>1503</v>
      </c>
      <c r="B1932" t="s">
        <v>1224</v>
      </c>
      <c r="C1932" t="s">
        <v>446</v>
      </c>
      <c r="D1932" t="s">
        <v>459</v>
      </c>
      <c r="E1932" s="5" t="s">
        <v>1504</v>
      </c>
      <c r="F1932" t="s">
        <v>40</v>
      </c>
      <c r="G1932" t="s">
        <v>41</v>
      </c>
      <c r="H1932" t="s">
        <v>44</v>
      </c>
      <c r="I1932" t="s">
        <v>1505</v>
      </c>
      <c r="J1932">
        <v>41.2</v>
      </c>
      <c r="K1932" t="s">
        <v>40</v>
      </c>
      <c r="L1932" t="s">
        <v>1506</v>
      </c>
      <c r="M1932" t="s">
        <v>1337</v>
      </c>
      <c r="N1932" t="s">
        <v>40</v>
      </c>
      <c r="O1932" t="s">
        <v>40</v>
      </c>
      <c r="P1932" t="s">
        <v>40</v>
      </c>
      <c r="Q1932" t="s">
        <v>136</v>
      </c>
      <c r="R1932" s="1" t="s">
        <v>40</v>
      </c>
      <c r="S1932" t="s">
        <v>40</v>
      </c>
      <c r="T1932" s="6" t="s">
        <v>1507</v>
      </c>
      <c r="U1932" t="s">
        <v>1242</v>
      </c>
      <c r="V1932" s="6" t="s">
        <v>40</v>
      </c>
      <c r="W1932" t="s">
        <v>40</v>
      </c>
      <c r="X1932">
        <v>20</v>
      </c>
      <c r="Y1932" t="s">
        <v>40</v>
      </c>
      <c r="Z1932">
        <v>0</v>
      </c>
      <c r="AA1932" t="s">
        <v>40</v>
      </c>
      <c r="AB1932" t="s">
        <v>40</v>
      </c>
      <c r="AC1932" t="s">
        <v>40</v>
      </c>
      <c r="AD1932" t="s">
        <v>41</v>
      </c>
      <c r="AE1932" t="s">
        <v>40</v>
      </c>
      <c r="AF1932" t="s">
        <v>41</v>
      </c>
      <c r="AG1932" t="s">
        <v>40</v>
      </c>
      <c r="AH1932" t="s">
        <v>40</v>
      </c>
      <c r="AI1932" t="s">
        <v>44</v>
      </c>
      <c r="AJ1932" t="s">
        <v>45</v>
      </c>
      <c r="AK1932">
        <v>1.25</v>
      </c>
      <c r="AL1932" t="s">
        <v>40</v>
      </c>
      <c r="AM1932" t="s">
        <v>40</v>
      </c>
      <c r="AN1932">
        <v>6</v>
      </c>
      <c r="AO1932">
        <v>25</v>
      </c>
      <c r="AP1932">
        <v>14</v>
      </c>
      <c r="AQ1932" t="s">
        <v>40</v>
      </c>
      <c r="AR1932" t="s">
        <v>1206</v>
      </c>
    </row>
    <row r="1933" spans="1:45" ht="17" x14ac:dyDescent="0.2">
      <c r="A1933" t="s">
        <v>1503</v>
      </c>
      <c r="B1933" t="s">
        <v>1224</v>
      </c>
      <c r="C1933" t="s">
        <v>446</v>
      </c>
      <c r="D1933" t="s">
        <v>459</v>
      </c>
      <c r="E1933" s="5" t="s">
        <v>1504</v>
      </c>
      <c r="F1933" t="s">
        <v>40</v>
      </c>
      <c r="G1933" t="s">
        <v>41</v>
      </c>
      <c r="H1933" t="s">
        <v>44</v>
      </c>
      <c r="I1933" t="s">
        <v>1505</v>
      </c>
      <c r="J1933">
        <v>41.2</v>
      </c>
      <c r="K1933" t="s">
        <v>40</v>
      </c>
      <c r="L1933" t="s">
        <v>1506</v>
      </c>
      <c r="M1933" t="s">
        <v>1337</v>
      </c>
      <c r="N1933" t="s">
        <v>40</v>
      </c>
      <c r="O1933" t="s">
        <v>40</v>
      </c>
      <c r="P1933" t="s">
        <v>40</v>
      </c>
      <c r="Q1933" t="s">
        <v>136</v>
      </c>
      <c r="R1933" s="1" t="s">
        <v>40</v>
      </c>
      <c r="S1933" t="s">
        <v>40</v>
      </c>
      <c r="T1933" s="6" t="s">
        <v>1507</v>
      </c>
      <c r="U1933" t="s">
        <v>1242</v>
      </c>
      <c r="V1933" s="6" t="s">
        <v>40</v>
      </c>
      <c r="W1933" t="s">
        <v>40</v>
      </c>
      <c r="X1933">
        <v>20</v>
      </c>
      <c r="Y1933" t="s">
        <v>40</v>
      </c>
      <c r="Z1933">
        <v>0</v>
      </c>
      <c r="AA1933" t="s">
        <v>40</v>
      </c>
      <c r="AB1933" t="s">
        <v>40</v>
      </c>
      <c r="AC1933" t="s">
        <v>40</v>
      </c>
      <c r="AD1933" t="s">
        <v>41</v>
      </c>
      <c r="AE1933" t="s">
        <v>40</v>
      </c>
      <c r="AF1933" t="s">
        <v>41</v>
      </c>
      <c r="AG1933" t="s">
        <v>40</v>
      </c>
      <c r="AH1933" t="s">
        <v>40</v>
      </c>
      <c r="AI1933" t="s">
        <v>44</v>
      </c>
      <c r="AJ1933" t="s">
        <v>45</v>
      </c>
      <c r="AK1933">
        <v>3.41</v>
      </c>
      <c r="AL1933" t="s">
        <v>40</v>
      </c>
      <c r="AM1933" t="s">
        <v>40</v>
      </c>
      <c r="AN1933">
        <v>6</v>
      </c>
      <c r="AO1933">
        <v>25</v>
      </c>
      <c r="AP1933">
        <v>16</v>
      </c>
      <c r="AQ1933" t="s">
        <v>40</v>
      </c>
      <c r="AR1933" t="s">
        <v>1206</v>
      </c>
    </row>
    <row r="1934" spans="1:45" ht="17" x14ac:dyDescent="0.2">
      <c r="A1934" t="s">
        <v>1503</v>
      </c>
      <c r="B1934" t="s">
        <v>1224</v>
      </c>
      <c r="C1934" t="s">
        <v>446</v>
      </c>
      <c r="D1934" t="s">
        <v>459</v>
      </c>
      <c r="E1934" s="5" t="s">
        <v>1504</v>
      </c>
      <c r="F1934" t="s">
        <v>40</v>
      </c>
      <c r="G1934" t="s">
        <v>41</v>
      </c>
      <c r="H1934" t="s">
        <v>44</v>
      </c>
      <c r="I1934" t="s">
        <v>1505</v>
      </c>
      <c r="J1934">
        <v>41.2</v>
      </c>
      <c r="K1934" t="s">
        <v>40</v>
      </c>
      <c r="L1934" t="s">
        <v>1506</v>
      </c>
      <c r="M1934" t="s">
        <v>1337</v>
      </c>
      <c r="N1934" t="s">
        <v>40</v>
      </c>
      <c r="O1934" t="s">
        <v>40</v>
      </c>
      <c r="P1934" t="s">
        <v>40</v>
      </c>
      <c r="Q1934" t="s">
        <v>136</v>
      </c>
      <c r="R1934" s="1" t="s">
        <v>40</v>
      </c>
      <c r="S1934" t="s">
        <v>40</v>
      </c>
      <c r="T1934" s="6" t="s">
        <v>1507</v>
      </c>
      <c r="U1934" t="s">
        <v>1242</v>
      </c>
      <c r="V1934" s="6" t="s">
        <v>40</v>
      </c>
      <c r="W1934" t="s">
        <v>40</v>
      </c>
      <c r="X1934">
        <v>20</v>
      </c>
      <c r="Y1934" t="s">
        <v>40</v>
      </c>
      <c r="Z1934">
        <v>0</v>
      </c>
      <c r="AA1934" t="s">
        <v>40</v>
      </c>
      <c r="AB1934" t="s">
        <v>40</v>
      </c>
      <c r="AC1934" t="s">
        <v>40</v>
      </c>
      <c r="AD1934" t="s">
        <v>41</v>
      </c>
      <c r="AE1934" t="s">
        <v>40</v>
      </c>
      <c r="AF1934" t="s">
        <v>41</v>
      </c>
      <c r="AG1934" t="s">
        <v>40</v>
      </c>
      <c r="AH1934" t="s">
        <v>40</v>
      </c>
      <c r="AI1934" t="s">
        <v>44</v>
      </c>
      <c r="AJ1934" t="s">
        <v>45</v>
      </c>
      <c r="AK1934">
        <v>5.56</v>
      </c>
      <c r="AL1934" t="s">
        <v>40</v>
      </c>
      <c r="AM1934" t="s">
        <v>40</v>
      </c>
      <c r="AN1934">
        <v>6</v>
      </c>
      <c r="AO1934">
        <v>25</v>
      </c>
      <c r="AP1934">
        <v>18</v>
      </c>
      <c r="AQ1934" t="s">
        <v>40</v>
      </c>
      <c r="AR1934" t="s">
        <v>1206</v>
      </c>
    </row>
    <row r="1935" spans="1:45" ht="17" x14ac:dyDescent="0.2">
      <c r="A1935" t="s">
        <v>1503</v>
      </c>
      <c r="B1935" t="s">
        <v>1224</v>
      </c>
      <c r="C1935" t="s">
        <v>446</v>
      </c>
      <c r="D1935" t="s">
        <v>459</v>
      </c>
      <c r="E1935" s="5" t="s">
        <v>1504</v>
      </c>
      <c r="F1935" t="s">
        <v>40</v>
      </c>
      <c r="G1935" t="s">
        <v>41</v>
      </c>
      <c r="H1935" t="s">
        <v>44</v>
      </c>
      <c r="I1935" t="s">
        <v>1505</v>
      </c>
      <c r="J1935">
        <v>41.2</v>
      </c>
      <c r="K1935" t="s">
        <v>40</v>
      </c>
      <c r="L1935" t="s">
        <v>1506</v>
      </c>
      <c r="M1935" t="s">
        <v>1337</v>
      </c>
      <c r="N1935" t="s">
        <v>40</v>
      </c>
      <c r="O1935" t="s">
        <v>40</v>
      </c>
      <c r="P1935" t="s">
        <v>40</v>
      </c>
      <c r="Q1935" t="s">
        <v>136</v>
      </c>
      <c r="R1935" s="1" t="s">
        <v>40</v>
      </c>
      <c r="S1935" t="s">
        <v>40</v>
      </c>
      <c r="T1935" s="6" t="s">
        <v>1507</v>
      </c>
      <c r="U1935" t="s">
        <v>1242</v>
      </c>
      <c r="V1935" s="6" t="s">
        <v>40</v>
      </c>
      <c r="W1935" t="s">
        <v>40</v>
      </c>
      <c r="X1935">
        <v>20</v>
      </c>
      <c r="Y1935" t="s">
        <v>40</v>
      </c>
      <c r="Z1935">
        <v>0</v>
      </c>
      <c r="AA1935" t="s">
        <v>40</v>
      </c>
      <c r="AB1935" t="s">
        <v>40</v>
      </c>
      <c r="AC1935" t="s">
        <v>40</v>
      </c>
      <c r="AD1935" t="s">
        <v>41</v>
      </c>
      <c r="AE1935" t="s">
        <v>40</v>
      </c>
      <c r="AF1935" t="s">
        <v>41</v>
      </c>
      <c r="AG1935" t="s">
        <v>40</v>
      </c>
      <c r="AH1935" t="s">
        <v>40</v>
      </c>
      <c r="AI1935" t="s">
        <v>44</v>
      </c>
      <c r="AJ1935" t="s">
        <v>45</v>
      </c>
      <c r="AK1935">
        <v>5.53</v>
      </c>
      <c r="AL1935" t="s">
        <v>40</v>
      </c>
      <c r="AM1935" t="s">
        <v>40</v>
      </c>
      <c r="AN1935">
        <v>6</v>
      </c>
      <c r="AO1935">
        <v>25</v>
      </c>
      <c r="AP1935">
        <v>20</v>
      </c>
      <c r="AQ1935" t="s">
        <v>40</v>
      </c>
      <c r="AR1935" t="s">
        <v>1206</v>
      </c>
    </row>
    <row r="1936" spans="1:45" ht="17" x14ac:dyDescent="0.2">
      <c r="A1936" t="s">
        <v>1503</v>
      </c>
      <c r="B1936" t="s">
        <v>1224</v>
      </c>
      <c r="C1936" t="s">
        <v>446</v>
      </c>
      <c r="D1936" t="s">
        <v>459</v>
      </c>
      <c r="E1936" s="5" t="s">
        <v>1504</v>
      </c>
      <c r="F1936" t="s">
        <v>40</v>
      </c>
      <c r="G1936" t="s">
        <v>41</v>
      </c>
      <c r="H1936" t="s">
        <v>44</v>
      </c>
      <c r="I1936" t="s">
        <v>1505</v>
      </c>
      <c r="J1936">
        <v>41.2</v>
      </c>
      <c r="K1936" t="s">
        <v>40</v>
      </c>
      <c r="L1936" t="s">
        <v>1506</v>
      </c>
      <c r="M1936" t="s">
        <v>1337</v>
      </c>
      <c r="N1936" t="s">
        <v>40</v>
      </c>
      <c r="O1936" t="s">
        <v>40</v>
      </c>
      <c r="P1936" t="s">
        <v>40</v>
      </c>
      <c r="Q1936" t="s">
        <v>136</v>
      </c>
      <c r="R1936" s="1" t="s">
        <v>40</v>
      </c>
      <c r="S1936" t="s">
        <v>40</v>
      </c>
      <c r="T1936" s="6" t="s">
        <v>1507</v>
      </c>
      <c r="U1936" t="s">
        <v>1242</v>
      </c>
      <c r="V1936" s="6" t="s">
        <v>40</v>
      </c>
      <c r="W1936" t="s">
        <v>40</v>
      </c>
      <c r="X1936">
        <v>20</v>
      </c>
      <c r="Y1936" t="s">
        <v>40</v>
      </c>
      <c r="Z1936">
        <v>0</v>
      </c>
      <c r="AA1936" t="s">
        <v>40</v>
      </c>
      <c r="AB1936" t="s">
        <v>40</v>
      </c>
      <c r="AC1936" t="s">
        <v>40</v>
      </c>
      <c r="AD1936" t="s">
        <v>41</v>
      </c>
      <c r="AE1936" t="s">
        <v>40</v>
      </c>
      <c r="AF1936" t="s">
        <v>41</v>
      </c>
      <c r="AG1936" t="s">
        <v>40</v>
      </c>
      <c r="AH1936" t="s">
        <v>40</v>
      </c>
      <c r="AI1936" t="s">
        <v>44</v>
      </c>
      <c r="AJ1936" t="s">
        <v>45</v>
      </c>
      <c r="AK1936">
        <v>9.32</v>
      </c>
      <c r="AL1936" t="s">
        <v>139</v>
      </c>
      <c r="AM1936">
        <v>1.97</v>
      </c>
      <c r="AN1936">
        <v>6</v>
      </c>
      <c r="AO1936">
        <v>25</v>
      </c>
      <c r="AP1936">
        <v>22</v>
      </c>
      <c r="AQ1936" t="s">
        <v>40</v>
      </c>
      <c r="AR1936" t="s">
        <v>1206</v>
      </c>
    </row>
    <row r="1937" spans="1:45" ht="17" x14ac:dyDescent="0.2">
      <c r="A1937" t="s">
        <v>1503</v>
      </c>
      <c r="B1937" t="s">
        <v>1224</v>
      </c>
      <c r="C1937" t="s">
        <v>446</v>
      </c>
      <c r="D1937" t="s">
        <v>459</v>
      </c>
      <c r="E1937" s="5" t="s">
        <v>1504</v>
      </c>
      <c r="F1937" t="s">
        <v>40</v>
      </c>
      <c r="G1937" t="s">
        <v>41</v>
      </c>
      <c r="H1937" t="s">
        <v>44</v>
      </c>
      <c r="I1937" t="s">
        <v>1505</v>
      </c>
      <c r="J1937">
        <v>41.2</v>
      </c>
      <c r="K1937" t="s">
        <v>40</v>
      </c>
      <c r="L1937" t="s">
        <v>1506</v>
      </c>
      <c r="M1937" t="s">
        <v>1337</v>
      </c>
      <c r="N1937" t="s">
        <v>40</v>
      </c>
      <c r="O1937" t="s">
        <v>40</v>
      </c>
      <c r="P1937" t="s">
        <v>40</v>
      </c>
      <c r="Q1937" t="s">
        <v>136</v>
      </c>
      <c r="R1937" s="1" t="s">
        <v>40</v>
      </c>
      <c r="S1937" t="s">
        <v>40</v>
      </c>
      <c r="T1937" s="6" t="s">
        <v>1507</v>
      </c>
      <c r="U1937" t="s">
        <v>1242</v>
      </c>
      <c r="V1937" s="6" t="s">
        <v>40</v>
      </c>
      <c r="W1937" t="s">
        <v>40</v>
      </c>
      <c r="X1937">
        <v>20</v>
      </c>
      <c r="Y1937" t="s">
        <v>40</v>
      </c>
      <c r="Z1937">
        <v>0</v>
      </c>
      <c r="AA1937" t="s">
        <v>40</v>
      </c>
      <c r="AB1937" t="s">
        <v>40</v>
      </c>
      <c r="AC1937" t="s">
        <v>40</v>
      </c>
      <c r="AD1937" t="s">
        <v>41</v>
      </c>
      <c r="AE1937" t="s">
        <v>40</v>
      </c>
      <c r="AF1937" t="s">
        <v>41</v>
      </c>
      <c r="AG1937" t="s">
        <v>40</v>
      </c>
      <c r="AH1937" t="s">
        <v>40</v>
      </c>
      <c r="AI1937" t="s">
        <v>44</v>
      </c>
      <c r="AJ1937" t="s">
        <v>45</v>
      </c>
      <c r="AK1937">
        <v>10.75</v>
      </c>
      <c r="AL1937" t="s">
        <v>40</v>
      </c>
      <c r="AM1937" t="s">
        <v>40</v>
      </c>
      <c r="AN1937">
        <v>6</v>
      </c>
      <c r="AO1937">
        <v>25</v>
      </c>
      <c r="AP1937">
        <v>24</v>
      </c>
      <c r="AQ1937" t="s">
        <v>40</v>
      </c>
      <c r="AR1937" t="s">
        <v>1206</v>
      </c>
    </row>
    <row r="1938" spans="1:45" ht="17" x14ac:dyDescent="0.2">
      <c r="A1938" t="s">
        <v>1503</v>
      </c>
      <c r="B1938" t="s">
        <v>1224</v>
      </c>
      <c r="C1938" t="s">
        <v>446</v>
      </c>
      <c r="D1938" t="s">
        <v>459</v>
      </c>
      <c r="E1938" s="5" t="s">
        <v>1504</v>
      </c>
      <c r="F1938" t="s">
        <v>40</v>
      </c>
      <c r="G1938" t="s">
        <v>41</v>
      </c>
      <c r="H1938" t="s">
        <v>44</v>
      </c>
      <c r="I1938" t="s">
        <v>1505</v>
      </c>
      <c r="J1938">
        <v>41.2</v>
      </c>
      <c r="K1938" t="s">
        <v>40</v>
      </c>
      <c r="L1938" t="s">
        <v>1506</v>
      </c>
      <c r="M1938" t="s">
        <v>1337</v>
      </c>
      <c r="N1938" t="s">
        <v>40</v>
      </c>
      <c r="O1938" t="s">
        <v>40</v>
      </c>
      <c r="P1938" t="s">
        <v>40</v>
      </c>
      <c r="Q1938" t="s">
        <v>136</v>
      </c>
      <c r="R1938" s="1" t="s">
        <v>40</v>
      </c>
      <c r="S1938" t="s">
        <v>40</v>
      </c>
      <c r="T1938" s="6" t="s">
        <v>1507</v>
      </c>
      <c r="U1938" t="s">
        <v>1242</v>
      </c>
      <c r="V1938" s="6" t="s">
        <v>40</v>
      </c>
      <c r="W1938" t="s">
        <v>40</v>
      </c>
      <c r="X1938">
        <v>20</v>
      </c>
      <c r="Y1938" t="s">
        <v>40</v>
      </c>
      <c r="Z1938">
        <v>0</v>
      </c>
      <c r="AA1938" t="s">
        <v>40</v>
      </c>
      <c r="AB1938" t="s">
        <v>40</v>
      </c>
      <c r="AC1938" t="s">
        <v>40</v>
      </c>
      <c r="AD1938" t="s">
        <v>41</v>
      </c>
      <c r="AE1938" t="s">
        <v>40</v>
      </c>
      <c r="AF1938" t="s">
        <v>41</v>
      </c>
      <c r="AG1938" t="s">
        <v>40</v>
      </c>
      <c r="AH1938" t="s">
        <v>40</v>
      </c>
      <c r="AI1938" t="s">
        <v>44</v>
      </c>
      <c r="AJ1938" t="s">
        <v>45</v>
      </c>
      <c r="AK1938">
        <v>12.37</v>
      </c>
      <c r="AL1938" t="s">
        <v>40</v>
      </c>
      <c r="AM1938" t="s">
        <v>40</v>
      </c>
      <c r="AN1938">
        <v>6</v>
      </c>
      <c r="AO1938">
        <v>25</v>
      </c>
      <c r="AP1938">
        <v>26</v>
      </c>
      <c r="AQ1938" t="s">
        <v>40</v>
      </c>
      <c r="AR1938" t="s">
        <v>1206</v>
      </c>
    </row>
    <row r="1939" spans="1:45" ht="17" x14ac:dyDescent="0.2">
      <c r="A1939" t="s">
        <v>1503</v>
      </c>
      <c r="B1939" t="s">
        <v>1224</v>
      </c>
      <c r="C1939" t="s">
        <v>446</v>
      </c>
      <c r="D1939" t="s">
        <v>459</v>
      </c>
      <c r="E1939" s="5" t="s">
        <v>1504</v>
      </c>
      <c r="F1939" t="s">
        <v>40</v>
      </c>
      <c r="G1939" t="s">
        <v>41</v>
      </c>
      <c r="H1939" t="s">
        <v>44</v>
      </c>
      <c r="I1939" t="s">
        <v>1505</v>
      </c>
      <c r="J1939">
        <v>41.2</v>
      </c>
      <c r="K1939" t="s">
        <v>40</v>
      </c>
      <c r="L1939" t="s">
        <v>1506</v>
      </c>
      <c r="M1939" t="s">
        <v>1337</v>
      </c>
      <c r="N1939" t="s">
        <v>40</v>
      </c>
      <c r="O1939" t="s">
        <v>40</v>
      </c>
      <c r="P1939" t="s">
        <v>40</v>
      </c>
      <c r="Q1939" t="s">
        <v>136</v>
      </c>
      <c r="R1939" s="1" t="s">
        <v>40</v>
      </c>
      <c r="S1939" t="s">
        <v>40</v>
      </c>
      <c r="T1939" s="6" t="s">
        <v>1507</v>
      </c>
      <c r="U1939" t="s">
        <v>1242</v>
      </c>
      <c r="V1939" s="6" t="s">
        <v>40</v>
      </c>
      <c r="W1939" t="s">
        <v>40</v>
      </c>
      <c r="X1939">
        <v>20</v>
      </c>
      <c r="Y1939" t="s">
        <v>40</v>
      </c>
      <c r="Z1939">
        <v>0</v>
      </c>
      <c r="AA1939" t="s">
        <v>40</v>
      </c>
      <c r="AB1939" t="s">
        <v>40</v>
      </c>
      <c r="AC1939" t="s">
        <v>40</v>
      </c>
      <c r="AD1939" t="s">
        <v>41</v>
      </c>
      <c r="AE1939" t="s">
        <v>40</v>
      </c>
      <c r="AF1939" t="s">
        <v>41</v>
      </c>
      <c r="AG1939" t="s">
        <v>40</v>
      </c>
      <c r="AH1939" t="s">
        <v>40</v>
      </c>
      <c r="AI1939" t="s">
        <v>44</v>
      </c>
      <c r="AJ1939" t="s">
        <v>45</v>
      </c>
      <c r="AK1939">
        <v>12.19</v>
      </c>
      <c r="AL1939" t="s">
        <v>40</v>
      </c>
      <c r="AM1939" t="s">
        <v>40</v>
      </c>
      <c r="AN1939">
        <v>6</v>
      </c>
      <c r="AO1939">
        <v>25</v>
      </c>
      <c r="AP1939">
        <v>28</v>
      </c>
      <c r="AQ1939" t="s">
        <v>40</v>
      </c>
      <c r="AR1939" t="s">
        <v>1206</v>
      </c>
    </row>
    <row r="1940" spans="1:45" ht="17" x14ac:dyDescent="0.2">
      <c r="A1940" t="s">
        <v>1503</v>
      </c>
      <c r="B1940" t="s">
        <v>1224</v>
      </c>
      <c r="C1940" t="s">
        <v>446</v>
      </c>
      <c r="D1940" t="s">
        <v>459</v>
      </c>
      <c r="E1940" s="5" t="s">
        <v>1504</v>
      </c>
      <c r="F1940" t="s">
        <v>40</v>
      </c>
      <c r="G1940" t="s">
        <v>41</v>
      </c>
      <c r="H1940" t="s">
        <v>44</v>
      </c>
      <c r="I1940" t="s">
        <v>1505</v>
      </c>
      <c r="J1940">
        <v>41.2</v>
      </c>
      <c r="K1940" t="s">
        <v>40</v>
      </c>
      <c r="L1940" t="s">
        <v>1506</v>
      </c>
      <c r="M1940" t="s">
        <v>1337</v>
      </c>
      <c r="N1940" t="s">
        <v>40</v>
      </c>
      <c r="O1940" t="s">
        <v>40</v>
      </c>
      <c r="P1940" t="s">
        <v>40</v>
      </c>
      <c r="Q1940" t="s">
        <v>136</v>
      </c>
      <c r="R1940" s="1" t="s">
        <v>40</v>
      </c>
      <c r="S1940" t="s">
        <v>40</v>
      </c>
      <c r="T1940" s="6" t="s">
        <v>1507</v>
      </c>
      <c r="U1940" t="s">
        <v>24</v>
      </c>
      <c r="V1940" s="6" t="s">
        <v>40</v>
      </c>
      <c r="W1940" t="s">
        <v>40</v>
      </c>
      <c r="X1940">
        <v>20</v>
      </c>
      <c r="Y1940" t="s">
        <v>40</v>
      </c>
      <c r="Z1940">
        <v>0</v>
      </c>
      <c r="AA1940" t="s">
        <v>40</v>
      </c>
      <c r="AB1940" t="s">
        <v>40</v>
      </c>
      <c r="AC1940" t="s">
        <v>40</v>
      </c>
      <c r="AD1940" t="s">
        <v>44</v>
      </c>
      <c r="AE1940" t="s">
        <v>1516</v>
      </c>
      <c r="AF1940" t="s">
        <v>41</v>
      </c>
      <c r="AG1940" t="s">
        <v>40</v>
      </c>
      <c r="AH1940" t="s">
        <v>40</v>
      </c>
      <c r="AI1940" t="s">
        <v>44</v>
      </c>
      <c r="AJ1940" t="s">
        <v>45</v>
      </c>
      <c r="AK1940">
        <v>0</v>
      </c>
      <c r="AL1940" t="s">
        <v>40</v>
      </c>
      <c r="AM1940" t="s">
        <v>40</v>
      </c>
      <c r="AN1940">
        <v>6</v>
      </c>
      <c r="AO1940">
        <v>25</v>
      </c>
      <c r="AP1940">
        <v>6</v>
      </c>
      <c r="AQ1940" t="s">
        <v>40</v>
      </c>
      <c r="AR1940" t="s">
        <v>1206</v>
      </c>
    </row>
    <row r="1941" spans="1:45" ht="17" x14ac:dyDescent="0.2">
      <c r="A1941" t="s">
        <v>1503</v>
      </c>
      <c r="B1941" t="s">
        <v>1224</v>
      </c>
      <c r="C1941" t="s">
        <v>446</v>
      </c>
      <c r="D1941" t="s">
        <v>459</v>
      </c>
      <c r="E1941" s="5" t="s">
        <v>1504</v>
      </c>
      <c r="F1941" t="s">
        <v>40</v>
      </c>
      <c r="G1941" t="s">
        <v>41</v>
      </c>
      <c r="H1941" t="s">
        <v>44</v>
      </c>
      <c r="I1941" t="s">
        <v>1505</v>
      </c>
      <c r="J1941">
        <v>41.2</v>
      </c>
      <c r="K1941" t="s">
        <v>40</v>
      </c>
      <c r="L1941" t="s">
        <v>1506</v>
      </c>
      <c r="M1941" t="s">
        <v>1337</v>
      </c>
      <c r="N1941" t="s">
        <v>40</v>
      </c>
      <c r="O1941" t="s">
        <v>40</v>
      </c>
      <c r="P1941" t="s">
        <v>40</v>
      </c>
      <c r="Q1941" t="s">
        <v>136</v>
      </c>
      <c r="R1941" s="1" t="s">
        <v>40</v>
      </c>
      <c r="S1941" t="s">
        <v>40</v>
      </c>
      <c r="T1941" s="6" t="s">
        <v>1507</v>
      </c>
      <c r="U1941" t="s">
        <v>24</v>
      </c>
      <c r="V1941" s="6" t="s">
        <v>40</v>
      </c>
      <c r="W1941" t="s">
        <v>40</v>
      </c>
      <c r="X1941">
        <v>20</v>
      </c>
      <c r="Y1941" t="s">
        <v>40</v>
      </c>
      <c r="Z1941">
        <v>0</v>
      </c>
      <c r="AA1941" t="s">
        <v>40</v>
      </c>
      <c r="AB1941" t="s">
        <v>40</v>
      </c>
      <c r="AC1941" t="s">
        <v>40</v>
      </c>
      <c r="AD1941" t="s">
        <v>44</v>
      </c>
      <c r="AE1941" t="s">
        <v>1516</v>
      </c>
      <c r="AF1941" t="s">
        <v>41</v>
      </c>
      <c r="AG1941" t="s">
        <v>40</v>
      </c>
      <c r="AH1941" t="s">
        <v>40</v>
      </c>
      <c r="AI1941" t="s">
        <v>44</v>
      </c>
      <c r="AJ1941" t="s">
        <v>45</v>
      </c>
      <c r="AK1941">
        <v>2.33</v>
      </c>
      <c r="AL1941" t="s">
        <v>40</v>
      </c>
      <c r="AM1941" t="s">
        <v>40</v>
      </c>
      <c r="AN1941">
        <v>6</v>
      </c>
      <c r="AO1941">
        <v>25</v>
      </c>
      <c r="AP1941">
        <v>8</v>
      </c>
      <c r="AQ1941" t="s">
        <v>40</v>
      </c>
      <c r="AR1941" t="s">
        <v>1206</v>
      </c>
    </row>
    <row r="1942" spans="1:45" ht="17" x14ac:dyDescent="0.2">
      <c r="A1942" t="s">
        <v>1503</v>
      </c>
      <c r="B1942" t="s">
        <v>1224</v>
      </c>
      <c r="C1942" t="s">
        <v>446</v>
      </c>
      <c r="D1942" t="s">
        <v>459</v>
      </c>
      <c r="E1942" s="5" t="s">
        <v>1504</v>
      </c>
      <c r="F1942" t="s">
        <v>40</v>
      </c>
      <c r="G1942" t="s">
        <v>41</v>
      </c>
      <c r="H1942" t="s">
        <v>44</v>
      </c>
      <c r="I1942" t="s">
        <v>1505</v>
      </c>
      <c r="J1942">
        <v>41.2</v>
      </c>
      <c r="K1942" t="s">
        <v>40</v>
      </c>
      <c r="L1942" t="s">
        <v>1506</v>
      </c>
      <c r="M1942" t="s">
        <v>1337</v>
      </c>
      <c r="N1942" t="s">
        <v>40</v>
      </c>
      <c r="O1942" t="s">
        <v>40</v>
      </c>
      <c r="P1942" t="s">
        <v>40</v>
      </c>
      <c r="Q1942" t="s">
        <v>136</v>
      </c>
      <c r="R1942" s="1" t="s">
        <v>40</v>
      </c>
      <c r="S1942" t="s">
        <v>40</v>
      </c>
      <c r="T1942" s="6" t="s">
        <v>1507</v>
      </c>
      <c r="U1942" t="s">
        <v>24</v>
      </c>
      <c r="V1942" s="6" t="s">
        <v>40</v>
      </c>
      <c r="W1942" t="s">
        <v>40</v>
      </c>
      <c r="X1942">
        <v>20</v>
      </c>
      <c r="Y1942" t="s">
        <v>40</v>
      </c>
      <c r="Z1942">
        <v>0</v>
      </c>
      <c r="AA1942" t="s">
        <v>40</v>
      </c>
      <c r="AB1942" t="s">
        <v>40</v>
      </c>
      <c r="AC1942" t="s">
        <v>40</v>
      </c>
      <c r="AD1942" t="s">
        <v>44</v>
      </c>
      <c r="AE1942" t="s">
        <v>1516</v>
      </c>
      <c r="AF1942" t="s">
        <v>41</v>
      </c>
      <c r="AG1942" t="s">
        <v>40</v>
      </c>
      <c r="AH1942" t="s">
        <v>40</v>
      </c>
      <c r="AI1942" t="s">
        <v>44</v>
      </c>
      <c r="AJ1942" t="s">
        <v>45</v>
      </c>
      <c r="AK1942">
        <v>8.7799999999999994</v>
      </c>
      <c r="AL1942" t="s">
        <v>40</v>
      </c>
      <c r="AM1942" t="s">
        <v>40</v>
      </c>
      <c r="AN1942">
        <v>6</v>
      </c>
      <c r="AO1942">
        <v>25</v>
      </c>
      <c r="AP1942">
        <v>10</v>
      </c>
      <c r="AQ1942" t="s">
        <v>40</v>
      </c>
      <c r="AR1942" t="s">
        <v>1206</v>
      </c>
    </row>
    <row r="1943" spans="1:45" ht="17" x14ac:dyDescent="0.2">
      <c r="A1943" t="s">
        <v>1503</v>
      </c>
      <c r="B1943" t="s">
        <v>1224</v>
      </c>
      <c r="C1943" t="s">
        <v>446</v>
      </c>
      <c r="D1943" t="s">
        <v>459</v>
      </c>
      <c r="E1943" s="5" t="s">
        <v>1504</v>
      </c>
      <c r="F1943" t="s">
        <v>40</v>
      </c>
      <c r="G1943" t="s">
        <v>41</v>
      </c>
      <c r="H1943" t="s">
        <v>44</v>
      </c>
      <c r="I1943" t="s">
        <v>1505</v>
      </c>
      <c r="J1943">
        <v>41.2</v>
      </c>
      <c r="K1943" t="s">
        <v>40</v>
      </c>
      <c r="L1943" t="s">
        <v>1506</v>
      </c>
      <c r="M1943" t="s">
        <v>1337</v>
      </c>
      <c r="N1943" t="s">
        <v>40</v>
      </c>
      <c r="O1943" t="s">
        <v>40</v>
      </c>
      <c r="P1943" t="s">
        <v>40</v>
      </c>
      <c r="Q1943" t="s">
        <v>136</v>
      </c>
      <c r="R1943" s="1" t="s">
        <v>40</v>
      </c>
      <c r="S1943" t="s">
        <v>40</v>
      </c>
      <c r="T1943" s="6" t="s">
        <v>1507</v>
      </c>
      <c r="U1943" t="s">
        <v>24</v>
      </c>
      <c r="V1943" s="6" t="s">
        <v>40</v>
      </c>
      <c r="W1943" t="s">
        <v>40</v>
      </c>
      <c r="X1943">
        <v>20</v>
      </c>
      <c r="Y1943" t="s">
        <v>40</v>
      </c>
      <c r="Z1943">
        <v>0</v>
      </c>
      <c r="AA1943" t="s">
        <v>40</v>
      </c>
      <c r="AB1943" t="s">
        <v>40</v>
      </c>
      <c r="AC1943" t="s">
        <v>40</v>
      </c>
      <c r="AD1943" t="s">
        <v>44</v>
      </c>
      <c r="AE1943" t="s">
        <v>1516</v>
      </c>
      <c r="AF1943" t="s">
        <v>41</v>
      </c>
      <c r="AG1943" t="s">
        <v>40</v>
      </c>
      <c r="AH1943" t="s">
        <v>40</v>
      </c>
      <c r="AI1943" t="s">
        <v>44</v>
      </c>
      <c r="AJ1943" t="s">
        <v>45</v>
      </c>
      <c r="AK1943">
        <v>12.9</v>
      </c>
      <c r="AL1943" t="s">
        <v>40</v>
      </c>
      <c r="AM1943" t="s">
        <v>40</v>
      </c>
      <c r="AN1943">
        <v>6</v>
      </c>
      <c r="AO1943">
        <v>25</v>
      </c>
      <c r="AP1943">
        <v>12</v>
      </c>
      <c r="AQ1943" t="s">
        <v>40</v>
      </c>
      <c r="AR1943" t="s">
        <v>1206</v>
      </c>
    </row>
    <row r="1944" spans="1:45" ht="17" x14ac:dyDescent="0.2">
      <c r="A1944" t="s">
        <v>1503</v>
      </c>
      <c r="B1944" t="s">
        <v>1224</v>
      </c>
      <c r="C1944" t="s">
        <v>446</v>
      </c>
      <c r="D1944" t="s">
        <v>459</v>
      </c>
      <c r="E1944" s="5" t="s">
        <v>1504</v>
      </c>
      <c r="F1944" t="s">
        <v>40</v>
      </c>
      <c r="G1944" t="s">
        <v>41</v>
      </c>
      <c r="H1944" t="s">
        <v>44</v>
      </c>
      <c r="I1944" t="s">
        <v>1505</v>
      </c>
      <c r="J1944">
        <v>41.2</v>
      </c>
      <c r="K1944" t="s">
        <v>40</v>
      </c>
      <c r="L1944" t="s">
        <v>1506</v>
      </c>
      <c r="M1944" t="s">
        <v>1337</v>
      </c>
      <c r="N1944" t="s">
        <v>40</v>
      </c>
      <c r="O1944" t="s">
        <v>40</v>
      </c>
      <c r="P1944" t="s">
        <v>40</v>
      </c>
      <c r="Q1944" t="s">
        <v>136</v>
      </c>
      <c r="R1944" s="1" t="s">
        <v>40</v>
      </c>
      <c r="S1944" t="s">
        <v>40</v>
      </c>
      <c r="T1944" s="6" t="s">
        <v>1507</v>
      </c>
      <c r="U1944" t="s">
        <v>24</v>
      </c>
      <c r="V1944" s="6" t="s">
        <v>40</v>
      </c>
      <c r="W1944" t="s">
        <v>40</v>
      </c>
      <c r="X1944">
        <v>20</v>
      </c>
      <c r="Y1944" t="s">
        <v>40</v>
      </c>
      <c r="Z1944">
        <v>0</v>
      </c>
      <c r="AA1944" t="s">
        <v>40</v>
      </c>
      <c r="AB1944" t="s">
        <v>40</v>
      </c>
      <c r="AC1944" t="s">
        <v>40</v>
      </c>
      <c r="AD1944" t="s">
        <v>44</v>
      </c>
      <c r="AE1944" t="s">
        <v>1516</v>
      </c>
      <c r="AF1944" t="s">
        <v>41</v>
      </c>
      <c r="AG1944" t="s">
        <v>40</v>
      </c>
      <c r="AH1944" t="s">
        <v>40</v>
      </c>
      <c r="AI1944" t="s">
        <v>44</v>
      </c>
      <c r="AJ1944" t="s">
        <v>45</v>
      </c>
      <c r="AK1944">
        <v>17.920000000000002</v>
      </c>
      <c r="AL1944" t="s">
        <v>40</v>
      </c>
      <c r="AM1944" t="s">
        <v>40</v>
      </c>
      <c r="AN1944">
        <v>6</v>
      </c>
      <c r="AO1944">
        <v>25</v>
      </c>
      <c r="AP1944">
        <v>14</v>
      </c>
      <c r="AQ1944" t="s">
        <v>40</v>
      </c>
      <c r="AR1944" t="s">
        <v>1206</v>
      </c>
    </row>
    <row r="1945" spans="1:45" ht="17" x14ac:dyDescent="0.2">
      <c r="A1945" t="s">
        <v>1503</v>
      </c>
      <c r="B1945" t="s">
        <v>1224</v>
      </c>
      <c r="C1945" t="s">
        <v>446</v>
      </c>
      <c r="D1945" t="s">
        <v>459</v>
      </c>
      <c r="E1945" s="5" t="s">
        <v>1504</v>
      </c>
      <c r="F1945" t="s">
        <v>40</v>
      </c>
      <c r="G1945" t="s">
        <v>41</v>
      </c>
      <c r="H1945" t="s">
        <v>44</v>
      </c>
      <c r="I1945" t="s">
        <v>1505</v>
      </c>
      <c r="J1945">
        <v>41.2</v>
      </c>
      <c r="K1945" t="s">
        <v>40</v>
      </c>
      <c r="L1945" t="s">
        <v>1506</v>
      </c>
      <c r="M1945" t="s">
        <v>1337</v>
      </c>
      <c r="N1945" t="s">
        <v>40</v>
      </c>
      <c r="O1945" t="s">
        <v>40</v>
      </c>
      <c r="P1945" t="s">
        <v>40</v>
      </c>
      <c r="Q1945" t="s">
        <v>136</v>
      </c>
      <c r="R1945" s="1" t="s">
        <v>40</v>
      </c>
      <c r="S1945" t="s">
        <v>40</v>
      </c>
      <c r="T1945" s="6" t="s">
        <v>1507</v>
      </c>
      <c r="U1945" t="s">
        <v>24</v>
      </c>
      <c r="V1945" s="6" t="s">
        <v>40</v>
      </c>
      <c r="W1945" t="s">
        <v>40</v>
      </c>
      <c r="X1945">
        <v>20</v>
      </c>
      <c r="Y1945" t="s">
        <v>40</v>
      </c>
      <c r="Z1945">
        <v>0</v>
      </c>
      <c r="AA1945" t="s">
        <v>40</v>
      </c>
      <c r="AB1945" t="s">
        <v>40</v>
      </c>
      <c r="AC1945" t="s">
        <v>40</v>
      </c>
      <c r="AD1945" t="s">
        <v>44</v>
      </c>
      <c r="AE1945" t="s">
        <v>1516</v>
      </c>
      <c r="AF1945" t="s">
        <v>41</v>
      </c>
      <c r="AG1945" t="s">
        <v>40</v>
      </c>
      <c r="AH1945" t="s">
        <v>40</v>
      </c>
      <c r="AI1945" t="s">
        <v>44</v>
      </c>
      <c r="AJ1945" t="s">
        <v>45</v>
      </c>
      <c r="AK1945">
        <v>21.51</v>
      </c>
      <c r="AL1945" t="s">
        <v>40</v>
      </c>
      <c r="AM1945" t="s">
        <v>40</v>
      </c>
      <c r="AN1945">
        <v>6</v>
      </c>
      <c r="AO1945">
        <v>25</v>
      </c>
      <c r="AP1945">
        <v>16</v>
      </c>
      <c r="AQ1945" t="s">
        <v>40</v>
      </c>
      <c r="AR1945" t="s">
        <v>1206</v>
      </c>
    </row>
    <row r="1946" spans="1:45" ht="17" x14ac:dyDescent="0.2">
      <c r="A1946" t="s">
        <v>1503</v>
      </c>
      <c r="B1946" t="s">
        <v>1224</v>
      </c>
      <c r="C1946" t="s">
        <v>446</v>
      </c>
      <c r="D1946" t="s">
        <v>459</v>
      </c>
      <c r="E1946" s="5" t="s">
        <v>1504</v>
      </c>
      <c r="F1946" t="s">
        <v>40</v>
      </c>
      <c r="G1946" t="s">
        <v>41</v>
      </c>
      <c r="H1946" t="s">
        <v>44</v>
      </c>
      <c r="I1946" t="s">
        <v>1505</v>
      </c>
      <c r="J1946">
        <v>41.2</v>
      </c>
      <c r="K1946" t="s">
        <v>40</v>
      </c>
      <c r="L1946" t="s">
        <v>1506</v>
      </c>
      <c r="M1946" t="s">
        <v>1337</v>
      </c>
      <c r="N1946" t="s">
        <v>40</v>
      </c>
      <c r="O1946" t="s">
        <v>40</v>
      </c>
      <c r="P1946" t="s">
        <v>40</v>
      </c>
      <c r="Q1946" t="s">
        <v>136</v>
      </c>
      <c r="R1946" s="1" t="s">
        <v>40</v>
      </c>
      <c r="S1946" t="s">
        <v>40</v>
      </c>
      <c r="T1946" s="6" t="s">
        <v>1507</v>
      </c>
      <c r="U1946" t="s">
        <v>24</v>
      </c>
      <c r="V1946" s="6" t="s">
        <v>40</v>
      </c>
      <c r="W1946" t="s">
        <v>40</v>
      </c>
      <c r="X1946">
        <v>20</v>
      </c>
      <c r="Y1946" t="s">
        <v>40</v>
      </c>
      <c r="Z1946">
        <v>0</v>
      </c>
      <c r="AA1946" t="s">
        <v>40</v>
      </c>
      <c r="AB1946" t="s">
        <v>40</v>
      </c>
      <c r="AC1946" t="s">
        <v>40</v>
      </c>
      <c r="AD1946" t="s">
        <v>44</v>
      </c>
      <c r="AE1946" t="s">
        <v>1516</v>
      </c>
      <c r="AF1946" t="s">
        <v>41</v>
      </c>
      <c r="AG1946" t="s">
        <v>40</v>
      </c>
      <c r="AH1946" t="s">
        <v>40</v>
      </c>
      <c r="AI1946" t="s">
        <v>44</v>
      </c>
      <c r="AJ1946" t="s">
        <v>45</v>
      </c>
      <c r="AK1946">
        <v>23.84</v>
      </c>
      <c r="AL1946" t="s">
        <v>40</v>
      </c>
      <c r="AM1946" t="s">
        <v>40</v>
      </c>
      <c r="AN1946">
        <v>6</v>
      </c>
      <c r="AO1946">
        <v>25</v>
      </c>
      <c r="AP1946">
        <v>18</v>
      </c>
      <c r="AQ1946" t="s">
        <v>40</v>
      </c>
      <c r="AR1946" t="s">
        <v>1206</v>
      </c>
    </row>
    <row r="1947" spans="1:45" ht="17" x14ac:dyDescent="0.2">
      <c r="A1947" t="s">
        <v>1503</v>
      </c>
      <c r="B1947" t="s">
        <v>1224</v>
      </c>
      <c r="C1947" t="s">
        <v>446</v>
      </c>
      <c r="D1947" t="s">
        <v>459</v>
      </c>
      <c r="E1947" s="5" t="s">
        <v>1504</v>
      </c>
      <c r="F1947" t="s">
        <v>40</v>
      </c>
      <c r="G1947" t="s">
        <v>41</v>
      </c>
      <c r="H1947" t="s">
        <v>44</v>
      </c>
      <c r="I1947" t="s">
        <v>1505</v>
      </c>
      <c r="J1947">
        <v>41.2</v>
      </c>
      <c r="K1947" t="s">
        <v>40</v>
      </c>
      <c r="L1947" t="s">
        <v>1506</v>
      </c>
      <c r="M1947" t="s">
        <v>1337</v>
      </c>
      <c r="N1947" t="s">
        <v>40</v>
      </c>
      <c r="O1947" t="s">
        <v>40</v>
      </c>
      <c r="P1947" t="s">
        <v>40</v>
      </c>
      <c r="Q1947" t="s">
        <v>136</v>
      </c>
      <c r="R1947" s="1" t="s">
        <v>40</v>
      </c>
      <c r="S1947" t="s">
        <v>40</v>
      </c>
      <c r="T1947" s="6" t="s">
        <v>1507</v>
      </c>
      <c r="U1947" t="s">
        <v>24</v>
      </c>
      <c r="V1947" s="6" t="s">
        <v>40</v>
      </c>
      <c r="W1947" t="s">
        <v>40</v>
      </c>
      <c r="X1947">
        <v>20</v>
      </c>
      <c r="Y1947" t="s">
        <v>40</v>
      </c>
      <c r="Z1947">
        <v>0</v>
      </c>
      <c r="AA1947" t="s">
        <v>40</v>
      </c>
      <c r="AB1947" t="s">
        <v>40</v>
      </c>
      <c r="AC1947" t="s">
        <v>40</v>
      </c>
      <c r="AD1947" t="s">
        <v>44</v>
      </c>
      <c r="AE1947" t="s">
        <v>1516</v>
      </c>
      <c r="AF1947" t="s">
        <v>41</v>
      </c>
      <c r="AG1947" t="s">
        <v>40</v>
      </c>
      <c r="AH1947" t="s">
        <v>40</v>
      </c>
      <c r="AI1947" t="s">
        <v>44</v>
      </c>
      <c r="AJ1947" t="s">
        <v>45</v>
      </c>
      <c r="AK1947">
        <v>25.63</v>
      </c>
      <c r="AL1947" t="s">
        <v>139</v>
      </c>
      <c r="AM1947">
        <v>1.79</v>
      </c>
      <c r="AN1947">
        <v>6</v>
      </c>
      <c r="AO1947">
        <v>25</v>
      </c>
      <c r="AP1947">
        <v>20</v>
      </c>
      <c r="AQ1947" t="s">
        <v>40</v>
      </c>
      <c r="AR1947" t="s">
        <v>1206</v>
      </c>
    </row>
    <row r="1948" spans="1:45" ht="17" x14ac:dyDescent="0.2">
      <c r="A1948" t="s">
        <v>1503</v>
      </c>
      <c r="B1948" t="s">
        <v>1224</v>
      </c>
      <c r="C1948" t="s">
        <v>446</v>
      </c>
      <c r="D1948" t="s">
        <v>459</v>
      </c>
      <c r="E1948" s="5" t="s">
        <v>1504</v>
      </c>
      <c r="F1948" t="s">
        <v>40</v>
      </c>
      <c r="G1948" t="s">
        <v>41</v>
      </c>
      <c r="H1948" t="s">
        <v>44</v>
      </c>
      <c r="I1948" t="s">
        <v>1505</v>
      </c>
      <c r="J1948">
        <v>41.2</v>
      </c>
      <c r="K1948" t="s">
        <v>40</v>
      </c>
      <c r="L1948" t="s">
        <v>1506</v>
      </c>
      <c r="M1948" t="s">
        <v>1337</v>
      </c>
      <c r="N1948" t="s">
        <v>40</v>
      </c>
      <c r="O1948" t="s">
        <v>40</v>
      </c>
      <c r="P1948" t="s">
        <v>40</v>
      </c>
      <c r="Q1948" t="s">
        <v>136</v>
      </c>
      <c r="R1948" s="1" t="s">
        <v>40</v>
      </c>
      <c r="S1948" t="s">
        <v>40</v>
      </c>
      <c r="T1948" s="6" t="s">
        <v>1507</v>
      </c>
      <c r="U1948" t="s">
        <v>24</v>
      </c>
      <c r="V1948" s="6" t="s">
        <v>40</v>
      </c>
      <c r="W1948" t="s">
        <v>40</v>
      </c>
      <c r="X1948">
        <v>20</v>
      </c>
      <c r="Y1948" t="s">
        <v>40</v>
      </c>
      <c r="Z1948">
        <v>0</v>
      </c>
      <c r="AA1948" t="s">
        <v>40</v>
      </c>
      <c r="AB1948" t="s">
        <v>40</v>
      </c>
      <c r="AC1948" t="s">
        <v>40</v>
      </c>
      <c r="AD1948" t="s">
        <v>44</v>
      </c>
      <c r="AE1948" t="s">
        <v>1516</v>
      </c>
      <c r="AF1948" t="s">
        <v>41</v>
      </c>
      <c r="AG1948" t="s">
        <v>40</v>
      </c>
      <c r="AH1948" t="s">
        <v>40</v>
      </c>
      <c r="AI1948" t="s">
        <v>44</v>
      </c>
      <c r="AJ1948" t="s">
        <v>45</v>
      </c>
      <c r="AK1948">
        <v>29.21</v>
      </c>
      <c r="AL1948" t="s">
        <v>40</v>
      </c>
      <c r="AM1948" t="s">
        <v>40</v>
      </c>
      <c r="AN1948">
        <v>6</v>
      </c>
      <c r="AO1948">
        <v>25</v>
      </c>
      <c r="AP1948">
        <v>22</v>
      </c>
      <c r="AQ1948" t="s">
        <v>40</v>
      </c>
      <c r="AR1948" t="s">
        <v>1206</v>
      </c>
    </row>
    <row r="1949" spans="1:45" ht="17" x14ac:dyDescent="0.2">
      <c r="A1949" t="s">
        <v>1503</v>
      </c>
      <c r="B1949" t="s">
        <v>1224</v>
      </c>
      <c r="C1949" t="s">
        <v>446</v>
      </c>
      <c r="D1949" t="s">
        <v>459</v>
      </c>
      <c r="E1949" s="5" t="s">
        <v>1504</v>
      </c>
      <c r="F1949" t="s">
        <v>40</v>
      </c>
      <c r="G1949" t="s">
        <v>41</v>
      </c>
      <c r="H1949" t="s">
        <v>44</v>
      </c>
      <c r="I1949" t="s">
        <v>1505</v>
      </c>
      <c r="J1949">
        <v>41.2</v>
      </c>
      <c r="K1949" t="s">
        <v>40</v>
      </c>
      <c r="L1949" t="s">
        <v>1506</v>
      </c>
      <c r="M1949" t="s">
        <v>1337</v>
      </c>
      <c r="N1949" t="s">
        <v>40</v>
      </c>
      <c r="O1949" t="s">
        <v>40</v>
      </c>
      <c r="P1949" t="s">
        <v>40</v>
      </c>
      <c r="Q1949" t="s">
        <v>136</v>
      </c>
      <c r="R1949" s="1" t="s">
        <v>40</v>
      </c>
      <c r="S1949" t="s">
        <v>40</v>
      </c>
      <c r="T1949" s="6" t="s">
        <v>1507</v>
      </c>
      <c r="U1949" t="s">
        <v>24</v>
      </c>
      <c r="V1949" s="6" t="s">
        <v>40</v>
      </c>
      <c r="W1949" t="s">
        <v>40</v>
      </c>
      <c r="X1949">
        <v>20</v>
      </c>
      <c r="Y1949" t="s">
        <v>40</v>
      </c>
      <c r="Z1949">
        <v>0</v>
      </c>
      <c r="AA1949" t="s">
        <v>40</v>
      </c>
      <c r="AB1949" t="s">
        <v>40</v>
      </c>
      <c r="AC1949" t="s">
        <v>40</v>
      </c>
      <c r="AD1949" t="s">
        <v>44</v>
      </c>
      <c r="AE1949" t="s">
        <v>1516</v>
      </c>
      <c r="AF1949" t="s">
        <v>41</v>
      </c>
      <c r="AG1949" t="s">
        <v>40</v>
      </c>
      <c r="AH1949" t="s">
        <v>40</v>
      </c>
      <c r="AI1949" t="s">
        <v>44</v>
      </c>
      <c r="AJ1949" t="s">
        <v>45</v>
      </c>
      <c r="AK1949">
        <v>30.11</v>
      </c>
      <c r="AL1949" t="s">
        <v>40</v>
      </c>
      <c r="AM1949" t="s">
        <v>40</v>
      </c>
      <c r="AN1949">
        <v>6</v>
      </c>
      <c r="AO1949">
        <v>25</v>
      </c>
      <c r="AP1949">
        <v>24</v>
      </c>
      <c r="AQ1949" t="s">
        <v>40</v>
      </c>
      <c r="AR1949" t="s">
        <v>1206</v>
      </c>
    </row>
    <row r="1950" spans="1:45" ht="17" x14ac:dyDescent="0.2">
      <c r="A1950" t="s">
        <v>1503</v>
      </c>
      <c r="B1950" t="s">
        <v>1224</v>
      </c>
      <c r="C1950" t="s">
        <v>446</v>
      </c>
      <c r="D1950" t="s">
        <v>459</v>
      </c>
      <c r="E1950" s="5" t="s">
        <v>1504</v>
      </c>
      <c r="F1950" t="s">
        <v>40</v>
      </c>
      <c r="G1950" t="s">
        <v>41</v>
      </c>
      <c r="H1950" t="s">
        <v>44</v>
      </c>
      <c r="I1950" t="s">
        <v>1505</v>
      </c>
      <c r="J1950">
        <v>41.2</v>
      </c>
      <c r="K1950" t="s">
        <v>40</v>
      </c>
      <c r="L1950" t="s">
        <v>1506</v>
      </c>
      <c r="M1950" t="s">
        <v>1337</v>
      </c>
      <c r="N1950" t="s">
        <v>40</v>
      </c>
      <c r="O1950" t="s">
        <v>40</v>
      </c>
      <c r="P1950" t="s">
        <v>40</v>
      </c>
      <c r="Q1950" t="s">
        <v>136</v>
      </c>
      <c r="R1950" s="1" t="s">
        <v>40</v>
      </c>
      <c r="S1950" t="s">
        <v>40</v>
      </c>
      <c r="T1950" s="6" t="s">
        <v>1507</v>
      </c>
      <c r="U1950" t="s">
        <v>24</v>
      </c>
      <c r="V1950" s="6" t="s">
        <v>40</v>
      </c>
      <c r="W1950" t="s">
        <v>40</v>
      </c>
      <c r="X1950">
        <v>20</v>
      </c>
      <c r="Y1950" t="s">
        <v>40</v>
      </c>
      <c r="Z1950">
        <v>0</v>
      </c>
      <c r="AA1950" t="s">
        <v>40</v>
      </c>
      <c r="AB1950" t="s">
        <v>40</v>
      </c>
      <c r="AC1950" t="s">
        <v>40</v>
      </c>
      <c r="AD1950" t="s">
        <v>44</v>
      </c>
      <c r="AE1950" t="s">
        <v>1516</v>
      </c>
      <c r="AF1950" t="s">
        <v>41</v>
      </c>
      <c r="AG1950" t="s">
        <v>40</v>
      </c>
      <c r="AH1950" t="s">
        <v>40</v>
      </c>
      <c r="AI1950" t="s">
        <v>44</v>
      </c>
      <c r="AJ1950" t="s">
        <v>45</v>
      </c>
      <c r="AK1950">
        <v>30.11</v>
      </c>
      <c r="AL1950" t="s">
        <v>40</v>
      </c>
      <c r="AM1950" t="s">
        <v>40</v>
      </c>
      <c r="AN1950">
        <v>6</v>
      </c>
      <c r="AO1950">
        <v>25</v>
      </c>
      <c r="AP1950">
        <v>28</v>
      </c>
      <c r="AQ1950" t="s">
        <v>40</v>
      </c>
      <c r="AR1950" t="s">
        <v>1206</v>
      </c>
    </row>
    <row r="1951" spans="1:45" ht="17" x14ac:dyDescent="0.2">
      <c r="A1951" t="s">
        <v>1503</v>
      </c>
      <c r="B1951" t="s">
        <v>1224</v>
      </c>
      <c r="C1951" t="s">
        <v>446</v>
      </c>
      <c r="D1951" t="s">
        <v>459</v>
      </c>
      <c r="E1951" s="5" t="s">
        <v>1504</v>
      </c>
      <c r="F1951" t="s">
        <v>40</v>
      </c>
      <c r="G1951" t="s">
        <v>41</v>
      </c>
      <c r="H1951" t="s">
        <v>44</v>
      </c>
      <c r="I1951" t="s">
        <v>1505</v>
      </c>
      <c r="J1951">
        <v>41.2</v>
      </c>
      <c r="K1951" t="s">
        <v>40</v>
      </c>
      <c r="L1951" t="s">
        <v>1506</v>
      </c>
      <c r="M1951" t="s">
        <v>1337</v>
      </c>
      <c r="N1951" t="s">
        <v>40</v>
      </c>
      <c r="O1951" t="s">
        <v>40</v>
      </c>
      <c r="P1951" t="s">
        <v>40</v>
      </c>
      <c r="Q1951" t="s">
        <v>136</v>
      </c>
      <c r="R1951" s="1" t="s">
        <v>40</v>
      </c>
      <c r="S1951" t="s">
        <v>40</v>
      </c>
      <c r="T1951" s="6" t="s">
        <v>1507</v>
      </c>
      <c r="U1951" t="s">
        <v>1514</v>
      </c>
      <c r="V1951" s="6" t="s">
        <v>1376</v>
      </c>
      <c r="W1951">
        <v>93</v>
      </c>
      <c r="X1951">
        <v>20</v>
      </c>
      <c r="Y1951" t="s">
        <v>40</v>
      </c>
      <c r="Z1951">
        <v>0</v>
      </c>
      <c r="AA1951" t="s">
        <v>40</v>
      </c>
      <c r="AB1951" t="s">
        <v>40</v>
      </c>
      <c r="AC1951" t="s">
        <v>40</v>
      </c>
      <c r="AD1951" t="s">
        <v>41</v>
      </c>
      <c r="AE1951" t="s">
        <v>40</v>
      </c>
      <c r="AF1951" t="s">
        <v>41</v>
      </c>
      <c r="AG1951" t="s">
        <v>40</v>
      </c>
      <c r="AH1951" t="s">
        <v>40</v>
      </c>
      <c r="AI1951" t="s">
        <v>44</v>
      </c>
      <c r="AJ1951" t="s">
        <v>45</v>
      </c>
      <c r="AK1951">
        <v>0</v>
      </c>
      <c r="AL1951" t="s">
        <v>40</v>
      </c>
      <c r="AM1951" t="s">
        <v>40</v>
      </c>
      <c r="AN1951">
        <v>6</v>
      </c>
      <c r="AO1951">
        <v>25</v>
      </c>
      <c r="AP1951">
        <v>0</v>
      </c>
      <c r="AQ1951" t="s">
        <v>40</v>
      </c>
      <c r="AR1951" t="s">
        <v>1206</v>
      </c>
      <c r="AS1951" t="s">
        <v>1515</v>
      </c>
    </row>
    <row r="1952" spans="1:45" ht="17" x14ac:dyDescent="0.2">
      <c r="A1952" t="s">
        <v>1503</v>
      </c>
      <c r="B1952" t="s">
        <v>1224</v>
      </c>
      <c r="C1952" t="s">
        <v>446</v>
      </c>
      <c r="D1952" t="s">
        <v>459</v>
      </c>
      <c r="E1952" s="5" t="s">
        <v>1504</v>
      </c>
      <c r="F1952" t="s">
        <v>40</v>
      </c>
      <c r="G1952" t="s">
        <v>41</v>
      </c>
      <c r="H1952" t="s">
        <v>44</v>
      </c>
      <c r="I1952" t="s">
        <v>1505</v>
      </c>
      <c r="J1952">
        <v>41.2</v>
      </c>
      <c r="K1952" t="s">
        <v>40</v>
      </c>
      <c r="L1952" t="s">
        <v>1506</v>
      </c>
      <c r="M1952" t="s">
        <v>1337</v>
      </c>
      <c r="N1952" t="s">
        <v>40</v>
      </c>
      <c r="O1952" t="s">
        <v>40</v>
      </c>
      <c r="P1952" t="s">
        <v>40</v>
      </c>
      <c r="Q1952" t="s">
        <v>136</v>
      </c>
      <c r="R1952" s="1" t="s">
        <v>40</v>
      </c>
      <c r="S1952" t="s">
        <v>40</v>
      </c>
      <c r="T1952" s="6" t="s">
        <v>1507</v>
      </c>
      <c r="U1952" t="s">
        <v>1514</v>
      </c>
      <c r="V1952" s="6" t="s">
        <v>1376</v>
      </c>
      <c r="W1952">
        <v>93</v>
      </c>
      <c r="X1952">
        <v>20</v>
      </c>
      <c r="Y1952" t="s">
        <v>40</v>
      </c>
      <c r="Z1952">
        <v>0</v>
      </c>
      <c r="AA1952" t="s">
        <v>40</v>
      </c>
      <c r="AB1952" t="s">
        <v>40</v>
      </c>
      <c r="AC1952" t="s">
        <v>40</v>
      </c>
      <c r="AD1952" t="s">
        <v>41</v>
      </c>
      <c r="AE1952" t="s">
        <v>40</v>
      </c>
      <c r="AF1952" t="s">
        <v>41</v>
      </c>
      <c r="AG1952" t="s">
        <v>40</v>
      </c>
      <c r="AH1952" t="s">
        <v>40</v>
      </c>
      <c r="AI1952" t="s">
        <v>44</v>
      </c>
      <c r="AJ1952" t="s">
        <v>45</v>
      </c>
      <c r="AK1952">
        <v>2.69</v>
      </c>
      <c r="AL1952" t="s">
        <v>40</v>
      </c>
      <c r="AM1952" t="s">
        <v>40</v>
      </c>
      <c r="AN1952">
        <v>6</v>
      </c>
      <c r="AO1952">
        <v>25</v>
      </c>
      <c r="AP1952">
        <v>2</v>
      </c>
      <c r="AQ1952" t="s">
        <v>40</v>
      </c>
      <c r="AR1952" t="s">
        <v>1206</v>
      </c>
      <c r="AS1952" t="s">
        <v>1515</v>
      </c>
    </row>
    <row r="1953" spans="1:45" ht="17" x14ac:dyDescent="0.2">
      <c r="A1953" t="s">
        <v>1503</v>
      </c>
      <c r="B1953" t="s">
        <v>1224</v>
      </c>
      <c r="C1953" t="s">
        <v>446</v>
      </c>
      <c r="D1953" t="s">
        <v>459</v>
      </c>
      <c r="E1953" s="5" t="s">
        <v>1504</v>
      </c>
      <c r="F1953" t="s">
        <v>40</v>
      </c>
      <c r="G1953" t="s">
        <v>41</v>
      </c>
      <c r="H1953" t="s">
        <v>44</v>
      </c>
      <c r="I1953" t="s">
        <v>1505</v>
      </c>
      <c r="J1953">
        <v>41.2</v>
      </c>
      <c r="K1953" t="s">
        <v>40</v>
      </c>
      <c r="L1953" t="s">
        <v>1506</v>
      </c>
      <c r="M1953" t="s">
        <v>1337</v>
      </c>
      <c r="N1953" t="s">
        <v>40</v>
      </c>
      <c r="O1953" t="s">
        <v>40</v>
      </c>
      <c r="P1953" t="s">
        <v>40</v>
      </c>
      <c r="Q1953" t="s">
        <v>136</v>
      </c>
      <c r="R1953" s="1" t="s">
        <v>40</v>
      </c>
      <c r="S1953" t="s">
        <v>40</v>
      </c>
      <c r="T1953" s="6" t="s">
        <v>1507</v>
      </c>
      <c r="U1953" t="s">
        <v>1514</v>
      </c>
      <c r="V1953" s="6" t="s">
        <v>1376</v>
      </c>
      <c r="W1953">
        <v>93</v>
      </c>
      <c r="X1953">
        <v>20</v>
      </c>
      <c r="Y1953" t="s">
        <v>40</v>
      </c>
      <c r="Z1953">
        <v>0</v>
      </c>
      <c r="AA1953" t="s">
        <v>40</v>
      </c>
      <c r="AB1953" t="s">
        <v>40</v>
      </c>
      <c r="AC1953" t="s">
        <v>40</v>
      </c>
      <c r="AD1953" t="s">
        <v>41</v>
      </c>
      <c r="AE1953" t="s">
        <v>40</v>
      </c>
      <c r="AF1953" t="s">
        <v>41</v>
      </c>
      <c r="AG1953" t="s">
        <v>40</v>
      </c>
      <c r="AH1953" t="s">
        <v>40</v>
      </c>
      <c r="AI1953" t="s">
        <v>44</v>
      </c>
      <c r="AJ1953" t="s">
        <v>45</v>
      </c>
      <c r="AK1953">
        <v>15.59</v>
      </c>
      <c r="AL1953" t="s">
        <v>40</v>
      </c>
      <c r="AM1953" t="s">
        <v>40</v>
      </c>
      <c r="AN1953">
        <v>6</v>
      </c>
      <c r="AO1953">
        <v>25</v>
      </c>
      <c r="AP1953">
        <v>4</v>
      </c>
      <c r="AQ1953" t="s">
        <v>40</v>
      </c>
      <c r="AR1953" t="s">
        <v>1206</v>
      </c>
      <c r="AS1953" t="s">
        <v>1515</v>
      </c>
    </row>
    <row r="1954" spans="1:45" ht="17" x14ac:dyDescent="0.2">
      <c r="A1954" t="s">
        <v>1503</v>
      </c>
      <c r="B1954" t="s">
        <v>1224</v>
      </c>
      <c r="C1954" t="s">
        <v>446</v>
      </c>
      <c r="D1954" t="s">
        <v>459</v>
      </c>
      <c r="E1954" s="5" t="s">
        <v>1504</v>
      </c>
      <c r="F1954" t="s">
        <v>40</v>
      </c>
      <c r="G1954" t="s">
        <v>41</v>
      </c>
      <c r="H1954" t="s">
        <v>44</v>
      </c>
      <c r="I1954" t="s">
        <v>1505</v>
      </c>
      <c r="J1954">
        <v>41.2</v>
      </c>
      <c r="K1954" t="s">
        <v>40</v>
      </c>
      <c r="L1954" t="s">
        <v>1506</v>
      </c>
      <c r="M1954" t="s">
        <v>1337</v>
      </c>
      <c r="N1954" t="s">
        <v>40</v>
      </c>
      <c r="O1954" t="s">
        <v>40</v>
      </c>
      <c r="P1954" t="s">
        <v>40</v>
      </c>
      <c r="Q1954" t="s">
        <v>136</v>
      </c>
      <c r="R1954" s="1" t="s">
        <v>40</v>
      </c>
      <c r="S1954" t="s">
        <v>40</v>
      </c>
      <c r="T1954" s="6" t="s">
        <v>1507</v>
      </c>
      <c r="U1954" t="s">
        <v>1514</v>
      </c>
      <c r="V1954" s="6" t="s">
        <v>1376</v>
      </c>
      <c r="W1954">
        <v>93</v>
      </c>
      <c r="X1954">
        <v>20</v>
      </c>
      <c r="Y1954" t="s">
        <v>40</v>
      </c>
      <c r="Z1954">
        <v>0</v>
      </c>
      <c r="AA1954" t="s">
        <v>40</v>
      </c>
      <c r="AB1954" t="s">
        <v>40</v>
      </c>
      <c r="AC1954" t="s">
        <v>40</v>
      </c>
      <c r="AD1954" t="s">
        <v>41</v>
      </c>
      <c r="AE1954" t="s">
        <v>40</v>
      </c>
      <c r="AF1954" t="s">
        <v>41</v>
      </c>
      <c r="AG1954" t="s">
        <v>40</v>
      </c>
      <c r="AH1954" t="s">
        <v>40</v>
      </c>
      <c r="AI1954" t="s">
        <v>44</v>
      </c>
      <c r="AJ1954" t="s">
        <v>45</v>
      </c>
      <c r="AK1954">
        <v>30.29</v>
      </c>
      <c r="AL1954" t="s">
        <v>40</v>
      </c>
      <c r="AM1954" t="s">
        <v>40</v>
      </c>
      <c r="AN1954">
        <v>6</v>
      </c>
      <c r="AO1954">
        <v>25</v>
      </c>
      <c r="AP1954">
        <v>6</v>
      </c>
      <c r="AQ1954" t="s">
        <v>40</v>
      </c>
      <c r="AR1954" t="s">
        <v>1206</v>
      </c>
      <c r="AS1954" t="s">
        <v>1515</v>
      </c>
    </row>
    <row r="1955" spans="1:45" ht="17" x14ac:dyDescent="0.2">
      <c r="A1955" t="s">
        <v>1503</v>
      </c>
      <c r="B1955" t="s">
        <v>1224</v>
      </c>
      <c r="C1955" t="s">
        <v>446</v>
      </c>
      <c r="D1955" t="s">
        <v>459</v>
      </c>
      <c r="E1955" s="5" t="s">
        <v>1504</v>
      </c>
      <c r="F1955" t="s">
        <v>40</v>
      </c>
      <c r="G1955" t="s">
        <v>41</v>
      </c>
      <c r="H1955" t="s">
        <v>44</v>
      </c>
      <c r="I1955" t="s">
        <v>1505</v>
      </c>
      <c r="J1955">
        <v>41.2</v>
      </c>
      <c r="K1955" t="s">
        <v>40</v>
      </c>
      <c r="L1955" t="s">
        <v>1506</v>
      </c>
      <c r="M1955" t="s">
        <v>1337</v>
      </c>
      <c r="N1955" t="s">
        <v>40</v>
      </c>
      <c r="O1955" t="s">
        <v>40</v>
      </c>
      <c r="P1955" t="s">
        <v>40</v>
      </c>
      <c r="Q1955" t="s">
        <v>136</v>
      </c>
      <c r="R1955" s="1" t="s">
        <v>40</v>
      </c>
      <c r="S1955" t="s">
        <v>40</v>
      </c>
      <c r="T1955" s="6" t="s">
        <v>1507</v>
      </c>
      <c r="U1955" t="s">
        <v>1514</v>
      </c>
      <c r="V1955" s="6" t="s">
        <v>1376</v>
      </c>
      <c r="W1955">
        <v>93</v>
      </c>
      <c r="X1955">
        <v>20</v>
      </c>
      <c r="Y1955" t="s">
        <v>40</v>
      </c>
      <c r="Z1955">
        <v>0</v>
      </c>
      <c r="AA1955" t="s">
        <v>40</v>
      </c>
      <c r="AB1955" t="s">
        <v>40</v>
      </c>
      <c r="AC1955" t="s">
        <v>40</v>
      </c>
      <c r="AD1955" t="s">
        <v>41</v>
      </c>
      <c r="AE1955" t="s">
        <v>40</v>
      </c>
      <c r="AF1955" t="s">
        <v>41</v>
      </c>
      <c r="AG1955" t="s">
        <v>40</v>
      </c>
      <c r="AH1955" t="s">
        <v>40</v>
      </c>
      <c r="AI1955" t="s">
        <v>44</v>
      </c>
      <c r="AJ1955" t="s">
        <v>45</v>
      </c>
      <c r="AK1955">
        <v>49.64</v>
      </c>
      <c r="AL1955" t="s">
        <v>40</v>
      </c>
      <c r="AM1955" t="s">
        <v>40</v>
      </c>
      <c r="AN1955">
        <v>6</v>
      </c>
      <c r="AO1955">
        <v>25</v>
      </c>
      <c r="AP1955">
        <v>10</v>
      </c>
      <c r="AQ1955" t="s">
        <v>40</v>
      </c>
      <c r="AR1955" t="s">
        <v>1206</v>
      </c>
      <c r="AS1955" t="s">
        <v>1515</v>
      </c>
    </row>
    <row r="1956" spans="1:45" ht="17" x14ac:dyDescent="0.2">
      <c r="A1956" t="s">
        <v>1503</v>
      </c>
      <c r="B1956" t="s">
        <v>1224</v>
      </c>
      <c r="C1956" t="s">
        <v>446</v>
      </c>
      <c r="D1956" t="s">
        <v>459</v>
      </c>
      <c r="E1956" s="5" t="s">
        <v>1504</v>
      </c>
      <c r="F1956" t="s">
        <v>40</v>
      </c>
      <c r="G1956" t="s">
        <v>41</v>
      </c>
      <c r="H1956" t="s">
        <v>44</v>
      </c>
      <c r="I1956" t="s">
        <v>1505</v>
      </c>
      <c r="J1956">
        <v>41.2</v>
      </c>
      <c r="K1956" t="s">
        <v>40</v>
      </c>
      <c r="L1956" t="s">
        <v>1506</v>
      </c>
      <c r="M1956" t="s">
        <v>1337</v>
      </c>
      <c r="N1956" t="s">
        <v>40</v>
      </c>
      <c r="O1956" t="s">
        <v>40</v>
      </c>
      <c r="P1956" t="s">
        <v>40</v>
      </c>
      <c r="Q1956" t="s">
        <v>136</v>
      </c>
      <c r="R1956" s="1" t="s">
        <v>40</v>
      </c>
      <c r="S1956" t="s">
        <v>40</v>
      </c>
      <c r="T1956" s="6" t="s">
        <v>1507</v>
      </c>
      <c r="U1956" t="s">
        <v>1514</v>
      </c>
      <c r="V1956" s="6" t="s">
        <v>1376</v>
      </c>
      <c r="W1956">
        <v>93</v>
      </c>
      <c r="X1956">
        <v>20</v>
      </c>
      <c r="Y1956" t="s">
        <v>40</v>
      </c>
      <c r="Z1956">
        <v>0</v>
      </c>
      <c r="AA1956" t="s">
        <v>40</v>
      </c>
      <c r="AB1956" t="s">
        <v>40</v>
      </c>
      <c r="AC1956" t="s">
        <v>40</v>
      </c>
      <c r="AD1956" t="s">
        <v>41</v>
      </c>
      <c r="AE1956" t="s">
        <v>40</v>
      </c>
      <c r="AF1956" t="s">
        <v>41</v>
      </c>
      <c r="AG1956" t="s">
        <v>40</v>
      </c>
      <c r="AH1956" t="s">
        <v>40</v>
      </c>
      <c r="AI1956" t="s">
        <v>44</v>
      </c>
      <c r="AJ1956" t="s">
        <v>45</v>
      </c>
      <c r="AK1956">
        <v>58.06</v>
      </c>
      <c r="AL1956" t="s">
        <v>40</v>
      </c>
      <c r="AM1956" t="s">
        <v>40</v>
      </c>
      <c r="AN1956">
        <v>6</v>
      </c>
      <c r="AO1956">
        <v>25</v>
      </c>
      <c r="AP1956">
        <v>12</v>
      </c>
      <c r="AQ1956" t="s">
        <v>40</v>
      </c>
      <c r="AR1956" t="s">
        <v>1206</v>
      </c>
      <c r="AS1956" t="s">
        <v>1515</v>
      </c>
    </row>
    <row r="1957" spans="1:45" ht="17" x14ac:dyDescent="0.2">
      <c r="A1957" t="s">
        <v>1503</v>
      </c>
      <c r="B1957" t="s">
        <v>1224</v>
      </c>
      <c r="C1957" t="s">
        <v>446</v>
      </c>
      <c r="D1957" t="s">
        <v>459</v>
      </c>
      <c r="E1957" s="5" t="s">
        <v>1504</v>
      </c>
      <c r="F1957" t="s">
        <v>40</v>
      </c>
      <c r="G1957" t="s">
        <v>41</v>
      </c>
      <c r="H1957" t="s">
        <v>44</v>
      </c>
      <c r="I1957" t="s">
        <v>1505</v>
      </c>
      <c r="J1957">
        <v>41.2</v>
      </c>
      <c r="K1957" t="s">
        <v>40</v>
      </c>
      <c r="L1957" t="s">
        <v>1506</v>
      </c>
      <c r="M1957" t="s">
        <v>1337</v>
      </c>
      <c r="N1957" t="s">
        <v>40</v>
      </c>
      <c r="O1957" t="s">
        <v>40</v>
      </c>
      <c r="P1957" t="s">
        <v>40</v>
      </c>
      <c r="Q1957" t="s">
        <v>136</v>
      </c>
      <c r="R1957" s="1" t="s">
        <v>40</v>
      </c>
      <c r="S1957" t="s">
        <v>40</v>
      </c>
      <c r="T1957" s="6" t="s">
        <v>1507</v>
      </c>
      <c r="U1957" t="s">
        <v>1514</v>
      </c>
      <c r="V1957" s="6" t="s">
        <v>1376</v>
      </c>
      <c r="W1957">
        <v>93</v>
      </c>
      <c r="X1957">
        <v>20</v>
      </c>
      <c r="Y1957" t="s">
        <v>40</v>
      </c>
      <c r="Z1957">
        <v>0</v>
      </c>
      <c r="AA1957" t="s">
        <v>40</v>
      </c>
      <c r="AB1957" t="s">
        <v>40</v>
      </c>
      <c r="AC1957" t="s">
        <v>40</v>
      </c>
      <c r="AD1957" t="s">
        <v>41</v>
      </c>
      <c r="AE1957" t="s">
        <v>40</v>
      </c>
      <c r="AF1957" t="s">
        <v>41</v>
      </c>
      <c r="AG1957" t="s">
        <v>40</v>
      </c>
      <c r="AH1957" t="s">
        <v>40</v>
      </c>
      <c r="AI1957" t="s">
        <v>44</v>
      </c>
      <c r="AJ1957" t="s">
        <v>45</v>
      </c>
      <c r="AK1957">
        <v>72.400000000000006</v>
      </c>
      <c r="AL1957" t="s">
        <v>139</v>
      </c>
      <c r="AM1957">
        <v>3.05</v>
      </c>
      <c r="AN1957">
        <v>6</v>
      </c>
      <c r="AO1957">
        <v>25</v>
      </c>
      <c r="AP1957">
        <v>16</v>
      </c>
      <c r="AQ1957" t="s">
        <v>40</v>
      </c>
      <c r="AR1957" t="s">
        <v>1206</v>
      </c>
      <c r="AS1957" t="s">
        <v>1515</v>
      </c>
    </row>
    <row r="1958" spans="1:45" ht="17" x14ac:dyDescent="0.2">
      <c r="A1958" t="s">
        <v>1503</v>
      </c>
      <c r="B1958" t="s">
        <v>1224</v>
      </c>
      <c r="C1958" t="s">
        <v>446</v>
      </c>
      <c r="D1958" t="s">
        <v>459</v>
      </c>
      <c r="E1958" s="5" t="s">
        <v>1504</v>
      </c>
      <c r="F1958" t="s">
        <v>40</v>
      </c>
      <c r="G1958" t="s">
        <v>41</v>
      </c>
      <c r="H1958" t="s">
        <v>44</v>
      </c>
      <c r="I1958" t="s">
        <v>1505</v>
      </c>
      <c r="J1958">
        <v>41.2</v>
      </c>
      <c r="K1958" t="s">
        <v>40</v>
      </c>
      <c r="L1958" t="s">
        <v>1506</v>
      </c>
      <c r="M1958" t="s">
        <v>1337</v>
      </c>
      <c r="N1958" t="s">
        <v>40</v>
      </c>
      <c r="O1958" t="s">
        <v>40</v>
      </c>
      <c r="P1958" t="s">
        <v>40</v>
      </c>
      <c r="Q1958" t="s">
        <v>136</v>
      </c>
      <c r="R1958" s="1" t="s">
        <v>40</v>
      </c>
      <c r="S1958" t="s">
        <v>40</v>
      </c>
      <c r="T1958" s="6" t="s">
        <v>1507</v>
      </c>
      <c r="U1958" t="s">
        <v>1514</v>
      </c>
      <c r="V1958" s="6" t="s">
        <v>1376</v>
      </c>
      <c r="W1958">
        <v>93</v>
      </c>
      <c r="X1958">
        <v>20</v>
      </c>
      <c r="Y1958" t="s">
        <v>40</v>
      </c>
      <c r="Z1958">
        <v>0</v>
      </c>
      <c r="AA1958" t="s">
        <v>40</v>
      </c>
      <c r="AB1958" t="s">
        <v>40</v>
      </c>
      <c r="AC1958" t="s">
        <v>40</v>
      </c>
      <c r="AD1958" t="s">
        <v>41</v>
      </c>
      <c r="AE1958" t="s">
        <v>40</v>
      </c>
      <c r="AF1958" t="s">
        <v>41</v>
      </c>
      <c r="AG1958" t="s">
        <v>40</v>
      </c>
      <c r="AH1958" t="s">
        <v>40</v>
      </c>
      <c r="AI1958" t="s">
        <v>44</v>
      </c>
      <c r="AJ1958" t="s">
        <v>45</v>
      </c>
      <c r="AK1958">
        <v>79.569999999999993</v>
      </c>
      <c r="AL1958" s="2" t="s">
        <v>40</v>
      </c>
      <c r="AM1958" s="2" t="s">
        <v>40</v>
      </c>
      <c r="AN1958">
        <v>6</v>
      </c>
      <c r="AO1958">
        <v>25</v>
      </c>
      <c r="AP1958">
        <v>20</v>
      </c>
      <c r="AQ1958" t="s">
        <v>40</v>
      </c>
      <c r="AR1958" t="s">
        <v>1206</v>
      </c>
      <c r="AS1958" t="s">
        <v>1515</v>
      </c>
    </row>
    <row r="1959" spans="1:45" ht="17" x14ac:dyDescent="0.2">
      <c r="A1959" t="s">
        <v>1503</v>
      </c>
      <c r="B1959" t="s">
        <v>1224</v>
      </c>
      <c r="C1959" t="s">
        <v>446</v>
      </c>
      <c r="D1959" t="s">
        <v>459</v>
      </c>
      <c r="E1959" s="5" t="s">
        <v>1504</v>
      </c>
      <c r="F1959" t="s">
        <v>40</v>
      </c>
      <c r="G1959" t="s">
        <v>41</v>
      </c>
      <c r="H1959" t="s">
        <v>44</v>
      </c>
      <c r="I1959" t="s">
        <v>1505</v>
      </c>
      <c r="J1959">
        <v>41.2</v>
      </c>
      <c r="K1959" t="s">
        <v>40</v>
      </c>
      <c r="L1959" t="s">
        <v>1506</v>
      </c>
      <c r="M1959" t="s">
        <v>1337</v>
      </c>
      <c r="N1959" t="s">
        <v>40</v>
      </c>
      <c r="O1959" t="s">
        <v>40</v>
      </c>
      <c r="P1959" t="s">
        <v>40</v>
      </c>
      <c r="Q1959" t="s">
        <v>136</v>
      </c>
      <c r="R1959" s="1" t="s">
        <v>40</v>
      </c>
      <c r="S1959" t="s">
        <v>40</v>
      </c>
      <c r="T1959" s="6" t="s">
        <v>1507</v>
      </c>
      <c r="U1959" t="s">
        <v>1514</v>
      </c>
      <c r="V1959" s="6" t="s">
        <v>1376</v>
      </c>
      <c r="W1959">
        <v>93</v>
      </c>
      <c r="X1959">
        <v>20</v>
      </c>
      <c r="Y1959" t="s">
        <v>40</v>
      </c>
      <c r="Z1959">
        <v>0</v>
      </c>
      <c r="AA1959" t="s">
        <v>40</v>
      </c>
      <c r="AB1959" t="s">
        <v>40</v>
      </c>
      <c r="AC1959" t="s">
        <v>40</v>
      </c>
      <c r="AD1959" t="s">
        <v>41</v>
      </c>
      <c r="AE1959" t="s">
        <v>40</v>
      </c>
      <c r="AF1959" t="s">
        <v>41</v>
      </c>
      <c r="AG1959" t="s">
        <v>40</v>
      </c>
      <c r="AH1959" t="s">
        <v>40</v>
      </c>
      <c r="AI1959" t="s">
        <v>44</v>
      </c>
      <c r="AJ1959" t="s">
        <v>45</v>
      </c>
      <c r="AK1959">
        <v>79.569999999999993</v>
      </c>
      <c r="AL1959" s="2" t="s">
        <v>40</v>
      </c>
      <c r="AM1959" s="2" t="s">
        <v>40</v>
      </c>
      <c r="AN1959">
        <v>6</v>
      </c>
      <c r="AO1959">
        <v>25</v>
      </c>
      <c r="AP1959">
        <v>26</v>
      </c>
      <c r="AQ1959" t="s">
        <v>40</v>
      </c>
      <c r="AR1959" t="s">
        <v>1206</v>
      </c>
      <c r="AS1959" t="s">
        <v>1515</v>
      </c>
    </row>
    <row r="1960" spans="1:45" ht="17" x14ac:dyDescent="0.2">
      <c r="A1960" t="s">
        <v>1503</v>
      </c>
      <c r="B1960" t="s">
        <v>1224</v>
      </c>
      <c r="C1960" t="s">
        <v>446</v>
      </c>
      <c r="D1960" t="s">
        <v>459</v>
      </c>
      <c r="E1960" s="5" t="s">
        <v>1504</v>
      </c>
      <c r="F1960" t="s">
        <v>40</v>
      </c>
      <c r="G1960" t="s">
        <v>41</v>
      </c>
      <c r="H1960" t="s">
        <v>44</v>
      </c>
      <c r="I1960" t="s">
        <v>1505</v>
      </c>
      <c r="J1960">
        <v>41.2</v>
      </c>
      <c r="K1960" t="s">
        <v>40</v>
      </c>
      <c r="L1960" t="s">
        <v>1506</v>
      </c>
      <c r="M1960" t="s">
        <v>1337</v>
      </c>
      <c r="N1960" t="s">
        <v>40</v>
      </c>
      <c r="O1960" t="s">
        <v>40</v>
      </c>
      <c r="P1960" t="s">
        <v>40</v>
      </c>
      <c r="Q1960" t="s">
        <v>136</v>
      </c>
      <c r="R1960" s="1" t="s">
        <v>40</v>
      </c>
      <c r="S1960" t="s">
        <v>40</v>
      </c>
      <c r="T1960" s="6" t="s">
        <v>1507</v>
      </c>
      <c r="U1960" t="s">
        <v>40</v>
      </c>
      <c r="V1960" s="6" t="s">
        <v>40</v>
      </c>
      <c r="W1960" t="s">
        <v>40</v>
      </c>
      <c r="X1960" t="s">
        <v>1245</v>
      </c>
      <c r="Y1960" t="s">
        <v>1457</v>
      </c>
      <c r="Z1960" s="6" t="s">
        <v>1458</v>
      </c>
      <c r="AA1960" t="s">
        <v>40</v>
      </c>
      <c r="AB1960" t="s">
        <v>40</v>
      </c>
      <c r="AC1960" t="s">
        <v>40</v>
      </c>
      <c r="AD1960" t="s">
        <v>41</v>
      </c>
      <c r="AE1960" t="s">
        <v>40</v>
      </c>
      <c r="AF1960" t="s">
        <v>41</v>
      </c>
      <c r="AG1960" t="s">
        <v>40</v>
      </c>
      <c r="AH1960" t="s">
        <v>40</v>
      </c>
      <c r="AI1960" t="s">
        <v>44</v>
      </c>
      <c r="AJ1960" t="s">
        <v>45</v>
      </c>
      <c r="AK1960">
        <v>0</v>
      </c>
      <c r="AL1960" s="2" t="s">
        <v>40</v>
      </c>
      <c r="AM1960" s="2" t="s">
        <v>40</v>
      </c>
      <c r="AN1960">
        <v>6</v>
      </c>
      <c r="AO1960">
        <v>25</v>
      </c>
      <c r="AP1960">
        <v>4</v>
      </c>
      <c r="AQ1960" t="s">
        <v>40</v>
      </c>
      <c r="AR1960" t="s">
        <v>1206</v>
      </c>
    </row>
    <row r="1961" spans="1:45" ht="17" x14ac:dyDescent="0.2">
      <c r="A1961" t="s">
        <v>1503</v>
      </c>
      <c r="B1961" t="s">
        <v>1224</v>
      </c>
      <c r="C1961" t="s">
        <v>446</v>
      </c>
      <c r="D1961" t="s">
        <v>459</v>
      </c>
      <c r="E1961" s="5" t="s">
        <v>1504</v>
      </c>
      <c r="F1961" t="s">
        <v>40</v>
      </c>
      <c r="G1961" t="s">
        <v>41</v>
      </c>
      <c r="H1961" t="s">
        <v>44</v>
      </c>
      <c r="I1961" t="s">
        <v>1505</v>
      </c>
      <c r="J1961">
        <v>41.2</v>
      </c>
      <c r="K1961" t="s">
        <v>40</v>
      </c>
      <c r="L1961" t="s">
        <v>1506</v>
      </c>
      <c r="M1961" t="s">
        <v>1337</v>
      </c>
      <c r="N1961" t="s">
        <v>40</v>
      </c>
      <c r="O1961" t="s">
        <v>40</v>
      </c>
      <c r="P1961" t="s">
        <v>40</v>
      </c>
      <c r="Q1961" t="s">
        <v>136</v>
      </c>
      <c r="R1961" s="1" t="s">
        <v>40</v>
      </c>
      <c r="S1961" t="s">
        <v>40</v>
      </c>
      <c r="T1961" s="6" t="s">
        <v>1507</v>
      </c>
      <c r="U1961" t="s">
        <v>40</v>
      </c>
      <c r="V1961" s="6" t="s">
        <v>40</v>
      </c>
      <c r="W1961" t="s">
        <v>40</v>
      </c>
      <c r="X1961" t="s">
        <v>1245</v>
      </c>
      <c r="Y1961" t="s">
        <v>1457</v>
      </c>
      <c r="Z1961" s="6" t="s">
        <v>1458</v>
      </c>
      <c r="AA1961" t="s">
        <v>40</v>
      </c>
      <c r="AB1961" t="s">
        <v>40</v>
      </c>
      <c r="AC1961" t="s">
        <v>40</v>
      </c>
      <c r="AD1961" t="s">
        <v>41</v>
      </c>
      <c r="AE1961" t="s">
        <v>40</v>
      </c>
      <c r="AF1961" t="s">
        <v>41</v>
      </c>
      <c r="AG1961" t="s">
        <v>40</v>
      </c>
      <c r="AH1961" t="s">
        <v>40</v>
      </c>
      <c r="AI1961" t="s">
        <v>44</v>
      </c>
      <c r="AJ1961" t="s">
        <v>45</v>
      </c>
      <c r="AK1961">
        <v>5.81</v>
      </c>
      <c r="AL1961" s="2" t="s">
        <v>40</v>
      </c>
      <c r="AM1961" s="2" t="s">
        <v>40</v>
      </c>
      <c r="AN1961">
        <v>6</v>
      </c>
      <c r="AO1961">
        <v>25</v>
      </c>
      <c r="AP1961">
        <v>6</v>
      </c>
      <c r="AQ1961" t="s">
        <v>1517</v>
      </c>
      <c r="AR1961" t="s">
        <v>1206</v>
      </c>
    </row>
    <row r="1962" spans="1:45" ht="17" x14ac:dyDescent="0.2">
      <c r="A1962" t="s">
        <v>1503</v>
      </c>
      <c r="B1962" t="s">
        <v>1224</v>
      </c>
      <c r="C1962" t="s">
        <v>446</v>
      </c>
      <c r="D1962" t="s">
        <v>459</v>
      </c>
      <c r="E1962" s="5" t="s">
        <v>1504</v>
      </c>
      <c r="F1962" t="s">
        <v>40</v>
      </c>
      <c r="G1962" t="s">
        <v>41</v>
      </c>
      <c r="H1962" t="s">
        <v>44</v>
      </c>
      <c r="I1962" t="s">
        <v>1505</v>
      </c>
      <c r="J1962">
        <v>41.2</v>
      </c>
      <c r="K1962" t="s">
        <v>40</v>
      </c>
      <c r="L1962" t="s">
        <v>1506</v>
      </c>
      <c r="M1962" t="s">
        <v>1337</v>
      </c>
      <c r="N1962" t="s">
        <v>40</v>
      </c>
      <c r="O1962" t="s">
        <v>40</v>
      </c>
      <c r="P1962" t="s">
        <v>40</v>
      </c>
      <c r="Q1962" t="s">
        <v>136</v>
      </c>
      <c r="R1962" s="1" t="s">
        <v>40</v>
      </c>
      <c r="S1962" t="s">
        <v>40</v>
      </c>
      <c r="T1962" s="6" t="s">
        <v>1507</v>
      </c>
      <c r="U1962" t="s">
        <v>40</v>
      </c>
      <c r="V1962" s="6" t="s">
        <v>40</v>
      </c>
      <c r="W1962" t="s">
        <v>40</v>
      </c>
      <c r="X1962" t="s">
        <v>1245</v>
      </c>
      <c r="Y1962" t="s">
        <v>1457</v>
      </c>
      <c r="Z1962" s="6" t="s">
        <v>1458</v>
      </c>
      <c r="AA1962" t="s">
        <v>40</v>
      </c>
      <c r="AB1962" t="s">
        <v>40</v>
      </c>
      <c r="AC1962" t="s">
        <v>40</v>
      </c>
      <c r="AD1962" t="s">
        <v>41</v>
      </c>
      <c r="AE1962" t="s">
        <v>40</v>
      </c>
      <c r="AF1962" t="s">
        <v>41</v>
      </c>
      <c r="AG1962" t="s">
        <v>40</v>
      </c>
      <c r="AH1962" t="s">
        <v>40</v>
      </c>
      <c r="AI1962" t="s">
        <v>44</v>
      </c>
      <c r="AJ1962" t="s">
        <v>45</v>
      </c>
      <c r="AK1962">
        <v>14.87</v>
      </c>
      <c r="AL1962" s="2" t="s">
        <v>40</v>
      </c>
      <c r="AM1962" s="2" t="s">
        <v>40</v>
      </c>
      <c r="AN1962">
        <v>6</v>
      </c>
      <c r="AO1962">
        <v>25</v>
      </c>
      <c r="AP1962">
        <v>10</v>
      </c>
      <c r="AQ1962" t="s">
        <v>40</v>
      </c>
      <c r="AR1962" t="s">
        <v>1206</v>
      </c>
    </row>
    <row r="1963" spans="1:45" ht="17" x14ac:dyDescent="0.2">
      <c r="A1963" t="s">
        <v>1503</v>
      </c>
      <c r="B1963" t="s">
        <v>1224</v>
      </c>
      <c r="C1963" t="s">
        <v>446</v>
      </c>
      <c r="D1963" t="s">
        <v>459</v>
      </c>
      <c r="E1963" s="5" t="s">
        <v>1504</v>
      </c>
      <c r="F1963" t="s">
        <v>40</v>
      </c>
      <c r="G1963" t="s">
        <v>41</v>
      </c>
      <c r="H1963" t="s">
        <v>44</v>
      </c>
      <c r="I1963" t="s">
        <v>1505</v>
      </c>
      <c r="J1963">
        <v>41.2</v>
      </c>
      <c r="K1963" t="s">
        <v>40</v>
      </c>
      <c r="L1963" t="s">
        <v>1506</v>
      </c>
      <c r="M1963" t="s">
        <v>1337</v>
      </c>
      <c r="N1963" t="s">
        <v>40</v>
      </c>
      <c r="O1963" t="s">
        <v>40</v>
      </c>
      <c r="P1963" t="s">
        <v>40</v>
      </c>
      <c r="Q1963" t="s">
        <v>136</v>
      </c>
      <c r="R1963" s="1" t="s">
        <v>40</v>
      </c>
      <c r="S1963" t="s">
        <v>40</v>
      </c>
      <c r="T1963" s="6" t="s">
        <v>1507</v>
      </c>
      <c r="U1963" t="s">
        <v>40</v>
      </c>
      <c r="V1963" s="6" t="s">
        <v>40</v>
      </c>
      <c r="W1963" t="s">
        <v>40</v>
      </c>
      <c r="X1963" t="s">
        <v>1245</v>
      </c>
      <c r="Y1963" t="s">
        <v>1457</v>
      </c>
      <c r="Z1963" s="6" t="s">
        <v>1458</v>
      </c>
      <c r="AA1963" t="s">
        <v>40</v>
      </c>
      <c r="AB1963" t="s">
        <v>40</v>
      </c>
      <c r="AC1963" t="s">
        <v>40</v>
      </c>
      <c r="AD1963" t="s">
        <v>41</v>
      </c>
      <c r="AE1963" t="s">
        <v>40</v>
      </c>
      <c r="AF1963" t="s">
        <v>41</v>
      </c>
      <c r="AG1963" t="s">
        <v>40</v>
      </c>
      <c r="AH1963" t="s">
        <v>40</v>
      </c>
      <c r="AI1963" t="s">
        <v>44</v>
      </c>
      <c r="AJ1963" t="s">
        <v>45</v>
      </c>
      <c r="AK1963">
        <v>27.78</v>
      </c>
      <c r="AL1963" s="2" t="s">
        <v>139</v>
      </c>
      <c r="AM1963" s="2">
        <v>2.87</v>
      </c>
      <c r="AN1963">
        <v>6</v>
      </c>
      <c r="AO1963">
        <v>25</v>
      </c>
      <c r="AP1963">
        <v>14</v>
      </c>
      <c r="AQ1963" t="s">
        <v>40</v>
      </c>
      <c r="AR1963" t="s">
        <v>1206</v>
      </c>
    </row>
    <row r="1964" spans="1:45" ht="17" x14ac:dyDescent="0.2">
      <c r="A1964" t="s">
        <v>1503</v>
      </c>
      <c r="B1964" t="s">
        <v>1224</v>
      </c>
      <c r="C1964" t="s">
        <v>446</v>
      </c>
      <c r="D1964" t="s">
        <v>459</v>
      </c>
      <c r="E1964" s="5" t="s">
        <v>1504</v>
      </c>
      <c r="F1964" t="s">
        <v>40</v>
      </c>
      <c r="G1964" t="s">
        <v>41</v>
      </c>
      <c r="H1964" t="s">
        <v>44</v>
      </c>
      <c r="I1964" t="s">
        <v>1505</v>
      </c>
      <c r="J1964">
        <v>41.2</v>
      </c>
      <c r="K1964" t="s">
        <v>40</v>
      </c>
      <c r="L1964" t="s">
        <v>1506</v>
      </c>
      <c r="M1964" t="s">
        <v>1337</v>
      </c>
      <c r="N1964" t="s">
        <v>40</v>
      </c>
      <c r="O1964" t="s">
        <v>40</v>
      </c>
      <c r="P1964" t="s">
        <v>40</v>
      </c>
      <c r="Q1964" t="s">
        <v>136</v>
      </c>
      <c r="R1964" s="1" t="s">
        <v>40</v>
      </c>
      <c r="S1964" t="s">
        <v>40</v>
      </c>
      <c r="T1964" s="6" t="s">
        <v>1507</v>
      </c>
      <c r="U1964" t="s">
        <v>40</v>
      </c>
      <c r="V1964" s="6" t="s">
        <v>40</v>
      </c>
      <c r="W1964" t="s">
        <v>40</v>
      </c>
      <c r="X1964" t="s">
        <v>1245</v>
      </c>
      <c r="Y1964" t="s">
        <v>1457</v>
      </c>
      <c r="Z1964" s="6" t="s">
        <v>1458</v>
      </c>
      <c r="AA1964" t="s">
        <v>40</v>
      </c>
      <c r="AB1964" t="s">
        <v>40</v>
      </c>
      <c r="AC1964" t="s">
        <v>40</v>
      </c>
      <c r="AD1964" t="s">
        <v>41</v>
      </c>
      <c r="AE1964" t="s">
        <v>40</v>
      </c>
      <c r="AF1964" t="s">
        <v>41</v>
      </c>
      <c r="AG1964" t="s">
        <v>40</v>
      </c>
      <c r="AH1964" t="s">
        <v>40</v>
      </c>
      <c r="AI1964" t="s">
        <v>44</v>
      </c>
      <c r="AJ1964" t="s">
        <v>45</v>
      </c>
      <c r="AK1964">
        <v>32.08</v>
      </c>
      <c r="AL1964" s="2" t="s">
        <v>40</v>
      </c>
      <c r="AM1964" s="2" t="s">
        <v>40</v>
      </c>
      <c r="AN1964">
        <v>6</v>
      </c>
      <c r="AO1964">
        <v>25</v>
      </c>
      <c r="AP1964">
        <v>18</v>
      </c>
      <c r="AQ1964" t="s">
        <v>40</v>
      </c>
      <c r="AR1964" t="s">
        <v>1206</v>
      </c>
    </row>
    <row r="1965" spans="1:45" ht="17" x14ac:dyDescent="0.2">
      <c r="A1965" t="s">
        <v>1503</v>
      </c>
      <c r="B1965" t="s">
        <v>1224</v>
      </c>
      <c r="C1965" t="s">
        <v>446</v>
      </c>
      <c r="D1965" t="s">
        <v>459</v>
      </c>
      <c r="E1965" s="5" t="s">
        <v>1504</v>
      </c>
      <c r="F1965" t="s">
        <v>40</v>
      </c>
      <c r="G1965" t="s">
        <v>41</v>
      </c>
      <c r="H1965" t="s">
        <v>44</v>
      </c>
      <c r="I1965" t="s">
        <v>1505</v>
      </c>
      <c r="J1965">
        <v>41.2</v>
      </c>
      <c r="K1965" t="s">
        <v>40</v>
      </c>
      <c r="L1965" t="s">
        <v>1506</v>
      </c>
      <c r="M1965" t="s">
        <v>1337</v>
      </c>
      <c r="N1965" t="s">
        <v>40</v>
      </c>
      <c r="O1965" t="s">
        <v>40</v>
      </c>
      <c r="P1965" t="s">
        <v>40</v>
      </c>
      <c r="Q1965" t="s">
        <v>136</v>
      </c>
      <c r="R1965" s="1" t="s">
        <v>40</v>
      </c>
      <c r="S1965" t="s">
        <v>40</v>
      </c>
      <c r="T1965" s="6" t="s">
        <v>1507</v>
      </c>
      <c r="U1965" t="s">
        <v>40</v>
      </c>
      <c r="V1965" s="6" t="s">
        <v>40</v>
      </c>
      <c r="W1965" t="s">
        <v>40</v>
      </c>
      <c r="X1965" t="s">
        <v>1245</v>
      </c>
      <c r="Y1965" t="s">
        <v>1457</v>
      </c>
      <c r="Z1965" s="6" t="s">
        <v>1458</v>
      </c>
      <c r="AA1965" t="s">
        <v>40</v>
      </c>
      <c r="AB1965" t="s">
        <v>40</v>
      </c>
      <c r="AC1965" t="s">
        <v>40</v>
      </c>
      <c r="AD1965" t="s">
        <v>41</v>
      </c>
      <c r="AE1965" t="s">
        <v>40</v>
      </c>
      <c r="AF1965" t="s">
        <v>41</v>
      </c>
      <c r="AG1965" t="s">
        <v>40</v>
      </c>
      <c r="AH1965" t="s">
        <v>40</v>
      </c>
      <c r="AI1965" t="s">
        <v>44</v>
      </c>
      <c r="AJ1965" t="s">
        <v>45</v>
      </c>
      <c r="AK1965">
        <v>35.840000000000003</v>
      </c>
      <c r="AL1965" s="2" t="s">
        <v>40</v>
      </c>
      <c r="AM1965" s="2" t="s">
        <v>40</v>
      </c>
      <c r="AN1965">
        <v>6</v>
      </c>
      <c r="AO1965">
        <v>25</v>
      </c>
      <c r="AP1965">
        <v>22</v>
      </c>
      <c r="AQ1965" t="s">
        <v>40</v>
      </c>
      <c r="AR1965" t="s">
        <v>1206</v>
      </c>
    </row>
    <row r="1966" spans="1:45" ht="17" x14ac:dyDescent="0.2">
      <c r="A1966" t="s">
        <v>1503</v>
      </c>
      <c r="B1966" t="s">
        <v>1224</v>
      </c>
      <c r="C1966" t="s">
        <v>446</v>
      </c>
      <c r="D1966" t="s">
        <v>459</v>
      </c>
      <c r="E1966" s="5" t="s">
        <v>1504</v>
      </c>
      <c r="F1966" t="s">
        <v>40</v>
      </c>
      <c r="G1966" t="s">
        <v>41</v>
      </c>
      <c r="H1966" t="s">
        <v>44</v>
      </c>
      <c r="I1966" t="s">
        <v>1505</v>
      </c>
      <c r="J1966">
        <v>41.2</v>
      </c>
      <c r="K1966" t="s">
        <v>40</v>
      </c>
      <c r="L1966" t="s">
        <v>1506</v>
      </c>
      <c r="M1966" t="s">
        <v>1337</v>
      </c>
      <c r="N1966" t="s">
        <v>40</v>
      </c>
      <c r="O1966" t="s">
        <v>40</v>
      </c>
      <c r="P1966" t="s">
        <v>40</v>
      </c>
      <c r="Q1966" t="s">
        <v>136</v>
      </c>
      <c r="R1966" s="1" t="s">
        <v>40</v>
      </c>
      <c r="S1966" t="s">
        <v>40</v>
      </c>
      <c r="T1966" s="6" t="s">
        <v>1507</v>
      </c>
      <c r="U1966" t="s">
        <v>40</v>
      </c>
      <c r="V1966" s="6" t="s">
        <v>40</v>
      </c>
      <c r="W1966" t="s">
        <v>40</v>
      </c>
      <c r="X1966" t="s">
        <v>1245</v>
      </c>
      <c r="Y1966" t="s">
        <v>1457</v>
      </c>
      <c r="Z1966" s="6" t="s">
        <v>1458</v>
      </c>
      <c r="AA1966" t="s">
        <v>40</v>
      </c>
      <c r="AB1966" t="s">
        <v>40</v>
      </c>
      <c r="AC1966" t="s">
        <v>40</v>
      </c>
      <c r="AD1966" t="s">
        <v>41</v>
      </c>
      <c r="AE1966" t="s">
        <v>40</v>
      </c>
      <c r="AF1966" t="s">
        <v>41</v>
      </c>
      <c r="AG1966" t="s">
        <v>40</v>
      </c>
      <c r="AH1966" t="s">
        <v>40</v>
      </c>
      <c r="AI1966" t="s">
        <v>44</v>
      </c>
      <c r="AJ1966" t="s">
        <v>45</v>
      </c>
      <c r="AK1966">
        <v>36.020000000000003</v>
      </c>
      <c r="AL1966" s="2" t="s">
        <v>40</v>
      </c>
      <c r="AM1966" s="2" t="s">
        <v>40</v>
      </c>
      <c r="AN1966">
        <v>6</v>
      </c>
      <c r="AO1966">
        <v>25</v>
      </c>
      <c r="AP1966">
        <v>26</v>
      </c>
      <c r="AQ1966" t="s">
        <v>40</v>
      </c>
      <c r="AR1966" t="s">
        <v>1206</v>
      </c>
    </row>
    <row r="1967" spans="1:45" ht="17" x14ac:dyDescent="0.2">
      <c r="A1967" t="s">
        <v>1503</v>
      </c>
      <c r="B1967" t="s">
        <v>1251</v>
      </c>
      <c r="C1967" t="s">
        <v>446</v>
      </c>
      <c r="D1967" t="s">
        <v>459</v>
      </c>
      <c r="E1967" s="5" t="s">
        <v>1504</v>
      </c>
      <c r="F1967" t="s">
        <v>40</v>
      </c>
      <c r="G1967" t="s">
        <v>41</v>
      </c>
      <c r="H1967" t="s">
        <v>44</v>
      </c>
      <c r="I1967" t="s">
        <v>1509</v>
      </c>
      <c r="J1967">
        <v>35.200000000000003</v>
      </c>
      <c r="K1967" t="s">
        <v>40</v>
      </c>
      <c r="L1967" t="s">
        <v>1506</v>
      </c>
      <c r="M1967" t="s">
        <v>1337</v>
      </c>
      <c r="N1967" t="s">
        <v>40</v>
      </c>
      <c r="O1967" t="s">
        <v>40</v>
      </c>
      <c r="P1967" t="s">
        <v>40</v>
      </c>
      <c r="Q1967" t="s">
        <v>136</v>
      </c>
      <c r="R1967" s="1" t="s">
        <v>40</v>
      </c>
      <c r="S1967" t="s">
        <v>40</v>
      </c>
      <c r="T1967" s="6" t="s">
        <v>1507</v>
      </c>
      <c r="U1967" t="s">
        <v>1514</v>
      </c>
      <c r="V1967" s="6" t="s">
        <v>1376</v>
      </c>
      <c r="W1967">
        <v>0</v>
      </c>
      <c r="X1967">
        <v>20</v>
      </c>
      <c r="Y1967" t="s">
        <v>1518</v>
      </c>
      <c r="Z1967" s="2">
        <v>0</v>
      </c>
      <c r="AA1967" t="s">
        <v>40</v>
      </c>
      <c r="AB1967" t="s">
        <v>40</v>
      </c>
      <c r="AC1967" t="s">
        <v>40</v>
      </c>
      <c r="AD1967" t="s">
        <v>41</v>
      </c>
      <c r="AE1967" t="s">
        <v>40</v>
      </c>
      <c r="AF1967" t="s">
        <v>41</v>
      </c>
      <c r="AG1967" t="s">
        <v>40</v>
      </c>
      <c r="AH1967" t="s">
        <v>40</v>
      </c>
      <c r="AI1967" t="s">
        <v>44</v>
      </c>
      <c r="AJ1967" t="s">
        <v>45</v>
      </c>
      <c r="AK1967">
        <v>7.75</v>
      </c>
      <c r="AL1967" s="2" t="s">
        <v>139</v>
      </c>
      <c r="AM1967">
        <v>1.57</v>
      </c>
      <c r="AN1967">
        <v>6</v>
      </c>
      <c r="AO1967">
        <v>25</v>
      </c>
      <c r="AP1967" t="s">
        <v>40</v>
      </c>
      <c r="AQ1967" t="s">
        <v>40</v>
      </c>
      <c r="AR1967" t="s">
        <v>1206</v>
      </c>
      <c r="AS1967" t="s">
        <v>1519</v>
      </c>
    </row>
    <row r="1968" spans="1:45" ht="17" x14ac:dyDescent="0.2">
      <c r="A1968" t="s">
        <v>1503</v>
      </c>
      <c r="B1968" t="s">
        <v>1251</v>
      </c>
      <c r="C1968" t="s">
        <v>446</v>
      </c>
      <c r="D1968" t="s">
        <v>459</v>
      </c>
      <c r="E1968" s="5" t="s">
        <v>1504</v>
      </c>
      <c r="F1968" t="s">
        <v>40</v>
      </c>
      <c r="G1968" t="s">
        <v>41</v>
      </c>
      <c r="H1968" t="s">
        <v>44</v>
      </c>
      <c r="I1968" t="s">
        <v>1509</v>
      </c>
      <c r="J1968">
        <v>35.200000000000003</v>
      </c>
      <c r="K1968" t="s">
        <v>40</v>
      </c>
      <c r="L1968" t="s">
        <v>1506</v>
      </c>
      <c r="M1968" t="s">
        <v>1337</v>
      </c>
      <c r="N1968" t="s">
        <v>40</v>
      </c>
      <c r="O1968" t="s">
        <v>40</v>
      </c>
      <c r="P1968" t="s">
        <v>40</v>
      </c>
      <c r="Q1968" t="s">
        <v>136</v>
      </c>
      <c r="R1968" s="1" t="s">
        <v>40</v>
      </c>
      <c r="S1968" t="s">
        <v>40</v>
      </c>
      <c r="T1968" s="6" t="s">
        <v>1507</v>
      </c>
      <c r="U1968" t="s">
        <v>1514</v>
      </c>
      <c r="V1968" s="6" t="s">
        <v>1376</v>
      </c>
      <c r="W1968">
        <v>31</v>
      </c>
      <c r="X1968">
        <v>20</v>
      </c>
      <c r="Y1968" t="s">
        <v>1518</v>
      </c>
      <c r="Z1968">
        <v>0</v>
      </c>
      <c r="AA1968" t="s">
        <v>40</v>
      </c>
      <c r="AB1968" t="s">
        <v>40</v>
      </c>
      <c r="AC1968" t="s">
        <v>40</v>
      </c>
      <c r="AD1968" t="s">
        <v>41</v>
      </c>
      <c r="AE1968" t="s">
        <v>40</v>
      </c>
      <c r="AF1968" t="s">
        <v>41</v>
      </c>
      <c r="AG1968" t="s">
        <v>40</v>
      </c>
      <c r="AH1968" t="s">
        <v>40</v>
      </c>
      <c r="AI1968" t="s">
        <v>44</v>
      </c>
      <c r="AJ1968" t="s">
        <v>45</v>
      </c>
      <c r="AK1968">
        <v>19.41</v>
      </c>
      <c r="AL1968" s="2" t="s">
        <v>139</v>
      </c>
      <c r="AM1968">
        <v>0.98</v>
      </c>
      <c r="AN1968">
        <v>6</v>
      </c>
      <c r="AO1968">
        <v>25</v>
      </c>
      <c r="AP1968" t="s">
        <v>40</v>
      </c>
      <c r="AQ1968" t="s">
        <v>40</v>
      </c>
      <c r="AR1968" t="s">
        <v>1206</v>
      </c>
      <c r="AS1968" t="s">
        <v>1519</v>
      </c>
    </row>
    <row r="1969" spans="1:45" ht="17" x14ac:dyDescent="0.2">
      <c r="A1969" t="s">
        <v>1503</v>
      </c>
      <c r="B1969" t="s">
        <v>1251</v>
      </c>
      <c r="C1969" t="s">
        <v>446</v>
      </c>
      <c r="D1969" t="s">
        <v>459</v>
      </c>
      <c r="E1969" s="5" t="s">
        <v>1504</v>
      </c>
      <c r="F1969" t="s">
        <v>40</v>
      </c>
      <c r="G1969" t="s">
        <v>41</v>
      </c>
      <c r="H1969" t="s">
        <v>44</v>
      </c>
      <c r="I1969" t="s">
        <v>1509</v>
      </c>
      <c r="J1969">
        <v>35.200000000000003</v>
      </c>
      <c r="K1969" t="s">
        <v>40</v>
      </c>
      <c r="L1969" t="s">
        <v>1506</v>
      </c>
      <c r="M1969" t="s">
        <v>1337</v>
      </c>
      <c r="N1969" t="s">
        <v>40</v>
      </c>
      <c r="O1969" t="s">
        <v>40</v>
      </c>
      <c r="P1969" t="s">
        <v>40</v>
      </c>
      <c r="Q1969" t="s">
        <v>136</v>
      </c>
      <c r="R1969" s="1" t="s">
        <v>40</v>
      </c>
      <c r="S1969" t="s">
        <v>40</v>
      </c>
      <c r="T1969" s="6" t="s">
        <v>1507</v>
      </c>
      <c r="U1969" t="s">
        <v>1514</v>
      </c>
      <c r="V1969" s="6" t="s">
        <v>1376</v>
      </c>
      <c r="W1969">
        <v>62</v>
      </c>
      <c r="X1969">
        <v>20</v>
      </c>
      <c r="Y1969" t="s">
        <v>1518</v>
      </c>
      <c r="Z1969">
        <v>0</v>
      </c>
      <c r="AA1969" t="s">
        <v>40</v>
      </c>
      <c r="AB1969" t="s">
        <v>40</v>
      </c>
      <c r="AC1969" t="s">
        <v>40</v>
      </c>
      <c r="AD1969" t="s">
        <v>41</v>
      </c>
      <c r="AE1969" t="s">
        <v>40</v>
      </c>
      <c r="AF1969" t="s">
        <v>41</v>
      </c>
      <c r="AG1969" t="s">
        <v>40</v>
      </c>
      <c r="AH1969" t="s">
        <v>40</v>
      </c>
      <c r="AI1969" t="s">
        <v>44</v>
      </c>
      <c r="AJ1969" t="s">
        <v>45</v>
      </c>
      <c r="AK1969">
        <v>25</v>
      </c>
      <c r="AL1969" s="2" t="s">
        <v>139</v>
      </c>
      <c r="AM1969">
        <v>5.0999999999999996</v>
      </c>
      <c r="AN1969">
        <v>6</v>
      </c>
      <c r="AO1969">
        <v>25</v>
      </c>
      <c r="AP1969" t="s">
        <v>40</v>
      </c>
      <c r="AQ1969" t="s">
        <v>40</v>
      </c>
      <c r="AR1969" t="s">
        <v>1206</v>
      </c>
      <c r="AS1969" t="s">
        <v>1519</v>
      </c>
    </row>
    <row r="1970" spans="1:45" ht="17" x14ac:dyDescent="0.2">
      <c r="A1970" t="s">
        <v>1503</v>
      </c>
      <c r="B1970" t="s">
        <v>1251</v>
      </c>
      <c r="C1970" t="s">
        <v>446</v>
      </c>
      <c r="D1970" t="s">
        <v>459</v>
      </c>
      <c r="E1970" s="5" t="s">
        <v>1504</v>
      </c>
      <c r="F1970" t="s">
        <v>40</v>
      </c>
      <c r="G1970" t="s">
        <v>41</v>
      </c>
      <c r="H1970" t="s">
        <v>44</v>
      </c>
      <c r="I1970" t="s">
        <v>1509</v>
      </c>
      <c r="J1970">
        <v>35.200000000000003</v>
      </c>
      <c r="K1970" t="s">
        <v>40</v>
      </c>
      <c r="L1970" t="s">
        <v>1506</v>
      </c>
      <c r="M1970" t="s">
        <v>1337</v>
      </c>
      <c r="N1970" t="s">
        <v>40</v>
      </c>
      <c r="O1970" t="s">
        <v>40</v>
      </c>
      <c r="P1970" t="s">
        <v>40</v>
      </c>
      <c r="Q1970" t="s">
        <v>136</v>
      </c>
      <c r="R1970" s="1" t="s">
        <v>40</v>
      </c>
      <c r="S1970" t="s">
        <v>40</v>
      </c>
      <c r="T1970" s="6" t="s">
        <v>1507</v>
      </c>
      <c r="U1970" t="s">
        <v>1514</v>
      </c>
      <c r="V1970" s="6" t="s">
        <v>1376</v>
      </c>
      <c r="W1970">
        <v>93</v>
      </c>
      <c r="X1970">
        <v>20</v>
      </c>
      <c r="Y1970" t="s">
        <v>1518</v>
      </c>
      <c r="Z1970">
        <v>0</v>
      </c>
      <c r="AA1970" t="s">
        <v>40</v>
      </c>
      <c r="AB1970" t="s">
        <v>40</v>
      </c>
      <c r="AC1970" t="s">
        <v>40</v>
      </c>
      <c r="AD1970" t="s">
        <v>41</v>
      </c>
      <c r="AE1970" t="s">
        <v>40</v>
      </c>
      <c r="AF1970" t="s">
        <v>41</v>
      </c>
      <c r="AG1970" t="s">
        <v>40</v>
      </c>
      <c r="AH1970" t="s">
        <v>40</v>
      </c>
      <c r="AI1970" t="s">
        <v>44</v>
      </c>
      <c r="AJ1970" t="s">
        <v>45</v>
      </c>
      <c r="AK1970">
        <v>32.159999999999997</v>
      </c>
      <c r="AL1970" s="2" t="s">
        <v>139</v>
      </c>
      <c r="AM1970">
        <v>2.75</v>
      </c>
      <c r="AN1970">
        <v>6</v>
      </c>
      <c r="AO1970">
        <v>25</v>
      </c>
      <c r="AP1970" t="s">
        <v>40</v>
      </c>
      <c r="AQ1970" t="s">
        <v>40</v>
      </c>
      <c r="AR1970" t="s">
        <v>1206</v>
      </c>
      <c r="AS1970" t="s">
        <v>1519</v>
      </c>
    </row>
    <row r="1971" spans="1:45" ht="17" x14ac:dyDescent="0.2">
      <c r="A1971" t="s">
        <v>1503</v>
      </c>
      <c r="B1971" t="s">
        <v>1251</v>
      </c>
      <c r="C1971" t="s">
        <v>446</v>
      </c>
      <c r="D1971" t="s">
        <v>459</v>
      </c>
      <c r="E1971" s="5" t="s">
        <v>1504</v>
      </c>
      <c r="F1971" t="s">
        <v>40</v>
      </c>
      <c r="G1971" t="s">
        <v>41</v>
      </c>
      <c r="H1971" t="s">
        <v>44</v>
      </c>
      <c r="I1971" t="s">
        <v>1509</v>
      </c>
      <c r="J1971">
        <v>35.200000000000003</v>
      </c>
      <c r="K1971" t="s">
        <v>40</v>
      </c>
      <c r="L1971" t="s">
        <v>1506</v>
      </c>
      <c r="M1971" t="s">
        <v>1337</v>
      </c>
      <c r="N1971" t="s">
        <v>40</v>
      </c>
      <c r="O1971" t="s">
        <v>40</v>
      </c>
      <c r="P1971" t="s">
        <v>40</v>
      </c>
      <c r="Q1971" t="s">
        <v>136</v>
      </c>
      <c r="R1971" s="1" t="s">
        <v>40</v>
      </c>
      <c r="S1971" t="s">
        <v>40</v>
      </c>
      <c r="T1971" s="6" t="s">
        <v>1507</v>
      </c>
      <c r="U1971" t="s">
        <v>1514</v>
      </c>
      <c r="V1971" s="6" t="s">
        <v>1376</v>
      </c>
      <c r="W1971">
        <v>124</v>
      </c>
      <c r="X1971">
        <v>20</v>
      </c>
      <c r="Y1971" t="s">
        <v>1518</v>
      </c>
      <c r="Z1971">
        <v>0</v>
      </c>
      <c r="AA1971" t="s">
        <v>40</v>
      </c>
      <c r="AB1971" t="s">
        <v>40</v>
      </c>
      <c r="AC1971" t="s">
        <v>40</v>
      </c>
      <c r="AD1971" t="s">
        <v>41</v>
      </c>
      <c r="AE1971" t="s">
        <v>40</v>
      </c>
      <c r="AF1971" t="s">
        <v>41</v>
      </c>
      <c r="AG1971" t="s">
        <v>40</v>
      </c>
      <c r="AH1971" t="s">
        <v>40</v>
      </c>
      <c r="AI1971" t="s">
        <v>44</v>
      </c>
      <c r="AJ1971" t="s">
        <v>45</v>
      </c>
      <c r="AK1971">
        <v>39.9</v>
      </c>
      <c r="AL1971" s="2" t="s">
        <v>139</v>
      </c>
      <c r="AM1971">
        <v>3.04</v>
      </c>
      <c r="AN1971">
        <v>6</v>
      </c>
      <c r="AO1971">
        <v>25</v>
      </c>
      <c r="AP1971" t="s">
        <v>40</v>
      </c>
      <c r="AQ1971" t="s">
        <v>40</v>
      </c>
      <c r="AR1971" t="s">
        <v>1206</v>
      </c>
      <c r="AS1971" t="s">
        <v>1519</v>
      </c>
    </row>
    <row r="1972" spans="1:45" ht="17" x14ac:dyDescent="0.2">
      <c r="A1972" t="s">
        <v>1503</v>
      </c>
      <c r="B1972" t="s">
        <v>1251</v>
      </c>
      <c r="C1972" t="s">
        <v>446</v>
      </c>
      <c r="D1972" t="s">
        <v>459</v>
      </c>
      <c r="E1972" s="5" t="s">
        <v>1504</v>
      </c>
      <c r="F1972" t="s">
        <v>40</v>
      </c>
      <c r="G1972" t="s">
        <v>41</v>
      </c>
      <c r="H1972" t="s">
        <v>44</v>
      </c>
      <c r="I1972" t="s">
        <v>1509</v>
      </c>
      <c r="J1972">
        <v>35.200000000000003</v>
      </c>
      <c r="K1972" t="s">
        <v>40</v>
      </c>
      <c r="L1972" t="s">
        <v>1506</v>
      </c>
      <c r="M1972" t="s">
        <v>1337</v>
      </c>
      <c r="N1972" t="s">
        <v>40</v>
      </c>
      <c r="O1972" t="s">
        <v>40</v>
      </c>
      <c r="P1972" t="s">
        <v>40</v>
      </c>
      <c r="Q1972" t="s">
        <v>136</v>
      </c>
      <c r="R1972" s="1" t="s">
        <v>40</v>
      </c>
      <c r="S1972" t="s">
        <v>40</v>
      </c>
      <c r="T1972" s="6" t="s">
        <v>1507</v>
      </c>
      <c r="U1972" t="s">
        <v>1514</v>
      </c>
      <c r="V1972" s="6" t="s">
        <v>1376</v>
      </c>
      <c r="W1972">
        <v>186</v>
      </c>
      <c r="X1972">
        <v>20</v>
      </c>
      <c r="Y1972" t="s">
        <v>1518</v>
      </c>
      <c r="Z1972">
        <v>0</v>
      </c>
      <c r="AA1972" t="s">
        <v>40</v>
      </c>
      <c r="AB1972" t="s">
        <v>40</v>
      </c>
      <c r="AC1972" t="s">
        <v>40</v>
      </c>
      <c r="AD1972" t="s">
        <v>41</v>
      </c>
      <c r="AE1972" t="s">
        <v>40</v>
      </c>
      <c r="AF1972" t="s">
        <v>41</v>
      </c>
      <c r="AG1972" t="s">
        <v>40</v>
      </c>
      <c r="AH1972" t="s">
        <v>40</v>
      </c>
      <c r="AI1972" t="s">
        <v>44</v>
      </c>
      <c r="AJ1972" t="s">
        <v>45</v>
      </c>
      <c r="AK1972">
        <v>50.1</v>
      </c>
      <c r="AL1972" s="2" t="s">
        <v>139</v>
      </c>
      <c r="AM1972">
        <v>4.71</v>
      </c>
      <c r="AN1972">
        <v>6</v>
      </c>
      <c r="AO1972">
        <v>25</v>
      </c>
      <c r="AP1972" t="s">
        <v>40</v>
      </c>
      <c r="AQ1972" t="s">
        <v>40</v>
      </c>
      <c r="AR1972" t="s">
        <v>1206</v>
      </c>
      <c r="AS1972" t="s">
        <v>1519</v>
      </c>
    </row>
    <row r="1973" spans="1:45" ht="17" x14ac:dyDescent="0.2">
      <c r="A1973" t="s">
        <v>1503</v>
      </c>
      <c r="B1973" t="s">
        <v>1262</v>
      </c>
      <c r="C1973" t="s">
        <v>446</v>
      </c>
      <c r="D1973" t="s">
        <v>459</v>
      </c>
      <c r="E1973" s="5" t="s">
        <v>1504</v>
      </c>
      <c r="F1973" t="s">
        <v>40</v>
      </c>
      <c r="G1973" t="s">
        <v>41</v>
      </c>
      <c r="H1973" t="s">
        <v>44</v>
      </c>
      <c r="I1973" t="s">
        <v>1505</v>
      </c>
      <c r="J1973">
        <v>41.2</v>
      </c>
      <c r="K1973" t="s">
        <v>40</v>
      </c>
      <c r="L1973" t="s">
        <v>1506</v>
      </c>
      <c r="M1973" t="s">
        <v>1337</v>
      </c>
      <c r="N1973" t="s">
        <v>40</v>
      </c>
      <c r="O1973" t="s">
        <v>40</v>
      </c>
      <c r="P1973" t="s">
        <v>40</v>
      </c>
      <c r="Q1973" t="s">
        <v>136</v>
      </c>
      <c r="R1973" s="1" t="s">
        <v>40</v>
      </c>
      <c r="S1973" t="s">
        <v>40</v>
      </c>
      <c r="T1973" s="6" t="s">
        <v>1507</v>
      </c>
      <c r="U1973" t="s">
        <v>1242</v>
      </c>
      <c r="V1973" s="6" t="s">
        <v>1376</v>
      </c>
      <c r="W1973">
        <v>31</v>
      </c>
      <c r="X1973">
        <v>15</v>
      </c>
      <c r="Y1973" t="s">
        <v>40</v>
      </c>
      <c r="Z1973">
        <v>0</v>
      </c>
      <c r="AA1973" t="s">
        <v>40</v>
      </c>
      <c r="AB1973" t="s">
        <v>40</v>
      </c>
      <c r="AC1973" t="s">
        <v>40</v>
      </c>
      <c r="AD1973" t="s">
        <v>41</v>
      </c>
      <c r="AE1973" t="s">
        <v>40</v>
      </c>
      <c r="AF1973" t="s">
        <v>41</v>
      </c>
      <c r="AG1973" t="s">
        <v>40</v>
      </c>
      <c r="AH1973" t="s">
        <v>40</v>
      </c>
      <c r="AI1973" t="s">
        <v>44</v>
      </c>
      <c r="AJ1973" t="s">
        <v>45</v>
      </c>
      <c r="AK1973">
        <v>18</v>
      </c>
      <c r="AL1973" s="2" t="s">
        <v>40</v>
      </c>
      <c r="AM1973" t="s">
        <v>40</v>
      </c>
      <c r="AN1973">
        <v>6</v>
      </c>
      <c r="AO1973">
        <v>25</v>
      </c>
      <c r="AP1973" t="s">
        <v>40</v>
      </c>
      <c r="AQ1973" t="s">
        <v>40</v>
      </c>
      <c r="AR1973" t="s">
        <v>1217</v>
      </c>
      <c r="AS1973" t="s">
        <v>1515</v>
      </c>
    </row>
    <row r="1974" spans="1:45" ht="17" x14ac:dyDescent="0.2">
      <c r="A1974" t="s">
        <v>1503</v>
      </c>
      <c r="B1974" t="s">
        <v>1262</v>
      </c>
      <c r="C1974" t="s">
        <v>446</v>
      </c>
      <c r="D1974" t="s">
        <v>459</v>
      </c>
      <c r="E1974" s="5" t="s">
        <v>1504</v>
      </c>
      <c r="F1974" t="s">
        <v>40</v>
      </c>
      <c r="G1974" t="s">
        <v>41</v>
      </c>
      <c r="H1974" t="s">
        <v>44</v>
      </c>
      <c r="I1974" t="s">
        <v>1505</v>
      </c>
      <c r="J1974">
        <v>41.2</v>
      </c>
      <c r="K1974" t="s">
        <v>40</v>
      </c>
      <c r="L1974" t="s">
        <v>1506</v>
      </c>
      <c r="M1974" t="s">
        <v>1337</v>
      </c>
      <c r="N1974" t="s">
        <v>40</v>
      </c>
      <c r="O1974" t="s">
        <v>40</v>
      </c>
      <c r="P1974" t="s">
        <v>40</v>
      </c>
      <c r="Q1974" t="s">
        <v>136</v>
      </c>
      <c r="R1974" s="1" t="s">
        <v>40</v>
      </c>
      <c r="S1974" t="s">
        <v>40</v>
      </c>
      <c r="T1974" s="6" t="s">
        <v>1507</v>
      </c>
      <c r="U1974" t="s">
        <v>1242</v>
      </c>
      <c r="V1974" s="6" t="s">
        <v>1376</v>
      </c>
      <c r="W1974">
        <v>62</v>
      </c>
      <c r="X1974">
        <v>15</v>
      </c>
      <c r="Y1974" t="s">
        <v>40</v>
      </c>
      <c r="Z1974">
        <v>0</v>
      </c>
      <c r="AA1974" t="s">
        <v>40</v>
      </c>
      <c r="AB1974" t="s">
        <v>40</v>
      </c>
      <c r="AC1974" t="s">
        <v>40</v>
      </c>
      <c r="AD1974" t="s">
        <v>41</v>
      </c>
      <c r="AE1974" t="s">
        <v>40</v>
      </c>
      <c r="AF1974" t="s">
        <v>41</v>
      </c>
      <c r="AG1974" t="s">
        <v>40</v>
      </c>
      <c r="AH1974" t="s">
        <v>40</v>
      </c>
      <c r="AI1974" t="s">
        <v>44</v>
      </c>
      <c r="AJ1974" t="s">
        <v>45</v>
      </c>
      <c r="AK1974">
        <v>59</v>
      </c>
      <c r="AL1974" s="2" t="s">
        <v>40</v>
      </c>
      <c r="AM1974" t="s">
        <v>40</v>
      </c>
      <c r="AN1974">
        <v>6</v>
      </c>
      <c r="AO1974">
        <v>25</v>
      </c>
      <c r="AP1974" t="s">
        <v>40</v>
      </c>
      <c r="AQ1974" t="s">
        <v>40</v>
      </c>
      <c r="AR1974" t="s">
        <v>1217</v>
      </c>
      <c r="AS1974" t="s">
        <v>1515</v>
      </c>
    </row>
    <row r="1975" spans="1:45" ht="17" x14ac:dyDescent="0.2">
      <c r="A1975" t="s">
        <v>1503</v>
      </c>
      <c r="B1975" t="s">
        <v>1262</v>
      </c>
      <c r="C1975" t="s">
        <v>446</v>
      </c>
      <c r="D1975" t="s">
        <v>459</v>
      </c>
      <c r="E1975" s="5" t="s">
        <v>1504</v>
      </c>
      <c r="F1975" t="s">
        <v>40</v>
      </c>
      <c r="G1975" t="s">
        <v>41</v>
      </c>
      <c r="H1975" t="s">
        <v>44</v>
      </c>
      <c r="I1975" t="s">
        <v>1505</v>
      </c>
      <c r="J1975">
        <v>41.2</v>
      </c>
      <c r="K1975" t="s">
        <v>40</v>
      </c>
      <c r="L1975" t="s">
        <v>1506</v>
      </c>
      <c r="M1975" t="s">
        <v>1337</v>
      </c>
      <c r="N1975" t="s">
        <v>40</v>
      </c>
      <c r="O1975" t="s">
        <v>40</v>
      </c>
      <c r="P1975" t="s">
        <v>40</v>
      </c>
      <c r="Q1975" t="s">
        <v>136</v>
      </c>
      <c r="R1975" s="1" t="s">
        <v>40</v>
      </c>
      <c r="S1975" t="s">
        <v>40</v>
      </c>
      <c r="T1975" s="6" t="s">
        <v>1507</v>
      </c>
      <c r="U1975" t="s">
        <v>1242</v>
      </c>
      <c r="V1975" s="6" t="s">
        <v>1376</v>
      </c>
      <c r="W1975">
        <v>93</v>
      </c>
      <c r="X1975">
        <v>15</v>
      </c>
      <c r="Y1975" t="s">
        <v>40</v>
      </c>
      <c r="Z1975">
        <v>0</v>
      </c>
      <c r="AA1975" t="s">
        <v>40</v>
      </c>
      <c r="AB1975" t="s">
        <v>40</v>
      </c>
      <c r="AC1975" t="s">
        <v>40</v>
      </c>
      <c r="AD1975" t="s">
        <v>41</v>
      </c>
      <c r="AE1975" t="s">
        <v>40</v>
      </c>
      <c r="AF1975" t="s">
        <v>41</v>
      </c>
      <c r="AG1975" t="s">
        <v>40</v>
      </c>
      <c r="AH1975" t="s">
        <v>40</v>
      </c>
      <c r="AI1975" t="s">
        <v>44</v>
      </c>
      <c r="AJ1975" t="s">
        <v>45</v>
      </c>
      <c r="AK1975">
        <v>60</v>
      </c>
      <c r="AL1975" s="2" t="s">
        <v>40</v>
      </c>
      <c r="AM1975" t="s">
        <v>40</v>
      </c>
      <c r="AN1975">
        <v>6</v>
      </c>
      <c r="AO1975">
        <v>25</v>
      </c>
      <c r="AP1975" t="s">
        <v>40</v>
      </c>
      <c r="AQ1975" t="s">
        <v>40</v>
      </c>
      <c r="AR1975" t="s">
        <v>1217</v>
      </c>
      <c r="AS1975" t="s">
        <v>1515</v>
      </c>
    </row>
    <row r="1976" spans="1:45" ht="17" x14ac:dyDescent="0.2">
      <c r="A1976" t="s">
        <v>1503</v>
      </c>
      <c r="B1976" t="s">
        <v>1262</v>
      </c>
      <c r="C1976" t="s">
        <v>446</v>
      </c>
      <c r="D1976" t="s">
        <v>459</v>
      </c>
      <c r="E1976" s="5" t="s">
        <v>1504</v>
      </c>
      <c r="F1976" t="s">
        <v>40</v>
      </c>
      <c r="G1976" t="s">
        <v>41</v>
      </c>
      <c r="H1976" t="s">
        <v>44</v>
      </c>
      <c r="I1976" t="s">
        <v>1505</v>
      </c>
      <c r="J1976">
        <v>41.2</v>
      </c>
      <c r="K1976" t="s">
        <v>40</v>
      </c>
      <c r="L1976" t="s">
        <v>1506</v>
      </c>
      <c r="M1976" t="s">
        <v>1337</v>
      </c>
      <c r="N1976" t="s">
        <v>40</v>
      </c>
      <c r="O1976" t="s">
        <v>40</v>
      </c>
      <c r="P1976" t="s">
        <v>40</v>
      </c>
      <c r="Q1976" t="s">
        <v>136</v>
      </c>
      <c r="R1976" s="1" t="s">
        <v>40</v>
      </c>
      <c r="S1976" t="s">
        <v>40</v>
      </c>
      <c r="T1976" s="6" t="s">
        <v>1507</v>
      </c>
      <c r="U1976" t="s">
        <v>1520</v>
      </c>
      <c r="V1976" s="6" t="s">
        <v>1376</v>
      </c>
      <c r="W1976">
        <v>31</v>
      </c>
      <c r="X1976">
        <v>15</v>
      </c>
      <c r="Y1976" t="s">
        <v>1521</v>
      </c>
      <c r="Z1976">
        <v>0</v>
      </c>
      <c r="AA1976" t="s">
        <v>40</v>
      </c>
      <c r="AB1976" t="s">
        <v>40</v>
      </c>
      <c r="AC1976" t="s">
        <v>40</v>
      </c>
      <c r="AD1976" t="s">
        <v>41</v>
      </c>
      <c r="AE1976" t="s">
        <v>40</v>
      </c>
      <c r="AF1976" t="s">
        <v>41</v>
      </c>
      <c r="AG1976" t="s">
        <v>40</v>
      </c>
      <c r="AH1976" t="s">
        <v>40</v>
      </c>
      <c r="AI1976" t="s">
        <v>44</v>
      </c>
      <c r="AJ1976" t="s">
        <v>45</v>
      </c>
      <c r="AK1976">
        <v>1</v>
      </c>
      <c r="AL1976" s="2" t="s">
        <v>40</v>
      </c>
      <c r="AM1976" t="s">
        <v>40</v>
      </c>
      <c r="AN1976">
        <v>6</v>
      </c>
      <c r="AO1976">
        <v>25</v>
      </c>
      <c r="AP1976" t="s">
        <v>40</v>
      </c>
      <c r="AQ1976" t="s">
        <v>40</v>
      </c>
      <c r="AR1976" t="s">
        <v>1217</v>
      </c>
      <c r="AS1976" t="s">
        <v>1515</v>
      </c>
    </row>
    <row r="1977" spans="1:45" ht="17" x14ac:dyDescent="0.2">
      <c r="A1977" t="s">
        <v>1503</v>
      </c>
      <c r="B1977" t="s">
        <v>1262</v>
      </c>
      <c r="C1977" t="s">
        <v>446</v>
      </c>
      <c r="D1977" t="s">
        <v>459</v>
      </c>
      <c r="E1977" s="5" t="s">
        <v>1504</v>
      </c>
      <c r="F1977" t="s">
        <v>40</v>
      </c>
      <c r="G1977" t="s">
        <v>41</v>
      </c>
      <c r="H1977" t="s">
        <v>44</v>
      </c>
      <c r="I1977" t="s">
        <v>1505</v>
      </c>
      <c r="J1977">
        <v>41.2</v>
      </c>
      <c r="K1977" t="s">
        <v>40</v>
      </c>
      <c r="L1977" t="s">
        <v>1506</v>
      </c>
      <c r="M1977" t="s">
        <v>1337</v>
      </c>
      <c r="N1977" t="s">
        <v>40</v>
      </c>
      <c r="O1977" t="s">
        <v>40</v>
      </c>
      <c r="P1977" t="s">
        <v>40</v>
      </c>
      <c r="Q1977" t="s">
        <v>136</v>
      </c>
      <c r="R1977" s="1" t="s">
        <v>40</v>
      </c>
      <c r="S1977" t="s">
        <v>40</v>
      </c>
      <c r="T1977" s="6" t="s">
        <v>1507</v>
      </c>
      <c r="U1977" t="s">
        <v>1520</v>
      </c>
      <c r="V1977" s="6" t="s">
        <v>1376</v>
      </c>
      <c r="W1977">
        <v>62</v>
      </c>
      <c r="X1977">
        <v>15</v>
      </c>
      <c r="Y1977" t="s">
        <v>1521</v>
      </c>
      <c r="Z1977">
        <v>0</v>
      </c>
      <c r="AA1977" t="s">
        <v>40</v>
      </c>
      <c r="AB1977" t="s">
        <v>40</v>
      </c>
      <c r="AC1977" t="s">
        <v>40</v>
      </c>
      <c r="AD1977" t="s">
        <v>41</v>
      </c>
      <c r="AE1977" t="s">
        <v>40</v>
      </c>
      <c r="AF1977" t="s">
        <v>41</v>
      </c>
      <c r="AG1977" t="s">
        <v>40</v>
      </c>
      <c r="AH1977" t="s">
        <v>40</v>
      </c>
      <c r="AI1977" t="s">
        <v>44</v>
      </c>
      <c r="AJ1977" t="s">
        <v>45</v>
      </c>
      <c r="AK1977">
        <v>15</v>
      </c>
      <c r="AL1977" s="2" t="s">
        <v>40</v>
      </c>
      <c r="AM1977" t="s">
        <v>40</v>
      </c>
      <c r="AN1977">
        <v>6</v>
      </c>
      <c r="AO1977">
        <v>25</v>
      </c>
      <c r="AP1977" t="s">
        <v>40</v>
      </c>
      <c r="AQ1977" t="s">
        <v>40</v>
      </c>
      <c r="AR1977" t="s">
        <v>1217</v>
      </c>
      <c r="AS1977" t="s">
        <v>1515</v>
      </c>
    </row>
    <row r="1978" spans="1:45" ht="17" x14ac:dyDescent="0.2">
      <c r="A1978" t="s">
        <v>1503</v>
      </c>
      <c r="B1978" t="s">
        <v>1262</v>
      </c>
      <c r="C1978" t="s">
        <v>446</v>
      </c>
      <c r="D1978" t="s">
        <v>459</v>
      </c>
      <c r="E1978" s="5" t="s">
        <v>1504</v>
      </c>
      <c r="F1978" t="s">
        <v>40</v>
      </c>
      <c r="G1978" t="s">
        <v>41</v>
      </c>
      <c r="H1978" t="s">
        <v>44</v>
      </c>
      <c r="I1978" t="s">
        <v>1505</v>
      </c>
      <c r="J1978">
        <v>41.2</v>
      </c>
      <c r="K1978" t="s">
        <v>40</v>
      </c>
      <c r="L1978" t="s">
        <v>1506</v>
      </c>
      <c r="M1978" t="s">
        <v>1337</v>
      </c>
      <c r="N1978" t="s">
        <v>40</v>
      </c>
      <c r="O1978" t="s">
        <v>40</v>
      </c>
      <c r="P1978" t="s">
        <v>40</v>
      </c>
      <c r="Q1978" t="s">
        <v>136</v>
      </c>
      <c r="R1978" s="1" t="s">
        <v>40</v>
      </c>
      <c r="S1978" t="s">
        <v>40</v>
      </c>
      <c r="T1978" s="6" t="s">
        <v>1507</v>
      </c>
      <c r="U1978" t="s">
        <v>1520</v>
      </c>
      <c r="V1978" s="6" t="s">
        <v>1376</v>
      </c>
      <c r="W1978">
        <v>93</v>
      </c>
      <c r="X1978">
        <v>15</v>
      </c>
      <c r="Y1978" t="s">
        <v>1521</v>
      </c>
      <c r="Z1978">
        <v>0</v>
      </c>
      <c r="AA1978" t="s">
        <v>40</v>
      </c>
      <c r="AB1978" t="s">
        <v>40</v>
      </c>
      <c r="AC1978" t="s">
        <v>40</v>
      </c>
      <c r="AD1978" t="s">
        <v>41</v>
      </c>
      <c r="AE1978" t="s">
        <v>40</v>
      </c>
      <c r="AF1978" t="s">
        <v>41</v>
      </c>
      <c r="AG1978" t="s">
        <v>40</v>
      </c>
      <c r="AH1978" t="s">
        <v>40</v>
      </c>
      <c r="AI1978" t="s">
        <v>44</v>
      </c>
      <c r="AJ1978" t="s">
        <v>45</v>
      </c>
      <c r="AK1978">
        <v>42</v>
      </c>
      <c r="AL1978" s="2" t="s">
        <v>40</v>
      </c>
      <c r="AM1978" t="s">
        <v>40</v>
      </c>
      <c r="AN1978">
        <v>6</v>
      </c>
      <c r="AO1978">
        <v>25</v>
      </c>
      <c r="AP1978" t="s">
        <v>40</v>
      </c>
      <c r="AQ1978" t="s">
        <v>40</v>
      </c>
      <c r="AR1978" t="s">
        <v>1217</v>
      </c>
      <c r="AS1978" t="s">
        <v>1515</v>
      </c>
    </row>
    <row r="1979" spans="1:45" ht="17" x14ac:dyDescent="0.2">
      <c r="A1979" t="s">
        <v>1503</v>
      </c>
      <c r="B1979" t="s">
        <v>1262</v>
      </c>
      <c r="C1979" t="s">
        <v>446</v>
      </c>
      <c r="D1979" t="s">
        <v>459</v>
      </c>
      <c r="E1979" s="5" t="s">
        <v>1504</v>
      </c>
      <c r="F1979" t="s">
        <v>40</v>
      </c>
      <c r="G1979" t="s">
        <v>41</v>
      </c>
      <c r="H1979" t="s">
        <v>44</v>
      </c>
      <c r="I1979" t="s">
        <v>1505</v>
      </c>
      <c r="J1979">
        <v>41.2</v>
      </c>
      <c r="K1979" t="s">
        <v>40</v>
      </c>
      <c r="L1979" t="s">
        <v>1506</v>
      </c>
      <c r="M1979" t="s">
        <v>1337</v>
      </c>
      <c r="N1979" t="s">
        <v>40</v>
      </c>
      <c r="O1979" t="s">
        <v>40</v>
      </c>
      <c r="P1979" t="s">
        <v>40</v>
      </c>
      <c r="Q1979" t="s">
        <v>136</v>
      </c>
      <c r="R1979" s="1" t="s">
        <v>40</v>
      </c>
      <c r="S1979" t="s">
        <v>40</v>
      </c>
      <c r="T1979" s="6" t="s">
        <v>1507</v>
      </c>
      <c r="U1979" t="s">
        <v>1523</v>
      </c>
      <c r="V1979" s="6" t="s">
        <v>1376</v>
      </c>
      <c r="W1979">
        <v>31</v>
      </c>
      <c r="X1979">
        <v>15</v>
      </c>
      <c r="Y1979" t="s">
        <v>1522</v>
      </c>
      <c r="Z1979">
        <v>0</v>
      </c>
      <c r="AA1979" t="s">
        <v>40</v>
      </c>
      <c r="AB1979" t="s">
        <v>40</v>
      </c>
      <c r="AC1979" t="s">
        <v>40</v>
      </c>
      <c r="AD1979" t="s">
        <v>41</v>
      </c>
      <c r="AE1979" t="s">
        <v>40</v>
      </c>
      <c r="AF1979" t="s">
        <v>41</v>
      </c>
      <c r="AG1979" t="s">
        <v>40</v>
      </c>
      <c r="AH1979" t="s">
        <v>40</v>
      </c>
      <c r="AI1979" t="s">
        <v>44</v>
      </c>
      <c r="AJ1979" t="s">
        <v>45</v>
      </c>
      <c r="AK1979">
        <v>2</v>
      </c>
      <c r="AL1979" s="2" t="s">
        <v>40</v>
      </c>
      <c r="AM1979" t="s">
        <v>40</v>
      </c>
      <c r="AN1979">
        <v>6</v>
      </c>
      <c r="AO1979">
        <v>25</v>
      </c>
      <c r="AP1979" t="s">
        <v>40</v>
      </c>
      <c r="AQ1979" t="s">
        <v>40</v>
      </c>
      <c r="AR1979" t="s">
        <v>1217</v>
      </c>
      <c r="AS1979" t="s">
        <v>1515</v>
      </c>
    </row>
    <row r="1980" spans="1:45" ht="17" x14ac:dyDescent="0.2">
      <c r="A1980" t="s">
        <v>1503</v>
      </c>
      <c r="B1980" t="s">
        <v>1262</v>
      </c>
      <c r="C1980" t="s">
        <v>446</v>
      </c>
      <c r="D1980" t="s">
        <v>459</v>
      </c>
      <c r="E1980" s="5" t="s">
        <v>1504</v>
      </c>
      <c r="F1980" t="s">
        <v>40</v>
      </c>
      <c r="G1980" t="s">
        <v>41</v>
      </c>
      <c r="H1980" t="s">
        <v>44</v>
      </c>
      <c r="I1980" t="s">
        <v>1505</v>
      </c>
      <c r="J1980">
        <v>41.2</v>
      </c>
      <c r="K1980" t="s">
        <v>40</v>
      </c>
      <c r="L1980" t="s">
        <v>1506</v>
      </c>
      <c r="M1980" t="s">
        <v>1337</v>
      </c>
      <c r="N1980" t="s">
        <v>40</v>
      </c>
      <c r="O1980" t="s">
        <v>40</v>
      </c>
      <c r="P1980" t="s">
        <v>40</v>
      </c>
      <c r="Q1980" t="s">
        <v>136</v>
      </c>
      <c r="R1980" s="1" t="s">
        <v>40</v>
      </c>
      <c r="S1980" t="s">
        <v>40</v>
      </c>
      <c r="T1980" s="6" t="s">
        <v>1507</v>
      </c>
      <c r="U1980" t="s">
        <v>1523</v>
      </c>
      <c r="V1980" s="6" t="s">
        <v>1376</v>
      </c>
      <c r="W1980">
        <v>62</v>
      </c>
      <c r="X1980">
        <v>15</v>
      </c>
      <c r="Y1980" t="s">
        <v>1522</v>
      </c>
      <c r="Z1980">
        <v>0</v>
      </c>
      <c r="AA1980" t="s">
        <v>40</v>
      </c>
      <c r="AB1980" t="s">
        <v>40</v>
      </c>
      <c r="AC1980" t="s">
        <v>40</v>
      </c>
      <c r="AD1980" t="s">
        <v>41</v>
      </c>
      <c r="AE1980" t="s">
        <v>40</v>
      </c>
      <c r="AF1980" t="s">
        <v>41</v>
      </c>
      <c r="AG1980" t="s">
        <v>40</v>
      </c>
      <c r="AH1980" t="s">
        <v>40</v>
      </c>
      <c r="AI1980" t="s">
        <v>44</v>
      </c>
      <c r="AJ1980" t="s">
        <v>45</v>
      </c>
      <c r="AK1980">
        <v>2</v>
      </c>
      <c r="AL1980" s="2" t="s">
        <v>40</v>
      </c>
      <c r="AM1980" t="s">
        <v>40</v>
      </c>
      <c r="AN1980">
        <v>6</v>
      </c>
      <c r="AO1980">
        <v>25</v>
      </c>
      <c r="AP1980" t="s">
        <v>40</v>
      </c>
      <c r="AQ1980" t="s">
        <v>40</v>
      </c>
      <c r="AR1980" t="s">
        <v>1217</v>
      </c>
      <c r="AS1980" t="s">
        <v>1515</v>
      </c>
    </row>
    <row r="1981" spans="1:45" ht="17" x14ac:dyDescent="0.2">
      <c r="A1981" t="s">
        <v>1503</v>
      </c>
      <c r="B1981" t="s">
        <v>1262</v>
      </c>
      <c r="C1981" t="s">
        <v>446</v>
      </c>
      <c r="D1981" t="s">
        <v>459</v>
      </c>
      <c r="E1981" s="5" t="s">
        <v>1504</v>
      </c>
      <c r="F1981" t="s">
        <v>40</v>
      </c>
      <c r="G1981" t="s">
        <v>41</v>
      </c>
      <c r="H1981" t="s">
        <v>44</v>
      </c>
      <c r="I1981" t="s">
        <v>1505</v>
      </c>
      <c r="J1981">
        <v>41.2</v>
      </c>
      <c r="K1981" t="s">
        <v>40</v>
      </c>
      <c r="L1981" t="s">
        <v>1506</v>
      </c>
      <c r="M1981" t="s">
        <v>1337</v>
      </c>
      <c r="N1981" t="s">
        <v>40</v>
      </c>
      <c r="O1981" t="s">
        <v>40</v>
      </c>
      <c r="P1981" t="s">
        <v>40</v>
      </c>
      <c r="Q1981" t="s">
        <v>136</v>
      </c>
      <c r="R1981" s="1" t="s">
        <v>40</v>
      </c>
      <c r="S1981" t="s">
        <v>40</v>
      </c>
      <c r="T1981" s="6" t="s">
        <v>1507</v>
      </c>
      <c r="U1981" t="s">
        <v>1523</v>
      </c>
      <c r="V1981" s="6" t="s">
        <v>1376</v>
      </c>
      <c r="W1981">
        <v>93</v>
      </c>
      <c r="X1981">
        <v>15</v>
      </c>
      <c r="Y1981" t="s">
        <v>1522</v>
      </c>
      <c r="Z1981">
        <v>0</v>
      </c>
      <c r="AA1981" t="s">
        <v>40</v>
      </c>
      <c r="AB1981" t="s">
        <v>40</v>
      </c>
      <c r="AC1981" t="s">
        <v>40</v>
      </c>
      <c r="AD1981" t="s">
        <v>41</v>
      </c>
      <c r="AE1981" t="s">
        <v>40</v>
      </c>
      <c r="AF1981" t="s">
        <v>41</v>
      </c>
      <c r="AG1981" t="s">
        <v>40</v>
      </c>
      <c r="AH1981" t="s">
        <v>40</v>
      </c>
      <c r="AI1981" t="s">
        <v>44</v>
      </c>
      <c r="AJ1981" t="s">
        <v>45</v>
      </c>
      <c r="AK1981">
        <v>0</v>
      </c>
      <c r="AL1981" s="2" t="s">
        <v>40</v>
      </c>
      <c r="AM1981" t="s">
        <v>40</v>
      </c>
      <c r="AN1981">
        <v>6</v>
      </c>
      <c r="AO1981">
        <v>25</v>
      </c>
      <c r="AP1981" t="s">
        <v>40</v>
      </c>
      <c r="AQ1981" t="s">
        <v>40</v>
      </c>
      <c r="AR1981" t="s">
        <v>1217</v>
      </c>
      <c r="AS1981" t="s">
        <v>1515</v>
      </c>
    </row>
    <row r="1982" spans="1:45" x14ac:dyDescent="0.2">
      <c r="A1982" t="s">
        <v>1524</v>
      </c>
      <c r="B1982" t="s">
        <v>36</v>
      </c>
      <c r="C1982" t="s">
        <v>446</v>
      </c>
      <c r="D1982" t="s">
        <v>459</v>
      </c>
      <c r="E1982" t="s">
        <v>1525</v>
      </c>
      <c r="F1982" t="s">
        <v>40</v>
      </c>
      <c r="G1982" t="s">
        <v>41</v>
      </c>
      <c r="H1982" t="s">
        <v>44</v>
      </c>
      <c r="I1982" t="s">
        <v>1526</v>
      </c>
      <c r="J1982">
        <v>41.878300000000003</v>
      </c>
      <c r="K1982">
        <v>125.0508</v>
      </c>
      <c r="L1982" t="s">
        <v>1527</v>
      </c>
      <c r="M1982" t="s">
        <v>1190</v>
      </c>
      <c r="N1982" t="s">
        <v>40</v>
      </c>
      <c r="O1982">
        <v>2014</v>
      </c>
      <c r="P1982">
        <v>2015</v>
      </c>
      <c r="Q1982" t="s">
        <v>136</v>
      </c>
      <c r="R1982" s="1" t="s">
        <v>40</v>
      </c>
      <c r="S1982" t="s">
        <v>40</v>
      </c>
      <c r="T1982">
        <v>-20</v>
      </c>
      <c r="U1982" t="s">
        <v>1528</v>
      </c>
      <c r="V1982">
        <v>5</v>
      </c>
      <c r="W1982">
        <v>31</v>
      </c>
      <c r="X1982" s="6" t="s">
        <v>1529</v>
      </c>
      <c r="Y1982" t="s">
        <v>1457</v>
      </c>
      <c r="Z1982" s="6" t="s">
        <v>1458</v>
      </c>
      <c r="AA1982" t="s">
        <v>40</v>
      </c>
      <c r="AB1982" t="s">
        <v>40</v>
      </c>
      <c r="AC1982" t="s">
        <v>40</v>
      </c>
      <c r="AD1982" t="s">
        <v>41</v>
      </c>
      <c r="AE1982" t="s">
        <v>40</v>
      </c>
      <c r="AF1982" t="s">
        <v>41</v>
      </c>
      <c r="AG1982" t="s">
        <v>40</v>
      </c>
      <c r="AH1982" t="s">
        <v>40</v>
      </c>
      <c r="AI1982" t="s">
        <v>41</v>
      </c>
      <c r="AJ1982" t="s">
        <v>45</v>
      </c>
      <c r="AK1982">
        <v>62.55</v>
      </c>
      <c r="AL1982" s="2" t="s">
        <v>1470</v>
      </c>
      <c r="AM1982">
        <v>6.55</v>
      </c>
      <c r="AN1982">
        <v>3</v>
      </c>
      <c r="AO1982">
        <v>20</v>
      </c>
      <c r="AP1982">
        <v>56</v>
      </c>
      <c r="AQ1982" t="s">
        <v>40</v>
      </c>
      <c r="AR1982" t="s">
        <v>1197</v>
      </c>
      <c r="AS1982" t="s">
        <v>1530</v>
      </c>
    </row>
    <row r="1983" spans="1:45" x14ac:dyDescent="0.2">
      <c r="A1983" t="s">
        <v>1524</v>
      </c>
      <c r="B1983" t="s">
        <v>36</v>
      </c>
      <c r="C1983" t="s">
        <v>446</v>
      </c>
      <c r="D1983" t="s">
        <v>459</v>
      </c>
      <c r="E1983" t="s">
        <v>1525</v>
      </c>
      <c r="F1983" t="s">
        <v>40</v>
      </c>
      <c r="G1983" t="s">
        <v>41</v>
      </c>
      <c r="H1983" t="s">
        <v>44</v>
      </c>
      <c r="I1983" t="s">
        <v>1526</v>
      </c>
      <c r="J1983">
        <v>41.878300000000003</v>
      </c>
      <c r="K1983">
        <v>125.0508</v>
      </c>
      <c r="L1983" t="s">
        <v>1527</v>
      </c>
      <c r="M1983" t="s">
        <v>1190</v>
      </c>
      <c r="N1983" t="s">
        <v>40</v>
      </c>
      <c r="O1983">
        <v>2014</v>
      </c>
      <c r="P1983">
        <v>2015</v>
      </c>
      <c r="Q1983" t="s">
        <v>136</v>
      </c>
      <c r="R1983" s="1" t="s">
        <v>40</v>
      </c>
      <c r="S1983" t="s">
        <v>40</v>
      </c>
      <c r="T1983">
        <v>-20</v>
      </c>
      <c r="U1983" t="s">
        <v>1528</v>
      </c>
      <c r="V1983">
        <v>5</v>
      </c>
      <c r="W1983">
        <v>62</v>
      </c>
      <c r="X1983" s="6" t="s">
        <v>1529</v>
      </c>
      <c r="Y1983" t="s">
        <v>1457</v>
      </c>
      <c r="Z1983" s="6" t="s">
        <v>1458</v>
      </c>
      <c r="AA1983" t="s">
        <v>40</v>
      </c>
      <c r="AB1983" t="s">
        <v>40</v>
      </c>
      <c r="AC1983" t="s">
        <v>40</v>
      </c>
      <c r="AD1983" t="s">
        <v>41</v>
      </c>
      <c r="AE1983" t="s">
        <v>40</v>
      </c>
      <c r="AF1983" t="s">
        <v>41</v>
      </c>
      <c r="AG1983" t="s">
        <v>40</v>
      </c>
      <c r="AH1983" t="s">
        <v>40</v>
      </c>
      <c r="AI1983" t="s">
        <v>41</v>
      </c>
      <c r="AJ1983" t="s">
        <v>45</v>
      </c>
      <c r="AK1983">
        <v>68.48</v>
      </c>
      <c r="AL1983" s="2" t="s">
        <v>1470</v>
      </c>
      <c r="AM1983">
        <v>5.58</v>
      </c>
      <c r="AN1983">
        <v>3</v>
      </c>
      <c r="AO1983">
        <v>20</v>
      </c>
      <c r="AP1983">
        <v>56</v>
      </c>
      <c r="AQ1983" t="s">
        <v>40</v>
      </c>
      <c r="AR1983" t="s">
        <v>1197</v>
      </c>
      <c r="AS1983" t="s">
        <v>1530</v>
      </c>
    </row>
    <row r="1984" spans="1:45" x14ac:dyDescent="0.2">
      <c r="A1984" t="s">
        <v>1524</v>
      </c>
      <c r="B1984" t="s">
        <v>36</v>
      </c>
      <c r="C1984" t="s">
        <v>446</v>
      </c>
      <c r="D1984" t="s">
        <v>459</v>
      </c>
      <c r="E1984" t="s">
        <v>1525</v>
      </c>
      <c r="F1984" t="s">
        <v>40</v>
      </c>
      <c r="G1984" t="s">
        <v>41</v>
      </c>
      <c r="H1984" t="s">
        <v>44</v>
      </c>
      <c r="I1984" t="s">
        <v>1526</v>
      </c>
      <c r="J1984">
        <v>41.878300000000003</v>
      </c>
      <c r="K1984">
        <v>125.0508</v>
      </c>
      <c r="L1984" t="s">
        <v>1527</v>
      </c>
      <c r="M1984" t="s">
        <v>1190</v>
      </c>
      <c r="N1984" t="s">
        <v>40</v>
      </c>
      <c r="O1984">
        <v>2014</v>
      </c>
      <c r="P1984">
        <v>2015</v>
      </c>
      <c r="Q1984" t="s">
        <v>136</v>
      </c>
      <c r="R1984" s="1" t="s">
        <v>40</v>
      </c>
      <c r="S1984" t="s">
        <v>40</v>
      </c>
      <c r="T1984">
        <v>-20</v>
      </c>
      <c r="U1984" t="s">
        <v>1528</v>
      </c>
      <c r="V1984">
        <v>5</v>
      </c>
      <c r="W1984">
        <v>124</v>
      </c>
      <c r="X1984" s="6" t="s">
        <v>1529</v>
      </c>
      <c r="Y1984" t="s">
        <v>1457</v>
      </c>
      <c r="Z1984" s="6" t="s">
        <v>1458</v>
      </c>
      <c r="AA1984" t="s">
        <v>40</v>
      </c>
      <c r="AB1984" t="s">
        <v>40</v>
      </c>
      <c r="AC1984" t="s">
        <v>40</v>
      </c>
      <c r="AD1984" t="s">
        <v>41</v>
      </c>
      <c r="AE1984" t="s">
        <v>40</v>
      </c>
      <c r="AF1984" t="s">
        <v>41</v>
      </c>
      <c r="AG1984" t="s">
        <v>40</v>
      </c>
      <c r="AH1984" t="s">
        <v>40</v>
      </c>
      <c r="AI1984" t="s">
        <v>41</v>
      </c>
      <c r="AJ1984" t="s">
        <v>45</v>
      </c>
      <c r="AK1984">
        <v>73.7</v>
      </c>
      <c r="AL1984" s="2" t="s">
        <v>1470</v>
      </c>
      <c r="AM1984">
        <v>2.67</v>
      </c>
      <c r="AN1984">
        <v>3</v>
      </c>
      <c r="AO1984">
        <v>20</v>
      </c>
      <c r="AP1984">
        <v>56</v>
      </c>
      <c r="AQ1984" t="s">
        <v>40</v>
      </c>
      <c r="AR1984" t="s">
        <v>1197</v>
      </c>
      <c r="AS1984" t="s">
        <v>1530</v>
      </c>
    </row>
    <row r="1985" spans="1:45" x14ac:dyDescent="0.2">
      <c r="A1985" t="s">
        <v>1524</v>
      </c>
      <c r="B1985" t="s">
        <v>36</v>
      </c>
      <c r="C1985" t="s">
        <v>446</v>
      </c>
      <c r="D1985" t="s">
        <v>459</v>
      </c>
      <c r="E1985" t="s">
        <v>1525</v>
      </c>
      <c r="F1985" t="s">
        <v>40</v>
      </c>
      <c r="G1985" t="s">
        <v>41</v>
      </c>
      <c r="H1985" t="s">
        <v>44</v>
      </c>
      <c r="I1985" t="s">
        <v>1526</v>
      </c>
      <c r="J1985">
        <v>41.878300000000003</v>
      </c>
      <c r="K1985">
        <v>125.0508</v>
      </c>
      <c r="L1985" t="s">
        <v>1527</v>
      </c>
      <c r="M1985" t="s">
        <v>1190</v>
      </c>
      <c r="N1985" t="s">
        <v>40</v>
      </c>
      <c r="O1985">
        <v>2014</v>
      </c>
      <c r="P1985">
        <v>2015</v>
      </c>
      <c r="Q1985" t="s">
        <v>136</v>
      </c>
      <c r="R1985" s="1" t="s">
        <v>40</v>
      </c>
      <c r="S1985" t="s">
        <v>40</v>
      </c>
      <c r="T1985">
        <v>-20</v>
      </c>
      <c r="U1985" t="s">
        <v>1528</v>
      </c>
      <c r="V1985">
        <v>5</v>
      </c>
      <c r="W1985">
        <v>186</v>
      </c>
      <c r="X1985" s="6" t="s">
        <v>1529</v>
      </c>
      <c r="Y1985" t="s">
        <v>1457</v>
      </c>
      <c r="Z1985" s="6" t="s">
        <v>1458</v>
      </c>
      <c r="AA1985" t="s">
        <v>40</v>
      </c>
      <c r="AB1985" t="s">
        <v>40</v>
      </c>
      <c r="AC1985" t="s">
        <v>40</v>
      </c>
      <c r="AD1985" t="s">
        <v>41</v>
      </c>
      <c r="AE1985" t="s">
        <v>40</v>
      </c>
      <c r="AF1985" t="s">
        <v>41</v>
      </c>
      <c r="AG1985" t="s">
        <v>40</v>
      </c>
      <c r="AH1985" t="s">
        <v>40</v>
      </c>
      <c r="AI1985" t="s">
        <v>41</v>
      </c>
      <c r="AJ1985" t="s">
        <v>45</v>
      </c>
      <c r="AK1985">
        <v>77.09</v>
      </c>
      <c r="AL1985" s="2" t="s">
        <v>1470</v>
      </c>
      <c r="AM1985">
        <v>4.3600000000000003</v>
      </c>
      <c r="AN1985">
        <v>3</v>
      </c>
      <c r="AO1985">
        <v>20</v>
      </c>
      <c r="AP1985">
        <v>56</v>
      </c>
      <c r="AQ1985" t="s">
        <v>40</v>
      </c>
      <c r="AR1985" t="s">
        <v>1197</v>
      </c>
      <c r="AS1985" t="s">
        <v>1530</v>
      </c>
    </row>
    <row r="1986" spans="1:45" x14ac:dyDescent="0.2">
      <c r="A1986" t="s">
        <v>1524</v>
      </c>
      <c r="B1986" t="s">
        <v>36</v>
      </c>
      <c r="C1986" t="s">
        <v>446</v>
      </c>
      <c r="D1986" t="s">
        <v>459</v>
      </c>
      <c r="E1986" t="s">
        <v>1525</v>
      </c>
      <c r="F1986" t="s">
        <v>40</v>
      </c>
      <c r="G1986" t="s">
        <v>41</v>
      </c>
      <c r="H1986" t="s">
        <v>44</v>
      </c>
      <c r="I1986" t="s">
        <v>1526</v>
      </c>
      <c r="J1986">
        <v>41.878300000000003</v>
      </c>
      <c r="K1986">
        <v>125.0508</v>
      </c>
      <c r="L1986" t="s">
        <v>1527</v>
      </c>
      <c r="M1986" t="s">
        <v>1190</v>
      </c>
      <c r="N1986" t="s">
        <v>40</v>
      </c>
      <c r="O1986">
        <v>2014</v>
      </c>
      <c r="P1986">
        <v>2015</v>
      </c>
      <c r="Q1986" t="s">
        <v>136</v>
      </c>
      <c r="R1986" s="1" t="s">
        <v>40</v>
      </c>
      <c r="S1986" t="s">
        <v>40</v>
      </c>
      <c r="T1986">
        <v>-20</v>
      </c>
      <c r="U1986" t="s">
        <v>1514</v>
      </c>
      <c r="V1986">
        <v>5</v>
      </c>
      <c r="W1986">
        <v>31</v>
      </c>
      <c r="X1986" s="6" t="s">
        <v>1529</v>
      </c>
      <c r="Y1986" t="s">
        <v>1457</v>
      </c>
      <c r="Z1986" s="6" t="s">
        <v>1458</v>
      </c>
      <c r="AA1986" t="s">
        <v>40</v>
      </c>
      <c r="AB1986" t="s">
        <v>40</v>
      </c>
      <c r="AC1986" t="s">
        <v>40</v>
      </c>
      <c r="AD1986" t="s">
        <v>41</v>
      </c>
      <c r="AE1986" t="s">
        <v>40</v>
      </c>
      <c r="AF1986" t="s">
        <v>44</v>
      </c>
      <c r="AG1986" t="s">
        <v>43</v>
      </c>
      <c r="AH1986">
        <v>10080</v>
      </c>
      <c r="AI1986" t="s">
        <v>41</v>
      </c>
      <c r="AJ1986" t="s">
        <v>45</v>
      </c>
      <c r="AK1986">
        <v>86.67</v>
      </c>
      <c r="AL1986" s="2" t="s">
        <v>1470</v>
      </c>
      <c r="AM1986">
        <v>2.67</v>
      </c>
      <c r="AN1986">
        <v>3</v>
      </c>
      <c r="AO1986">
        <v>20</v>
      </c>
      <c r="AP1986">
        <v>56</v>
      </c>
      <c r="AQ1986" t="s">
        <v>40</v>
      </c>
      <c r="AR1986" t="s">
        <v>1197</v>
      </c>
      <c r="AS1986" t="s">
        <v>1530</v>
      </c>
    </row>
    <row r="1987" spans="1:45" x14ac:dyDescent="0.2">
      <c r="A1987" t="s">
        <v>1524</v>
      </c>
      <c r="B1987" t="s">
        <v>36</v>
      </c>
      <c r="C1987" t="s">
        <v>446</v>
      </c>
      <c r="D1987" t="s">
        <v>459</v>
      </c>
      <c r="E1987" t="s">
        <v>1525</v>
      </c>
      <c r="F1987" t="s">
        <v>40</v>
      </c>
      <c r="G1987" t="s">
        <v>41</v>
      </c>
      <c r="H1987" t="s">
        <v>44</v>
      </c>
      <c r="I1987" t="s">
        <v>1526</v>
      </c>
      <c r="J1987">
        <v>41.878300000000003</v>
      </c>
      <c r="K1987">
        <v>125.0508</v>
      </c>
      <c r="L1987" t="s">
        <v>1527</v>
      </c>
      <c r="M1987" t="s">
        <v>1190</v>
      </c>
      <c r="N1987" t="s">
        <v>40</v>
      </c>
      <c r="O1987">
        <v>2014</v>
      </c>
      <c r="P1987">
        <v>2015</v>
      </c>
      <c r="Q1987" t="s">
        <v>136</v>
      </c>
      <c r="R1987" s="1" t="s">
        <v>40</v>
      </c>
      <c r="S1987" t="s">
        <v>40</v>
      </c>
      <c r="T1987">
        <v>-20</v>
      </c>
      <c r="U1987" t="s">
        <v>1514</v>
      </c>
      <c r="V1987">
        <v>5</v>
      </c>
      <c r="W1987">
        <v>62</v>
      </c>
      <c r="X1987" s="6" t="s">
        <v>1529</v>
      </c>
      <c r="Y1987" t="s">
        <v>1457</v>
      </c>
      <c r="Z1987" s="6" t="s">
        <v>1458</v>
      </c>
      <c r="AA1987" t="s">
        <v>40</v>
      </c>
      <c r="AB1987" t="s">
        <v>40</v>
      </c>
      <c r="AC1987" t="s">
        <v>40</v>
      </c>
      <c r="AD1987" t="s">
        <v>41</v>
      </c>
      <c r="AE1987" t="s">
        <v>40</v>
      </c>
      <c r="AF1987" t="s">
        <v>44</v>
      </c>
      <c r="AG1987" t="s">
        <v>43</v>
      </c>
      <c r="AH1987">
        <v>10080</v>
      </c>
      <c r="AI1987" t="s">
        <v>41</v>
      </c>
      <c r="AJ1987" t="s">
        <v>45</v>
      </c>
      <c r="AK1987">
        <v>87.27</v>
      </c>
      <c r="AL1987" s="2" t="s">
        <v>1470</v>
      </c>
      <c r="AM1987">
        <v>4</v>
      </c>
      <c r="AN1987">
        <v>3</v>
      </c>
      <c r="AO1987">
        <v>20</v>
      </c>
      <c r="AP1987">
        <v>56</v>
      </c>
      <c r="AQ1987" t="s">
        <v>40</v>
      </c>
      <c r="AR1987" t="s">
        <v>1197</v>
      </c>
      <c r="AS1987" t="s">
        <v>1530</v>
      </c>
    </row>
    <row r="1988" spans="1:45" x14ac:dyDescent="0.2">
      <c r="A1988" t="s">
        <v>1524</v>
      </c>
      <c r="B1988" t="s">
        <v>36</v>
      </c>
      <c r="C1988" t="s">
        <v>446</v>
      </c>
      <c r="D1988" t="s">
        <v>459</v>
      </c>
      <c r="E1988" t="s">
        <v>1525</v>
      </c>
      <c r="F1988" t="s">
        <v>40</v>
      </c>
      <c r="G1988" t="s">
        <v>41</v>
      </c>
      <c r="H1988" t="s">
        <v>44</v>
      </c>
      <c r="I1988" t="s">
        <v>1526</v>
      </c>
      <c r="J1988">
        <v>41.878300000000003</v>
      </c>
      <c r="K1988">
        <v>125.0508</v>
      </c>
      <c r="L1988" t="s">
        <v>1527</v>
      </c>
      <c r="M1988" t="s">
        <v>1190</v>
      </c>
      <c r="N1988" t="s">
        <v>40</v>
      </c>
      <c r="O1988">
        <v>2014</v>
      </c>
      <c r="P1988">
        <v>2015</v>
      </c>
      <c r="Q1988" t="s">
        <v>136</v>
      </c>
      <c r="R1988" s="1" t="s">
        <v>40</v>
      </c>
      <c r="S1988" t="s">
        <v>40</v>
      </c>
      <c r="T1988">
        <v>-20</v>
      </c>
      <c r="U1988" t="s">
        <v>1514</v>
      </c>
      <c r="V1988">
        <v>5</v>
      </c>
      <c r="W1988">
        <v>124</v>
      </c>
      <c r="X1988" s="6" t="s">
        <v>1529</v>
      </c>
      <c r="Y1988" t="s">
        <v>1457</v>
      </c>
      <c r="Z1988" s="6" t="s">
        <v>1458</v>
      </c>
      <c r="AA1988" t="s">
        <v>40</v>
      </c>
      <c r="AB1988" t="s">
        <v>40</v>
      </c>
      <c r="AC1988" t="s">
        <v>40</v>
      </c>
      <c r="AD1988" t="s">
        <v>41</v>
      </c>
      <c r="AE1988" t="s">
        <v>40</v>
      </c>
      <c r="AF1988" t="s">
        <v>44</v>
      </c>
      <c r="AG1988" t="s">
        <v>43</v>
      </c>
      <c r="AH1988">
        <v>10080</v>
      </c>
      <c r="AI1988" t="s">
        <v>41</v>
      </c>
      <c r="AJ1988" t="s">
        <v>45</v>
      </c>
      <c r="AK1988">
        <v>87.39</v>
      </c>
      <c r="AL1988" s="2" t="s">
        <v>1470</v>
      </c>
      <c r="AM1988">
        <v>1.33</v>
      </c>
      <c r="AN1988">
        <v>3</v>
      </c>
      <c r="AO1988">
        <v>20</v>
      </c>
      <c r="AP1988">
        <v>56</v>
      </c>
      <c r="AQ1988" t="s">
        <v>40</v>
      </c>
      <c r="AR1988" t="s">
        <v>1197</v>
      </c>
      <c r="AS1988" t="s">
        <v>1530</v>
      </c>
    </row>
    <row r="1989" spans="1:45" x14ac:dyDescent="0.2">
      <c r="A1989" t="s">
        <v>1524</v>
      </c>
      <c r="B1989" t="s">
        <v>36</v>
      </c>
      <c r="C1989" t="s">
        <v>446</v>
      </c>
      <c r="D1989" t="s">
        <v>459</v>
      </c>
      <c r="E1989" t="s">
        <v>1525</v>
      </c>
      <c r="F1989" t="s">
        <v>40</v>
      </c>
      <c r="G1989" t="s">
        <v>41</v>
      </c>
      <c r="H1989" t="s">
        <v>44</v>
      </c>
      <c r="I1989" t="s">
        <v>1526</v>
      </c>
      <c r="J1989">
        <v>41.878300000000003</v>
      </c>
      <c r="K1989">
        <v>125.0508</v>
      </c>
      <c r="L1989" t="s">
        <v>1527</v>
      </c>
      <c r="M1989" t="s">
        <v>1190</v>
      </c>
      <c r="N1989" t="s">
        <v>40</v>
      </c>
      <c r="O1989">
        <v>2014</v>
      </c>
      <c r="P1989">
        <v>2015</v>
      </c>
      <c r="Q1989" t="s">
        <v>136</v>
      </c>
      <c r="R1989" s="1" t="s">
        <v>40</v>
      </c>
      <c r="S1989" t="s">
        <v>40</v>
      </c>
      <c r="T1989">
        <v>-20</v>
      </c>
      <c r="U1989" t="s">
        <v>1514</v>
      </c>
      <c r="V1989">
        <v>5</v>
      </c>
      <c r="W1989">
        <v>186</v>
      </c>
      <c r="X1989" s="6" t="s">
        <v>1529</v>
      </c>
      <c r="Y1989" t="s">
        <v>1457</v>
      </c>
      <c r="Z1989" s="6" t="s">
        <v>1458</v>
      </c>
      <c r="AA1989" t="s">
        <v>40</v>
      </c>
      <c r="AB1989" t="s">
        <v>40</v>
      </c>
      <c r="AC1989" t="s">
        <v>40</v>
      </c>
      <c r="AD1989" t="s">
        <v>41</v>
      </c>
      <c r="AE1989" t="s">
        <v>40</v>
      </c>
      <c r="AF1989" t="s">
        <v>44</v>
      </c>
      <c r="AG1989" t="s">
        <v>43</v>
      </c>
      <c r="AH1989">
        <v>10080</v>
      </c>
      <c r="AI1989" t="s">
        <v>41</v>
      </c>
      <c r="AJ1989" t="s">
        <v>45</v>
      </c>
      <c r="AK1989">
        <v>91.64</v>
      </c>
      <c r="AL1989" s="2" t="s">
        <v>1470</v>
      </c>
      <c r="AM1989">
        <v>3.76</v>
      </c>
      <c r="AN1989">
        <v>3</v>
      </c>
      <c r="AO1989">
        <v>20</v>
      </c>
      <c r="AP1989">
        <v>56</v>
      </c>
      <c r="AQ1989" t="s">
        <v>40</v>
      </c>
      <c r="AR1989" t="s">
        <v>1197</v>
      </c>
      <c r="AS1989" t="s">
        <v>1530</v>
      </c>
    </row>
    <row r="1990" spans="1:45" x14ac:dyDescent="0.2">
      <c r="A1990" t="s">
        <v>1524</v>
      </c>
      <c r="B1990" t="s">
        <v>36</v>
      </c>
      <c r="C1990" t="s">
        <v>446</v>
      </c>
      <c r="D1990" t="s">
        <v>459</v>
      </c>
      <c r="E1990" t="s">
        <v>1525</v>
      </c>
      <c r="F1990" t="s">
        <v>40</v>
      </c>
      <c r="G1990" t="s">
        <v>41</v>
      </c>
      <c r="H1990" t="s">
        <v>44</v>
      </c>
      <c r="I1990" t="s">
        <v>1526</v>
      </c>
      <c r="J1990">
        <v>41.878300000000003</v>
      </c>
      <c r="K1990">
        <v>125.0508</v>
      </c>
      <c r="L1990" t="s">
        <v>1527</v>
      </c>
      <c r="M1990" t="s">
        <v>1190</v>
      </c>
      <c r="N1990" t="s">
        <v>40</v>
      </c>
      <c r="O1990">
        <v>2014</v>
      </c>
      <c r="P1990">
        <v>2015</v>
      </c>
      <c r="Q1990" t="s">
        <v>136</v>
      </c>
      <c r="R1990" s="1" t="s">
        <v>40</v>
      </c>
      <c r="S1990" t="s">
        <v>40</v>
      </c>
      <c r="T1990">
        <v>-20</v>
      </c>
      <c r="U1990" t="s">
        <v>1514</v>
      </c>
      <c r="V1990">
        <v>1</v>
      </c>
      <c r="W1990">
        <v>31</v>
      </c>
      <c r="X1990" s="6" t="s">
        <v>1529</v>
      </c>
      <c r="Y1990" t="s">
        <v>1457</v>
      </c>
      <c r="Z1990" s="6" t="s">
        <v>1458</v>
      </c>
      <c r="AA1990" t="s">
        <v>40</v>
      </c>
      <c r="AB1990" t="s">
        <v>40</v>
      </c>
      <c r="AC1990" t="s">
        <v>40</v>
      </c>
      <c r="AD1990" t="s">
        <v>41</v>
      </c>
      <c r="AE1990" t="s">
        <v>40</v>
      </c>
      <c r="AF1990" t="s">
        <v>41</v>
      </c>
      <c r="AG1990" t="s">
        <v>40</v>
      </c>
      <c r="AH1990" t="s">
        <v>40</v>
      </c>
      <c r="AI1990" t="s">
        <v>41</v>
      </c>
      <c r="AJ1990" t="s">
        <v>45</v>
      </c>
      <c r="AK1990">
        <v>56.61</v>
      </c>
      <c r="AL1990" s="2" t="s">
        <v>1470</v>
      </c>
      <c r="AM1990">
        <v>6.67</v>
      </c>
      <c r="AN1990">
        <v>3</v>
      </c>
      <c r="AO1990">
        <v>20</v>
      </c>
      <c r="AP1990">
        <v>56</v>
      </c>
      <c r="AQ1990" t="s">
        <v>40</v>
      </c>
      <c r="AR1990" t="s">
        <v>1197</v>
      </c>
      <c r="AS1990" t="s">
        <v>1530</v>
      </c>
    </row>
    <row r="1991" spans="1:45" x14ac:dyDescent="0.2">
      <c r="A1991" t="s">
        <v>1524</v>
      </c>
      <c r="B1991" t="s">
        <v>36</v>
      </c>
      <c r="C1991" t="s">
        <v>446</v>
      </c>
      <c r="D1991" t="s">
        <v>459</v>
      </c>
      <c r="E1991" t="s">
        <v>1525</v>
      </c>
      <c r="F1991" t="s">
        <v>40</v>
      </c>
      <c r="G1991" t="s">
        <v>41</v>
      </c>
      <c r="H1991" t="s">
        <v>44</v>
      </c>
      <c r="I1991" t="s">
        <v>1526</v>
      </c>
      <c r="J1991">
        <v>41.878300000000003</v>
      </c>
      <c r="K1991">
        <v>125.0508</v>
      </c>
      <c r="L1991" t="s">
        <v>1527</v>
      </c>
      <c r="M1991" t="s">
        <v>1190</v>
      </c>
      <c r="N1991" t="s">
        <v>40</v>
      </c>
      <c r="O1991">
        <v>2014</v>
      </c>
      <c r="P1991">
        <v>2015</v>
      </c>
      <c r="Q1991" t="s">
        <v>136</v>
      </c>
      <c r="R1991" s="1" t="s">
        <v>40</v>
      </c>
      <c r="S1991" t="s">
        <v>40</v>
      </c>
      <c r="T1991">
        <v>-20</v>
      </c>
      <c r="U1991" t="s">
        <v>1514</v>
      </c>
      <c r="V1991">
        <v>1</v>
      </c>
      <c r="W1991">
        <v>62</v>
      </c>
      <c r="X1991" s="6" t="s">
        <v>1529</v>
      </c>
      <c r="Y1991" t="s">
        <v>1457</v>
      </c>
      <c r="Z1991" s="6" t="s">
        <v>1458</v>
      </c>
      <c r="AA1991" t="s">
        <v>40</v>
      </c>
      <c r="AB1991" t="s">
        <v>40</v>
      </c>
      <c r="AC1991" t="s">
        <v>40</v>
      </c>
      <c r="AD1991" t="s">
        <v>41</v>
      </c>
      <c r="AE1991" t="s">
        <v>40</v>
      </c>
      <c r="AF1991" t="s">
        <v>41</v>
      </c>
      <c r="AG1991" t="s">
        <v>40</v>
      </c>
      <c r="AH1991" t="s">
        <v>40</v>
      </c>
      <c r="AI1991" t="s">
        <v>41</v>
      </c>
      <c r="AJ1991" t="s">
        <v>45</v>
      </c>
      <c r="AK1991">
        <v>68.849999999999994</v>
      </c>
      <c r="AL1991" s="2" t="s">
        <v>1470</v>
      </c>
      <c r="AM1991">
        <v>11.76</v>
      </c>
      <c r="AN1991">
        <v>3</v>
      </c>
      <c r="AO1991">
        <v>20</v>
      </c>
      <c r="AP1991">
        <v>56</v>
      </c>
      <c r="AQ1991" t="s">
        <v>40</v>
      </c>
      <c r="AR1991" t="s">
        <v>1197</v>
      </c>
      <c r="AS1991" t="s">
        <v>1530</v>
      </c>
    </row>
    <row r="1992" spans="1:45" x14ac:dyDescent="0.2">
      <c r="A1992" t="s">
        <v>1524</v>
      </c>
      <c r="B1992" t="s">
        <v>36</v>
      </c>
      <c r="C1992" t="s">
        <v>446</v>
      </c>
      <c r="D1992" t="s">
        <v>459</v>
      </c>
      <c r="E1992" t="s">
        <v>1525</v>
      </c>
      <c r="F1992" t="s">
        <v>40</v>
      </c>
      <c r="G1992" t="s">
        <v>41</v>
      </c>
      <c r="H1992" t="s">
        <v>44</v>
      </c>
      <c r="I1992" t="s">
        <v>1526</v>
      </c>
      <c r="J1992">
        <v>41.878300000000003</v>
      </c>
      <c r="K1992">
        <v>125.0508</v>
      </c>
      <c r="L1992" t="s">
        <v>1527</v>
      </c>
      <c r="M1992" t="s">
        <v>1190</v>
      </c>
      <c r="N1992" t="s">
        <v>40</v>
      </c>
      <c r="O1992">
        <v>2014</v>
      </c>
      <c r="P1992">
        <v>2015</v>
      </c>
      <c r="Q1992" t="s">
        <v>136</v>
      </c>
      <c r="R1992" s="1" t="s">
        <v>40</v>
      </c>
      <c r="S1992" t="s">
        <v>40</v>
      </c>
      <c r="T1992">
        <v>-20</v>
      </c>
      <c r="U1992" t="s">
        <v>1514</v>
      </c>
      <c r="V1992">
        <v>1</v>
      </c>
      <c r="W1992">
        <v>124</v>
      </c>
      <c r="X1992" s="6" t="s">
        <v>1529</v>
      </c>
      <c r="Y1992" t="s">
        <v>1457</v>
      </c>
      <c r="Z1992" s="6" t="s">
        <v>1458</v>
      </c>
      <c r="AA1992" t="s">
        <v>40</v>
      </c>
      <c r="AB1992" t="s">
        <v>40</v>
      </c>
      <c r="AC1992" t="s">
        <v>40</v>
      </c>
      <c r="AD1992" t="s">
        <v>41</v>
      </c>
      <c r="AE1992" t="s">
        <v>40</v>
      </c>
      <c r="AF1992" t="s">
        <v>41</v>
      </c>
      <c r="AG1992" t="s">
        <v>40</v>
      </c>
      <c r="AH1992" t="s">
        <v>40</v>
      </c>
      <c r="AI1992" t="s">
        <v>41</v>
      </c>
      <c r="AJ1992" t="s">
        <v>45</v>
      </c>
      <c r="AK1992">
        <v>73.819999999999993</v>
      </c>
      <c r="AL1992" s="2" t="s">
        <v>1470</v>
      </c>
      <c r="AM1992">
        <v>2.2999999999999998</v>
      </c>
      <c r="AN1992">
        <v>3</v>
      </c>
      <c r="AO1992">
        <v>20</v>
      </c>
      <c r="AP1992">
        <v>56</v>
      </c>
      <c r="AQ1992" t="s">
        <v>40</v>
      </c>
      <c r="AR1992" t="s">
        <v>1197</v>
      </c>
      <c r="AS1992" t="s">
        <v>1530</v>
      </c>
    </row>
    <row r="1993" spans="1:45" x14ac:dyDescent="0.2">
      <c r="A1993" t="s">
        <v>1524</v>
      </c>
      <c r="B1993" t="s">
        <v>36</v>
      </c>
      <c r="C1993" t="s">
        <v>446</v>
      </c>
      <c r="D1993" t="s">
        <v>459</v>
      </c>
      <c r="E1993" t="s">
        <v>1525</v>
      </c>
      <c r="F1993" t="s">
        <v>40</v>
      </c>
      <c r="G1993" t="s">
        <v>41</v>
      </c>
      <c r="H1993" t="s">
        <v>44</v>
      </c>
      <c r="I1993" t="s">
        <v>1526</v>
      </c>
      <c r="J1993">
        <v>41.878300000000003</v>
      </c>
      <c r="K1993">
        <v>125.0508</v>
      </c>
      <c r="L1993" t="s">
        <v>1527</v>
      </c>
      <c r="M1993" t="s">
        <v>1190</v>
      </c>
      <c r="N1993" t="s">
        <v>40</v>
      </c>
      <c r="O1993">
        <v>2014</v>
      </c>
      <c r="P1993">
        <v>2015</v>
      </c>
      <c r="Q1993" t="s">
        <v>136</v>
      </c>
      <c r="R1993" s="1" t="s">
        <v>40</v>
      </c>
      <c r="S1993" t="s">
        <v>40</v>
      </c>
      <c r="T1993">
        <v>-20</v>
      </c>
      <c r="U1993" t="s">
        <v>1514</v>
      </c>
      <c r="V1993">
        <v>1</v>
      </c>
      <c r="W1993">
        <v>186</v>
      </c>
      <c r="X1993" s="6" t="s">
        <v>1529</v>
      </c>
      <c r="Y1993" t="s">
        <v>1457</v>
      </c>
      <c r="Z1993" s="6" t="s">
        <v>1458</v>
      </c>
      <c r="AA1993" t="s">
        <v>40</v>
      </c>
      <c r="AB1993" t="s">
        <v>40</v>
      </c>
      <c r="AC1993" t="s">
        <v>40</v>
      </c>
      <c r="AD1993" t="s">
        <v>41</v>
      </c>
      <c r="AE1993" t="s">
        <v>40</v>
      </c>
      <c r="AF1993" t="s">
        <v>41</v>
      </c>
      <c r="AG1993" t="s">
        <v>40</v>
      </c>
      <c r="AH1993" t="s">
        <v>40</v>
      </c>
      <c r="AI1993" t="s">
        <v>41</v>
      </c>
      <c r="AJ1993" t="s">
        <v>45</v>
      </c>
      <c r="AK1993">
        <v>87.64</v>
      </c>
      <c r="AL1993" s="2" t="s">
        <v>1470</v>
      </c>
      <c r="AM1993">
        <v>3.27</v>
      </c>
      <c r="AN1993">
        <v>3</v>
      </c>
      <c r="AO1993">
        <v>20</v>
      </c>
      <c r="AP1993">
        <v>56</v>
      </c>
      <c r="AQ1993" t="s">
        <v>40</v>
      </c>
      <c r="AR1993" t="s">
        <v>1197</v>
      </c>
      <c r="AS1993" t="s">
        <v>1530</v>
      </c>
    </row>
    <row r="1994" spans="1:45" x14ac:dyDescent="0.2">
      <c r="A1994" t="s">
        <v>1524</v>
      </c>
      <c r="B1994" t="s">
        <v>36</v>
      </c>
      <c r="C1994" t="s">
        <v>446</v>
      </c>
      <c r="D1994" t="s">
        <v>459</v>
      </c>
      <c r="E1994" t="s">
        <v>1525</v>
      </c>
      <c r="F1994" t="s">
        <v>40</v>
      </c>
      <c r="G1994" t="s">
        <v>41</v>
      </c>
      <c r="H1994" t="s">
        <v>44</v>
      </c>
      <c r="I1994" t="s">
        <v>1526</v>
      </c>
      <c r="J1994">
        <v>41.878300000000003</v>
      </c>
      <c r="K1994">
        <v>125.0508</v>
      </c>
      <c r="L1994" t="s">
        <v>1527</v>
      </c>
      <c r="M1994" t="s">
        <v>1190</v>
      </c>
      <c r="N1994" t="s">
        <v>40</v>
      </c>
      <c r="O1994">
        <v>2014</v>
      </c>
      <c r="P1994">
        <v>2015</v>
      </c>
      <c r="Q1994" t="s">
        <v>136</v>
      </c>
      <c r="R1994" s="1" t="s">
        <v>40</v>
      </c>
      <c r="S1994" t="s">
        <v>40</v>
      </c>
      <c r="T1994">
        <v>-20</v>
      </c>
      <c r="U1994" t="s">
        <v>1514</v>
      </c>
      <c r="V1994">
        <v>1</v>
      </c>
      <c r="W1994">
        <v>31</v>
      </c>
      <c r="X1994" s="6" t="s">
        <v>1529</v>
      </c>
      <c r="Y1994" t="s">
        <v>1457</v>
      </c>
      <c r="Z1994" s="6" t="s">
        <v>1458</v>
      </c>
      <c r="AA1994" t="s">
        <v>40</v>
      </c>
      <c r="AB1994" t="s">
        <v>40</v>
      </c>
      <c r="AC1994" t="s">
        <v>40</v>
      </c>
      <c r="AD1994" t="s">
        <v>41</v>
      </c>
      <c r="AE1994" t="s">
        <v>40</v>
      </c>
      <c r="AF1994" t="s">
        <v>44</v>
      </c>
      <c r="AG1994" t="s">
        <v>43</v>
      </c>
      <c r="AH1994">
        <v>10080</v>
      </c>
      <c r="AI1994" t="s">
        <v>41</v>
      </c>
      <c r="AJ1994" t="s">
        <v>45</v>
      </c>
      <c r="AK1994">
        <v>83.76</v>
      </c>
      <c r="AL1994" s="2" t="s">
        <v>1470</v>
      </c>
      <c r="AM1994">
        <v>0.24</v>
      </c>
      <c r="AN1994">
        <v>3</v>
      </c>
      <c r="AO1994">
        <v>20</v>
      </c>
      <c r="AP1994">
        <v>56</v>
      </c>
      <c r="AQ1994" t="s">
        <v>40</v>
      </c>
      <c r="AR1994" t="s">
        <v>1197</v>
      </c>
      <c r="AS1994" t="s">
        <v>1530</v>
      </c>
    </row>
    <row r="1995" spans="1:45" x14ac:dyDescent="0.2">
      <c r="A1995" t="s">
        <v>1524</v>
      </c>
      <c r="B1995" t="s">
        <v>36</v>
      </c>
      <c r="C1995" t="s">
        <v>446</v>
      </c>
      <c r="D1995" t="s">
        <v>459</v>
      </c>
      <c r="E1995" t="s">
        <v>1525</v>
      </c>
      <c r="F1995" t="s">
        <v>40</v>
      </c>
      <c r="G1995" t="s">
        <v>41</v>
      </c>
      <c r="H1995" t="s">
        <v>44</v>
      </c>
      <c r="I1995" t="s">
        <v>1526</v>
      </c>
      <c r="J1995">
        <v>41.878300000000003</v>
      </c>
      <c r="K1995">
        <v>125.0508</v>
      </c>
      <c r="L1995" t="s">
        <v>1527</v>
      </c>
      <c r="M1995" t="s">
        <v>1190</v>
      </c>
      <c r="N1995" t="s">
        <v>40</v>
      </c>
      <c r="O1995">
        <v>2014</v>
      </c>
      <c r="P1995">
        <v>2015</v>
      </c>
      <c r="Q1995" t="s">
        <v>136</v>
      </c>
      <c r="R1995" s="1" t="s">
        <v>40</v>
      </c>
      <c r="S1995" t="s">
        <v>40</v>
      </c>
      <c r="T1995">
        <v>-20</v>
      </c>
      <c r="U1995" t="s">
        <v>1514</v>
      </c>
      <c r="V1995">
        <v>1</v>
      </c>
      <c r="W1995">
        <v>62</v>
      </c>
      <c r="X1995" s="6" t="s">
        <v>1529</v>
      </c>
      <c r="Y1995" t="s">
        <v>1457</v>
      </c>
      <c r="Z1995" s="6" t="s">
        <v>1458</v>
      </c>
      <c r="AA1995" t="s">
        <v>40</v>
      </c>
      <c r="AB1995" t="s">
        <v>40</v>
      </c>
      <c r="AC1995" t="s">
        <v>40</v>
      </c>
      <c r="AD1995" t="s">
        <v>41</v>
      </c>
      <c r="AE1995" t="s">
        <v>40</v>
      </c>
      <c r="AF1995" t="s">
        <v>44</v>
      </c>
      <c r="AG1995" t="s">
        <v>43</v>
      </c>
      <c r="AH1995">
        <v>10080</v>
      </c>
      <c r="AI1995" t="s">
        <v>41</v>
      </c>
      <c r="AJ1995" t="s">
        <v>45</v>
      </c>
      <c r="AK1995">
        <v>87.27</v>
      </c>
      <c r="AL1995" s="2" t="s">
        <v>1470</v>
      </c>
      <c r="AM1995">
        <v>3.88</v>
      </c>
      <c r="AN1995">
        <v>3</v>
      </c>
      <c r="AO1995">
        <v>20</v>
      </c>
      <c r="AP1995">
        <v>56</v>
      </c>
      <c r="AQ1995" t="s">
        <v>40</v>
      </c>
      <c r="AR1995" t="s">
        <v>1197</v>
      </c>
      <c r="AS1995" t="s">
        <v>1530</v>
      </c>
    </row>
    <row r="1996" spans="1:45" x14ac:dyDescent="0.2">
      <c r="A1996" t="s">
        <v>1524</v>
      </c>
      <c r="B1996" t="s">
        <v>36</v>
      </c>
      <c r="C1996" t="s">
        <v>446</v>
      </c>
      <c r="D1996" t="s">
        <v>459</v>
      </c>
      <c r="E1996" t="s">
        <v>1525</v>
      </c>
      <c r="F1996" t="s">
        <v>40</v>
      </c>
      <c r="G1996" t="s">
        <v>41</v>
      </c>
      <c r="H1996" t="s">
        <v>44</v>
      </c>
      <c r="I1996" t="s">
        <v>1526</v>
      </c>
      <c r="J1996">
        <v>41.878300000000003</v>
      </c>
      <c r="K1996">
        <v>125.0508</v>
      </c>
      <c r="L1996" t="s">
        <v>1527</v>
      </c>
      <c r="M1996" t="s">
        <v>1190</v>
      </c>
      <c r="N1996" t="s">
        <v>40</v>
      </c>
      <c r="O1996">
        <v>2014</v>
      </c>
      <c r="P1996">
        <v>2015</v>
      </c>
      <c r="Q1996" t="s">
        <v>136</v>
      </c>
      <c r="R1996" s="1" t="s">
        <v>40</v>
      </c>
      <c r="S1996" t="s">
        <v>40</v>
      </c>
      <c r="T1996">
        <v>-20</v>
      </c>
      <c r="U1996" t="s">
        <v>1514</v>
      </c>
      <c r="V1996">
        <v>1</v>
      </c>
      <c r="W1996">
        <v>124</v>
      </c>
      <c r="X1996" s="6" t="s">
        <v>1529</v>
      </c>
      <c r="Y1996" t="s">
        <v>1457</v>
      </c>
      <c r="Z1996" s="6" t="s">
        <v>1458</v>
      </c>
      <c r="AA1996" t="s">
        <v>40</v>
      </c>
      <c r="AB1996" t="s">
        <v>40</v>
      </c>
      <c r="AC1996" t="s">
        <v>40</v>
      </c>
      <c r="AD1996" t="s">
        <v>41</v>
      </c>
      <c r="AE1996" t="s">
        <v>40</v>
      </c>
      <c r="AF1996" t="s">
        <v>44</v>
      </c>
      <c r="AG1996" t="s">
        <v>43</v>
      </c>
      <c r="AH1996">
        <v>10080</v>
      </c>
      <c r="AI1996" t="s">
        <v>41</v>
      </c>
      <c r="AJ1996" t="s">
        <v>45</v>
      </c>
      <c r="AK1996">
        <v>92.97</v>
      </c>
      <c r="AL1996" s="2" t="s">
        <v>1470</v>
      </c>
      <c r="AM1996">
        <v>1.45</v>
      </c>
      <c r="AN1996">
        <v>3</v>
      </c>
      <c r="AO1996">
        <v>20</v>
      </c>
      <c r="AP1996">
        <v>56</v>
      </c>
      <c r="AQ1996" t="s">
        <v>40</v>
      </c>
      <c r="AR1996" t="s">
        <v>1197</v>
      </c>
      <c r="AS1996" t="s">
        <v>1530</v>
      </c>
    </row>
    <row r="1997" spans="1:45" x14ac:dyDescent="0.2">
      <c r="A1997" t="s">
        <v>1524</v>
      </c>
      <c r="B1997" t="s">
        <v>36</v>
      </c>
      <c r="C1997" t="s">
        <v>446</v>
      </c>
      <c r="D1997" t="s">
        <v>459</v>
      </c>
      <c r="E1997" t="s">
        <v>1525</v>
      </c>
      <c r="F1997" t="s">
        <v>40</v>
      </c>
      <c r="G1997" t="s">
        <v>41</v>
      </c>
      <c r="H1997" t="s">
        <v>44</v>
      </c>
      <c r="I1997" t="s">
        <v>1526</v>
      </c>
      <c r="J1997">
        <v>41.878300000000003</v>
      </c>
      <c r="K1997">
        <v>125.0508</v>
      </c>
      <c r="L1997" t="s">
        <v>1527</v>
      </c>
      <c r="M1997" t="s">
        <v>1190</v>
      </c>
      <c r="N1997" t="s">
        <v>40</v>
      </c>
      <c r="O1997">
        <v>2014</v>
      </c>
      <c r="P1997">
        <v>2015</v>
      </c>
      <c r="Q1997" t="s">
        <v>136</v>
      </c>
      <c r="R1997" s="1" t="s">
        <v>40</v>
      </c>
      <c r="S1997" t="s">
        <v>40</v>
      </c>
      <c r="T1997">
        <v>-20</v>
      </c>
      <c r="U1997" t="s">
        <v>1514</v>
      </c>
      <c r="V1997">
        <v>1</v>
      </c>
      <c r="W1997">
        <v>186</v>
      </c>
      <c r="X1997" s="6" t="s">
        <v>1529</v>
      </c>
      <c r="Y1997" t="s">
        <v>1457</v>
      </c>
      <c r="Z1997" s="6" t="s">
        <v>1458</v>
      </c>
      <c r="AA1997" t="s">
        <v>40</v>
      </c>
      <c r="AB1997" t="s">
        <v>40</v>
      </c>
      <c r="AC1997" t="s">
        <v>40</v>
      </c>
      <c r="AD1997" t="s">
        <v>41</v>
      </c>
      <c r="AE1997" t="s">
        <v>40</v>
      </c>
      <c r="AF1997" t="s">
        <v>44</v>
      </c>
      <c r="AG1997" t="s">
        <v>43</v>
      </c>
      <c r="AH1997">
        <v>10080</v>
      </c>
      <c r="AI1997" t="s">
        <v>41</v>
      </c>
      <c r="AJ1997" t="s">
        <v>45</v>
      </c>
      <c r="AK1997">
        <v>90.79</v>
      </c>
      <c r="AL1997" s="2" t="s">
        <v>1470</v>
      </c>
      <c r="AM1997">
        <v>3.27</v>
      </c>
      <c r="AN1997">
        <v>3</v>
      </c>
      <c r="AO1997">
        <v>20</v>
      </c>
      <c r="AP1997">
        <v>56</v>
      </c>
      <c r="AQ1997" t="s">
        <v>40</v>
      </c>
      <c r="AR1997" t="s">
        <v>1197</v>
      </c>
      <c r="AS1997" t="s">
        <v>1530</v>
      </c>
    </row>
    <row r="1998" spans="1:45" x14ac:dyDescent="0.2">
      <c r="A1998" t="s">
        <v>1524</v>
      </c>
      <c r="B1998" t="s">
        <v>36</v>
      </c>
      <c r="C1998" t="s">
        <v>446</v>
      </c>
      <c r="D1998" t="s">
        <v>459</v>
      </c>
      <c r="E1998" t="s">
        <v>1525</v>
      </c>
      <c r="F1998" t="s">
        <v>40</v>
      </c>
      <c r="G1998" t="s">
        <v>41</v>
      </c>
      <c r="H1998" t="s">
        <v>44</v>
      </c>
      <c r="I1998" t="s">
        <v>1526</v>
      </c>
      <c r="J1998">
        <v>41.878300000000003</v>
      </c>
      <c r="K1998">
        <v>125.0508</v>
      </c>
      <c r="L1998" t="s">
        <v>1527</v>
      </c>
      <c r="M1998" t="s">
        <v>1190</v>
      </c>
      <c r="N1998" t="s">
        <v>40</v>
      </c>
      <c r="O1998">
        <v>2014</v>
      </c>
      <c r="P1998">
        <v>2015</v>
      </c>
      <c r="Q1998" t="s">
        <v>136</v>
      </c>
      <c r="R1998" s="1" t="s">
        <v>40</v>
      </c>
      <c r="S1998" t="s">
        <v>40</v>
      </c>
      <c r="T1998">
        <v>-20</v>
      </c>
      <c r="U1998" t="s">
        <v>1528</v>
      </c>
      <c r="V1998">
        <v>5</v>
      </c>
      <c r="W1998">
        <v>31</v>
      </c>
      <c r="X1998" s="6" t="s">
        <v>1529</v>
      </c>
      <c r="Y1998" t="s">
        <v>1457</v>
      </c>
      <c r="Z1998" s="6" t="s">
        <v>1458</v>
      </c>
      <c r="AA1998" t="s">
        <v>40</v>
      </c>
      <c r="AB1998" t="s">
        <v>40</v>
      </c>
      <c r="AC1998" t="s">
        <v>40</v>
      </c>
      <c r="AD1998" t="s">
        <v>41</v>
      </c>
      <c r="AE1998" t="s">
        <v>40</v>
      </c>
      <c r="AF1998" t="s">
        <v>41</v>
      </c>
      <c r="AG1998" t="s">
        <v>40</v>
      </c>
      <c r="AH1998" t="s">
        <v>40</v>
      </c>
      <c r="AI1998" t="s">
        <v>41</v>
      </c>
      <c r="AJ1998" t="s">
        <v>1243</v>
      </c>
      <c r="AK1998">
        <v>23.66</v>
      </c>
      <c r="AL1998" s="2" t="s">
        <v>40</v>
      </c>
      <c r="AM1998" t="s">
        <v>40</v>
      </c>
      <c r="AN1998">
        <v>3</v>
      </c>
      <c r="AO1998">
        <v>20</v>
      </c>
      <c r="AP1998" t="s">
        <v>40</v>
      </c>
      <c r="AQ1998" t="s">
        <v>40</v>
      </c>
      <c r="AR1998" t="s">
        <v>1197</v>
      </c>
      <c r="AS1998" t="s">
        <v>1515</v>
      </c>
    </row>
    <row r="1999" spans="1:45" x14ac:dyDescent="0.2">
      <c r="A1999" t="s">
        <v>1524</v>
      </c>
      <c r="B1999" t="s">
        <v>36</v>
      </c>
      <c r="C1999" t="s">
        <v>446</v>
      </c>
      <c r="D1999" t="s">
        <v>459</v>
      </c>
      <c r="E1999" t="s">
        <v>1525</v>
      </c>
      <c r="F1999" t="s">
        <v>40</v>
      </c>
      <c r="G1999" t="s">
        <v>41</v>
      </c>
      <c r="H1999" t="s">
        <v>44</v>
      </c>
      <c r="I1999" t="s">
        <v>1526</v>
      </c>
      <c r="J1999">
        <v>41.878300000000003</v>
      </c>
      <c r="K1999">
        <v>125.0508</v>
      </c>
      <c r="L1999" t="s">
        <v>1527</v>
      </c>
      <c r="M1999" t="s">
        <v>1190</v>
      </c>
      <c r="N1999" t="s">
        <v>40</v>
      </c>
      <c r="O1999">
        <v>2014</v>
      </c>
      <c r="P1999">
        <v>2015</v>
      </c>
      <c r="Q1999" t="s">
        <v>136</v>
      </c>
      <c r="R1999" s="1" t="s">
        <v>40</v>
      </c>
      <c r="S1999" t="s">
        <v>40</v>
      </c>
      <c r="T1999">
        <v>-20</v>
      </c>
      <c r="U1999" t="s">
        <v>1528</v>
      </c>
      <c r="V1999">
        <v>5</v>
      </c>
      <c r="W1999">
        <v>62</v>
      </c>
      <c r="X1999" s="6" t="s">
        <v>1529</v>
      </c>
      <c r="Y1999" t="s">
        <v>1457</v>
      </c>
      <c r="Z1999" s="6" t="s">
        <v>1458</v>
      </c>
      <c r="AA1999" t="s">
        <v>40</v>
      </c>
      <c r="AB1999" t="s">
        <v>40</v>
      </c>
      <c r="AC1999" t="s">
        <v>40</v>
      </c>
      <c r="AD1999" t="s">
        <v>41</v>
      </c>
      <c r="AE1999" t="s">
        <v>40</v>
      </c>
      <c r="AF1999" t="s">
        <v>41</v>
      </c>
      <c r="AG1999" t="s">
        <v>40</v>
      </c>
      <c r="AH1999" t="s">
        <v>40</v>
      </c>
      <c r="AI1999" t="s">
        <v>41</v>
      </c>
      <c r="AJ1999" t="s">
        <v>1243</v>
      </c>
      <c r="AK1999">
        <v>26.34</v>
      </c>
      <c r="AL1999" s="2" t="s">
        <v>1470</v>
      </c>
      <c r="AM1999">
        <v>1.1399999999999999</v>
      </c>
      <c r="AN1999">
        <v>3</v>
      </c>
      <c r="AO1999">
        <v>20</v>
      </c>
      <c r="AP1999" t="s">
        <v>40</v>
      </c>
      <c r="AQ1999" t="s">
        <v>40</v>
      </c>
      <c r="AR1999" t="s">
        <v>1197</v>
      </c>
      <c r="AS1999" t="s">
        <v>1515</v>
      </c>
    </row>
    <row r="2000" spans="1:45" x14ac:dyDescent="0.2">
      <c r="A2000" t="s">
        <v>1524</v>
      </c>
      <c r="B2000" t="s">
        <v>36</v>
      </c>
      <c r="C2000" t="s">
        <v>446</v>
      </c>
      <c r="D2000" t="s">
        <v>459</v>
      </c>
      <c r="E2000" t="s">
        <v>1525</v>
      </c>
      <c r="F2000" t="s">
        <v>40</v>
      </c>
      <c r="G2000" t="s">
        <v>41</v>
      </c>
      <c r="H2000" t="s">
        <v>44</v>
      </c>
      <c r="I2000" t="s">
        <v>1526</v>
      </c>
      <c r="J2000">
        <v>41.878300000000003</v>
      </c>
      <c r="K2000">
        <v>125.0508</v>
      </c>
      <c r="L2000" t="s">
        <v>1527</v>
      </c>
      <c r="M2000" t="s">
        <v>1190</v>
      </c>
      <c r="N2000" t="s">
        <v>40</v>
      </c>
      <c r="O2000">
        <v>2014</v>
      </c>
      <c r="P2000">
        <v>2015</v>
      </c>
      <c r="Q2000" t="s">
        <v>136</v>
      </c>
      <c r="R2000" s="1" t="s">
        <v>40</v>
      </c>
      <c r="S2000" t="s">
        <v>40</v>
      </c>
      <c r="T2000">
        <v>-20</v>
      </c>
      <c r="U2000" t="s">
        <v>1528</v>
      </c>
      <c r="V2000">
        <v>5</v>
      </c>
      <c r="W2000">
        <v>124</v>
      </c>
      <c r="X2000" s="6" t="s">
        <v>1529</v>
      </c>
      <c r="Y2000" t="s">
        <v>1457</v>
      </c>
      <c r="Z2000" s="6" t="s">
        <v>1458</v>
      </c>
      <c r="AA2000" t="s">
        <v>40</v>
      </c>
      <c r="AB2000" t="s">
        <v>40</v>
      </c>
      <c r="AC2000" t="s">
        <v>40</v>
      </c>
      <c r="AD2000" t="s">
        <v>41</v>
      </c>
      <c r="AE2000" t="s">
        <v>40</v>
      </c>
      <c r="AF2000" t="s">
        <v>41</v>
      </c>
      <c r="AG2000" t="s">
        <v>40</v>
      </c>
      <c r="AH2000" t="s">
        <v>40</v>
      </c>
      <c r="AI2000" t="s">
        <v>41</v>
      </c>
      <c r="AJ2000" t="s">
        <v>1243</v>
      </c>
      <c r="AK2000">
        <v>24.15</v>
      </c>
      <c r="AL2000" s="2" t="s">
        <v>1470</v>
      </c>
      <c r="AM2000">
        <v>2.93</v>
      </c>
      <c r="AN2000">
        <v>3</v>
      </c>
      <c r="AO2000">
        <v>20</v>
      </c>
      <c r="AP2000" t="s">
        <v>40</v>
      </c>
      <c r="AQ2000" t="s">
        <v>40</v>
      </c>
      <c r="AR2000" t="s">
        <v>1197</v>
      </c>
      <c r="AS2000" t="s">
        <v>1515</v>
      </c>
    </row>
    <row r="2001" spans="1:45" x14ac:dyDescent="0.2">
      <c r="A2001" t="s">
        <v>1524</v>
      </c>
      <c r="B2001" t="s">
        <v>36</v>
      </c>
      <c r="C2001" t="s">
        <v>446</v>
      </c>
      <c r="D2001" t="s">
        <v>459</v>
      </c>
      <c r="E2001" t="s">
        <v>1525</v>
      </c>
      <c r="F2001" t="s">
        <v>40</v>
      </c>
      <c r="G2001" t="s">
        <v>41</v>
      </c>
      <c r="H2001" t="s">
        <v>44</v>
      </c>
      <c r="I2001" t="s">
        <v>1526</v>
      </c>
      <c r="J2001">
        <v>41.878300000000003</v>
      </c>
      <c r="K2001">
        <v>125.0508</v>
      </c>
      <c r="L2001" t="s">
        <v>1527</v>
      </c>
      <c r="M2001" t="s">
        <v>1190</v>
      </c>
      <c r="N2001" t="s">
        <v>40</v>
      </c>
      <c r="O2001">
        <v>2014</v>
      </c>
      <c r="P2001">
        <v>2015</v>
      </c>
      <c r="Q2001" t="s">
        <v>136</v>
      </c>
      <c r="R2001" s="1" t="s">
        <v>40</v>
      </c>
      <c r="S2001" t="s">
        <v>40</v>
      </c>
      <c r="T2001">
        <v>-20</v>
      </c>
      <c r="U2001" t="s">
        <v>1528</v>
      </c>
      <c r="V2001">
        <v>5</v>
      </c>
      <c r="W2001">
        <v>186</v>
      </c>
      <c r="X2001" s="6" t="s">
        <v>1529</v>
      </c>
      <c r="Y2001" t="s">
        <v>1457</v>
      </c>
      <c r="Z2001" s="6" t="s">
        <v>1458</v>
      </c>
      <c r="AA2001" t="s">
        <v>40</v>
      </c>
      <c r="AB2001" t="s">
        <v>40</v>
      </c>
      <c r="AC2001" t="s">
        <v>40</v>
      </c>
      <c r="AD2001" t="s">
        <v>41</v>
      </c>
      <c r="AE2001" t="s">
        <v>40</v>
      </c>
      <c r="AF2001" t="s">
        <v>41</v>
      </c>
      <c r="AG2001" t="s">
        <v>40</v>
      </c>
      <c r="AH2001" t="s">
        <v>40</v>
      </c>
      <c r="AI2001" t="s">
        <v>41</v>
      </c>
      <c r="AJ2001" t="s">
        <v>1243</v>
      </c>
      <c r="AK2001">
        <v>17.32</v>
      </c>
      <c r="AL2001" s="2" t="s">
        <v>40</v>
      </c>
      <c r="AM2001" t="s">
        <v>40</v>
      </c>
      <c r="AN2001">
        <v>3</v>
      </c>
      <c r="AO2001">
        <v>20</v>
      </c>
      <c r="AP2001" t="s">
        <v>40</v>
      </c>
      <c r="AQ2001" t="s">
        <v>40</v>
      </c>
      <c r="AR2001" t="s">
        <v>1197</v>
      </c>
      <c r="AS2001" t="s">
        <v>1515</v>
      </c>
    </row>
    <row r="2002" spans="1:45" x14ac:dyDescent="0.2">
      <c r="A2002" t="s">
        <v>1524</v>
      </c>
      <c r="B2002" t="s">
        <v>36</v>
      </c>
      <c r="C2002" t="s">
        <v>446</v>
      </c>
      <c r="D2002" t="s">
        <v>459</v>
      </c>
      <c r="E2002" t="s">
        <v>1525</v>
      </c>
      <c r="F2002" t="s">
        <v>40</v>
      </c>
      <c r="G2002" t="s">
        <v>41</v>
      </c>
      <c r="H2002" t="s">
        <v>44</v>
      </c>
      <c r="I2002" t="s">
        <v>1526</v>
      </c>
      <c r="J2002">
        <v>41.878300000000003</v>
      </c>
      <c r="K2002">
        <v>125.0508</v>
      </c>
      <c r="L2002" t="s">
        <v>1527</v>
      </c>
      <c r="M2002" t="s">
        <v>1190</v>
      </c>
      <c r="N2002" t="s">
        <v>40</v>
      </c>
      <c r="O2002">
        <v>2014</v>
      </c>
      <c r="P2002">
        <v>2015</v>
      </c>
      <c r="Q2002" t="s">
        <v>136</v>
      </c>
      <c r="R2002" s="1" t="s">
        <v>40</v>
      </c>
      <c r="S2002" t="s">
        <v>40</v>
      </c>
      <c r="T2002">
        <v>-20</v>
      </c>
      <c r="U2002" t="s">
        <v>1514</v>
      </c>
      <c r="V2002">
        <v>5</v>
      </c>
      <c r="W2002">
        <v>31</v>
      </c>
      <c r="X2002" s="6" t="s">
        <v>1529</v>
      </c>
      <c r="Y2002" t="s">
        <v>1457</v>
      </c>
      <c r="Z2002" s="6" t="s">
        <v>1458</v>
      </c>
      <c r="AA2002" t="s">
        <v>40</v>
      </c>
      <c r="AB2002" t="s">
        <v>40</v>
      </c>
      <c r="AC2002" t="s">
        <v>40</v>
      </c>
      <c r="AD2002" t="s">
        <v>41</v>
      </c>
      <c r="AE2002" t="s">
        <v>40</v>
      </c>
      <c r="AF2002" t="s">
        <v>44</v>
      </c>
      <c r="AG2002" t="s">
        <v>43</v>
      </c>
      <c r="AH2002">
        <v>10080</v>
      </c>
      <c r="AI2002" t="s">
        <v>41</v>
      </c>
      <c r="AJ2002" t="s">
        <v>1243</v>
      </c>
      <c r="AK2002">
        <v>21.46</v>
      </c>
      <c r="AL2002" s="2" t="s">
        <v>1470</v>
      </c>
      <c r="AM2002">
        <v>1.22</v>
      </c>
      <c r="AN2002">
        <v>3</v>
      </c>
      <c r="AO2002">
        <v>20</v>
      </c>
      <c r="AP2002" t="s">
        <v>40</v>
      </c>
      <c r="AQ2002" t="s">
        <v>40</v>
      </c>
      <c r="AR2002" t="s">
        <v>1197</v>
      </c>
      <c r="AS2002" t="s">
        <v>1515</v>
      </c>
    </row>
    <row r="2003" spans="1:45" x14ac:dyDescent="0.2">
      <c r="A2003" t="s">
        <v>1524</v>
      </c>
      <c r="B2003" t="s">
        <v>36</v>
      </c>
      <c r="C2003" t="s">
        <v>446</v>
      </c>
      <c r="D2003" t="s">
        <v>459</v>
      </c>
      <c r="E2003" t="s">
        <v>1525</v>
      </c>
      <c r="F2003" t="s">
        <v>40</v>
      </c>
      <c r="G2003" t="s">
        <v>41</v>
      </c>
      <c r="H2003" t="s">
        <v>44</v>
      </c>
      <c r="I2003" t="s">
        <v>1526</v>
      </c>
      <c r="J2003">
        <v>41.878300000000003</v>
      </c>
      <c r="K2003">
        <v>125.0508</v>
      </c>
      <c r="L2003" t="s">
        <v>1527</v>
      </c>
      <c r="M2003" t="s">
        <v>1190</v>
      </c>
      <c r="N2003" t="s">
        <v>40</v>
      </c>
      <c r="O2003">
        <v>2014</v>
      </c>
      <c r="P2003">
        <v>2015</v>
      </c>
      <c r="Q2003" t="s">
        <v>136</v>
      </c>
      <c r="R2003" s="1" t="s">
        <v>40</v>
      </c>
      <c r="S2003" t="s">
        <v>40</v>
      </c>
      <c r="T2003">
        <v>-20</v>
      </c>
      <c r="U2003" t="s">
        <v>1514</v>
      </c>
      <c r="V2003">
        <v>5</v>
      </c>
      <c r="W2003">
        <v>62</v>
      </c>
      <c r="X2003" s="6" t="s">
        <v>1529</v>
      </c>
      <c r="Y2003" t="s">
        <v>1457</v>
      </c>
      <c r="Z2003" s="6" t="s">
        <v>1458</v>
      </c>
      <c r="AA2003" t="s">
        <v>40</v>
      </c>
      <c r="AB2003" t="s">
        <v>40</v>
      </c>
      <c r="AC2003" t="s">
        <v>40</v>
      </c>
      <c r="AD2003" t="s">
        <v>41</v>
      </c>
      <c r="AE2003" t="s">
        <v>40</v>
      </c>
      <c r="AF2003" t="s">
        <v>44</v>
      </c>
      <c r="AG2003" t="s">
        <v>43</v>
      </c>
      <c r="AH2003">
        <v>10080</v>
      </c>
      <c r="AI2003" t="s">
        <v>41</v>
      </c>
      <c r="AJ2003" t="s">
        <v>1243</v>
      </c>
      <c r="AK2003">
        <v>28.37</v>
      </c>
      <c r="AL2003" s="2" t="s">
        <v>1470</v>
      </c>
      <c r="AM2003">
        <v>1.54</v>
      </c>
      <c r="AN2003">
        <v>3</v>
      </c>
      <c r="AO2003">
        <v>20</v>
      </c>
      <c r="AP2003" t="s">
        <v>40</v>
      </c>
      <c r="AQ2003" t="s">
        <v>40</v>
      </c>
      <c r="AR2003" t="s">
        <v>1197</v>
      </c>
      <c r="AS2003" t="s">
        <v>1515</v>
      </c>
    </row>
    <row r="2004" spans="1:45" x14ac:dyDescent="0.2">
      <c r="A2004" t="s">
        <v>1524</v>
      </c>
      <c r="B2004" t="s">
        <v>36</v>
      </c>
      <c r="C2004" t="s">
        <v>446</v>
      </c>
      <c r="D2004" t="s">
        <v>459</v>
      </c>
      <c r="E2004" t="s">
        <v>1525</v>
      </c>
      <c r="F2004" t="s">
        <v>40</v>
      </c>
      <c r="G2004" t="s">
        <v>41</v>
      </c>
      <c r="H2004" t="s">
        <v>44</v>
      </c>
      <c r="I2004" t="s">
        <v>1526</v>
      </c>
      <c r="J2004">
        <v>41.878300000000003</v>
      </c>
      <c r="K2004">
        <v>125.0508</v>
      </c>
      <c r="L2004" t="s">
        <v>1527</v>
      </c>
      <c r="M2004" t="s">
        <v>1190</v>
      </c>
      <c r="N2004" t="s">
        <v>40</v>
      </c>
      <c r="O2004">
        <v>2014</v>
      </c>
      <c r="P2004">
        <v>2015</v>
      </c>
      <c r="Q2004" t="s">
        <v>136</v>
      </c>
      <c r="R2004" s="1" t="s">
        <v>40</v>
      </c>
      <c r="S2004" t="s">
        <v>40</v>
      </c>
      <c r="T2004">
        <v>-20</v>
      </c>
      <c r="U2004" t="s">
        <v>1514</v>
      </c>
      <c r="V2004">
        <v>5</v>
      </c>
      <c r="W2004">
        <v>124</v>
      </c>
      <c r="X2004" s="6" t="s">
        <v>1529</v>
      </c>
      <c r="Y2004" t="s">
        <v>1457</v>
      </c>
      <c r="Z2004" s="6" t="s">
        <v>1458</v>
      </c>
      <c r="AA2004" t="s">
        <v>40</v>
      </c>
      <c r="AB2004" t="s">
        <v>40</v>
      </c>
      <c r="AC2004" t="s">
        <v>40</v>
      </c>
      <c r="AD2004" t="s">
        <v>41</v>
      </c>
      <c r="AE2004" t="s">
        <v>40</v>
      </c>
      <c r="AF2004" t="s">
        <v>44</v>
      </c>
      <c r="AG2004" t="s">
        <v>43</v>
      </c>
      <c r="AH2004">
        <v>10080</v>
      </c>
      <c r="AI2004" t="s">
        <v>41</v>
      </c>
      <c r="AJ2004" t="s">
        <v>1243</v>
      </c>
      <c r="AK2004">
        <v>31.87</v>
      </c>
      <c r="AL2004" s="2" t="s">
        <v>1470</v>
      </c>
      <c r="AM2004">
        <v>1.3</v>
      </c>
      <c r="AN2004">
        <v>3</v>
      </c>
      <c r="AO2004">
        <v>20</v>
      </c>
      <c r="AP2004" t="s">
        <v>40</v>
      </c>
      <c r="AQ2004" t="s">
        <v>40</v>
      </c>
      <c r="AR2004" t="s">
        <v>1197</v>
      </c>
      <c r="AS2004" t="s">
        <v>1515</v>
      </c>
    </row>
    <row r="2005" spans="1:45" x14ac:dyDescent="0.2">
      <c r="A2005" t="s">
        <v>1524</v>
      </c>
      <c r="B2005" t="s">
        <v>36</v>
      </c>
      <c r="C2005" t="s">
        <v>446</v>
      </c>
      <c r="D2005" t="s">
        <v>459</v>
      </c>
      <c r="E2005" t="s">
        <v>1525</v>
      </c>
      <c r="F2005" t="s">
        <v>40</v>
      </c>
      <c r="G2005" t="s">
        <v>41</v>
      </c>
      <c r="H2005" t="s">
        <v>44</v>
      </c>
      <c r="I2005" t="s">
        <v>1526</v>
      </c>
      <c r="J2005">
        <v>41.878300000000003</v>
      </c>
      <c r="K2005">
        <v>125.0508</v>
      </c>
      <c r="L2005" t="s">
        <v>1527</v>
      </c>
      <c r="M2005" t="s">
        <v>1190</v>
      </c>
      <c r="N2005" t="s">
        <v>40</v>
      </c>
      <c r="O2005">
        <v>2014</v>
      </c>
      <c r="P2005">
        <v>2015</v>
      </c>
      <c r="Q2005" t="s">
        <v>136</v>
      </c>
      <c r="R2005" s="1" t="s">
        <v>40</v>
      </c>
      <c r="S2005" t="s">
        <v>40</v>
      </c>
      <c r="T2005">
        <v>-20</v>
      </c>
      <c r="U2005" t="s">
        <v>1514</v>
      </c>
      <c r="V2005">
        <v>5</v>
      </c>
      <c r="W2005">
        <v>186</v>
      </c>
      <c r="X2005" s="6" t="s">
        <v>1529</v>
      </c>
      <c r="Y2005" t="s">
        <v>1457</v>
      </c>
      <c r="Z2005" s="6" t="s">
        <v>1458</v>
      </c>
      <c r="AA2005" t="s">
        <v>40</v>
      </c>
      <c r="AB2005" t="s">
        <v>40</v>
      </c>
      <c r="AC2005" t="s">
        <v>40</v>
      </c>
      <c r="AD2005" t="s">
        <v>41</v>
      </c>
      <c r="AE2005" t="s">
        <v>40</v>
      </c>
      <c r="AF2005" t="s">
        <v>44</v>
      </c>
      <c r="AG2005" t="s">
        <v>43</v>
      </c>
      <c r="AH2005">
        <v>10080</v>
      </c>
      <c r="AI2005" t="s">
        <v>41</v>
      </c>
      <c r="AJ2005" t="s">
        <v>1243</v>
      </c>
      <c r="AK2005">
        <v>17.149999999999999</v>
      </c>
      <c r="AL2005" s="2" t="s">
        <v>40</v>
      </c>
      <c r="AM2005" t="s">
        <v>40</v>
      </c>
      <c r="AN2005">
        <v>3</v>
      </c>
      <c r="AO2005">
        <v>20</v>
      </c>
      <c r="AP2005" t="s">
        <v>40</v>
      </c>
      <c r="AQ2005" t="s">
        <v>40</v>
      </c>
      <c r="AR2005" t="s">
        <v>1197</v>
      </c>
      <c r="AS2005" t="s">
        <v>1515</v>
      </c>
    </row>
    <row r="2006" spans="1:45" x14ac:dyDescent="0.2">
      <c r="A2006" t="s">
        <v>1524</v>
      </c>
      <c r="B2006" t="s">
        <v>36</v>
      </c>
      <c r="C2006" t="s">
        <v>446</v>
      </c>
      <c r="D2006" t="s">
        <v>459</v>
      </c>
      <c r="E2006" t="s">
        <v>1525</v>
      </c>
      <c r="F2006" t="s">
        <v>40</v>
      </c>
      <c r="G2006" t="s">
        <v>41</v>
      </c>
      <c r="H2006" t="s">
        <v>44</v>
      </c>
      <c r="I2006" t="s">
        <v>1526</v>
      </c>
      <c r="J2006">
        <v>41.878300000000003</v>
      </c>
      <c r="K2006">
        <v>125.0508</v>
      </c>
      <c r="L2006" t="s">
        <v>1527</v>
      </c>
      <c r="M2006" t="s">
        <v>1190</v>
      </c>
      <c r="N2006" t="s">
        <v>40</v>
      </c>
      <c r="O2006">
        <v>2014</v>
      </c>
      <c r="P2006">
        <v>2015</v>
      </c>
      <c r="Q2006" t="s">
        <v>136</v>
      </c>
      <c r="R2006" s="1" t="s">
        <v>40</v>
      </c>
      <c r="S2006" t="s">
        <v>40</v>
      </c>
      <c r="T2006">
        <v>-20</v>
      </c>
      <c r="U2006" t="s">
        <v>1514</v>
      </c>
      <c r="V2006">
        <v>1</v>
      </c>
      <c r="W2006">
        <v>31</v>
      </c>
      <c r="X2006" s="6" t="s">
        <v>1529</v>
      </c>
      <c r="Y2006" t="s">
        <v>1457</v>
      </c>
      <c r="Z2006" s="6" t="s">
        <v>1458</v>
      </c>
      <c r="AA2006" t="s">
        <v>40</v>
      </c>
      <c r="AB2006" t="s">
        <v>40</v>
      </c>
      <c r="AC2006" t="s">
        <v>40</v>
      </c>
      <c r="AD2006" t="s">
        <v>41</v>
      </c>
      <c r="AE2006" t="s">
        <v>40</v>
      </c>
      <c r="AF2006" t="s">
        <v>41</v>
      </c>
      <c r="AG2006" t="s">
        <v>40</v>
      </c>
      <c r="AH2006" t="s">
        <v>40</v>
      </c>
      <c r="AI2006" t="s">
        <v>41</v>
      </c>
      <c r="AJ2006" t="s">
        <v>1243</v>
      </c>
      <c r="AK2006">
        <v>29.19</v>
      </c>
      <c r="AL2006" s="2" t="s">
        <v>40</v>
      </c>
      <c r="AM2006" t="s">
        <v>40</v>
      </c>
      <c r="AN2006">
        <v>3</v>
      </c>
      <c r="AO2006">
        <v>20</v>
      </c>
      <c r="AP2006" t="s">
        <v>40</v>
      </c>
      <c r="AQ2006" t="s">
        <v>40</v>
      </c>
      <c r="AR2006" t="s">
        <v>1197</v>
      </c>
      <c r="AS2006" t="s">
        <v>1515</v>
      </c>
    </row>
    <row r="2007" spans="1:45" x14ac:dyDescent="0.2">
      <c r="A2007" t="s">
        <v>1524</v>
      </c>
      <c r="B2007" t="s">
        <v>36</v>
      </c>
      <c r="C2007" t="s">
        <v>446</v>
      </c>
      <c r="D2007" t="s">
        <v>459</v>
      </c>
      <c r="E2007" t="s">
        <v>1525</v>
      </c>
      <c r="F2007" t="s">
        <v>40</v>
      </c>
      <c r="G2007" t="s">
        <v>41</v>
      </c>
      <c r="H2007" t="s">
        <v>44</v>
      </c>
      <c r="I2007" t="s">
        <v>1526</v>
      </c>
      <c r="J2007">
        <v>41.878300000000003</v>
      </c>
      <c r="K2007">
        <v>125.0508</v>
      </c>
      <c r="L2007" t="s">
        <v>1527</v>
      </c>
      <c r="M2007" t="s">
        <v>1190</v>
      </c>
      <c r="N2007" t="s">
        <v>40</v>
      </c>
      <c r="O2007">
        <v>2014</v>
      </c>
      <c r="P2007">
        <v>2015</v>
      </c>
      <c r="Q2007" t="s">
        <v>136</v>
      </c>
      <c r="R2007" s="1" t="s">
        <v>40</v>
      </c>
      <c r="S2007" t="s">
        <v>40</v>
      </c>
      <c r="T2007">
        <v>-20</v>
      </c>
      <c r="U2007" t="s">
        <v>1514</v>
      </c>
      <c r="V2007">
        <v>1</v>
      </c>
      <c r="W2007">
        <v>62</v>
      </c>
      <c r="X2007" s="6" t="s">
        <v>1529</v>
      </c>
      <c r="Y2007" t="s">
        <v>1457</v>
      </c>
      <c r="Z2007" s="6" t="s">
        <v>1458</v>
      </c>
      <c r="AA2007" t="s">
        <v>40</v>
      </c>
      <c r="AB2007" t="s">
        <v>40</v>
      </c>
      <c r="AC2007" t="s">
        <v>40</v>
      </c>
      <c r="AD2007" t="s">
        <v>41</v>
      </c>
      <c r="AE2007" t="s">
        <v>40</v>
      </c>
      <c r="AF2007" t="s">
        <v>41</v>
      </c>
      <c r="AG2007" t="s">
        <v>40</v>
      </c>
      <c r="AH2007" t="s">
        <v>40</v>
      </c>
      <c r="AI2007" t="s">
        <v>41</v>
      </c>
      <c r="AJ2007" t="s">
        <v>1243</v>
      </c>
      <c r="AK2007">
        <v>34.47</v>
      </c>
      <c r="AL2007" s="2" t="s">
        <v>1470</v>
      </c>
      <c r="AM2007">
        <v>0.24</v>
      </c>
      <c r="AN2007">
        <v>3</v>
      </c>
      <c r="AO2007">
        <v>20</v>
      </c>
      <c r="AP2007" t="s">
        <v>40</v>
      </c>
      <c r="AQ2007" t="s">
        <v>40</v>
      </c>
      <c r="AR2007" t="s">
        <v>1197</v>
      </c>
      <c r="AS2007" t="s">
        <v>1515</v>
      </c>
    </row>
    <row r="2008" spans="1:45" x14ac:dyDescent="0.2">
      <c r="A2008" t="s">
        <v>1524</v>
      </c>
      <c r="B2008" t="s">
        <v>36</v>
      </c>
      <c r="C2008" t="s">
        <v>446</v>
      </c>
      <c r="D2008" t="s">
        <v>459</v>
      </c>
      <c r="E2008" t="s">
        <v>1525</v>
      </c>
      <c r="F2008" t="s">
        <v>40</v>
      </c>
      <c r="G2008" t="s">
        <v>41</v>
      </c>
      <c r="H2008" t="s">
        <v>44</v>
      </c>
      <c r="I2008" t="s">
        <v>1526</v>
      </c>
      <c r="J2008">
        <v>41.878300000000003</v>
      </c>
      <c r="K2008">
        <v>125.0508</v>
      </c>
      <c r="L2008" t="s">
        <v>1527</v>
      </c>
      <c r="M2008" t="s">
        <v>1190</v>
      </c>
      <c r="N2008" t="s">
        <v>40</v>
      </c>
      <c r="O2008">
        <v>2014</v>
      </c>
      <c r="P2008">
        <v>2015</v>
      </c>
      <c r="Q2008" t="s">
        <v>136</v>
      </c>
      <c r="R2008" s="1" t="s">
        <v>40</v>
      </c>
      <c r="S2008" t="s">
        <v>40</v>
      </c>
      <c r="T2008">
        <v>-20</v>
      </c>
      <c r="U2008" t="s">
        <v>1514</v>
      </c>
      <c r="V2008">
        <v>1</v>
      </c>
      <c r="W2008">
        <v>124</v>
      </c>
      <c r="X2008" s="6" t="s">
        <v>1529</v>
      </c>
      <c r="Y2008" t="s">
        <v>1457</v>
      </c>
      <c r="Z2008" s="6" t="s">
        <v>1458</v>
      </c>
      <c r="AA2008" t="s">
        <v>40</v>
      </c>
      <c r="AB2008" t="s">
        <v>40</v>
      </c>
      <c r="AC2008" t="s">
        <v>40</v>
      </c>
      <c r="AD2008" t="s">
        <v>41</v>
      </c>
      <c r="AE2008" t="s">
        <v>40</v>
      </c>
      <c r="AF2008" t="s">
        <v>41</v>
      </c>
      <c r="AG2008" t="s">
        <v>40</v>
      </c>
      <c r="AH2008" t="s">
        <v>40</v>
      </c>
      <c r="AI2008" t="s">
        <v>41</v>
      </c>
      <c r="AJ2008" t="s">
        <v>1243</v>
      </c>
      <c r="AK2008">
        <v>28.54</v>
      </c>
      <c r="AL2008" s="2" t="s">
        <v>1470</v>
      </c>
      <c r="AM2008">
        <v>0.56999999999999995</v>
      </c>
      <c r="AN2008">
        <v>3</v>
      </c>
      <c r="AO2008">
        <v>20</v>
      </c>
      <c r="AP2008" t="s">
        <v>40</v>
      </c>
      <c r="AQ2008" t="s">
        <v>40</v>
      </c>
      <c r="AR2008" t="s">
        <v>1197</v>
      </c>
      <c r="AS2008" t="s">
        <v>1515</v>
      </c>
    </row>
    <row r="2009" spans="1:45" x14ac:dyDescent="0.2">
      <c r="A2009" t="s">
        <v>1524</v>
      </c>
      <c r="B2009" t="s">
        <v>36</v>
      </c>
      <c r="C2009" t="s">
        <v>446</v>
      </c>
      <c r="D2009" t="s">
        <v>459</v>
      </c>
      <c r="E2009" t="s">
        <v>1525</v>
      </c>
      <c r="F2009" t="s">
        <v>40</v>
      </c>
      <c r="G2009" t="s">
        <v>41</v>
      </c>
      <c r="H2009" t="s">
        <v>44</v>
      </c>
      <c r="I2009" t="s">
        <v>1526</v>
      </c>
      <c r="J2009">
        <v>41.878300000000003</v>
      </c>
      <c r="K2009">
        <v>125.0508</v>
      </c>
      <c r="L2009" t="s">
        <v>1527</v>
      </c>
      <c r="M2009" t="s">
        <v>1190</v>
      </c>
      <c r="N2009" t="s">
        <v>40</v>
      </c>
      <c r="O2009">
        <v>2014</v>
      </c>
      <c r="P2009">
        <v>2015</v>
      </c>
      <c r="Q2009" t="s">
        <v>136</v>
      </c>
      <c r="R2009" s="1" t="s">
        <v>40</v>
      </c>
      <c r="S2009" t="s">
        <v>40</v>
      </c>
      <c r="T2009">
        <v>-20</v>
      </c>
      <c r="U2009" t="s">
        <v>1514</v>
      </c>
      <c r="V2009">
        <v>1</v>
      </c>
      <c r="W2009">
        <v>186</v>
      </c>
      <c r="X2009" s="6" t="s">
        <v>1529</v>
      </c>
      <c r="Y2009" t="s">
        <v>1457</v>
      </c>
      <c r="Z2009" s="6" t="s">
        <v>1458</v>
      </c>
      <c r="AA2009" t="s">
        <v>40</v>
      </c>
      <c r="AB2009" t="s">
        <v>40</v>
      </c>
      <c r="AC2009" t="s">
        <v>40</v>
      </c>
      <c r="AD2009" t="s">
        <v>41</v>
      </c>
      <c r="AE2009" t="s">
        <v>40</v>
      </c>
      <c r="AF2009" t="s">
        <v>41</v>
      </c>
      <c r="AG2009" t="s">
        <v>40</v>
      </c>
      <c r="AH2009" t="s">
        <v>40</v>
      </c>
      <c r="AI2009" t="s">
        <v>41</v>
      </c>
      <c r="AJ2009" t="s">
        <v>1243</v>
      </c>
      <c r="AK2009">
        <v>15.53</v>
      </c>
      <c r="AL2009" s="2" t="s">
        <v>1470</v>
      </c>
      <c r="AM2009">
        <v>0.16</v>
      </c>
      <c r="AN2009">
        <v>3</v>
      </c>
      <c r="AO2009">
        <v>20</v>
      </c>
      <c r="AP2009" t="s">
        <v>40</v>
      </c>
      <c r="AQ2009" t="s">
        <v>40</v>
      </c>
      <c r="AR2009" t="s">
        <v>1197</v>
      </c>
      <c r="AS2009" t="s">
        <v>1515</v>
      </c>
    </row>
    <row r="2010" spans="1:45" x14ac:dyDescent="0.2">
      <c r="A2010" t="s">
        <v>1524</v>
      </c>
      <c r="B2010" t="s">
        <v>36</v>
      </c>
      <c r="C2010" t="s">
        <v>446</v>
      </c>
      <c r="D2010" t="s">
        <v>459</v>
      </c>
      <c r="E2010" t="s">
        <v>1525</v>
      </c>
      <c r="F2010" t="s">
        <v>40</v>
      </c>
      <c r="G2010" t="s">
        <v>41</v>
      </c>
      <c r="H2010" t="s">
        <v>44</v>
      </c>
      <c r="I2010" t="s">
        <v>1526</v>
      </c>
      <c r="J2010">
        <v>41.878300000000003</v>
      </c>
      <c r="K2010">
        <v>125.0508</v>
      </c>
      <c r="L2010" t="s">
        <v>1527</v>
      </c>
      <c r="M2010" t="s">
        <v>1190</v>
      </c>
      <c r="N2010" t="s">
        <v>40</v>
      </c>
      <c r="O2010">
        <v>2014</v>
      </c>
      <c r="P2010">
        <v>2015</v>
      </c>
      <c r="Q2010" t="s">
        <v>136</v>
      </c>
      <c r="R2010" s="1" t="s">
        <v>40</v>
      </c>
      <c r="S2010" t="s">
        <v>40</v>
      </c>
      <c r="T2010">
        <v>-20</v>
      </c>
      <c r="U2010" t="s">
        <v>1514</v>
      </c>
      <c r="V2010">
        <v>1</v>
      </c>
      <c r="W2010">
        <v>31</v>
      </c>
      <c r="X2010" s="6" t="s">
        <v>1529</v>
      </c>
      <c r="Y2010" t="s">
        <v>1457</v>
      </c>
      <c r="Z2010" s="6" t="s">
        <v>1458</v>
      </c>
      <c r="AA2010" t="s">
        <v>40</v>
      </c>
      <c r="AB2010" t="s">
        <v>40</v>
      </c>
      <c r="AC2010" t="s">
        <v>40</v>
      </c>
      <c r="AD2010" t="s">
        <v>41</v>
      </c>
      <c r="AE2010" t="s">
        <v>40</v>
      </c>
      <c r="AF2010" t="s">
        <v>44</v>
      </c>
      <c r="AG2010" t="s">
        <v>43</v>
      </c>
      <c r="AH2010">
        <v>10080</v>
      </c>
      <c r="AI2010" t="s">
        <v>41</v>
      </c>
      <c r="AJ2010" t="s">
        <v>1243</v>
      </c>
      <c r="AK2010">
        <v>25.37</v>
      </c>
      <c r="AL2010" s="2" t="s">
        <v>40</v>
      </c>
      <c r="AM2010" t="s">
        <v>40</v>
      </c>
      <c r="AN2010">
        <v>3</v>
      </c>
      <c r="AO2010">
        <v>20</v>
      </c>
      <c r="AP2010" t="s">
        <v>40</v>
      </c>
      <c r="AQ2010" t="s">
        <v>40</v>
      </c>
      <c r="AR2010" t="s">
        <v>1197</v>
      </c>
      <c r="AS2010" t="s">
        <v>1515</v>
      </c>
    </row>
    <row r="2011" spans="1:45" x14ac:dyDescent="0.2">
      <c r="A2011" t="s">
        <v>1524</v>
      </c>
      <c r="B2011" t="s">
        <v>36</v>
      </c>
      <c r="C2011" t="s">
        <v>446</v>
      </c>
      <c r="D2011" t="s">
        <v>459</v>
      </c>
      <c r="E2011" t="s">
        <v>1525</v>
      </c>
      <c r="F2011" t="s">
        <v>40</v>
      </c>
      <c r="G2011" t="s">
        <v>41</v>
      </c>
      <c r="H2011" t="s">
        <v>44</v>
      </c>
      <c r="I2011" t="s">
        <v>1526</v>
      </c>
      <c r="J2011">
        <v>41.878300000000003</v>
      </c>
      <c r="K2011">
        <v>125.0508</v>
      </c>
      <c r="L2011" t="s">
        <v>1527</v>
      </c>
      <c r="M2011" t="s">
        <v>1190</v>
      </c>
      <c r="N2011" t="s">
        <v>40</v>
      </c>
      <c r="O2011">
        <v>2014</v>
      </c>
      <c r="P2011">
        <v>2015</v>
      </c>
      <c r="Q2011" t="s">
        <v>136</v>
      </c>
      <c r="R2011" s="1" t="s">
        <v>40</v>
      </c>
      <c r="S2011" t="s">
        <v>40</v>
      </c>
      <c r="T2011">
        <v>-20</v>
      </c>
      <c r="U2011" t="s">
        <v>1514</v>
      </c>
      <c r="V2011">
        <v>1</v>
      </c>
      <c r="W2011">
        <v>62</v>
      </c>
      <c r="X2011" s="6" t="s">
        <v>1529</v>
      </c>
      <c r="Y2011" t="s">
        <v>1457</v>
      </c>
      <c r="Z2011" s="6" t="s">
        <v>1458</v>
      </c>
      <c r="AA2011" t="s">
        <v>40</v>
      </c>
      <c r="AB2011" t="s">
        <v>40</v>
      </c>
      <c r="AC2011" t="s">
        <v>40</v>
      </c>
      <c r="AD2011" t="s">
        <v>41</v>
      </c>
      <c r="AE2011" t="s">
        <v>40</v>
      </c>
      <c r="AF2011" t="s">
        <v>44</v>
      </c>
      <c r="AG2011" t="s">
        <v>43</v>
      </c>
      <c r="AH2011">
        <v>10080</v>
      </c>
      <c r="AI2011" t="s">
        <v>41</v>
      </c>
      <c r="AJ2011" t="s">
        <v>1243</v>
      </c>
      <c r="AK2011">
        <v>34.229999999999997</v>
      </c>
      <c r="AL2011" s="2" t="s">
        <v>40</v>
      </c>
      <c r="AM2011" s="2" t="s">
        <v>40</v>
      </c>
      <c r="AN2011">
        <v>3</v>
      </c>
      <c r="AO2011">
        <v>20</v>
      </c>
      <c r="AP2011" t="s">
        <v>40</v>
      </c>
      <c r="AQ2011" t="s">
        <v>40</v>
      </c>
      <c r="AR2011" t="s">
        <v>1197</v>
      </c>
      <c r="AS2011" t="s">
        <v>1515</v>
      </c>
    </row>
    <row r="2012" spans="1:45" x14ac:dyDescent="0.2">
      <c r="A2012" t="s">
        <v>1524</v>
      </c>
      <c r="B2012" t="s">
        <v>36</v>
      </c>
      <c r="C2012" t="s">
        <v>446</v>
      </c>
      <c r="D2012" t="s">
        <v>459</v>
      </c>
      <c r="E2012" t="s">
        <v>1525</v>
      </c>
      <c r="F2012" t="s">
        <v>40</v>
      </c>
      <c r="G2012" t="s">
        <v>41</v>
      </c>
      <c r="H2012" t="s">
        <v>44</v>
      </c>
      <c r="I2012" t="s">
        <v>1526</v>
      </c>
      <c r="J2012">
        <v>41.878300000000003</v>
      </c>
      <c r="K2012">
        <v>125.0508</v>
      </c>
      <c r="L2012" t="s">
        <v>1527</v>
      </c>
      <c r="M2012" t="s">
        <v>1190</v>
      </c>
      <c r="N2012" t="s">
        <v>40</v>
      </c>
      <c r="O2012">
        <v>2014</v>
      </c>
      <c r="P2012">
        <v>2015</v>
      </c>
      <c r="Q2012" t="s">
        <v>136</v>
      </c>
      <c r="R2012" s="1" t="s">
        <v>40</v>
      </c>
      <c r="S2012" t="s">
        <v>40</v>
      </c>
      <c r="T2012">
        <v>-20</v>
      </c>
      <c r="U2012" t="s">
        <v>1514</v>
      </c>
      <c r="V2012">
        <v>1</v>
      </c>
      <c r="W2012">
        <v>124</v>
      </c>
      <c r="X2012" s="6" t="s">
        <v>1529</v>
      </c>
      <c r="Y2012" t="s">
        <v>1457</v>
      </c>
      <c r="Z2012" s="6" t="s">
        <v>1458</v>
      </c>
      <c r="AA2012" t="s">
        <v>40</v>
      </c>
      <c r="AB2012" t="s">
        <v>40</v>
      </c>
      <c r="AC2012" t="s">
        <v>40</v>
      </c>
      <c r="AD2012" t="s">
        <v>41</v>
      </c>
      <c r="AE2012" t="s">
        <v>40</v>
      </c>
      <c r="AF2012" t="s">
        <v>44</v>
      </c>
      <c r="AG2012" t="s">
        <v>43</v>
      </c>
      <c r="AH2012">
        <v>10080</v>
      </c>
      <c r="AI2012" t="s">
        <v>41</v>
      </c>
      <c r="AJ2012" t="s">
        <v>1243</v>
      </c>
      <c r="AK2012">
        <v>25.69</v>
      </c>
      <c r="AL2012" s="2" t="s">
        <v>1470</v>
      </c>
      <c r="AM2012">
        <v>0.6</v>
      </c>
      <c r="AN2012">
        <v>3</v>
      </c>
      <c r="AO2012">
        <v>20</v>
      </c>
      <c r="AP2012" t="s">
        <v>40</v>
      </c>
      <c r="AQ2012" t="s">
        <v>40</v>
      </c>
      <c r="AR2012" t="s">
        <v>1197</v>
      </c>
      <c r="AS2012" t="s">
        <v>1515</v>
      </c>
    </row>
    <row r="2013" spans="1:45" x14ac:dyDescent="0.2">
      <c r="A2013" t="s">
        <v>1524</v>
      </c>
      <c r="B2013" t="s">
        <v>36</v>
      </c>
      <c r="C2013" t="s">
        <v>446</v>
      </c>
      <c r="D2013" t="s">
        <v>459</v>
      </c>
      <c r="E2013" t="s">
        <v>1525</v>
      </c>
      <c r="F2013" t="s">
        <v>40</v>
      </c>
      <c r="G2013" t="s">
        <v>41</v>
      </c>
      <c r="H2013" t="s">
        <v>44</v>
      </c>
      <c r="I2013" t="s">
        <v>1526</v>
      </c>
      <c r="J2013">
        <v>41.878300000000003</v>
      </c>
      <c r="K2013">
        <v>125.0508</v>
      </c>
      <c r="L2013" t="s">
        <v>1527</v>
      </c>
      <c r="M2013" t="s">
        <v>1190</v>
      </c>
      <c r="N2013" t="s">
        <v>40</v>
      </c>
      <c r="O2013">
        <v>2014</v>
      </c>
      <c r="P2013">
        <v>2015</v>
      </c>
      <c r="Q2013" t="s">
        <v>136</v>
      </c>
      <c r="R2013" s="1" t="s">
        <v>40</v>
      </c>
      <c r="S2013" t="s">
        <v>40</v>
      </c>
      <c r="T2013">
        <v>-20</v>
      </c>
      <c r="U2013" t="s">
        <v>1514</v>
      </c>
      <c r="V2013">
        <v>1</v>
      </c>
      <c r="W2013">
        <v>186</v>
      </c>
      <c r="X2013" s="6" t="s">
        <v>1529</v>
      </c>
      <c r="Y2013" t="s">
        <v>1457</v>
      </c>
      <c r="Z2013" s="6" t="s">
        <v>1458</v>
      </c>
      <c r="AA2013" t="s">
        <v>40</v>
      </c>
      <c r="AB2013" t="s">
        <v>40</v>
      </c>
      <c r="AC2013" t="s">
        <v>40</v>
      </c>
      <c r="AD2013" t="s">
        <v>41</v>
      </c>
      <c r="AE2013" t="s">
        <v>40</v>
      </c>
      <c r="AF2013" t="s">
        <v>44</v>
      </c>
      <c r="AG2013" t="s">
        <v>43</v>
      </c>
      <c r="AH2013">
        <v>10080</v>
      </c>
      <c r="AI2013" t="s">
        <v>41</v>
      </c>
      <c r="AJ2013" t="s">
        <v>1243</v>
      </c>
      <c r="AK2013">
        <v>19.43</v>
      </c>
      <c r="AL2013" s="2" t="s">
        <v>1470</v>
      </c>
      <c r="AM2013">
        <v>0.98</v>
      </c>
      <c r="AN2013">
        <v>3</v>
      </c>
      <c r="AO2013">
        <v>20</v>
      </c>
      <c r="AP2013" t="s">
        <v>40</v>
      </c>
      <c r="AQ2013" t="s">
        <v>40</v>
      </c>
      <c r="AR2013" t="s">
        <v>1197</v>
      </c>
      <c r="AS2013" t="s">
        <v>1515</v>
      </c>
    </row>
    <row r="2014" spans="1:45" x14ac:dyDescent="0.2">
      <c r="A2014" t="s">
        <v>1524</v>
      </c>
      <c r="B2014" t="s">
        <v>36</v>
      </c>
      <c r="C2014" t="s">
        <v>446</v>
      </c>
      <c r="D2014" t="s">
        <v>459</v>
      </c>
      <c r="E2014" t="s">
        <v>1525</v>
      </c>
      <c r="F2014" t="s">
        <v>40</v>
      </c>
      <c r="G2014" t="s">
        <v>41</v>
      </c>
      <c r="H2014" t="s">
        <v>44</v>
      </c>
      <c r="I2014" t="s">
        <v>1526</v>
      </c>
      <c r="J2014">
        <v>41.878300000000003</v>
      </c>
      <c r="K2014">
        <v>125.0508</v>
      </c>
      <c r="L2014" t="s">
        <v>1527</v>
      </c>
      <c r="M2014" t="s">
        <v>1190</v>
      </c>
      <c r="N2014" t="s">
        <v>40</v>
      </c>
      <c r="O2014">
        <v>2014</v>
      </c>
      <c r="P2014">
        <v>2015</v>
      </c>
      <c r="Q2014" t="s">
        <v>136</v>
      </c>
      <c r="R2014" s="1" t="s">
        <v>40</v>
      </c>
      <c r="S2014" t="s">
        <v>40</v>
      </c>
      <c r="T2014">
        <v>-20</v>
      </c>
      <c r="U2014" t="s">
        <v>1528</v>
      </c>
      <c r="V2014">
        <v>5</v>
      </c>
      <c r="W2014">
        <v>31</v>
      </c>
      <c r="X2014" s="6" t="s">
        <v>1529</v>
      </c>
      <c r="Y2014" t="s">
        <v>1457</v>
      </c>
      <c r="Z2014" s="6" t="s">
        <v>1458</v>
      </c>
      <c r="AA2014" t="s">
        <v>40</v>
      </c>
      <c r="AB2014" t="s">
        <v>40</v>
      </c>
      <c r="AC2014" t="s">
        <v>40</v>
      </c>
      <c r="AD2014" t="s">
        <v>41</v>
      </c>
      <c r="AE2014" t="s">
        <v>40</v>
      </c>
      <c r="AF2014" t="s">
        <v>41</v>
      </c>
      <c r="AG2014" t="s">
        <v>40</v>
      </c>
      <c r="AH2014" t="s">
        <v>40</v>
      </c>
      <c r="AI2014" t="s">
        <v>41</v>
      </c>
      <c r="AJ2014" t="s">
        <v>1531</v>
      </c>
      <c r="AK2014">
        <v>6.5</v>
      </c>
      <c r="AL2014" s="2" t="s">
        <v>40</v>
      </c>
      <c r="AM2014" t="s">
        <v>40</v>
      </c>
      <c r="AN2014">
        <v>3</v>
      </c>
      <c r="AO2014">
        <v>20</v>
      </c>
      <c r="AP2014">
        <v>56</v>
      </c>
      <c r="AQ2014" t="s">
        <v>40</v>
      </c>
      <c r="AR2014" t="s">
        <v>1197</v>
      </c>
      <c r="AS2014" t="s">
        <v>1530</v>
      </c>
    </row>
    <row r="2015" spans="1:45" x14ac:dyDescent="0.2">
      <c r="A2015" t="s">
        <v>1524</v>
      </c>
      <c r="B2015" t="s">
        <v>36</v>
      </c>
      <c r="C2015" t="s">
        <v>446</v>
      </c>
      <c r="D2015" t="s">
        <v>459</v>
      </c>
      <c r="E2015" t="s">
        <v>1525</v>
      </c>
      <c r="F2015" t="s">
        <v>40</v>
      </c>
      <c r="G2015" t="s">
        <v>41</v>
      </c>
      <c r="H2015" t="s">
        <v>44</v>
      </c>
      <c r="I2015" t="s">
        <v>1526</v>
      </c>
      <c r="J2015">
        <v>41.878300000000003</v>
      </c>
      <c r="K2015">
        <v>125.0508</v>
      </c>
      <c r="L2015" t="s">
        <v>1527</v>
      </c>
      <c r="M2015" t="s">
        <v>1190</v>
      </c>
      <c r="N2015" t="s">
        <v>40</v>
      </c>
      <c r="O2015">
        <v>2014</v>
      </c>
      <c r="P2015">
        <v>2015</v>
      </c>
      <c r="Q2015" t="s">
        <v>136</v>
      </c>
      <c r="R2015" s="1" t="s">
        <v>40</v>
      </c>
      <c r="S2015" t="s">
        <v>40</v>
      </c>
      <c r="T2015">
        <v>-20</v>
      </c>
      <c r="U2015" t="s">
        <v>1528</v>
      </c>
      <c r="V2015">
        <v>5</v>
      </c>
      <c r="W2015">
        <v>62</v>
      </c>
      <c r="X2015" s="6" t="s">
        <v>1529</v>
      </c>
      <c r="Y2015" t="s">
        <v>1457</v>
      </c>
      <c r="Z2015" s="6" t="s">
        <v>1458</v>
      </c>
      <c r="AA2015" t="s">
        <v>40</v>
      </c>
      <c r="AB2015" t="s">
        <v>40</v>
      </c>
      <c r="AC2015" t="s">
        <v>40</v>
      </c>
      <c r="AD2015" t="s">
        <v>41</v>
      </c>
      <c r="AE2015" t="s">
        <v>40</v>
      </c>
      <c r="AF2015" t="s">
        <v>41</v>
      </c>
      <c r="AG2015" t="s">
        <v>40</v>
      </c>
      <c r="AH2015" t="s">
        <v>40</v>
      </c>
      <c r="AI2015" t="s">
        <v>41</v>
      </c>
      <c r="AJ2015" t="s">
        <v>1531</v>
      </c>
      <c r="AK2015">
        <v>6.75</v>
      </c>
      <c r="AL2015" s="2" t="s">
        <v>40</v>
      </c>
      <c r="AM2015" t="s">
        <v>40</v>
      </c>
      <c r="AN2015">
        <v>3</v>
      </c>
      <c r="AO2015">
        <v>20</v>
      </c>
      <c r="AP2015">
        <v>56</v>
      </c>
      <c r="AQ2015" t="s">
        <v>40</v>
      </c>
      <c r="AR2015" t="s">
        <v>1197</v>
      </c>
      <c r="AS2015" t="s">
        <v>1530</v>
      </c>
    </row>
    <row r="2016" spans="1:45" x14ac:dyDescent="0.2">
      <c r="A2016" t="s">
        <v>1524</v>
      </c>
      <c r="B2016" t="s">
        <v>36</v>
      </c>
      <c r="C2016" t="s">
        <v>446</v>
      </c>
      <c r="D2016" t="s">
        <v>459</v>
      </c>
      <c r="E2016" t="s">
        <v>1525</v>
      </c>
      <c r="F2016" t="s">
        <v>40</v>
      </c>
      <c r="G2016" t="s">
        <v>41</v>
      </c>
      <c r="H2016" t="s">
        <v>44</v>
      </c>
      <c r="I2016" t="s">
        <v>1526</v>
      </c>
      <c r="J2016">
        <v>41.878300000000003</v>
      </c>
      <c r="K2016">
        <v>125.0508</v>
      </c>
      <c r="L2016" t="s">
        <v>1527</v>
      </c>
      <c r="M2016" t="s">
        <v>1190</v>
      </c>
      <c r="N2016" t="s">
        <v>40</v>
      </c>
      <c r="O2016">
        <v>2014</v>
      </c>
      <c r="P2016">
        <v>2015</v>
      </c>
      <c r="Q2016" t="s">
        <v>136</v>
      </c>
      <c r="R2016" s="1" t="s">
        <v>40</v>
      </c>
      <c r="S2016" t="s">
        <v>40</v>
      </c>
      <c r="T2016">
        <v>-20</v>
      </c>
      <c r="U2016" t="s">
        <v>1528</v>
      </c>
      <c r="V2016">
        <v>5</v>
      </c>
      <c r="W2016">
        <v>124</v>
      </c>
      <c r="X2016" s="6" t="s">
        <v>1529</v>
      </c>
      <c r="Y2016" t="s">
        <v>1457</v>
      </c>
      <c r="Z2016" s="6" t="s">
        <v>1458</v>
      </c>
      <c r="AA2016" t="s">
        <v>40</v>
      </c>
      <c r="AB2016" t="s">
        <v>40</v>
      </c>
      <c r="AC2016" t="s">
        <v>40</v>
      </c>
      <c r="AD2016" t="s">
        <v>41</v>
      </c>
      <c r="AE2016" t="s">
        <v>40</v>
      </c>
      <c r="AF2016" t="s">
        <v>41</v>
      </c>
      <c r="AG2016" t="s">
        <v>40</v>
      </c>
      <c r="AH2016" t="s">
        <v>40</v>
      </c>
      <c r="AI2016" t="s">
        <v>41</v>
      </c>
      <c r="AJ2016" t="s">
        <v>1531</v>
      </c>
      <c r="AK2016">
        <v>8.0500000000000007</v>
      </c>
      <c r="AL2016" s="2" t="s">
        <v>1470</v>
      </c>
      <c r="AM2016">
        <v>2.2000000000000002</v>
      </c>
      <c r="AN2016">
        <v>3</v>
      </c>
      <c r="AO2016">
        <v>20</v>
      </c>
      <c r="AP2016">
        <v>56</v>
      </c>
      <c r="AQ2016" t="s">
        <v>40</v>
      </c>
      <c r="AR2016" t="s">
        <v>1197</v>
      </c>
      <c r="AS2016" t="s">
        <v>1530</v>
      </c>
    </row>
    <row r="2017" spans="1:45" x14ac:dyDescent="0.2">
      <c r="A2017" t="s">
        <v>1524</v>
      </c>
      <c r="B2017" t="s">
        <v>36</v>
      </c>
      <c r="C2017" t="s">
        <v>446</v>
      </c>
      <c r="D2017" t="s">
        <v>459</v>
      </c>
      <c r="E2017" t="s">
        <v>1525</v>
      </c>
      <c r="F2017" t="s">
        <v>40</v>
      </c>
      <c r="G2017" t="s">
        <v>41</v>
      </c>
      <c r="H2017" t="s">
        <v>44</v>
      </c>
      <c r="I2017" t="s">
        <v>1526</v>
      </c>
      <c r="J2017">
        <v>41.878300000000003</v>
      </c>
      <c r="K2017">
        <v>125.0508</v>
      </c>
      <c r="L2017" t="s">
        <v>1527</v>
      </c>
      <c r="M2017" t="s">
        <v>1190</v>
      </c>
      <c r="N2017" t="s">
        <v>40</v>
      </c>
      <c r="O2017">
        <v>2014</v>
      </c>
      <c r="P2017">
        <v>2015</v>
      </c>
      <c r="Q2017" t="s">
        <v>136</v>
      </c>
      <c r="R2017" s="1" t="s">
        <v>40</v>
      </c>
      <c r="S2017" t="s">
        <v>40</v>
      </c>
      <c r="T2017">
        <v>-20</v>
      </c>
      <c r="U2017" t="s">
        <v>1528</v>
      </c>
      <c r="V2017">
        <v>5</v>
      </c>
      <c r="W2017">
        <v>186</v>
      </c>
      <c r="X2017" s="6" t="s">
        <v>1529</v>
      </c>
      <c r="Y2017" t="s">
        <v>1457</v>
      </c>
      <c r="Z2017" s="6" t="s">
        <v>1458</v>
      </c>
      <c r="AA2017" t="s">
        <v>40</v>
      </c>
      <c r="AB2017" t="s">
        <v>40</v>
      </c>
      <c r="AC2017" t="s">
        <v>40</v>
      </c>
      <c r="AD2017" t="s">
        <v>41</v>
      </c>
      <c r="AE2017" t="s">
        <v>40</v>
      </c>
      <c r="AF2017" t="s">
        <v>41</v>
      </c>
      <c r="AG2017" t="s">
        <v>40</v>
      </c>
      <c r="AH2017" t="s">
        <v>40</v>
      </c>
      <c r="AI2017" t="s">
        <v>41</v>
      </c>
      <c r="AJ2017" t="s">
        <v>1531</v>
      </c>
      <c r="AK2017">
        <v>29.59</v>
      </c>
      <c r="AL2017" s="2" t="s">
        <v>40</v>
      </c>
      <c r="AM2017">
        <v>3.9</v>
      </c>
      <c r="AN2017">
        <v>3</v>
      </c>
      <c r="AO2017">
        <v>20</v>
      </c>
      <c r="AP2017">
        <v>56</v>
      </c>
      <c r="AQ2017" t="s">
        <v>40</v>
      </c>
      <c r="AR2017" t="s">
        <v>1197</v>
      </c>
      <c r="AS2017" t="s">
        <v>1530</v>
      </c>
    </row>
    <row r="2018" spans="1:45" x14ac:dyDescent="0.2">
      <c r="A2018" t="s">
        <v>1524</v>
      </c>
      <c r="B2018" t="s">
        <v>36</v>
      </c>
      <c r="C2018" t="s">
        <v>446</v>
      </c>
      <c r="D2018" t="s">
        <v>459</v>
      </c>
      <c r="E2018" t="s">
        <v>1525</v>
      </c>
      <c r="F2018" t="s">
        <v>40</v>
      </c>
      <c r="G2018" t="s">
        <v>41</v>
      </c>
      <c r="H2018" t="s">
        <v>44</v>
      </c>
      <c r="I2018" t="s">
        <v>1526</v>
      </c>
      <c r="J2018">
        <v>41.878300000000003</v>
      </c>
      <c r="K2018">
        <v>125.0508</v>
      </c>
      <c r="L2018" t="s">
        <v>1527</v>
      </c>
      <c r="M2018" t="s">
        <v>1190</v>
      </c>
      <c r="N2018" t="s">
        <v>40</v>
      </c>
      <c r="O2018">
        <v>2014</v>
      </c>
      <c r="P2018">
        <v>2015</v>
      </c>
      <c r="Q2018" t="s">
        <v>136</v>
      </c>
      <c r="R2018" s="1" t="s">
        <v>40</v>
      </c>
      <c r="S2018" t="s">
        <v>40</v>
      </c>
      <c r="T2018">
        <v>-20</v>
      </c>
      <c r="U2018" t="s">
        <v>1514</v>
      </c>
      <c r="V2018">
        <v>5</v>
      </c>
      <c r="W2018">
        <v>31</v>
      </c>
      <c r="X2018" s="6" t="s">
        <v>1529</v>
      </c>
      <c r="Y2018" t="s">
        <v>1457</v>
      </c>
      <c r="Z2018" s="6" t="s">
        <v>1458</v>
      </c>
      <c r="AA2018" t="s">
        <v>40</v>
      </c>
      <c r="AB2018" t="s">
        <v>40</v>
      </c>
      <c r="AC2018" t="s">
        <v>40</v>
      </c>
      <c r="AD2018" t="s">
        <v>41</v>
      </c>
      <c r="AE2018" t="s">
        <v>40</v>
      </c>
      <c r="AF2018" t="s">
        <v>44</v>
      </c>
      <c r="AG2018" t="s">
        <v>43</v>
      </c>
      <c r="AH2018">
        <v>10080</v>
      </c>
      <c r="AI2018" t="s">
        <v>41</v>
      </c>
      <c r="AJ2018" t="s">
        <v>1531</v>
      </c>
      <c r="AK2018">
        <v>7.56</v>
      </c>
      <c r="AL2018" s="2" t="s">
        <v>40</v>
      </c>
      <c r="AM2018" t="s">
        <v>40</v>
      </c>
      <c r="AN2018">
        <v>3</v>
      </c>
      <c r="AO2018">
        <v>20</v>
      </c>
      <c r="AP2018">
        <v>56</v>
      </c>
      <c r="AQ2018" t="s">
        <v>40</v>
      </c>
      <c r="AR2018" t="s">
        <v>1197</v>
      </c>
      <c r="AS2018" t="s">
        <v>1530</v>
      </c>
    </row>
    <row r="2019" spans="1:45" x14ac:dyDescent="0.2">
      <c r="A2019" t="s">
        <v>1524</v>
      </c>
      <c r="B2019" t="s">
        <v>36</v>
      </c>
      <c r="C2019" t="s">
        <v>446</v>
      </c>
      <c r="D2019" t="s">
        <v>459</v>
      </c>
      <c r="E2019" t="s">
        <v>1525</v>
      </c>
      <c r="F2019" t="s">
        <v>40</v>
      </c>
      <c r="G2019" t="s">
        <v>41</v>
      </c>
      <c r="H2019" t="s">
        <v>44</v>
      </c>
      <c r="I2019" t="s">
        <v>1526</v>
      </c>
      <c r="J2019">
        <v>41.878300000000003</v>
      </c>
      <c r="K2019">
        <v>125.0508</v>
      </c>
      <c r="L2019" t="s">
        <v>1527</v>
      </c>
      <c r="M2019" t="s">
        <v>1190</v>
      </c>
      <c r="N2019" t="s">
        <v>40</v>
      </c>
      <c r="O2019">
        <v>2014</v>
      </c>
      <c r="P2019">
        <v>2015</v>
      </c>
      <c r="Q2019" t="s">
        <v>136</v>
      </c>
      <c r="R2019" s="1" t="s">
        <v>40</v>
      </c>
      <c r="S2019" t="s">
        <v>40</v>
      </c>
      <c r="T2019">
        <v>-20</v>
      </c>
      <c r="U2019" t="s">
        <v>1514</v>
      </c>
      <c r="V2019">
        <v>5</v>
      </c>
      <c r="W2019">
        <v>62</v>
      </c>
      <c r="X2019" s="6" t="s">
        <v>1529</v>
      </c>
      <c r="Y2019" t="s">
        <v>1457</v>
      </c>
      <c r="Z2019" s="6" t="s">
        <v>1458</v>
      </c>
      <c r="AA2019" t="s">
        <v>40</v>
      </c>
      <c r="AB2019" t="s">
        <v>40</v>
      </c>
      <c r="AC2019" t="s">
        <v>40</v>
      </c>
      <c r="AD2019" t="s">
        <v>41</v>
      </c>
      <c r="AE2019" t="s">
        <v>40</v>
      </c>
      <c r="AF2019" t="s">
        <v>44</v>
      </c>
      <c r="AG2019" t="s">
        <v>43</v>
      </c>
      <c r="AH2019">
        <v>10080</v>
      </c>
      <c r="AI2019" t="s">
        <v>41</v>
      </c>
      <c r="AJ2019" t="s">
        <v>1531</v>
      </c>
      <c r="AK2019">
        <v>5.93</v>
      </c>
      <c r="AL2019" s="2" t="s">
        <v>40</v>
      </c>
      <c r="AM2019" s="2" t="s">
        <v>40</v>
      </c>
      <c r="AN2019">
        <v>3</v>
      </c>
      <c r="AO2019">
        <v>20</v>
      </c>
      <c r="AP2019">
        <v>56</v>
      </c>
      <c r="AQ2019" t="s">
        <v>40</v>
      </c>
      <c r="AR2019" t="s">
        <v>1197</v>
      </c>
      <c r="AS2019" t="s">
        <v>1530</v>
      </c>
    </row>
    <row r="2020" spans="1:45" x14ac:dyDescent="0.2">
      <c r="A2020" t="s">
        <v>1524</v>
      </c>
      <c r="B2020" t="s">
        <v>36</v>
      </c>
      <c r="C2020" t="s">
        <v>446</v>
      </c>
      <c r="D2020" t="s">
        <v>459</v>
      </c>
      <c r="E2020" t="s">
        <v>1525</v>
      </c>
      <c r="F2020" t="s">
        <v>40</v>
      </c>
      <c r="G2020" t="s">
        <v>41</v>
      </c>
      <c r="H2020" t="s">
        <v>44</v>
      </c>
      <c r="I2020" t="s">
        <v>1526</v>
      </c>
      <c r="J2020">
        <v>41.878300000000003</v>
      </c>
      <c r="K2020">
        <v>125.0508</v>
      </c>
      <c r="L2020" t="s">
        <v>1527</v>
      </c>
      <c r="M2020" t="s">
        <v>1190</v>
      </c>
      <c r="N2020" t="s">
        <v>40</v>
      </c>
      <c r="O2020">
        <v>2014</v>
      </c>
      <c r="P2020">
        <v>2015</v>
      </c>
      <c r="Q2020" t="s">
        <v>136</v>
      </c>
      <c r="R2020" s="1" t="s">
        <v>40</v>
      </c>
      <c r="S2020" t="s">
        <v>40</v>
      </c>
      <c r="T2020">
        <v>-20</v>
      </c>
      <c r="U2020" t="s">
        <v>1514</v>
      </c>
      <c r="V2020">
        <v>5</v>
      </c>
      <c r="W2020">
        <v>124</v>
      </c>
      <c r="X2020" s="6" t="s">
        <v>1529</v>
      </c>
      <c r="Y2020" t="s">
        <v>1457</v>
      </c>
      <c r="Z2020" s="6" t="s">
        <v>1458</v>
      </c>
      <c r="AA2020" t="s">
        <v>40</v>
      </c>
      <c r="AB2020" t="s">
        <v>40</v>
      </c>
      <c r="AC2020" t="s">
        <v>40</v>
      </c>
      <c r="AD2020" t="s">
        <v>41</v>
      </c>
      <c r="AE2020" t="s">
        <v>40</v>
      </c>
      <c r="AF2020" t="s">
        <v>44</v>
      </c>
      <c r="AG2020" t="s">
        <v>43</v>
      </c>
      <c r="AH2020">
        <v>10080</v>
      </c>
      <c r="AI2020" t="s">
        <v>41</v>
      </c>
      <c r="AJ2020" t="s">
        <v>1531</v>
      </c>
      <c r="AK2020">
        <v>6.59</v>
      </c>
      <c r="AL2020" s="2" t="s">
        <v>1470</v>
      </c>
      <c r="AM2020">
        <v>0.41</v>
      </c>
      <c r="AN2020">
        <v>3</v>
      </c>
      <c r="AO2020">
        <v>20</v>
      </c>
      <c r="AP2020">
        <v>56</v>
      </c>
      <c r="AQ2020" t="s">
        <v>40</v>
      </c>
      <c r="AR2020" t="s">
        <v>1197</v>
      </c>
      <c r="AS2020" t="s">
        <v>1530</v>
      </c>
    </row>
    <row r="2021" spans="1:45" x14ac:dyDescent="0.2">
      <c r="A2021" t="s">
        <v>1524</v>
      </c>
      <c r="B2021" t="s">
        <v>36</v>
      </c>
      <c r="C2021" t="s">
        <v>446</v>
      </c>
      <c r="D2021" t="s">
        <v>459</v>
      </c>
      <c r="E2021" t="s">
        <v>1525</v>
      </c>
      <c r="F2021" t="s">
        <v>40</v>
      </c>
      <c r="G2021" t="s">
        <v>41</v>
      </c>
      <c r="H2021" t="s">
        <v>44</v>
      </c>
      <c r="I2021" t="s">
        <v>1526</v>
      </c>
      <c r="J2021">
        <v>41.878300000000003</v>
      </c>
      <c r="K2021">
        <v>125.0508</v>
      </c>
      <c r="L2021" t="s">
        <v>1527</v>
      </c>
      <c r="M2021" t="s">
        <v>1190</v>
      </c>
      <c r="N2021" t="s">
        <v>40</v>
      </c>
      <c r="O2021">
        <v>2014</v>
      </c>
      <c r="P2021">
        <v>2015</v>
      </c>
      <c r="Q2021" t="s">
        <v>136</v>
      </c>
      <c r="R2021" s="1" t="s">
        <v>40</v>
      </c>
      <c r="S2021" t="s">
        <v>40</v>
      </c>
      <c r="T2021">
        <v>-20</v>
      </c>
      <c r="U2021" t="s">
        <v>1514</v>
      </c>
      <c r="V2021">
        <v>5</v>
      </c>
      <c r="W2021">
        <v>186</v>
      </c>
      <c r="X2021" s="6" t="s">
        <v>1529</v>
      </c>
      <c r="Y2021" t="s">
        <v>1457</v>
      </c>
      <c r="Z2021" s="6" t="s">
        <v>1458</v>
      </c>
      <c r="AA2021" t="s">
        <v>40</v>
      </c>
      <c r="AB2021" t="s">
        <v>40</v>
      </c>
      <c r="AC2021" t="s">
        <v>40</v>
      </c>
      <c r="AD2021" t="s">
        <v>41</v>
      </c>
      <c r="AE2021" t="s">
        <v>40</v>
      </c>
      <c r="AF2021" t="s">
        <v>44</v>
      </c>
      <c r="AG2021" t="s">
        <v>43</v>
      </c>
      <c r="AH2021">
        <v>10080</v>
      </c>
      <c r="AI2021" t="s">
        <v>41</v>
      </c>
      <c r="AJ2021" t="s">
        <v>1531</v>
      </c>
      <c r="AK2021">
        <v>19.190000000000001</v>
      </c>
      <c r="AL2021" s="2" t="s">
        <v>1470</v>
      </c>
      <c r="AM2021">
        <v>0.08</v>
      </c>
      <c r="AN2021">
        <v>3</v>
      </c>
      <c r="AO2021">
        <v>20</v>
      </c>
      <c r="AP2021">
        <v>56</v>
      </c>
      <c r="AQ2021" t="s">
        <v>40</v>
      </c>
      <c r="AR2021" t="s">
        <v>1197</v>
      </c>
      <c r="AS2021" t="s">
        <v>1530</v>
      </c>
    </row>
    <row r="2022" spans="1:45" x14ac:dyDescent="0.2">
      <c r="A2022" t="s">
        <v>1524</v>
      </c>
      <c r="B2022" t="s">
        <v>36</v>
      </c>
      <c r="C2022" t="s">
        <v>446</v>
      </c>
      <c r="D2022" t="s">
        <v>459</v>
      </c>
      <c r="E2022" t="s">
        <v>1525</v>
      </c>
      <c r="F2022" t="s">
        <v>40</v>
      </c>
      <c r="G2022" t="s">
        <v>41</v>
      </c>
      <c r="H2022" t="s">
        <v>44</v>
      </c>
      <c r="I2022" t="s">
        <v>1526</v>
      </c>
      <c r="J2022">
        <v>41.878300000000003</v>
      </c>
      <c r="K2022">
        <v>125.0508</v>
      </c>
      <c r="L2022" t="s">
        <v>1527</v>
      </c>
      <c r="M2022" t="s">
        <v>1190</v>
      </c>
      <c r="N2022" t="s">
        <v>40</v>
      </c>
      <c r="O2022">
        <v>2014</v>
      </c>
      <c r="P2022">
        <v>2015</v>
      </c>
      <c r="Q2022" t="s">
        <v>136</v>
      </c>
      <c r="R2022" s="1" t="s">
        <v>40</v>
      </c>
      <c r="S2022" t="s">
        <v>40</v>
      </c>
      <c r="T2022">
        <v>-20</v>
      </c>
      <c r="U2022" t="s">
        <v>1514</v>
      </c>
      <c r="V2022">
        <v>1</v>
      </c>
      <c r="W2022">
        <v>31</v>
      </c>
      <c r="X2022" s="6" t="s">
        <v>1529</v>
      </c>
      <c r="Y2022" t="s">
        <v>1457</v>
      </c>
      <c r="Z2022" s="6" t="s">
        <v>1458</v>
      </c>
      <c r="AA2022" t="s">
        <v>40</v>
      </c>
      <c r="AB2022" t="s">
        <v>40</v>
      </c>
      <c r="AC2022" t="s">
        <v>40</v>
      </c>
      <c r="AD2022" t="s">
        <v>41</v>
      </c>
      <c r="AE2022" t="s">
        <v>40</v>
      </c>
      <c r="AF2022" t="s">
        <v>41</v>
      </c>
      <c r="AG2022" t="s">
        <v>40</v>
      </c>
      <c r="AH2022" t="s">
        <v>40</v>
      </c>
      <c r="AI2022" t="s">
        <v>41</v>
      </c>
      <c r="AJ2022" t="s">
        <v>1531</v>
      </c>
      <c r="AK2022">
        <v>5.53</v>
      </c>
      <c r="AL2022" s="2" t="s">
        <v>40</v>
      </c>
      <c r="AM2022" t="s">
        <v>40</v>
      </c>
      <c r="AN2022">
        <v>3</v>
      </c>
      <c r="AO2022">
        <v>20</v>
      </c>
      <c r="AP2022">
        <v>56</v>
      </c>
      <c r="AQ2022" t="s">
        <v>40</v>
      </c>
      <c r="AR2022" t="s">
        <v>1197</v>
      </c>
      <c r="AS2022" t="s">
        <v>1530</v>
      </c>
    </row>
    <row r="2023" spans="1:45" x14ac:dyDescent="0.2">
      <c r="A2023" t="s">
        <v>1524</v>
      </c>
      <c r="B2023" t="s">
        <v>36</v>
      </c>
      <c r="C2023" t="s">
        <v>446</v>
      </c>
      <c r="D2023" t="s">
        <v>459</v>
      </c>
      <c r="E2023" t="s">
        <v>1525</v>
      </c>
      <c r="F2023" t="s">
        <v>40</v>
      </c>
      <c r="G2023" t="s">
        <v>41</v>
      </c>
      <c r="H2023" t="s">
        <v>44</v>
      </c>
      <c r="I2023" t="s">
        <v>1526</v>
      </c>
      <c r="J2023">
        <v>41.878300000000003</v>
      </c>
      <c r="K2023">
        <v>125.0508</v>
      </c>
      <c r="L2023" t="s">
        <v>1527</v>
      </c>
      <c r="M2023" t="s">
        <v>1190</v>
      </c>
      <c r="N2023" t="s">
        <v>40</v>
      </c>
      <c r="O2023">
        <v>2014</v>
      </c>
      <c r="P2023">
        <v>2015</v>
      </c>
      <c r="Q2023" t="s">
        <v>136</v>
      </c>
      <c r="R2023" s="1" t="s">
        <v>40</v>
      </c>
      <c r="S2023" t="s">
        <v>40</v>
      </c>
      <c r="T2023">
        <v>-20</v>
      </c>
      <c r="U2023" t="s">
        <v>1514</v>
      </c>
      <c r="V2023">
        <v>1</v>
      </c>
      <c r="W2023">
        <v>62</v>
      </c>
      <c r="X2023" s="6" t="s">
        <v>1529</v>
      </c>
      <c r="Y2023" t="s">
        <v>1457</v>
      </c>
      <c r="Z2023" s="6" t="s">
        <v>1458</v>
      </c>
      <c r="AA2023" t="s">
        <v>40</v>
      </c>
      <c r="AB2023" t="s">
        <v>40</v>
      </c>
      <c r="AC2023" t="s">
        <v>40</v>
      </c>
      <c r="AD2023" t="s">
        <v>41</v>
      </c>
      <c r="AE2023" t="s">
        <v>40</v>
      </c>
      <c r="AF2023" t="s">
        <v>41</v>
      </c>
      <c r="AG2023" t="s">
        <v>40</v>
      </c>
      <c r="AH2023" t="s">
        <v>40</v>
      </c>
      <c r="AI2023" t="s">
        <v>41</v>
      </c>
      <c r="AJ2023" t="s">
        <v>1531</v>
      </c>
      <c r="AK2023">
        <v>4.47</v>
      </c>
      <c r="AL2023" s="2" t="s">
        <v>40</v>
      </c>
      <c r="AM2023" t="s">
        <v>40</v>
      </c>
      <c r="AN2023">
        <v>3</v>
      </c>
      <c r="AO2023">
        <v>20</v>
      </c>
      <c r="AP2023">
        <v>56</v>
      </c>
      <c r="AQ2023" t="s">
        <v>40</v>
      </c>
      <c r="AR2023" t="s">
        <v>1197</v>
      </c>
      <c r="AS2023" t="s">
        <v>1530</v>
      </c>
    </row>
    <row r="2024" spans="1:45" x14ac:dyDescent="0.2">
      <c r="A2024" t="s">
        <v>1524</v>
      </c>
      <c r="B2024" t="s">
        <v>36</v>
      </c>
      <c r="C2024" t="s">
        <v>446</v>
      </c>
      <c r="D2024" t="s">
        <v>459</v>
      </c>
      <c r="E2024" t="s">
        <v>1525</v>
      </c>
      <c r="F2024" t="s">
        <v>40</v>
      </c>
      <c r="G2024" t="s">
        <v>41</v>
      </c>
      <c r="H2024" t="s">
        <v>44</v>
      </c>
      <c r="I2024" t="s">
        <v>1526</v>
      </c>
      <c r="J2024">
        <v>41.878300000000003</v>
      </c>
      <c r="K2024">
        <v>125.0508</v>
      </c>
      <c r="L2024" t="s">
        <v>1527</v>
      </c>
      <c r="M2024" t="s">
        <v>1190</v>
      </c>
      <c r="N2024" t="s">
        <v>40</v>
      </c>
      <c r="O2024">
        <v>2014</v>
      </c>
      <c r="P2024">
        <v>2015</v>
      </c>
      <c r="Q2024" t="s">
        <v>136</v>
      </c>
      <c r="R2024" s="1" t="s">
        <v>40</v>
      </c>
      <c r="S2024" t="s">
        <v>40</v>
      </c>
      <c r="T2024">
        <v>-20</v>
      </c>
      <c r="U2024" t="s">
        <v>1514</v>
      </c>
      <c r="V2024">
        <v>1</v>
      </c>
      <c r="W2024">
        <v>124</v>
      </c>
      <c r="X2024" s="6" t="s">
        <v>1529</v>
      </c>
      <c r="Y2024" t="s">
        <v>1457</v>
      </c>
      <c r="Z2024" s="6" t="s">
        <v>1458</v>
      </c>
      <c r="AA2024" t="s">
        <v>40</v>
      </c>
      <c r="AB2024" t="s">
        <v>40</v>
      </c>
      <c r="AC2024" t="s">
        <v>40</v>
      </c>
      <c r="AD2024" t="s">
        <v>41</v>
      </c>
      <c r="AE2024" t="s">
        <v>40</v>
      </c>
      <c r="AF2024" t="s">
        <v>41</v>
      </c>
      <c r="AG2024" t="s">
        <v>40</v>
      </c>
      <c r="AH2024" t="s">
        <v>40</v>
      </c>
      <c r="AI2024" t="s">
        <v>41</v>
      </c>
      <c r="AJ2024" t="s">
        <v>1531</v>
      </c>
      <c r="AK2024">
        <v>4.2300000000000004</v>
      </c>
      <c r="AL2024" s="2" t="s">
        <v>40</v>
      </c>
      <c r="AM2024" s="2" t="s">
        <v>40</v>
      </c>
      <c r="AN2024">
        <v>3</v>
      </c>
      <c r="AO2024">
        <v>20</v>
      </c>
      <c r="AP2024">
        <v>56</v>
      </c>
      <c r="AQ2024" t="s">
        <v>40</v>
      </c>
      <c r="AR2024" t="s">
        <v>1197</v>
      </c>
      <c r="AS2024" t="s">
        <v>1530</v>
      </c>
    </row>
    <row r="2025" spans="1:45" x14ac:dyDescent="0.2">
      <c r="A2025" t="s">
        <v>1524</v>
      </c>
      <c r="B2025" t="s">
        <v>36</v>
      </c>
      <c r="C2025" t="s">
        <v>446</v>
      </c>
      <c r="D2025" t="s">
        <v>459</v>
      </c>
      <c r="E2025" t="s">
        <v>1525</v>
      </c>
      <c r="F2025" t="s">
        <v>40</v>
      </c>
      <c r="G2025" t="s">
        <v>41</v>
      </c>
      <c r="H2025" t="s">
        <v>44</v>
      </c>
      <c r="I2025" t="s">
        <v>1526</v>
      </c>
      <c r="J2025">
        <v>41.878300000000003</v>
      </c>
      <c r="K2025">
        <v>125.0508</v>
      </c>
      <c r="L2025" t="s">
        <v>1527</v>
      </c>
      <c r="M2025" t="s">
        <v>1190</v>
      </c>
      <c r="N2025" t="s">
        <v>40</v>
      </c>
      <c r="O2025">
        <v>2014</v>
      </c>
      <c r="P2025">
        <v>2015</v>
      </c>
      <c r="Q2025" t="s">
        <v>136</v>
      </c>
      <c r="R2025" s="1" t="s">
        <v>40</v>
      </c>
      <c r="S2025" t="s">
        <v>40</v>
      </c>
      <c r="T2025">
        <v>-20</v>
      </c>
      <c r="U2025" t="s">
        <v>1514</v>
      </c>
      <c r="V2025">
        <v>1</v>
      </c>
      <c r="W2025">
        <v>186</v>
      </c>
      <c r="X2025" s="6" t="s">
        <v>1529</v>
      </c>
      <c r="Y2025" t="s">
        <v>1457</v>
      </c>
      <c r="Z2025" s="6" t="s">
        <v>1458</v>
      </c>
      <c r="AA2025" t="s">
        <v>40</v>
      </c>
      <c r="AB2025" t="s">
        <v>40</v>
      </c>
      <c r="AC2025" t="s">
        <v>40</v>
      </c>
      <c r="AD2025" t="s">
        <v>41</v>
      </c>
      <c r="AE2025" t="s">
        <v>40</v>
      </c>
      <c r="AF2025" t="s">
        <v>41</v>
      </c>
      <c r="AG2025" t="s">
        <v>40</v>
      </c>
      <c r="AH2025" t="s">
        <v>40</v>
      </c>
      <c r="AI2025" t="s">
        <v>41</v>
      </c>
      <c r="AJ2025" t="s">
        <v>1531</v>
      </c>
      <c r="AK2025">
        <v>17.149999999999999</v>
      </c>
      <c r="AL2025" s="2" t="s">
        <v>1470</v>
      </c>
      <c r="AM2025">
        <v>2.2799999999999998</v>
      </c>
      <c r="AN2025">
        <v>3</v>
      </c>
      <c r="AO2025">
        <v>20</v>
      </c>
      <c r="AP2025">
        <v>56</v>
      </c>
      <c r="AQ2025" t="s">
        <v>40</v>
      </c>
      <c r="AR2025" t="s">
        <v>1197</v>
      </c>
      <c r="AS2025" t="s">
        <v>1530</v>
      </c>
    </row>
    <row r="2026" spans="1:45" x14ac:dyDescent="0.2">
      <c r="A2026" t="s">
        <v>1524</v>
      </c>
      <c r="B2026" t="s">
        <v>36</v>
      </c>
      <c r="C2026" t="s">
        <v>446</v>
      </c>
      <c r="D2026" t="s">
        <v>459</v>
      </c>
      <c r="E2026" t="s">
        <v>1525</v>
      </c>
      <c r="F2026" t="s">
        <v>40</v>
      </c>
      <c r="G2026" t="s">
        <v>41</v>
      </c>
      <c r="H2026" t="s">
        <v>44</v>
      </c>
      <c r="I2026" t="s">
        <v>1526</v>
      </c>
      <c r="J2026">
        <v>41.878300000000003</v>
      </c>
      <c r="K2026">
        <v>125.0508</v>
      </c>
      <c r="L2026" t="s">
        <v>1527</v>
      </c>
      <c r="M2026" t="s">
        <v>1190</v>
      </c>
      <c r="N2026" t="s">
        <v>40</v>
      </c>
      <c r="O2026">
        <v>2014</v>
      </c>
      <c r="P2026">
        <v>2015</v>
      </c>
      <c r="Q2026" t="s">
        <v>136</v>
      </c>
      <c r="R2026" s="1" t="s">
        <v>40</v>
      </c>
      <c r="S2026" t="s">
        <v>40</v>
      </c>
      <c r="T2026">
        <v>-20</v>
      </c>
      <c r="U2026" t="s">
        <v>1514</v>
      </c>
      <c r="V2026">
        <v>1</v>
      </c>
      <c r="W2026">
        <v>31</v>
      </c>
      <c r="X2026" s="6" t="s">
        <v>1529</v>
      </c>
      <c r="Y2026" t="s">
        <v>1457</v>
      </c>
      <c r="Z2026" s="6" t="s">
        <v>1458</v>
      </c>
      <c r="AA2026" t="s">
        <v>40</v>
      </c>
      <c r="AB2026" t="s">
        <v>40</v>
      </c>
      <c r="AC2026" t="s">
        <v>40</v>
      </c>
      <c r="AD2026" t="s">
        <v>41</v>
      </c>
      <c r="AE2026" t="s">
        <v>40</v>
      </c>
      <c r="AF2026" t="s">
        <v>44</v>
      </c>
      <c r="AG2026" t="s">
        <v>43</v>
      </c>
      <c r="AH2026">
        <v>10080</v>
      </c>
      <c r="AI2026" t="s">
        <v>41</v>
      </c>
      <c r="AJ2026" t="s">
        <v>1531</v>
      </c>
      <c r="AK2026">
        <v>4.47</v>
      </c>
      <c r="AL2026" s="2" t="s">
        <v>40</v>
      </c>
      <c r="AM2026" t="s">
        <v>40</v>
      </c>
      <c r="AN2026">
        <v>3</v>
      </c>
      <c r="AO2026">
        <v>20</v>
      </c>
      <c r="AP2026">
        <v>56</v>
      </c>
      <c r="AQ2026" t="s">
        <v>40</v>
      </c>
      <c r="AR2026" t="s">
        <v>1197</v>
      </c>
      <c r="AS2026" t="s">
        <v>1530</v>
      </c>
    </row>
    <row r="2027" spans="1:45" x14ac:dyDescent="0.2">
      <c r="A2027" t="s">
        <v>1524</v>
      </c>
      <c r="B2027" t="s">
        <v>36</v>
      </c>
      <c r="C2027" t="s">
        <v>446</v>
      </c>
      <c r="D2027" t="s">
        <v>459</v>
      </c>
      <c r="E2027" t="s">
        <v>1525</v>
      </c>
      <c r="F2027" t="s">
        <v>40</v>
      </c>
      <c r="G2027" t="s">
        <v>41</v>
      </c>
      <c r="H2027" t="s">
        <v>44</v>
      </c>
      <c r="I2027" t="s">
        <v>1526</v>
      </c>
      <c r="J2027">
        <v>41.878300000000003</v>
      </c>
      <c r="K2027">
        <v>125.0508</v>
      </c>
      <c r="L2027" t="s">
        <v>1527</v>
      </c>
      <c r="M2027" t="s">
        <v>1190</v>
      </c>
      <c r="N2027" t="s">
        <v>40</v>
      </c>
      <c r="O2027">
        <v>2014</v>
      </c>
      <c r="P2027">
        <v>2015</v>
      </c>
      <c r="Q2027" t="s">
        <v>136</v>
      </c>
      <c r="R2027" s="1" t="s">
        <v>40</v>
      </c>
      <c r="S2027" t="s">
        <v>40</v>
      </c>
      <c r="T2027">
        <v>-20</v>
      </c>
      <c r="U2027" t="s">
        <v>1514</v>
      </c>
      <c r="V2027">
        <v>1</v>
      </c>
      <c r="W2027">
        <v>62</v>
      </c>
      <c r="X2027" s="6" t="s">
        <v>1529</v>
      </c>
      <c r="Y2027" t="s">
        <v>1457</v>
      </c>
      <c r="Z2027" s="6" t="s">
        <v>1458</v>
      </c>
      <c r="AA2027" t="s">
        <v>40</v>
      </c>
      <c r="AB2027" t="s">
        <v>40</v>
      </c>
      <c r="AC2027" t="s">
        <v>40</v>
      </c>
      <c r="AD2027" t="s">
        <v>41</v>
      </c>
      <c r="AE2027" t="s">
        <v>40</v>
      </c>
      <c r="AF2027" t="s">
        <v>44</v>
      </c>
      <c r="AG2027" t="s">
        <v>43</v>
      </c>
      <c r="AH2027">
        <v>10080</v>
      </c>
      <c r="AI2027" t="s">
        <v>41</v>
      </c>
      <c r="AJ2027" t="s">
        <v>1531</v>
      </c>
      <c r="AK2027">
        <v>4.47</v>
      </c>
      <c r="AL2027" s="2" t="s">
        <v>40</v>
      </c>
      <c r="AM2027" s="2" t="s">
        <v>40</v>
      </c>
      <c r="AN2027">
        <v>3</v>
      </c>
      <c r="AO2027">
        <v>20</v>
      </c>
      <c r="AP2027">
        <v>56</v>
      </c>
      <c r="AQ2027" t="s">
        <v>40</v>
      </c>
      <c r="AR2027" t="s">
        <v>1197</v>
      </c>
      <c r="AS2027" t="s">
        <v>1530</v>
      </c>
    </row>
    <row r="2028" spans="1:45" x14ac:dyDescent="0.2">
      <c r="A2028" t="s">
        <v>1524</v>
      </c>
      <c r="B2028" t="s">
        <v>36</v>
      </c>
      <c r="C2028" t="s">
        <v>446</v>
      </c>
      <c r="D2028" t="s">
        <v>459</v>
      </c>
      <c r="E2028" t="s">
        <v>1525</v>
      </c>
      <c r="F2028" t="s">
        <v>40</v>
      </c>
      <c r="G2028" t="s">
        <v>41</v>
      </c>
      <c r="H2028" t="s">
        <v>44</v>
      </c>
      <c r="I2028" t="s">
        <v>1526</v>
      </c>
      <c r="J2028">
        <v>41.878300000000003</v>
      </c>
      <c r="K2028">
        <v>125.0508</v>
      </c>
      <c r="L2028" t="s">
        <v>1527</v>
      </c>
      <c r="M2028" t="s">
        <v>1190</v>
      </c>
      <c r="N2028" t="s">
        <v>40</v>
      </c>
      <c r="O2028">
        <v>2014</v>
      </c>
      <c r="P2028">
        <v>2015</v>
      </c>
      <c r="Q2028" t="s">
        <v>136</v>
      </c>
      <c r="R2028" s="1" t="s">
        <v>40</v>
      </c>
      <c r="S2028" t="s">
        <v>40</v>
      </c>
      <c r="T2028">
        <v>-20</v>
      </c>
      <c r="U2028" t="s">
        <v>1514</v>
      </c>
      <c r="V2028">
        <v>1</v>
      </c>
      <c r="W2028">
        <v>124</v>
      </c>
      <c r="X2028" s="6" t="s">
        <v>1529</v>
      </c>
      <c r="Y2028" t="s">
        <v>1457</v>
      </c>
      <c r="Z2028" s="6" t="s">
        <v>1458</v>
      </c>
      <c r="AA2028" t="s">
        <v>40</v>
      </c>
      <c r="AB2028" t="s">
        <v>40</v>
      </c>
      <c r="AC2028" t="s">
        <v>40</v>
      </c>
      <c r="AD2028" t="s">
        <v>41</v>
      </c>
      <c r="AE2028" t="s">
        <v>40</v>
      </c>
      <c r="AF2028" t="s">
        <v>44</v>
      </c>
      <c r="AG2028" t="s">
        <v>43</v>
      </c>
      <c r="AH2028">
        <v>10080</v>
      </c>
      <c r="AI2028" t="s">
        <v>41</v>
      </c>
      <c r="AJ2028" t="s">
        <v>1531</v>
      </c>
      <c r="AK2028">
        <v>4.47</v>
      </c>
      <c r="AL2028" s="2" t="s">
        <v>40</v>
      </c>
      <c r="AM2028" s="2" t="s">
        <v>40</v>
      </c>
      <c r="AN2028">
        <v>3</v>
      </c>
      <c r="AO2028">
        <v>20</v>
      </c>
      <c r="AP2028">
        <v>56</v>
      </c>
      <c r="AQ2028" t="s">
        <v>40</v>
      </c>
      <c r="AR2028" t="s">
        <v>1197</v>
      </c>
      <c r="AS2028" t="s">
        <v>1530</v>
      </c>
    </row>
    <row r="2029" spans="1:45" x14ac:dyDescent="0.2">
      <c r="A2029" t="s">
        <v>1524</v>
      </c>
      <c r="B2029" t="s">
        <v>36</v>
      </c>
      <c r="C2029" t="s">
        <v>446</v>
      </c>
      <c r="D2029" t="s">
        <v>459</v>
      </c>
      <c r="E2029" t="s">
        <v>1525</v>
      </c>
      <c r="F2029" t="s">
        <v>40</v>
      </c>
      <c r="G2029" t="s">
        <v>41</v>
      </c>
      <c r="H2029" t="s">
        <v>44</v>
      </c>
      <c r="I2029" t="s">
        <v>1526</v>
      </c>
      <c r="J2029">
        <v>41.878300000000003</v>
      </c>
      <c r="K2029">
        <v>125.0508</v>
      </c>
      <c r="L2029" t="s">
        <v>1527</v>
      </c>
      <c r="M2029" t="s">
        <v>1190</v>
      </c>
      <c r="N2029" t="s">
        <v>40</v>
      </c>
      <c r="O2029">
        <v>2014</v>
      </c>
      <c r="P2029">
        <v>2015</v>
      </c>
      <c r="Q2029" t="s">
        <v>136</v>
      </c>
      <c r="R2029" s="1" t="s">
        <v>40</v>
      </c>
      <c r="S2029" t="s">
        <v>40</v>
      </c>
      <c r="T2029">
        <v>-20</v>
      </c>
      <c r="U2029" t="s">
        <v>1514</v>
      </c>
      <c r="V2029">
        <v>1</v>
      </c>
      <c r="W2029">
        <v>186</v>
      </c>
      <c r="X2029" s="6" t="s">
        <v>1529</v>
      </c>
      <c r="Y2029" t="s">
        <v>1457</v>
      </c>
      <c r="Z2029" s="6" t="s">
        <v>1458</v>
      </c>
      <c r="AA2029" t="s">
        <v>40</v>
      </c>
      <c r="AB2029" t="s">
        <v>40</v>
      </c>
      <c r="AC2029" t="s">
        <v>40</v>
      </c>
      <c r="AD2029" t="s">
        <v>41</v>
      </c>
      <c r="AE2029" t="s">
        <v>40</v>
      </c>
      <c r="AF2029" t="s">
        <v>44</v>
      </c>
      <c r="AG2029" t="s">
        <v>43</v>
      </c>
      <c r="AH2029">
        <v>10080</v>
      </c>
      <c r="AI2029" t="s">
        <v>41</v>
      </c>
      <c r="AJ2029" t="s">
        <v>1531</v>
      </c>
      <c r="AK2029">
        <v>9.35</v>
      </c>
      <c r="AL2029" s="2" t="s">
        <v>1470</v>
      </c>
      <c r="AM2029">
        <v>0.16</v>
      </c>
      <c r="AN2029">
        <v>3</v>
      </c>
      <c r="AO2029">
        <v>20</v>
      </c>
      <c r="AP2029">
        <v>56</v>
      </c>
      <c r="AQ2029" t="s">
        <v>40</v>
      </c>
      <c r="AR2029" t="s">
        <v>1197</v>
      </c>
      <c r="AS2029" t="s">
        <v>1530</v>
      </c>
    </row>
    <row r="2030" spans="1:45" x14ac:dyDescent="0.2">
      <c r="A2030" t="s">
        <v>1524</v>
      </c>
      <c r="B2030" t="s">
        <v>1195</v>
      </c>
      <c r="C2030" t="s">
        <v>446</v>
      </c>
      <c r="D2030" t="s">
        <v>459</v>
      </c>
      <c r="E2030" t="s">
        <v>1525</v>
      </c>
      <c r="F2030" t="s">
        <v>40</v>
      </c>
      <c r="G2030" t="s">
        <v>41</v>
      </c>
      <c r="H2030" t="s">
        <v>44</v>
      </c>
      <c r="I2030" t="s">
        <v>1526</v>
      </c>
      <c r="J2030">
        <v>41.878300000000003</v>
      </c>
      <c r="K2030">
        <v>125.0508</v>
      </c>
      <c r="L2030" t="s">
        <v>1527</v>
      </c>
      <c r="M2030" t="s">
        <v>1190</v>
      </c>
      <c r="N2030" t="s">
        <v>40</v>
      </c>
      <c r="O2030">
        <v>2013</v>
      </c>
      <c r="P2030" t="s">
        <v>40</v>
      </c>
      <c r="Q2030" t="s">
        <v>136</v>
      </c>
      <c r="R2030" s="1" t="s">
        <v>40</v>
      </c>
      <c r="S2030" t="s">
        <v>40</v>
      </c>
      <c r="T2030">
        <v>-20</v>
      </c>
      <c r="U2030" t="s">
        <v>1514</v>
      </c>
      <c r="V2030">
        <v>5</v>
      </c>
      <c r="W2030">
        <v>31</v>
      </c>
      <c r="X2030" s="6" t="s">
        <v>1529</v>
      </c>
      <c r="Y2030" t="s">
        <v>1532</v>
      </c>
      <c r="Z2030" s="6" t="s">
        <v>1458</v>
      </c>
      <c r="AA2030" t="s">
        <v>40</v>
      </c>
      <c r="AB2030" t="s">
        <v>40</v>
      </c>
      <c r="AC2030" t="s">
        <v>40</v>
      </c>
      <c r="AD2030" t="s">
        <v>41</v>
      </c>
      <c r="AE2030" t="s">
        <v>40</v>
      </c>
      <c r="AF2030" t="s">
        <v>44</v>
      </c>
      <c r="AG2030" t="s">
        <v>43</v>
      </c>
      <c r="AH2030">
        <v>10080</v>
      </c>
      <c r="AI2030" t="s">
        <v>41</v>
      </c>
      <c r="AJ2030" t="s">
        <v>45</v>
      </c>
      <c r="AK2030">
        <v>76.52</v>
      </c>
      <c r="AL2030" s="2" t="s">
        <v>1470</v>
      </c>
      <c r="AM2030">
        <v>6.82</v>
      </c>
      <c r="AN2030">
        <v>3</v>
      </c>
      <c r="AO2030">
        <v>20</v>
      </c>
      <c r="AP2030">
        <v>56</v>
      </c>
      <c r="AQ2030" t="s">
        <v>40</v>
      </c>
      <c r="AR2030" t="s">
        <v>1201</v>
      </c>
      <c r="AS2030" t="s">
        <v>1530</v>
      </c>
    </row>
    <row r="2031" spans="1:45" x14ac:dyDescent="0.2">
      <c r="A2031" t="s">
        <v>1524</v>
      </c>
      <c r="B2031" t="s">
        <v>1195</v>
      </c>
      <c r="C2031" t="s">
        <v>446</v>
      </c>
      <c r="D2031" t="s">
        <v>459</v>
      </c>
      <c r="E2031" t="s">
        <v>1525</v>
      </c>
      <c r="F2031" t="s">
        <v>40</v>
      </c>
      <c r="G2031" t="s">
        <v>41</v>
      </c>
      <c r="H2031" t="s">
        <v>44</v>
      </c>
      <c r="I2031" t="s">
        <v>1526</v>
      </c>
      <c r="J2031">
        <v>41.878300000000003</v>
      </c>
      <c r="K2031">
        <v>125.0508</v>
      </c>
      <c r="L2031" t="s">
        <v>1527</v>
      </c>
      <c r="M2031" t="s">
        <v>1190</v>
      </c>
      <c r="N2031" t="s">
        <v>40</v>
      </c>
      <c r="O2031">
        <v>2013</v>
      </c>
      <c r="P2031" t="s">
        <v>40</v>
      </c>
      <c r="Q2031" t="s">
        <v>136</v>
      </c>
      <c r="R2031" s="1" t="s">
        <v>40</v>
      </c>
      <c r="S2031" t="s">
        <v>40</v>
      </c>
      <c r="T2031">
        <v>-20</v>
      </c>
      <c r="U2031" t="s">
        <v>1514</v>
      </c>
      <c r="V2031">
        <v>5</v>
      </c>
      <c r="W2031">
        <v>62</v>
      </c>
      <c r="X2031" s="6" t="s">
        <v>1529</v>
      </c>
      <c r="Y2031" t="s">
        <v>1532</v>
      </c>
      <c r="Z2031" s="6" t="s">
        <v>1458</v>
      </c>
      <c r="AA2031" t="s">
        <v>40</v>
      </c>
      <c r="AB2031" t="s">
        <v>40</v>
      </c>
      <c r="AC2031" t="s">
        <v>40</v>
      </c>
      <c r="AD2031" t="s">
        <v>41</v>
      </c>
      <c r="AE2031" t="s">
        <v>40</v>
      </c>
      <c r="AF2031" t="s">
        <v>44</v>
      </c>
      <c r="AG2031" t="s">
        <v>43</v>
      </c>
      <c r="AH2031">
        <v>10080</v>
      </c>
      <c r="AI2031" t="s">
        <v>41</v>
      </c>
      <c r="AJ2031" t="s">
        <v>45</v>
      </c>
      <c r="AK2031">
        <v>69.7</v>
      </c>
      <c r="AL2031" s="2" t="s">
        <v>1470</v>
      </c>
      <c r="AM2031">
        <v>4.55</v>
      </c>
      <c r="AN2031">
        <v>3</v>
      </c>
      <c r="AO2031">
        <v>20</v>
      </c>
      <c r="AP2031">
        <v>56</v>
      </c>
      <c r="AQ2031" t="s">
        <v>40</v>
      </c>
      <c r="AR2031" t="s">
        <v>1201</v>
      </c>
      <c r="AS2031" t="s">
        <v>1530</v>
      </c>
    </row>
    <row r="2032" spans="1:45" x14ac:dyDescent="0.2">
      <c r="A2032" t="s">
        <v>1524</v>
      </c>
      <c r="B2032" t="s">
        <v>1195</v>
      </c>
      <c r="C2032" t="s">
        <v>446</v>
      </c>
      <c r="D2032" t="s">
        <v>459</v>
      </c>
      <c r="E2032" t="s">
        <v>1525</v>
      </c>
      <c r="F2032" t="s">
        <v>40</v>
      </c>
      <c r="G2032" t="s">
        <v>41</v>
      </c>
      <c r="H2032" t="s">
        <v>44</v>
      </c>
      <c r="I2032" t="s">
        <v>1526</v>
      </c>
      <c r="J2032">
        <v>41.878300000000003</v>
      </c>
      <c r="K2032">
        <v>125.0508</v>
      </c>
      <c r="L2032" t="s">
        <v>1527</v>
      </c>
      <c r="M2032" t="s">
        <v>1190</v>
      </c>
      <c r="N2032" t="s">
        <v>40</v>
      </c>
      <c r="O2032">
        <v>2013</v>
      </c>
      <c r="P2032" t="s">
        <v>40</v>
      </c>
      <c r="Q2032" t="s">
        <v>136</v>
      </c>
      <c r="R2032" s="1" t="s">
        <v>40</v>
      </c>
      <c r="S2032" t="s">
        <v>40</v>
      </c>
      <c r="T2032">
        <v>-20</v>
      </c>
      <c r="U2032" t="s">
        <v>1514</v>
      </c>
      <c r="V2032">
        <v>5</v>
      </c>
      <c r="W2032">
        <v>93</v>
      </c>
      <c r="X2032" s="6" t="s">
        <v>1529</v>
      </c>
      <c r="Y2032" t="s">
        <v>1532</v>
      </c>
      <c r="Z2032" s="6" t="s">
        <v>1458</v>
      </c>
      <c r="AA2032" t="s">
        <v>40</v>
      </c>
      <c r="AB2032" t="s">
        <v>40</v>
      </c>
      <c r="AC2032" t="s">
        <v>40</v>
      </c>
      <c r="AD2032" t="s">
        <v>41</v>
      </c>
      <c r="AE2032" t="s">
        <v>40</v>
      </c>
      <c r="AF2032" t="s">
        <v>44</v>
      </c>
      <c r="AG2032" t="s">
        <v>43</v>
      </c>
      <c r="AH2032">
        <v>10080</v>
      </c>
      <c r="AI2032" t="s">
        <v>41</v>
      </c>
      <c r="AJ2032" t="s">
        <v>45</v>
      </c>
      <c r="AK2032">
        <v>81.06</v>
      </c>
      <c r="AL2032" s="2" t="s">
        <v>1470</v>
      </c>
      <c r="AM2032">
        <v>2.27</v>
      </c>
      <c r="AN2032">
        <v>3</v>
      </c>
      <c r="AO2032">
        <v>20</v>
      </c>
      <c r="AP2032">
        <v>56</v>
      </c>
      <c r="AQ2032" t="s">
        <v>40</v>
      </c>
      <c r="AR2032" t="s">
        <v>1201</v>
      </c>
      <c r="AS2032" t="s">
        <v>1530</v>
      </c>
    </row>
    <row r="2033" spans="1:45" x14ac:dyDescent="0.2">
      <c r="A2033" t="s">
        <v>1524</v>
      </c>
      <c r="B2033" t="s">
        <v>1195</v>
      </c>
      <c r="C2033" t="s">
        <v>446</v>
      </c>
      <c r="D2033" t="s">
        <v>459</v>
      </c>
      <c r="E2033" t="s">
        <v>1525</v>
      </c>
      <c r="F2033" t="s">
        <v>40</v>
      </c>
      <c r="G2033" t="s">
        <v>41</v>
      </c>
      <c r="H2033" t="s">
        <v>44</v>
      </c>
      <c r="I2033" t="s">
        <v>1526</v>
      </c>
      <c r="J2033">
        <v>41.878300000000003</v>
      </c>
      <c r="K2033">
        <v>125.0508</v>
      </c>
      <c r="L2033" t="s">
        <v>1527</v>
      </c>
      <c r="M2033" t="s">
        <v>1190</v>
      </c>
      <c r="N2033" t="s">
        <v>40</v>
      </c>
      <c r="O2033">
        <v>2013</v>
      </c>
      <c r="P2033" t="s">
        <v>40</v>
      </c>
      <c r="Q2033" t="s">
        <v>136</v>
      </c>
      <c r="R2033" s="1" t="s">
        <v>40</v>
      </c>
      <c r="S2033" t="s">
        <v>40</v>
      </c>
      <c r="T2033">
        <v>-20</v>
      </c>
      <c r="U2033" t="s">
        <v>1514</v>
      </c>
      <c r="V2033">
        <v>5</v>
      </c>
      <c r="W2033">
        <v>124</v>
      </c>
      <c r="X2033" s="6" t="s">
        <v>1529</v>
      </c>
      <c r="Y2033" t="s">
        <v>1532</v>
      </c>
      <c r="Z2033" s="6" t="s">
        <v>1458</v>
      </c>
      <c r="AA2033" t="s">
        <v>40</v>
      </c>
      <c r="AB2033" t="s">
        <v>40</v>
      </c>
      <c r="AC2033" t="s">
        <v>40</v>
      </c>
      <c r="AD2033" t="s">
        <v>41</v>
      </c>
      <c r="AE2033" t="s">
        <v>40</v>
      </c>
      <c r="AF2033" t="s">
        <v>44</v>
      </c>
      <c r="AG2033" t="s">
        <v>43</v>
      </c>
      <c r="AH2033">
        <v>10080</v>
      </c>
      <c r="AI2033" t="s">
        <v>41</v>
      </c>
      <c r="AJ2033" t="s">
        <v>45</v>
      </c>
      <c r="AK2033">
        <v>83.33</v>
      </c>
      <c r="AL2033" s="2" t="s">
        <v>40</v>
      </c>
      <c r="AM2033" s="2" t="s">
        <v>40</v>
      </c>
      <c r="AN2033">
        <v>3</v>
      </c>
      <c r="AO2033">
        <v>20</v>
      </c>
      <c r="AP2033">
        <v>56</v>
      </c>
      <c r="AQ2033" t="s">
        <v>40</v>
      </c>
      <c r="AR2033" t="s">
        <v>1201</v>
      </c>
      <c r="AS2033" t="s">
        <v>1530</v>
      </c>
    </row>
    <row r="2034" spans="1:45" x14ac:dyDescent="0.2">
      <c r="A2034" t="s">
        <v>1524</v>
      </c>
      <c r="B2034" t="s">
        <v>1195</v>
      </c>
      <c r="C2034" t="s">
        <v>446</v>
      </c>
      <c r="D2034" t="s">
        <v>459</v>
      </c>
      <c r="E2034" t="s">
        <v>1525</v>
      </c>
      <c r="F2034" t="s">
        <v>40</v>
      </c>
      <c r="G2034" t="s">
        <v>41</v>
      </c>
      <c r="H2034" t="s">
        <v>44</v>
      </c>
      <c r="I2034" t="s">
        <v>1526</v>
      </c>
      <c r="J2034">
        <v>41.878300000000003</v>
      </c>
      <c r="K2034">
        <v>125.0508</v>
      </c>
      <c r="L2034" t="s">
        <v>1527</v>
      </c>
      <c r="M2034" t="s">
        <v>1190</v>
      </c>
      <c r="N2034" t="s">
        <v>40</v>
      </c>
      <c r="O2034">
        <v>2013</v>
      </c>
      <c r="P2034" t="s">
        <v>40</v>
      </c>
      <c r="Q2034" t="s">
        <v>136</v>
      </c>
      <c r="R2034" s="1" t="s">
        <v>40</v>
      </c>
      <c r="S2034" t="s">
        <v>40</v>
      </c>
      <c r="T2034">
        <v>-20</v>
      </c>
      <c r="U2034" t="s">
        <v>1514</v>
      </c>
      <c r="V2034">
        <v>5</v>
      </c>
      <c r="W2034">
        <v>155</v>
      </c>
      <c r="X2034" s="6" t="s">
        <v>1529</v>
      </c>
      <c r="Y2034" t="s">
        <v>1532</v>
      </c>
      <c r="Z2034" s="6" t="s">
        <v>1458</v>
      </c>
      <c r="AA2034" t="s">
        <v>40</v>
      </c>
      <c r="AB2034" t="s">
        <v>40</v>
      </c>
      <c r="AC2034" t="s">
        <v>40</v>
      </c>
      <c r="AD2034" t="s">
        <v>41</v>
      </c>
      <c r="AE2034" t="s">
        <v>40</v>
      </c>
      <c r="AF2034" t="s">
        <v>44</v>
      </c>
      <c r="AG2034" t="s">
        <v>43</v>
      </c>
      <c r="AH2034">
        <v>10080</v>
      </c>
      <c r="AI2034" t="s">
        <v>41</v>
      </c>
      <c r="AJ2034" t="s">
        <v>45</v>
      </c>
      <c r="AK2034">
        <v>75</v>
      </c>
      <c r="AL2034" s="2" t="s">
        <v>1470</v>
      </c>
      <c r="AM2034">
        <v>2.27</v>
      </c>
      <c r="AN2034">
        <v>3</v>
      </c>
      <c r="AO2034">
        <v>20</v>
      </c>
      <c r="AP2034">
        <v>56</v>
      </c>
      <c r="AQ2034" t="s">
        <v>40</v>
      </c>
      <c r="AR2034" t="s">
        <v>1201</v>
      </c>
      <c r="AS2034" t="s">
        <v>1530</v>
      </c>
    </row>
    <row r="2035" spans="1:45" x14ac:dyDescent="0.2">
      <c r="A2035" t="s">
        <v>1524</v>
      </c>
      <c r="B2035" t="s">
        <v>1195</v>
      </c>
      <c r="C2035" t="s">
        <v>446</v>
      </c>
      <c r="D2035" t="s">
        <v>459</v>
      </c>
      <c r="E2035" t="s">
        <v>1525</v>
      </c>
      <c r="F2035" t="s">
        <v>40</v>
      </c>
      <c r="G2035" t="s">
        <v>41</v>
      </c>
      <c r="H2035" t="s">
        <v>44</v>
      </c>
      <c r="I2035" t="s">
        <v>1526</v>
      </c>
      <c r="J2035">
        <v>41.878300000000003</v>
      </c>
      <c r="K2035">
        <v>125.0508</v>
      </c>
      <c r="L2035" t="s">
        <v>1527</v>
      </c>
      <c r="M2035" t="s">
        <v>1190</v>
      </c>
      <c r="N2035" t="s">
        <v>40</v>
      </c>
      <c r="O2035">
        <v>2013</v>
      </c>
      <c r="P2035" t="s">
        <v>40</v>
      </c>
      <c r="Q2035" t="s">
        <v>136</v>
      </c>
      <c r="R2035" s="1" t="s">
        <v>40</v>
      </c>
      <c r="S2035" t="s">
        <v>40</v>
      </c>
      <c r="T2035">
        <v>-20</v>
      </c>
      <c r="U2035" t="s">
        <v>1514</v>
      </c>
      <c r="V2035">
        <v>10</v>
      </c>
      <c r="W2035">
        <v>31</v>
      </c>
      <c r="X2035" s="6" t="s">
        <v>1529</v>
      </c>
      <c r="Y2035" t="s">
        <v>1532</v>
      </c>
      <c r="Z2035" s="6" t="s">
        <v>1458</v>
      </c>
      <c r="AA2035" t="s">
        <v>40</v>
      </c>
      <c r="AB2035" t="s">
        <v>40</v>
      </c>
      <c r="AC2035" t="s">
        <v>40</v>
      </c>
      <c r="AD2035" t="s">
        <v>41</v>
      </c>
      <c r="AE2035" t="s">
        <v>40</v>
      </c>
      <c r="AF2035" t="s">
        <v>44</v>
      </c>
      <c r="AG2035" t="s">
        <v>43</v>
      </c>
      <c r="AH2035">
        <v>10080</v>
      </c>
      <c r="AI2035" t="s">
        <v>41</v>
      </c>
      <c r="AJ2035" t="s">
        <v>45</v>
      </c>
      <c r="AK2035">
        <v>70.680000000000007</v>
      </c>
      <c r="AL2035" s="2" t="s">
        <v>40</v>
      </c>
      <c r="AM2035" s="2" t="s">
        <v>40</v>
      </c>
      <c r="AN2035">
        <v>3</v>
      </c>
      <c r="AO2035">
        <v>20</v>
      </c>
      <c r="AP2035">
        <v>56</v>
      </c>
      <c r="AQ2035" t="s">
        <v>40</v>
      </c>
      <c r="AR2035" t="s">
        <v>1201</v>
      </c>
      <c r="AS2035" t="s">
        <v>1530</v>
      </c>
    </row>
    <row r="2036" spans="1:45" x14ac:dyDescent="0.2">
      <c r="A2036" t="s">
        <v>1524</v>
      </c>
      <c r="B2036" t="s">
        <v>1195</v>
      </c>
      <c r="C2036" t="s">
        <v>446</v>
      </c>
      <c r="D2036" t="s">
        <v>459</v>
      </c>
      <c r="E2036" t="s">
        <v>1525</v>
      </c>
      <c r="F2036" t="s">
        <v>40</v>
      </c>
      <c r="G2036" t="s">
        <v>41</v>
      </c>
      <c r="H2036" t="s">
        <v>44</v>
      </c>
      <c r="I2036" t="s">
        <v>1526</v>
      </c>
      <c r="J2036">
        <v>41.878300000000003</v>
      </c>
      <c r="K2036">
        <v>125.0508</v>
      </c>
      <c r="L2036" t="s">
        <v>1527</v>
      </c>
      <c r="M2036" t="s">
        <v>1190</v>
      </c>
      <c r="N2036" t="s">
        <v>40</v>
      </c>
      <c r="O2036">
        <v>2013</v>
      </c>
      <c r="P2036" t="s">
        <v>40</v>
      </c>
      <c r="Q2036" t="s">
        <v>136</v>
      </c>
      <c r="R2036" s="1" t="s">
        <v>40</v>
      </c>
      <c r="S2036" t="s">
        <v>40</v>
      </c>
      <c r="T2036">
        <v>-20</v>
      </c>
      <c r="U2036" t="s">
        <v>1514</v>
      </c>
      <c r="V2036">
        <v>10</v>
      </c>
      <c r="W2036">
        <v>62</v>
      </c>
      <c r="X2036" s="6" t="s">
        <v>1529</v>
      </c>
      <c r="Y2036" t="s">
        <v>1532</v>
      </c>
      <c r="Z2036" s="6" t="s">
        <v>1458</v>
      </c>
      <c r="AA2036" t="s">
        <v>40</v>
      </c>
      <c r="AB2036" t="s">
        <v>40</v>
      </c>
      <c r="AC2036" t="s">
        <v>40</v>
      </c>
      <c r="AD2036" t="s">
        <v>41</v>
      </c>
      <c r="AE2036" t="s">
        <v>40</v>
      </c>
      <c r="AF2036" t="s">
        <v>44</v>
      </c>
      <c r="AG2036" t="s">
        <v>43</v>
      </c>
      <c r="AH2036">
        <v>10080</v>
      </c>
      <c r="AI2036" t="s">
        <v>41</v>
      </c>
      <c r="AJ2036" t="s">
        <v>45</v>
      </c>
      <c r="AK2036">
        <v>49.62</v>
      </c>
      <c r="AL2036" s="2" t="s">
        <v>1470</v>
      </c>
      <c r="AM2036" s="2">
        <v>9.02</v>
      </c>
      <c r="AN2036">
        <v>3</v>
      </c>
      <c r="AO2036">
        <v>20</v>
      </c>
      <c r="AP2036">
        <v>56</v>
      </c>
      <c r="AQ2036" t="s">
        <v>40</v>
      </c>
      <c r="AR2036" t="s">
        <v>1201</v>
      </c>
      <c r="AS2036" t="s">
        <v>1530</v>
      </c>
    </row>
    <row r="2037" spans="1:45" x14ac:dyDescent="0.2">
      <c r="A2037" t="s">
        <v>1524</v>
      </c>
      <c r="B2037" t="s">
        <v>1195</v>
      </c>
      <c r="C2037" t="s">
        <v>446</v>
      </c>
      <c r="D2037" t="s">
        <v>459</v>
      </c>
      <c r="E2037" t="s">
        <v>1525</v>
      </c>
      <c r="F2037" t="s">
        <v>40</v>
      </c>
      <c r="G2037" t="s">
        <v>41</v>
      </c>
      <c r="H2037" t="s">
        <v>44</v>
      </c>
      <c r="I2037" t="s">
        <v>1526</v>
      </c>
      <c r="J2037">
        <v>41.878300000000003</v>
      </c>
      <c r="K2037">
        <v>125.0508</v>
      </c>
      <c r="L2037" t="s">
        <v>1527</v>
      </c>
      <c r="M2037" t="s">
        <v>1190</v>
      </c>
      <c r="N2037" t="s">
        <v>40</v>
      </c>
      <c r="O2037">
        <v>2013</v>
      </c>
      <c r="P2037" t="s">
        <v>40</v>
      </c>
      <c r="Q2037" t="s">
        <v>136</v>
      </c>
      <c r="R2037" s="1" t="s">
        <v>40</v>
      </c>
      <c r="S2037" t="s">
        <v>40</v>
      </c>
      <c r="T2037">
        <v>-20</v>
      </c>
      <c r="U2037" t="s">
        <v>1514</v>
      </c>
      <c r="V2037">
        <v>10</v>
      </c>
      <c r="W2037">
        <v>93</v>
      </c>
      <c r="X2037" s="6" t="s">
        <v>1529</v>
      </c>
      <c r="Y2037" t="s">
        <v>1532</v>
      </c>
      <c r="Z2037" s="6" t="s">
        <v>1458</v>
      </c>
      <c r="AA2037" t="s">
        <v>40</v>
      </c>
      <c r="AB2037" t="s">
        <v>40</v>
      </c>
      <c r="AC2037" t="s">
        <v>40</v>
      </c>
      <c r="AD2037" t="s">
        <v>41</v>
      </c>
      <c r="AE2037" t="s">
        <v>40</v>
      </c>
      <c r="AF2037" t="s">
        <v>44</v>
      </c>
      <c r="AG2037" t="s">
        <v>43</v>
      </c>
      <c r="AH2037">
        <v>10080</v>
      </c>
      <c r="AI2037" t="s">
        <v>41</v>
      </c>
      <c r="AJ2037" t="s">
        <v>45</v>
      </c>
      <c r="AK2037">
        <v>49.62</v>
      </c>
      <c r="AL2037" s="2" t="s">
        <v>1470</v>
      </c>
      <c r="AM2037" s="2">
        <v>0.75</v>
      </c>
      <c r="AN2037">
        <v>3</v>
      </c>
      <c r="AO2037">
        <v>20</v>
      </c>
      <c r="AP2037">
        <v>56</v>
      </c>
      <c r="AQ2037" t="s">
        <v>40</v>
      </c>
      <c r="AR2037" t="s">
        <v>1201</v>
      </c>
      <c r="AS2037" t="s">
        <v>1530</v>
      </c>
    </row>
    <row r="2038" spans="1:45" x14ac:dyDescent="0.2">
      <c r="A2038" t="s">
        <v>1524</v>
      </c>
      <c r="B2038" t="s">
        <v>1195</v>
      </c>
      <c r="C2038" t="s">
        <v>446</v>
      </c>
      <c r="D2038" t="s">
        <v>459</v>
      </c>
      <c r="E2038" t="s">
        <v>1525</v>
      </c>
      <c r="F2038" t="s">
        <v>40</v>
      </c>
      <c r="G2038" t="s">
        <v>41</v>
      </c>
      <c r="H2038" t="s">
        <v>44</v>
      </c>
      <c r="I2038" t="s">
        <v>1526</v>
      </c>
      <c r="J2038">
        <v>41.878300000000003</v>
      </c>
      <c r="K2038">
        <v>125.0508</v>
      </c>
      <c r="L2038" t="s">
        <v>1527</v>
      </c>
      <c r="M2038" t="s">
        <v>1190</v>
      </c>
      <c r="N2038" t="s">
        <v>40</v>
      </c>
      <c r="O2038">
        <v>2013</v>
      </c>
      <c r="P2038" t="s">
        <v>40</v>
      </c>
      <c r="Q2038" t="s">
        <v>136</v>
      </c>
      <c r="R2038" s="1" t="s">
        <v>40</v>
      </c>
      <c r="S2038" t="s">
        <v>40</v>
      </c>
      <c r="T2038">
        <v>-20</v>
      </c>
      <c r="U2038" t="s">
        <v>1514</v>
      </c>
      <c r="V2038">
        <v>10</v>
      </c>
      <c r="W2038">
        <v>124</v>
      </c>
      <c r="X2038" s="6" t="s">
        <v>1529</v>
      </c>
      <c r="Y2038" t="s">
        <v>1532</v>
      </c>
      <c r="Z2038" s="6" t="s">
        <v>1458</v>
      </c>
      <c r="AA2038" t="s">
        <v>40</v>
      </c>
      <c r="AB2038" t="s">
        <v>40</v>
      </c>
      <c r="AC2038" t="s">
        <v>40</v>
      </c>
      <c r="AD2038" t="s">
        <v>41</v>
      </c>
      <c r="AE2038" t="s">
        <v>40</v>
      </c>
      <c r="AF2038" t="s">
        <v>44</v>
      </c>
      <c r="AG2038" t="s">
        <v>43</v>
      </c>
      <c r="AH2038">
        <v>10080</v>
      </c>
      <c r="AI2038" t="s">
        <v>41</v>
      </c>
      <c r="AJ2038" t="s">
        <v>45</v>
      </c>
      <c r="AK2038">
        <v>77.44</v>
      </c>
      <c r="AL2038" s="2" t="s">
        <v>1470</v>
      </c>
      <c r="AM2038" s="2">
        <v>2.2599999999999998</v>
      </c>
      <c r="AN2038">
        <v>3</v>
      </c>
      <c r="AO2038">
        <v>20</v>
      </c>
      <c r="AP2038">
        <v>56</v>
      </c>
      <c r="AQ2038" t="s">
        <v>40</v>
      </c>
      <c r="AR2038" t="s">
        <v>1201</v>
      </c>
      <c r="AS2038" t="s">
        <v>1530</v>
      </c>
    </row>
    <row r="2039" spans="1:45" x14ac:dyDescent="0.2">
      <c r="A2039" t="s">
        <v>1524</v>
      </c>
      <c r="B2039" t="s">
        <v>1195</v>
      </c>
      <c r="C2039" t="s">
        <v>446</v>
      </c>
      <c r="D2039" t="s">
        <v>459</v>
      </c>
      <c r="E2039" t="s">
        <v>1525</v>
      </c>
      <c r="F2039" t="s">
        <v>40</v>
      </c>
      <c r="G2039" t="s">
        <v>41</v>
      </c>
      <c r="H2039" t="s">
        <v>44</v>
      </c>
      <c r="I2039" t="s">
        <v>1526</v>
      </c>
      <c r="J2039">
        <v>41.878300000000003</v>
      </c>
      <c r="K2039">
        <v>125.0508</v>
      </c>
      <c r="L2039" t="s">
        <v>1527</v>
      </c>
      <c r="M2039" t="s">
        <v>1190</v>
      </c>
      <c r="N2039" t="s">
        <v>40</v>
      </c>
      <c r="O2039">
        <v>2013</v>
      </c>
      <c r="P2039" t="s">
        <v>40</v>
      </c>
      <c r="Q2039" t="s">
        <v>136</v>
      </c>
      <c r="R2039" s="1" t="s">
        <v>40</v>
      </c>
      <c r="S2039" t="s">
        <v>40</v>
      </c>
      <c r="T2039">
        <v>-20</v>
      </c>
      <c r="U2039" t="s">
        <v>1514</v>
      </c>
      <c r="V2039">
        <v>15</v>
      </c>
      <c r="W2039">
        <v>31</v>
      </c>
      <c r="X2039" s="6" t="s">
        <v>1529</v>
      </c>
      <c r="Y2039" t="s">
        <v>1532</v>
      </c>
      <c r="Z2039" s="6" t="s">
        <v>1458</v>
      </c>
      <c r="AA2039" t="s">
        <v>40</v>
      </c>
      <c r="AB2039" t="s">
        <v>40</v>
      </c>
      <c r="AC2039" t="s">
        <v>40</v>
      </c>
      <c r="AD2039" t="s">
        <v>41</v>
      </c>
      <c r="AE2039" t="s">
        <v>40</v>
      </c>
      <c r="AF2039" t="s">
        <v>44</v>
      </c>
      <c r="AG2039" t="s">
        <v>43</v>
      </c>
      <c r="AH2039">
        <v>10080</v>
      </c>
      <c r="AI2039" t="s">
        <v>41</v>
      </c>
      <c r="AJ2039" t="s">
        <v>45</v>
      </c>
      <c r="AK2039">
        <v>53.12</v>
      </c>
      <c r="AL2039" s="2" t="s">
        <v>1470</v>
      </c>
      <c r="AM2039" s="2">
        <v>1.56</v>
      </c>
      <c r="AN2039">
        <v>3</v>
      </c>
      <c r="AO2039">
        <v>20</v>
      </c>
      <c r="AP2039">
        <v>56</v>
      </c>
      <c r="AQ2039" t="s">
        <v>40</v>
      </c>
      <c r="AR2039" t="s">
        <v>1201</v>
      </c>
      <c r="AS2039" t="s">
        <v>1530</v>
      </c>
    </row>
    <row r="2040" spans="1:45" x14ac:dyDescent="0.2">
      <c r="A2040" t="s">
        <v>1524</v>
      </c>
      <c r="B2040" t="s">
        <v>1195</v>
      </c>
      <c r="C2040" t="s">
        <v>446</v>
      </c>
      <c r="D2040" t="s">
        <v>459</v>
      </c>
      <c r="E2040" t="s">
        <v>1525</v>
      </c>
      <c r="F2040" t="s">
        <v>40</v>
      </c>
      <c r="G2040" t="s">
        <v>41</v>
      </c>
      <c r="H2040" t="s">
        <v>44</v>
      </c>
      <c r="I2040" t="s">
        <v>1526</v>
      </c>
      <c r="J2040">
        <v>41.878300000000003</v>
      </c>
      <c r="K2040">
        <v>125.0508</v>
      </c>
      <c r="L2040" t="s">
        <v>1527</v>
      </c>
      <c r="M2040" t="s">
        <v>1190</v>
      </c>
      <c r="N2040" t="s">
        <v>40</v>
      </c>
      <c r="O2040">
        <v>2013</v>
      </c>
      <c r="P2040" t="s">
        <v>40</v>
      </c>
      <c r="Q2040" t="s">
        <v>136</v>
      </c>
      <c r="R2040" s="1" t="s">
        <v>40</v>
      </c>
      <c r="S2040" t="s">
        <v>40</v>
      </c>
      <c r="T2040">
        <v>-20</v>
      </c>
      <c r="U2040" t="s">
        <v>1514</v>
      </c>
      <c r="V2040">
        <v>15</v>
      </c>
      <c r="W2040">
        <v>62</v>
      </c>
      <c r="X2040" s="6" t="s">
        <v>1529</v>
      </c>
      <c r="Y2040" t="s">
        <v>1532</v>
      </c>
      <c r="Z2040" s="6" t="s">
        <v>1458</v>
      </c>
      <c r="AA2040" t="s">
        <v>40</v>
      </c>
      <c r="AB2040" t="s">
        <v>40</v>
      </c>
      <c r="AC2040" t="s">
        <v>40</v>
      </c>
      <c r="AD2040" t="s">
        <v>41</v>
      </c>
      <c r="AE2040" t="s">
        <v>40</v>
      </c>
      <c r="AF2040" t="s">
        <v>44</v>
      </c>
      <c r="AG2040" t="s">
        <v>43</v>
      </c>
      <c r="AH2040">
        <v>10080</v>
      </c>
      <c r="AI2040" t="s">
        <v>41</v>
      </c>
      <c r="AJ2040" t="s">
        <v>45</v>
      </c>
      <c r="AK2040">
        <v>13.28</v>
      </c>
      <c r="AL2040" s="2" t="s">
        <v>40</v>
      </c>
      <c r="AM2040" s="2" t="s">
        <v>40</v>
      </c>
      <c r="AN2040">
        <v>3</v>
      </c>
      <c r="AO2040">
        <v>20</v>
      </c>
      <c r="AP2040">
        <v>56</v>
      </c>
      <c r="AQ2040" t="s">
        <v>40</v>
      </c>
      <c r="AR2040" t="s">
        <v>1201</v>
      </c>
      <c r="AS2040" t="s">
        <v>1530</v>
      </c>
    </row>
    <row r="2041" spans="1:45" x14ac:dyDescent="0.2">
      <c r="A2041" t="s">
        <v>1524</v>
      </c>
      <c r="B2041" t="s">
        <v>1195</v>
      </c>
      <c r="C2041" t="s">
        <v>446</v>
      </c>
      <c r="D2041" t="s">
        <v>459</v>
      </c>
      <c r="E2041" t="s">
        <v>1525</v>
      </c>
      <c r="F2041" t="s">
        <v>40</v>
      </c>
      <c r="G2041" t="s">
        <v>41</v>
      </c>
      <c r="H2041" t="s">
        <v>44</v>
      </c>
      <c r="I2041" t="s">
        <v>1526</v>
      </c>
      <c r="J2041">
        <v>41.878300000000003</v>
      </c>
      <c r="K2041">
        <v>125.0508</v>
      </c>
      <c r="L2041" t="s">
        <v>1527</v>
      </c>
      <c r="M2041" t="s">
        <v>1190</v>
      </c>
      <c r="N2041" t="s">
        <v>40</v>
      </c>
      <c r="O2041">
        <v>2013</v>
      </c>
      <c r="P2041" t="s">
        <v>40</v>
      </c>
      <c r="Q2041" t="s">
        <v>136</v>
      </c>
      <c r="R2041" s="1" t="s">
        <v>40</v>
      </c>
      <c r="S2041" t="s">
        <v>40</v>
      </c>
      <c r="T2041">
        <v>-20</v>
      </c>
      <c r="U2041" t="s">
        <v>1514</v>
      </c>
      <c r="V2041">
        <v>15</v>
      </c>
      <c r="W2041">
        <v>93</v>
      </c>
      <c r="X2041" s="6" t="s">
        <v>1529</v>
      </c>
      <c r="Y2041" t="s">
        <v>1532</v>
      </c>
      <c r="Z2041" s="6" t="s">
        <v>1458</v>
      </c>
      <c r="AA2041" t="s">
        <v>40</v>
      </c>
      <c r="AB2041" t="s">
        <v>40</v>
      </c>
      <c r="AC2041" t="s">
        <v>40</v>
      </c>
      <c r="AD2041" t="s">
        <v>41</v>
      </c>
      <c r="AE2041" t="s">
        <v>40</v>
      </c>
      <c r="AF2041" t="s">
        <v>44</v>
      </c>
      <c r="AG2041" t="s">
        <v>43</v>
      </c>
      <c r="AH2041">
        <v>10080</v>
      </c>
      <c r="AI2041" t="s">
        <v>41</v>
      </c>
      <c r="AJ2041" t="s">
        <v>45</v>
      </c>
      <c r="AK2041">
        <v>9.3800000000000008</v>
      </c>
      <c r="AL2041" s="2" t="s">
        <v>1470</v>
      </c>
      <c r="AM2041" s="2">
        <v>2.34</v>
      </c>
      <c r="AN2041">
        <v>3</v>
      </c>
      <c r="AO2041">
        <v>20</v>
      </c>
      <c r="AP2041">
        <v>56</v>
      </c>
      <c r="AQ2041" t="s">
        <v>40</v>
      </c>
      <c r="AR2041" t="s">
        <v>1201</v>
      </c>
      <c r="AS2041" t="s">
        <v>1530</v>
      </c>
    </row>
    <row r="2042" spans="1:45" x14ac:dyDescent="0.2">
      <c r="A2042" t="s">
        <v>1524</v>
      </c>
      <c r="B2042" t="s">
        <v>1195</v>
      </c>
      <c r="C2042" t="s">
        <v>446</v>
      </c>
      <c r="D2042" t="s">
        <v>459</v>
      </c>
      <c r="E2042" t="s">
        <v>1525</v>
      </c>
      <c r="F2042" t="s">
        <v>40</v>
      </c>
      <c r="G2042" t="s">
        <v>41</v>
      </c>
      <c r="H2042" t="s">
        <v>44</v>
      </c>
      <c r="I2042" t="s">
        <v>1526</v>
      </c>
      <c r="J2042">
        <v>41.878300000000003</v>
      </c>
      <c r="K2042">
        <v>125.0508</v>
      </c>
      <c r="L2042" t="s">
        <v>1527</v>
      </c>
      <c r="M2042" t="s">
        <v>1190</v>
      </c>
      <c r="N2042" t="s">
        <v>40</v>
      </c>
      <c r="O2042">
        <v>2013</v>
      </c>
      <c r="P2042" t="s">
        <v>40</v>
      </c>
      <c r="Q2042" t="s">
        <v>136</v>
      </c>
      <c r="R2042" s="1" t="s">
        <v>40</v>
      </c>
      <c r="S2042" t="s">
        <v>40</v>
      </c>
      <c r="T2042">
        <v>-20</v>
      </c>
      <c r="U2042" t="s">
        <v>1514</v>
      </c>
      <c r="V2042">
        <v>20</v>
      </c>
      <c r="W2042">
        <v>31</v>
      </c>
      <c r="X2042" s="6" t="s">
        <v>1529</v>
      </c>
      <c r="Y2042" t="s">
        <v>1532</v>
      </c>
      <c r="Z2042" s="6" t="s">
        <v>1458</v>
      </c>
      <c r="AA2042" t="s">
        <v>40</v>
      </c>
      <c r="AB2042" t="s">
        <v>40</v>
      </c>
      <c r="AC2042" t="s">
        <v>40</v>
      </c>
      <c r="AD2042" t="s">
        <v>41</v>
      </c>
      <c r="AE2042" t="s">
        <v>40</v>
      </c>
      <c r="AF2042" t="s">
        <v>44</v>
      </c>
      <c r="AG2042" t="s">
        <v>43</v>
      </c>
      <c r="AH2042">
        <v>10080</v>
      </c>
      <c r="AI2042" t="s">
        <v>41</v>
      </c>
      <c r="AJ2042" t="s">
        <v>45</v>
      </c>
      <c r="AK2042">
        <v>10</v>
      </c>
      <c r="AL2042" s="2" t="s">
        <v>1470</v>
      </c>
      <c r="AM2042" s="2">
        <v>0.78</v>
      </c>
      <c r="AN2042">
        <v>3</v>
      </c>
      <c r="AO2042">
        <v>20</v>
      </c>
      <c r="AP2042">
        <v>56</v>
      </c>
      <c r="AQ2042" t="s">
        <v>40</v>
      </c>
      <c r="AR2042" t="s">
        <v>1201</v>
      </c>
      <c r="AS2042" t="s">
        <v>1530</v>
      </c>
    </row>
    <row r="2043" spans="1:45" x14ac:dyDescent="0.2">
      <c r="A2043" t="s">
        <v>1524</v>
      </c>
      <c r="B2043" t="s">
        <v>1195</v>
      </c>
      <c r="C2043" t="s">
        <v>446</v>
      </c>
      <c r="D2043" t="s">
        <v>459</v>
      </c>
      <c r="E2043" t="s">
        <v>1525</v>
      </c>
      <c r="F2043" t="s">
        <v>40</v>
      </c>
      <c r="G2043" t="s">
        <v>41</v>
      </c>
      <c r="H2043" t="s">
        <v>44</v>
      </c>
      <c r="I2043" t="s">
        <v>1526</v>
      </c>
      <c r="J2043">
        <v>41.878300000000003</v>
      </c>
      <c r="K2043">
        <v>125.0508</v>
      </c>
      <c r="L2043" t="s">
        <v>1527</v>
      </c>
      <c r="M2043" t="s">
        <v>1190</v>
      </c>
      <c r="N2043" t="s">
        <v>40</v>
      </c>
      <c r="O2043">
        <v>2013</v>
      </c>
      <c r="P2043" t="s">
        <v>40</v>
      </c>
      <c r="Q2043" t="s">
        <v>136</v>
      </c>
      <c r="R2043" s="1" t="s">
        <v>40</v>
      </c>
      <c r="S2043" t="s">
        <v>40</v>
      </c>
      <c r="T2043">
        <v>-20</v>
      </c>
      <c r="U2043" t="s">
        <v>1514</v>
      </c>
      <c r="V2043" s="2">
        <v>15</v>
      </c>
      <c r="W2043">
        <v>62</v>
      </c>
      <c r="X2043" s="6" t="s">
        <v>1529</v>
      </c>
      <c r="Y2043" t="s">
        <v>1532</v>
      </c>
      <c r="Z2043" s="6" t="s">
        <v>1458</v>
      </c>
      <c r="AA2043" t="s">
        <v>40</v>
      </c>
      <c r="AB2043" t="s">
        <v>40</v>
      </c>
      <c r="AC2043" t="s">
        <v>40</v>
      </c>
      <c r="AD2043" t="s">
        <v>41</v>
      </c>
      <c r="AE2043" t="s">
        <v>40</v>
      </c>
      <c r="AF2043" t="s">
        <v>44</v>
      </c>
      <c r="AG2043" t="s">
        <v>43</v>
      </c>
      <c r="AH2043">
        <v>10080</v>
      </c>
      <c r="AI2043" t="s">
        <v>41</v>
      </c>
      <c r="AJ2043" t="s">
        <v>45</v>
      </c>
      <c r="AK2043">
        <v>9</v>
      </c>
      <c r="AL2043" s="2" t="s">
        <v>40</v>
      </c>
      <c r="AM2043" s="2" t="s">
        <v>40</v>
      </c>
      <c r="AN2043">
        <v>3</v>
      </c>
      <c r="AO2043">
        <v>20</v>
      </c>
      <c r="AP2043">
        <v>56</v>
      </c>
      <c r="AQ2043" t="s">
        <v>40</v>
      </c>
      <c r="AR2043" t="s">
        <v>1201</v>
      </c>
      <c r="AS2043" t="s">
        <v>1530</v>
      </c>
    </row>
    <row r="2044" spans="1:45" x14ac:dyDescent="0.2">
      <c r="A2044" t="s">
        <v>1524</v>
      </c>
      <c r="B2044" t="s">
        <v>1195</v>
      </c>
      <c r="C2044" t="s">
        <v>446</v>
      </c>
      <c r="D2044" t="s">
        <v>459</v>
      </c>
      <c r="E2044" t="s">
        <v>1525</v>
      </c>
      <c r="F2044" t="s">
        <v>40</v>
      </c>
      <c r="G2044" t="s">
        <v>41</v>
      </c>
      <c r="H2044" t="s">
        <v>44</v>
      </c>
      <c r="I2044" t="s">
        <v>1526</v>
      </c>
      <c r="J2044">
        <v>41.878300000000003</v>
      </c>
      <c r="K2044">
        <v>125.0508</v>
      </c>
      <c r="L2044" t="s">
        <v>1527</v>
      </c>
      <c r="M2044" t="s">
        <v>1190</v>
      </c>
      <c r="N2044" t="s">
        <v>40</v>
      </c>
      <c r="O2044">
        <v>2013</v>
      </c>
      <c r="P2044" t="s">
        <v>40</v>
      </c>
      <c r="Q2044" t="s">
        <v>136</v>
      </c>
      <c r="R2044" s="1" t="s">
        <v>40</v>
      </c>
      <c r="S2044" t="s">
        <v>40</v>
      </c>
      <c r="T2044">
        <v>-20</v>
      </c>
      <c r="U2044" t="s">
        <v>1514</v>
      </c>
      <c r="V2044">
        <v>5</v>
      </c>
      <c r="W2044">
        <v>31</v>
      </c>
      <c r="X2044" s="6" t="s">
        <v>1529</v>
      </c>
      <c r="Y2044" t="s">
        <v>1532</v>
      </c>
      <c r="Z2044" s="6" t="s">
        <v>1458</v>
      </c>
      <c r="AA2044" t="s">
        <v>40</v>
      </c>
      <c r="AB2044" t="s">
        <v>40</v>
      </c>
      <c r="AC2044" t="s">
        <v>40</v>
      </c>
      <c r="AD2044" t="s">
        <v>41</v>
      </c>
      <c r="AE2044" t="s">
        <v>40</v>
      </c>
      <c r="AF2044" t="s">
        <v>44</v>
      </c>
      <c r="AG2044" t="s">
        <v>43</v>
      </c>
      <c r="AH2044">
        <v>10080</v>
      </c>
      <c r="AI2044" t="s">
        <v>41</v>
      </c>
      <c r="AJ2044" t="s">
        <v>1243</v>
      </c>
      <c r="AK2044">
        <v>21.44</v>
      </c>
      <c r="AL2044" s="2" t="s">
        <v>1470</v>
      </c>
      <c r="AM2044" s="2">
        <v>0.23</v>
      </c>
      <c r="AN2044">
        <v>3</v>
      </c>
      <c r="AO2044">
        <v>20</v>
      </c>
      <c r="AP2044">
        <v>56</v>
      </c>
      <c r="AQ2044" t="s">
        <v>40</v>
      </c>
      <c r="AR2044" t="s">
        <v>1201</v>
      </c>
      <c r="AS2044" t="s">
        <v>1530</v>
      </c>
    </row>
    <row r="2045" spans="1:45" x14ac:dyDescent="0.2">
      <c r="A2045" t="s">
        <v>1524</v>
      </c>
      <c r="B2045" t="s">
        <v>1195</v>
      </c>
      <c r="C2045" t="s">
        <v>446</v>
      </c>
      <c r="D2045" t="s">
        <v>459</v>
      </c>
      <c r="E2045" t="s">
        <v>1525</v>
      </c>
      <c r="F2045" t="s">
        <v>40</v>
      </c>
      <c r="G2045" t="s">
        <v>41</v>
      </c>
      <c r="H2045" t="s">
        <v>44</v>
      </c>
      <c r="I2045" t="s">
        <v>1526</v>
      </c>
      <c r="J2045">
        <v>41.878300000000003</v>
      </c>
      <c r="K2045">
        <v>125.0508</v>
      </c>
      <c r="L2045" t="s">
        <v>1527</v>
      </c>
      <c r="M2045" t="s">
        <v>1190</v>
      </c>
      <c r="N2045" t="s">
        <v>40</v>
      </c>
      <c r="O2045">
        <v>2013</v>
      </c>
      <c r="P2045" t="s">
        <v>40</v>
      </c>
      <c r="Q2045" t="s">
        <v>136</v>
      </c>
      <c r="R2045" s="1" t="s">
        <v>40</v>
      </c>
      <c r="S2045" t="s">
        <v>40</v>
      </c>
      <c r="T2045">
        <v>-20</v>
      </c>
      <c r="U2045" t="s">
        <v>1514</v>
      </c>
      <c r="V2045">
        <v>5</v>
      </c>
      <c r="W2045">
        <v>62</v>
      </c>
      <c r="X2045" s="6" t="s">
        <v>1529</v>
      </c>
      <c r="Y2045" t="s">
        <v>1532</v>
      </c>
      <c r="Z2045" s="6" t="s">
        <v>1458</v>
      </c>
      <c r="AA2045" t="s">
        <v>40</v>
      </c>
      <c r="AB2045" t="s">
        <v>40</v>
      </c>
      <c r="AC2045" t="s">
        <v>40</v>
      </c>
      <c r="AD2045" t="s">
        <v>41</v>
      </c>
      <c r="AE2045" t="s">
        <v>40</v>
      </c>
      <c r="AF2045" t="s">
        <v>44</v>
      </c>
      <c r="AG2045" t="s">
        <v>43</v>
      </c>
      <c r="AH2045">
        <v>10080</v>
      </c>
      <c r="AI2045" t="s">
        <v>41</v>
      </c>
      <c r="AJ2045" t="s">
        <v>1243</v>
      </c>
      <c r="AK2045">
        <v>16.68</v>
      </c>
      <c r="AL2045" s="2" t="s">
        <v>1470</v>
      </c>
      <c r="AM2045" s="2">
        <v>1.05</v>
      </c>
      <c r="AN2045">
        <v>3</v>
      </c>
      <c r="AO2045">
        <v>20</v>
      </c>
      <c r="AP2045">
        <v>56</v>
      </c>
      <c r="AQ2045" t="s">
        <v>40</v>
      </c>
      <c r="AR2045" t="s">
        <v>1201</v>
      </c>
      <c r="AS2045" t="s">
        <v>1530</v>
      </c>
    </row>
    <row r="2046" spans="1:45" x14ac:dyDescent="0.2">
      <c r="A2046" t="s">
        <v>1524</v>
      </c>
      <c r="B2046" t="s">
        <v>1195</v>
      </c>
      <c r="C2046" t="s">
        <v>446</v>
      </c>
      <c r="D2046" t="s">
        <v>459</v>
      </c>
      <c r="E2046" t="s">
        <v>1525</v>
      </c>
      <c r="F2046" t="s">
        <v>40</v>
      </c>
      <c r="G2046" t="s">
        <v>41</v>
      </c>
      <c r="H2046" t="s">
        <v>44</v>
      </c>
      <c r="I2046" t="s">
        <v>1526</v>
      </c>
      <c r="J2046">
        <v>41.878300000000003</v>
      </c>
      <c r="K2046">
        <v>125.0508</v>
      </c>
      <c r="L2046" t="s">
        <v>1527</v>
      </c>
      <c r="M2046" t="s">
        <v>1190</v>
      </c>
      <c r="N2046" t="s">
        <v>40</v>
      </c>
      <c r="O2046">
        <v>2013</v>
      </c>
      <c r="P2046" t="s">
        <v>40</v>
      </c>
      <c r="Q2046" t="s">
        <v>136</v>
      </c>
      <c r="R2046" s="1" t="s">
        <v>40</v>
      </c>
      <c r="S2046" t="s">
        <v>40</v>
      </c>
      <c r="T2046">
        <v>-20</v>
      </c>
      <c r="U2046" t="s">
        <v>1514</v>
      </c>
      <c r="V2046">
        <v>5</v>
      </c>
      <c r="W2046">
        <v>93</v>
      </c>
      <c r="X2046" s="6" t="s">
        <v>1529</v>
      </c>
      <c r="Y2046" t="s">
        <v>1532</v>
      </c>
      <c r="Z2046" s="6" t="s">
        <v>1458</v>
      </c>
      <c r="AA2046" t="s">
        <v>40</v>
      </c>
      <c r="AB2046" t="s">
        <v>40</v>
      </c>
      <c r="AC2046" t="s">
        <v>40</v>
      </c>
      <c r="AD2046" t="s">
        <v>41</v>
      </c>
      <c r="AE2046" t="s">
        <v>40</v>
      </c>
      <c r="AF2046" t="s">
        <v>44</v>
      </c>
      <c r="AG2046" t="s">
        <v>43</v>
      </c>
      <c r="AH2046">
        <v>10080</v>
      </c>
      <c r="AI2046" t="s">
        <v>41</v>
      </c>
      <c r="AJ2046" t="s">
        <v>1243</v>
      </c>
      <c r="AK2046">
        <v>14.88</v>
      </c>
      <c r="AL2046" s="2" t="s">
        <v>1470</v>
      </c>
      <c r="AM2046" s="2">
        <v>0.1</v>
      </c>
      <c r="AN2046">
        <v>3</v>
      </c>
      <c r="AO2046">
        <v>20</v>
      </c>
      <c r="AP2046">
        <v>56</v>
      </c>
      <c r="AQ2046" t="s">
        <v>40</v>
      </c>
      <c r="AR2046" t="s">
        <v>1201</v>
      </c>
      <c r="AS2046" t="s">
        <v>1530</v>
      </c>
    </row>
    <row r="2047" spans="1:45" x14ac:dyDescent="0.2">
      <c r="A2047" t="s">
        <v>1524</v>
      </c>
      <c r="B2047" t="s">
        <v>1195</v>
      </c>
      <c r="C2047" t="s">
        <v>446</v>
      </c>
      <c r="D2047" t="s">
        <v>459</v>
      </c>
      <c r="E2047" t="s">
        <v>1525</v>
      </c>
      <c r="F2047" t="s">
        <v>40</v>
      </c>
      <c r="G2047" t="s">
        <v>41</v>
      </c>
      <c r="H2047" t="s">
        <v>44</v>
      </c>
      <c r="I2047" t="s">
        <v>1526</v>
      </c>
      <c r="J2047">
        <v>41.878300000000003</v>
      </c>
      <c r="K2047">
        <v>125.0508</v>
      </c>
      <c r="L2047" t="s">
        <v>1527</v>
      </c>
      <c r="M2047" t="s">
        <v>1190</v>
      </c>
      <c r="N2047" t="s">
        <v>40</v>
      </c>
      <c r="O2047">
        <v>2013</v>
      </c>
      <c r="P2047" t="s">
        <v>40</v>
      </c>
      <c r="Q2047" t="s">
        <v>136</v>
      </c>
      <c r="R2047" s="1" t="s">
        <v>40</v>
      </c>
      <c r="S2047" t="s">
        <v>40</v>
      </c>
      <c r="T2047">
        <v>-20</v>
      </c>
      <c r="U2047" t="s">
        <v>1514</v>
      </c>
      <c r="V2047">
        <v>5</v>
      </c>
      <c r="W2047">
        <v>124</v>
      </c>
      <c r="X2047" s="6" t="s">
        <v>1529</v>
      </c>
      <c r="Y2047" t="s">
        <v>1532</v>
      </c>
      <c r="Z2047" s="6" t="s">
        <v>1458</v>
      </c>
      <c r="AA2047" t="s">
        <v>40</v>
      </c>
      <c r="AB2047" t="s">
        <v>40</v>
      </c>
      <c r="AC2047" t="s">
        <v>40</v>
      </c>
      <c r="AD2047" t="s">
        <v>41</v>
      </c>
      <c r="AE2047" t="s">
        <v>40</v>
      </c>
      <c r="AF2047" t="s">
        <v>44</v>
      </c>
      <c r="AG2047" t="s">
        <v>43</v>
      </c>
      <c r="AH2047">
        <v>10080</v>
      </c>
      <c r="AI2047" t="s">
        <v>41</v>
      </c>
      <c r="AJ2047" t="s">
        <v>1243</v>
      </c>
      <c r="AK2047">
        <v>17.84</v>
      </c>
      <c r="AL2047" s="2" t="s">
        <v>1470</v>
      </c>
      <c r="AM2047" s="2">
        <v>0.46</v>
      </c>
      <c r="AN2047">
        <v>3</v>
      </c>
      <c r="AO2047">
        <v>20</v>
      </c>
      <c r="AP2047">
        <v>56</v>
      </c>
      <c r="AQ2047" t="s">
        <v>40</v>
      </c>
      <c r="AR2047" t="s">
        <v>1201</v>
      </c>
      <c r="AS2047" t="s">
        <v>1530</v>
      </c>
    </row>
    <row r="2048" spans="1:45" x14ac:dyDescent="0.2">
      <c r="A2048" t="s">
        <v>1524</v>
      </c>
      <c r="B2048" t="s">
        <v>1195</v>
      </c>
      <c r="C2048" t="s">
        <v>446</v>
      </c>
      <c r="D2048" t="s">
        <v>459</v>
      </c>
      <c r="E2048" t="s">
        <v>1525</v>
      </c>
      <c r="F2048" t="s">
        <v>40</v>
      </c>
      <c r="G2048" t="s">
        <v>41</v>
      </c>
      <c r="H2048" t="s">
        <v>44</v>
      </c>
      <c r="I2048" t="s">
        <v>1526</v>
      </c>
      <c r="J2048">
        <v>41.878300000000003</v>
      </c>
      <c r="K2048">
        <v>125.0508</v>
      </c>
      <c r="L2048" t="s">
        <v>1527</v>
      </c>
      <c r="M2048" t="s">
        <v>1190</v>
      </c>
      <c r="N2048" t="s">
        <v>40</v>
      </c>
      <c r="O2048">
        <v>2013</v>
      </c>
      <c r="P2048" t="s">
        <v>40</v>
      </c>
      <c r="Q2048" t="s">
        <v>136</v>
      </c>
      <c r="R2048" s="1" t="s">
        <v>40</v>
      </c>
      <c r="S2048" t="s">
        <v>40</v>
      </c>
      <c r="T2048">
        <v>-20</v>
      </c>
      <c r="U2048" t="s">
        <v>1514</v>
      </c>
      <c r="V2048">
        <v>5</v>
      </c>
      <c r="W2048">
        <v>155</v>
      </c>
      <c r="X2048" s="6" t="s">
        <v>1529</v>
      </c>
      <c r="Y2048" t="s">
        <v>1532</v>
      </c>
      <c r="Z2048" s="6" t="s">
        <v>1458</v>
      </c>
      <c r="AA2048" t="s">
        <v>40</v>
      </c>
      <c r="AB2048" t="s">
        <v>40</v>
      </c>
      <c r="AC2048" t="s">
        <v>40</v>
      </c>
      <c r="AD2048" t="s">
        <v>41</v>
      </c>
      <c r="AE2048" t="s">
        <v>40</v>
      </c>
      <c r="AF2048" t="s">
        <v>44</v>
      </c>
      <c r="AG2048" t="s">
        <v>43</v>
      </c>
      <c r="AH2048">
        <v>10080</v>
      </c>
      <c r="AI2048" t="s">
        <v>41</v>
      </c>
      <c r="AJ2048" t="s">
        <v>1243</v>
      </c>
      <c r="AK2048">
        <v>16.329999999999998</v>
      </c>
      <c r="AL2048" s="2" t="s">
        <v>1470</v>
      </c>
      <c r="AM2048" s="2">
        <v>1.34</v>
      </c>
      <c r="AN2048">
        <v>3</v>
      </c>
      <c r="AO2048">
        <v>20</v>
      </c>
      <c r="AP2048">
        <v>56</v>
      </c>
      <c r="AQ2048" t="s">
        <v>40</v>
      </c>
      <c r="AR2048" t="s">
        <v>1201</v>
      </c>
      <c r="AS2048" t="s">
        <v>1530</v>
      </c>
    </row>
    <row r="2049" spans="1:45" x14ac:dyDescent="0.2">
      <c r="A2049" t="s">
        <v>1524</v>
      </c>
      <c r="B2049" t="s">
        <v>1195</v>
      </c>
      <c r="C2049" t="s">
        <v>446</v>
      </c>
      <c r="D2049" t="s">
        <v>459</v>
      </c>
      <c r="E2049" t="s">
        <v>1525</v>
      </c>
      <c r="F2049" t="s">
        <v>40</v>
      </c>
      <c r="G2049" t="s">
        <v>41</v>
      </c>
      <c r="H2049" t="s">
        <v>44</v>
      </c>
      <c r="I2049" t="s">
        <v>1526</v>
      </c>
      <c r="J2049">
        <v>41.878300000000003</v>
      </c>
      <c r="K2049">
        <v>125.0508</v>
      </c>
      <c r="L2049" t="s">
        <v>1527</v>
      </c>
      <c r="M2049" t="s">
        <v>1190</v>
      </c>
      <c r="N2049" t="s">
        <v>40</v>
      </c>
      <c r="O2049">
        <v>2013</v>
      </c>
      <c r="P2049" t="s">
        <v>40</v>
      </c>
      <c r="Q2049" t="s">
        <v>136</v>
      </c>
      <c r="R2049" s="1" t="s">
        <v>40</v>
      </c>
      <c r="S2049" t="s">
        <v>40</v>
      </c>
      <c r="T2049">
        <v>-20</v>
      </c>
      <c r="U2049" t="s">
        <v>1514</v>
      </c>
      <c r="V2049">
        <v>10</v>
      </c>
      <c r="W2049">
        <v>31</v>
      </c>
      <c r="X2049" s="6" t="s">
        <v>1529</v>
      </c>
      <c r="Y2049" t="s">
        <v>1532</v>
      </c>
      <c r="Z2049" s="6" t="s">
        <v>1458</v>
      </c>
      <c r="AA2049" t="s">
        <v>40</v>
      </c>
      <c r="AB2049" t="s">
        <v>40</v>
      </c>
      <c r="AC2049" t="s">
        <v>40</v>
      </c>
      <c r="AD2049" t="s">
        <v>41</v>
      </c>
      <c r="AE2049" t="s">
        <v>40</v>
      </c>
      <c r="AF2049" t="s">
        <v>44</v>
      </c>
      <c r="AG2049" t="s">
        <v>43</v>
      </c>
      <c r="AH2049">
        <v>10080</v>
      </c>
      <c r="AI2049" t="s">
        <v>41</v>
      </c>
      <c r="AJ2049" t="s">
        <v>1243</v>
      </c>
      <c r="AK2049">
        <v>19.989999999999998</v>
      </c>
      <c r="AL2049" s="2" t="s">
        <v>1470</v>
      </c>
      <c r="AM2049" s="2">
        <v>0.23</v>
      </c>
      <c r="AN2049">
        <v>3</v>
      </c>
      <c r="AO2049">
        <v>20</v>
      </c>
      <c r="AP2049">
        <v>56</v>
      </c>
      <c r="AQ2049" t="s">
        <v>40</v>
      </c>
      <c r="AR2049" t="s">
        <v>1201</v>
      </c>
      <c r="AS2049" t="s">
        <v>1530</v>
      </c>
    </row>
    <row r="2050" spans="1:45" x14ac:dyDescent="0.2">
      <c r="A2050" t="s">
        <v>1524</v>
      </c>
      <c r="B2050" t="s">
        <v>1195</v>
      </c>
      <c r="C2050" t="s">
        <v>446</v>
      </c>
      <c r="D2050" t="s">
        <v>459</v>
      </c>
      <c r="E2050" t="s">
        <v>1525</v>
      </c>
      <c r="F2050" t="s">
        <v>40</v>
      </c>
      <c r="G2050" t="s">
        <v>41</v>
      </c>
      <c r="H2050" t="s">
        <v>44</v>
      </c>
      <c r="I2050" t="s">
        <v>1526</v>
      </c>
      <c r="J2050">
        <v>41.878300000000003</v>
      </c>
      <c r="K2050">
        <v>125.0508</v>
      </c>
      <c r="L2050" t="s">
        <v>1527</v>
      </c>
      <c r="M2050" t="s">
        <v>1190</v>
      </c>
      <c r="N2050" t="s">
        <v>40</v>
      </c>
      <c r="O2050">
        <v>2013</v>
      </c>
      <c r="P2050" t="s">
        <v>40</v>
      </c>
      <c r="Q2050" t="s">
        <v>136</v>
      </c>
      <c r="R2050" s="1" t="s">
        <v>40</v>
      </c>
      <c r="S2050" t="s">
        <v>40</v>
      </c>
      <c r="T2050">
        <v>-20</v>
      </c>
      <c r="U2050" t="s">
        <v>1514</v>
      </c>
      <c r="V2050">
        <v>10</v>
      </c>
      <c r="W2050">
        <v>62</v>
      </c>
      <c r="X2050" s="6" t="s">
        <v>1529</v>
      </c>
      <c r="Y2050" t="s">
        <v>1532</v>
      </c>
      <c r="Z2050" s="6" t="s">
        <v>1458</v>
      </c>
      <c r="AA2050" t="s">
        <v>40</v>
      </c>
      <c r="AB2050" t="s">
        <v>40</v>
      </c>
      <c r="AC2050" t="s">
        <v>40</v>
      </c>
      <c r="AD2050" t="s">
        <v>41</v>
      </c>
      <c r="AE2050" t="s">
        <v>40</v>
      </c>
      <c r="AF2050" t="s">
        <v>44</v>
      </c>
      <c r="AG2050" t="s">
        <v>43</v>
      </c>
      <c r="AH2050">
        <v>10080</v>
      </c>
      <c r="AI2050" t="s">
        <v>41</v>
      </c>
      <c r="AJ2050" t="s">
        <v>1243</v>
      </c>
      <c r="AK2050">
        <v>14.59</v>
      </c>
      <c r="AL2050" s="2" t="s">
        <v>1470</v>
      </c>
      <c r="AM2050" s="2">
        <v>0.46</v>
      </c>
      <c r="AN2050">
        <v>3</v>
      </c>
      <c r="AO2050">
        <v>20</v>
      </c>
      <c r="AP2050">
        <v>56</v>
      </c>
      <c r="AQ2050" t="s">
        <v>40</v>
      </c>
      <c r="AR2050" t="s">
        <v>1201</v>
      </c>
      <c r="AS2050" t="s">
        <v>1530</v>
      </c>
    </row>
    <row r="2051" spans="1:45" x14ac:dyDescent="0.2">
      <c r="A2051" t="s">
        <v>1524</v>
      </c>
      <c r="B2051" t="s">
        <v>1195</v>
      </c>
      <c r="C2051" t="s">
        <v>446</v>
      </c>
      <c r="D2051" t="s">
        <v>459</v>
      </c>
      <c r="E2051" t="s">
        <v>1525</v>
      </c>
      <c r="F2051" t="s">
        <v>40</v>
      </c>
      <c r="G2051" t="s">
        <v>41</v>
      </c>
      <c r="H2051" t="s">
        <v>44</v>
      </c>
      <c r="I2051" t="s">
        <v>1526</v>
      </c>
      <c r="J2051">
        <v>41.878300000000003</v>
      </c>
      <c r="K2051">
        <v>125.0508</v>
      </c>
      <c r="L2051" t="s">
        <v>1527</v>
      </c>
      <c r="M2051" t="s">
        <v>1190</v>
      </c>
      <c r="N2051" t="s">
        <v>40</v>
      </c>
      <c r="O2051">
        <v>2013</v>
      </c>
      <c r="P2051" t="s">
        <v>40</v>
      </c>
      <c r="Q2051" t="s">
        <v>136</v>
      </c>
      <c r="R2051" s="1" t="s">
        <v>40</v>
      </c>
      <c r="S2051" t="s">
        <v>40</v>
      </c>
      <c r="T2051">
        <v>-20</v>
      </c>
      <c r="U2051" t="s">
        <v>1514</v>
      </c>
      <c r="V2051">
        <v>10</v>
      </c>
      <c r="W2051">
        <v>93</v>
      </c>
      <c r="X2051" s="6" t="s">
        <v>1529</v>
      </c>
      <c r="Y2051" t="s">
        <v>1532</v>
      </c>
      <c r="Z2051" s="6" t="s">
        <v>1458</v>
      </c>
      <c r="AA2051" t="s">
        <v>40</v>
      </c>
      <c r="AB2051" t="s">
        <v>40</v>
      </c>
      <c r="AC2051" t="s">
        <v>40</v>
      </c>
      <c r="AD2051" t="s">
        <v>41</v>
      </c>
      <c r="AE2051" t="s">
        <v>40</v>
      </c>
      <c r="AF2051" t="s">
        <v>44</v>
      </c>
      <c r="AG2051" t="s">
        <v>43</v>
      </c>
      <c r="AH2051">
        <v>10080</v>
      </c>
      <c r="AI2051" t="s">
        <v>41</v>
      </c>
      <c r="AJ2051" t="s">
        <v>1243</v>
      </c>
      <c r="AK2051">
        <v>18.36</v>
      </c>
      <c r="AL2051" s="2" t="s">
        <v>1470</v>
      </c>
      <c r="AM2051" s="2">
        <v>0.41</v>
      </c>
      <c r="AN2051">
        <v>3</v>
      </c>
      <c r="AO2051">
        <v>20</v>
      </c>
      <c r="AP2051">
        <v>56</v>
      </c>
      <c r="AQ2051" t="s">
        <v>40</v>
      </c>
      <c r="AR2051" t="s">
        <v>1201</v>
      </c>
      <c r="AS2051" t="s">
        <v>1530</v>
      </c>
    </row>
    <row r="2052" spans="1:45" x14ac:dyDescent="0.2">
      <c r="A2052" t="s">
        <v>1524</v>
      </c>
      <c r="B2052" t="s">
        <v>1195</v>
      </c>
      <c r="C2052" t="s">
        <v>446</v>
      </c>
      <c r="D2052" t="s">
        <v>459</v>
      </c>
      <c r="E2052" t="s">
        <v>1525</v>
      </c>
      <c r="F2052" t="s">
        <v>40</v>
      </c>
      <c r="G2052" t="s">
        <v>41</v>
      </c>
      <c r="H2052" t="s">
        <v>44</v>
      </c>
      <c r="I2052" t="s">
        <v>1526</v>
      </c>
      <c r="J2052">
        <v>41.878300000000003</v>
      </c>
      <c r="K2052">
        <v>125.0508</v>
      </c>
      <c r="L2052" t="s">
        <v>1527</v>
      </c>
      <c r="M2052" t="s">
        <v>1190</v>
      </c>
      <c r="N2052" t="s">
        <v>40</v>
      </c>
      <c r="O2052">
        <v>2013</v>
      </c>
      <c r="P2052" t="s">
        <v>40</v>
      </c>
      <c r="Q2052" t="s">
        <v>136</v>
      </c>
      <c r="R2052" s="1" t="s">
        <v>40</v>
      </c>
      <c r="S2052" t="s">
        <v>40</v>
      </c>
      <c r="T2052">
        <v>-20</v>
      </c>
      <c r="U2052" t="s">
        <v>1514</v>
      </c>
      <c r="V2052">
        <v>10</v>
      </c>
      <c r="W2052">
        <v>124</v>
      </c>
      <c r="X2052" s="6" t="s">
        <v>1529</v>
      </c>
      <c r="Y2052" t="s">
        <v>1532</v>
      </c>
      <c r="Z2052" s="6" t="s">
        <v>1458</v>
      </c>
      <c r="AA2052" t="s">
        <v>40</v>
      </c>
      <c r="AB2052" t="s">
        <v>40</v>
      </c>
      <c r="AC2052" t="s">
        <v>40</v>
      </c>
      <c r="AD2052" t="s">
        <v>41</v>
      </c>
      <c r="AE2052" t="s">
        <v>40</v>
      </c>
      <c r="AF2052" t="s">
        <v>44</v>
      </c>
      <c r="AG2052" t="s">
        <v>43</v>
      </c>
      <c r="AH2052">
        <v>10080</v>
      </c>
      <c r="AI2052" t="s">
        <v>41</v>
      </c>
      <c r="AJ2052" t="s">
        <v>1243</v>
      </c>
      <c r="AK2052">
        <v>20.51</v>
      </c>
      <c r="AL2052" s="2" t="s">
        <v>1470</v>
      </c>
      <c r="AM2052" s="2">
        <v>0.41</v>
      </c>
      <c r="AN2052">
        <v>3</v>
      </c>
      <c r="AO2052">
        <v>20</v>
      </c>
      <c r="AP2052">
        <v>56</v>
      </c>
      <c r="AQ2052" t="s">
        <v>40</v>
      </c>
      <c r="AR2052" t="s">
        <v>1201</v>
      </c>
      <c r="AS2052" t="s">
        <v>1530</v>
      </c>
    </row>
    <row r="2053" spans="1:45" x14ac:dyDescent="0.2">
      <c r="A2053" t="s">
        <v>1524</v>
      </c>
      <c r="B2053" t="s">
        <v>1195</v>
      </c>
      <c r="C2053" t="s">
        <v>446</v>
      </c>
      <c r="D2053" t="s">
        <v>459</v>
      </c>
      <c r="E2053" t="s">
        <v>1525</v>
      </c>
      <c r="F2053" t="s">
        <v>40</v>
      </c>
      <c r="G2053" t="s">
        <v>41</v>
      </c>
      <c r="H2053" t="s">
        <v>44</v>
      </c>
      <c r="I2053" t="s">
        <v>1526</v>
      </c>
      <c r="J2053">
        <v>41.878300000000003</v>
      </c>
      <c r="K2053">
        <v>125.0508</v>
      </c>
      <c r="L2053" t="s">
        <v>1527</v>
      </c>
      <c r="M2053" t="s">
        <v>1190</v>
      </c>
      <c r="N2053" t="s">
        <v>40</v>
      </c>
      <c r="O2053">
        <v>2013</v>
      </c>
      <c r="P2053" t="s">
        <v>40</v>
      </c>
      <c r="Q2053" t="s">
        <v>136</v>
      </c>
      <c r="R2053" s="1" t="s">
        <v>40</v>
      </c>
      <c r="S2053" t="s">
        <v>40</v>
      </c>
      <c r="T2053">
        <v>-20</v>
      </c>
      <c r="U2053" t="s">
        <v>1514</v>
      </c>
      <c r="V2053">
        <v>15</v>
      </c>
      <c r="W2053">
        <v>31</v>
      </c>
      <c r="X2053" s="6" t="s">
        <v>1529</v>
      </c>
      <c r="Y2053" t="s">
        <v>1532</v>
      </c>
      <c r="Z2053" s="6" t="s">
        <v>1458</v>
      </c>
      <c r="AA2053" t="s">
        <v>40</v>
      </c>
      <c r="AB2053" t="s">
        <v>40</v>
      </c>
      <c r="AC2053" t="s">
        <v>40</v>
      </c>
      <c r="AD2053" t="s">
        <v>41</v>
      </c>
      <c r="AE2053" t="s">
        <v>40</v>
      </c>
      <c r="AF2053" t="s">
        <v>44</v>
      </c>
      <c r="AG2053" t="s">
        <v>43</v>
      </c>
      <c r="AH2053">
        <v>10080</v>
      </c>
      <c r="AI2053" t="s">
        <v>41</v>
      </c>
      <c r="AJ2053" t="s">
        <v>1243</v>
      </c>
      <c r="AK2053">
        <v>14.57</v>
      </c>
      <c r="AL2053" s="2" t="s">
        <v>40</v>
      </c>
      <c r="AM2053" t="s">
        <v>40</v>
      </c>
      <c r="AN2053">
        <v>3</v>
      </c>
      <c r="AO2053">
        <v>20</v>
      </c>
      <c r="AP2053">
        <v>56</v>
      </c>
      <c r="AQ2053" t="s">
        <v>40</v>
      </c>
      <c r="AR2053" t="s">
        <v>1201</v>
      </c>
      <c r="AS2053" t="s">
        <v>1530</v>
      </c>
    </row>
    <row r="2054" spans="1:45" x14ac:dyDescent="0.2">
      <c r="A2054" t="s">
        <v>1524</v>
      </c>
      <c r="B2054" t="s">
        <v>1195</v>
      </c>
      <c r="C2054" t="s">
        <v>446</v>
      </c>
      <c r="D2054" t="s">
        <v>459</v>
      </c>
      <c r="E2054" t="s">
        <v>1525</v>
      </c>
      <c r="F2054" t="s">
        <v>40</v>
      </c>
      <c r="G2054" t="s">
        <v>41</v>
      </c>
      <c r="H2054" t="s">
        <v>44</v>
      </c>
      <c r="I2054" t="s">
        <v>1526</v>
      </c>
      <c r="J2054">
        <v>41.878300000000003</v>
      </c>
      <c r="K2054">
        <v>125.0508</v>
      </c>
      <c r="L2054" t="s">
        <v>1527</v>
      </c>
      <c r="M2054" t="s">
        <v>1190</v>
      </c>
      <c r="N2054" t="s">
        <v>40</v>
      </c>
      <c r="O2054">
        <v>2013</v>
      </c>
      <c r="P2054" t="s">
        <v>40</v>
      </c>
      <c r="Q2054" t="s">
        <v>136</v>
      </c>
      <c r="R2054" s="1" t="s">
        <v>40</v>
      </c>
      <c r="S2054" t="s">
        <v>40</v>
      </c>
      <c r="T2054">
        <v>-20</v>
      </c>
      <c r="U2054" t="s">
        <v>1514</v>
      </c>
      <c r="V2054">
        <v>15</v>
      </c>
      <c r="W2054">
        <v>62</v>
      </c>
      <c r="X2054" s="6" t="s">
        <v>1529</v>
      </c>
      <c r="Y2054" t="s">
        <v>1532</v>
      </c>
      <c r="Z2054" s="6" t="s">
        <v>1458</v>
      </c>
      <c r="AA2054" t="s">
        <v>40</v>
      </c>
      <c r="AB2054" t="s">
        <v>40</v>
      </c>
      <c r="AC2054" t="s">
        <v>40</v>
      </c>
      <c r="AD2054" t="s">
        <v>41</v>
      </c>
      <c r="AE2054" t="s">
        <v>40</v>
      </c>
      <c r="AF2054" t="s">
        <v>44</v>
      </c>
      <c r="AG2054" t="s">
        <v>43</v>
      </c>
      <c r="AH2054">
        <v>10080</v>
      </c>
      <c r="AI2054" t="s">
        <v>41</v>
      </c>
      <c r="AJ2054" t="s">
        <v>1243</v>
      </c>
      <c r="AK2054">
        <v>18.91</v>
      </c>
      <c r="AL2054" s="2" t="s">
        <v>1470</v>
      </c>
      <c r="AM2054" s="2">
        <v>0.52</v>
      </c>
      <c r="AN2054">
        <v>3</v>
      </c>
      <c r="AO2054">
        <v>20</v>
      </c>
      <c r="AP2054">
        <v>56</v>
      </c>
      <c r="AQ2054" t="s">
        <v>40</v>
      </c>
      <c r="AR2054" t="s">
        <v>1201</v>
      </c>
      <c r="AS2054" t="s">
        <v>1530</v>
      </c>
    </row>
    <row r="2055" spans="1:45" x14ac:dyDescent="0.2">
      <c r="A2055" t="s">
        <v>1524</v>
      </c>
      <c r="B2055" t="s">
        <v>1195</v>
      </c>
      <c r="C2055" t="s">
        <v>446</v>
      </c>
      <c r="D2055" t="s">
        <v>459</v>
      </c>
      <c r="E2055" t="s">
        <v>1525</v>
      </c>
      <c r="F2055" t="s">
        <v>40</v>
      </c>
      <c r="G2055" t="s">
        <v>41</v>
      </c>
      <c r="H2055" t="s">
        <v>44</v>
      </c>
      <c r="I2055" t="s">
        <v>1526</v>
      </c>
      <c r="J2055">
        <v>41.878300000000003</v>
      </c>
      <c r="K2055">
        <v>125.0508</v>
      </c>
      <c r="L2055" t="s">
        <v>1527</v>
      </c>
      <c r="M2055" t="s">
        <v>1190</v>
      </c>
      <c r="N2055" t="s">
        <v>40</v>
      </c>
      <c r="O2055">
        <v>2013</v>
      </c>
      <c r="P2055" t="s">
        <v>40</v>
      </c>
      <c r="Q2055" t="s">
        <v>136</v>
      </c>
      <c r="R2055" s="1" t="s">
        <v>40</v>
      </c>
      <c r="S2055" t="s">
        <v>40</v>
      </c>
      <c r="T2055">
        <v>-20</v>
      </c>
      <c r="U2055" t="s">
        <v>1514</v>
      </c>
      <c r="V2055">
        <v>15</v>
      </c>
      <c r="W2055">
        <v>93</v>
      </c>
      <c r="X2055" s="6" t="s">
        <v>1529</v>
      </c>
      <c r="Y2055" t="s">
        <v>1532</v>
      </c>
      <c r="Z2055" s="6" t="s">
        <v>1458</v>
      </c>
      <c r="AA2055" t="s">
        <v>40</v>
      </c>
      <c r="AB2055" t="s">
        <v>40</v>
      </c>
      <c r="AC2055" t="s">
        <v>40</v>
      </c>
      <c r="AD2055" t="s">
        <v>41</v>
      </c>
      <c r="AE2055" t="s">
        <v>40</v>
      </c>
      <c r="AF2055" t="s">
        <v>44</v>
      </c>
      <c r="AG2055" t="s">
        <v>43</v>
      </c>
      <c r="AH2055">
        <v>10080</v>
      </c>
      <c r="AI2055" t="s">
        <v>41</v>
      </c>
      <c r="AJ2055" t="s">
        <v>1243</v>
      </c>
      <c r="AK2055">
        <v>19.260000000000002</v>
      </c>
      <c r="AL2055" s="2" t="s">
        <v>1470</v>
      </c>
      <c r="AM2055" s="2">
        <v>0.1</v>
      </c>
      <c r="AN2055">
        <v>3</v>
      </c>
      <c r="AO2055">
        <v>20</v>
      </c>
      <c r="AP2055">
        <v>56</v>
      </c>
      <c r="AQ2055" t="s">
        <v>40</v>
      </c>
      <c r="AR2055" t="s">
        <v>1201</v>
      </c>
      <c r="AS2055" t="s">
        <v>1530</v>
      </c>
    </row>
    <row r="2056" spans="1:45" x14ac:dyDescent="0.2">
      <c r="A2056" t="s">
        <v>1524</v>
      </c>
      <c r="B2056" t="s">
        <v>1195</v>
      </c>
      <c r="C2056" t="s">
        <v>446</v>
      </c>
      <c r="D2056" t="s">
        <v>459</v>
      </c>
      <c r="E2056" t="s">
        <v>1525</v>
      </c>
      <c r="F2056" t="s">
        <v>40</v>
      </c>
      <c r="G2056" t="s">
        <v>41</v>
      </c>
      <c r="H2056" t="s">
        <v>44</v>
      </c>
      <c r="I2056" t="s">
        <v>1526</v>
      </c>
      <c r="J2056">
        <v>41.878300000000003</v>
      </c>
      <c r="K2056">
        <v>125.0508</v>
      </c>
      <c r="L2056" t="s">
        <v>1527</v>
      </c>
      <c r="M2056" t="s">
        <v>1190</v>
      </c>
      <c r="N2056" t="s">
        <v>40</v>
      </c>
      <c r="O2056">
        <v>2013</v>
      </c>
      <c r="P2056" t="s">
        <v>40</v>
      </c>
      <c r="Q2056" t="s">
        <v>136</v>
      </c>
      <c r="R2056" s="1" t="s">
        <v>40</v>
      </c>
      <c r="S2056" t="s">
        <v>40</v>
      </c>
      <c r="T2056">
        <v>-20</v>
      </c>
      <c r="U2056" t="s">
        <v>1514</v>
      </c>
      <c r="V2056">
        <v>20</v>
      </c>
      <c r="W2056">
        <v>31</v>
      </c>
      <c r="X2056" s="6" t="s">
        <v>1529</v>
      </c>
      <c r="Y2056" t="s">
        <v>1532</v>
      </c>
      <c r="Z2056" s="6" t="s">
        <v>1458</v>
      </c>
      <c r="AA2056" t="s">
        <v>40</v>
      </c>
      <c r="AB2056" t="s">
        <v>40</v>
      </c>
      <c r="AC2056" t="s">
        <v>40</v>
      </c>
      <c r="AD2056" t="s">
        <v>41</v>
      </c>
      <c r="AE2056" t="s">
        <v>40</v>
      </c>
      <c r="AF2056" t="s">
        <v>44</v>
      </c>
      <c r="AG2056" t="s">
        <v>43</v>
      </c>
      <c r="AH2056">
        <v>10080</v>
      </c>
      <c r="AI2056" t="s">
        <v>41</v>
      </c>
      <c r="AJ2056" t="s">
        <v>1243</v>
      </c>
      <c r="AK2056">
        <v>17.41</v>
      </c>
      <c r="AL2056" s="2" t="s">
        <v>1470</v>
      </c>
      <c r="AM2056" s="2">
        <v>2.0299999999999998</v>
      </c>
      <c r="AN2056">
        <v>3</v>
      </c>
      <c r="AO2056">
        <v>20</v>
      </c>
      <c r="AP2056">
        <v>56</v>
      </c>
      <c r="AQ2056" t="s">
        <v>40</v>
      </c>
      <c r="AR2056" t="s">
        <v>1201</v>
      </c>
      <c r="AS2056" t="s">
        <v>1530</v>
      </c>
    </row>
    <row r="2057" spans="1:45" x14ac:dyDescent="0.2">
      <c r="A2057" t="s">
        <v>1524</v>
      </c>
      <c r="B2057" t="s">
        <v>1195</v>
      </c>
      <c r="C2057" t="s">
        <v>446</v>
      </c>
      <c r="D2057" t="s">
        <v>459</v>
      </c>
      <c r="E2057" t="s">
        <v>1525</v>
      </c>
      <c r="F2057" t="s">
        <v>40</v>
      </c>
      <c r="G2057" t="s">
        <v>41</v>
      </c>
      <c r="H2057" t="s">
        <v>44</v>
      </c>
      <c r="I2057" t="s">
        <v>1526</v>
      </c>
      <c r="J2057">
        <v>41.878300000000003</v>
      </c>
      <c r="K2057">
        <v>125.0508</v>
      </c>
      <c r="L2057" t="s">
        <v>1527</v>
      </c>
      <c r="M2057" t="s">
        <v>1190</v>
      </c>
      <c r="N2057" t="s">
        <v>40</v>
      </c>
      <c r="O2057">
        <v>2013</v>
      </c>
      <c r="P2057" t="s">
        <v>40</v>
      </c>
      <c r="Q2057" t="s">
        <v>136</v>
      </c>
      <c r="R2057" s="1" t="s">
        <v>40</v>
      </c>
      <c r="S2057" t="s">
        <v>40</v>
      </c>
      <c r="T2057">
        <v>-20</v>
      </c>
      <c r="U2057" t="s">
        <v>1514</v>
      </c>
      <c r="V2057" s="2">
        <v>15</v>
      </c>
      <c r="W2057">
        <v>62</v>
      </c>
      <c r="X2057" s="6" t="s">
        <v>1529</v>
      </c>
      <c r="Y2057" t="s">
        <v>1532</v>
      </c>
      <c r="Z2057" s="6" t="s">
        <v>1458</v>
      </c>
      <c r="AA2057" t="s">
        <v>40</v>
      </c>
      <c r="AB2057" t="s">
        <v>40</v>
      </c>
      <c r="AC2057" t="s">
        <v>40</v>
      </c>
      <c r="AD2057" t="s">
        <v>41</v>
      </c>
      <c r="AE2057" t="s">
        <v>40</v>
      </c>
      <c r="AF2057" t="s">
        <v>44</v>
      </c>
      <c r="AG2057" t="s">
        <v>43</v>
      </c>
      <c r="AH2057">
        <v>10080</v>
      </c>
      <c r="AI2057" t="s">
        <v>41</v>
      </c>
      <c r="AJ2057" t="s">
        <v>1243</v>
      </c>
      <c r="AK2057">
        <v>23.31</v>
      </c>
      <c r="AL2057" s="2" t="s">
        <v>1470</v>
      </c>
      <c r="AM2057" s="2">
        <v>2.95</v>
      </c>
      <c r="AN2057">
        <v>3</v>
      </c>
      <c r="AO2057">
        <v>20</v>
      </c>
      <c r="AP2057">
        <v>56</v>
      </c>
      <c r="AQ2057" t="s">
        <v>40</v>
      </c>
      <c r="AR2057" t="s">
        <v>1201</v>
      </c>
      <c r="AS2057" t="s">
        <v>1530</v>
      </c>
    </row>
    <row r="2058" spans="1:45" x14ac:dyDescent="0.2">
      <c r="A2058" t="s">
        <v>1524</v>
      </c>
      <c r="B2058" t="s">
        <v>1195</v>
      </c>
      <c r="C2058" t="s">
        <v>446</v>
      </c>
      <c r="D2058" t="s">
        <v>459</v>
      </c>
      <c r="E2058" t="s">
        <v>1525</v>
      </c>
      <c r="F2058" t="s">
        <v>40</v>
      </c>
      <c r="G2058" t="s">
        <v>41</v>
      </c>
      <c r="H2058" t="s">
        <v>44</v>
      </c>
      <c r="I2058" t="s">
        <v>1526</v>
      </c>
      <c r="J2058">
        <v>41.878300000000003</v>
      </c>
      <c r="K2058">
        <v>125.0508</v>
      </c>
      <c r="L2058" t="s">
        <v>1527</v>
      </c>
      <c r="M2058" t="s">
        <v>1190</v>
      </c>
      <c r="N2058" t="s">
        <v>40</v>
      </c>
      <c r="O2058">
        <v>2013</v>
      </c>
      <c r="P2058" t="s">
        <v>40</v>
      </c>
      <c r="Q2058" t="s">
        <v>136</v>
      </c>
      <c r="R2058" s="1" t="s">
        <v>40</v>
      </c>
      <c r="S2058" t="s">
        <v>40</v>
      </c>
      <c r="T2058">
        <v>-20</v>
      </c>
      <c r="U2058" t="s">
        <v>1514</v>
      </c>
      <c r="V2058">
        <v>5</v>
      </c>
      <c r="W2058">
        <v>31</v>
      </c>
      <c r="X2058" s="6" t="s">
        <v>1529</v>
      </c>
      <c r="Y2058" t="s">
        <v>1532</v>
      </c>
      <c r="Z2058" s="6" t="s">
        <v>1458</v>
      </c>
      <c r="AA2058" t="s">
        <v>40</v>
      </c>
      <c r="AB2058" t="s">
        <v>40</v>
      </c>
      <c r="AC2058" t="s">
        <v>40</v>
      </c>
      <c r="AD2058" t="s">
        <v>41</v>
      </c>
      <c r="AE2058" t="s">
        <v>40</v>
      </c>
      <c r="AF2058" t="s">
        <v>44</v>
      </c>
      <c r="AG2058" t="s">
        <v>43</v>
      </c>
      <c r="AH2058">
        <v>10080</v>
      </c>
      <c r="AI2058" t="s">
        <v>41</v>
      </c>
      <c r="AJ2058" t="s">
        <v>1531</v>
      </c>
      <c r="AK2058">
        <v>1.1200000000000001</v>
      </c>
      <c r="AL2058" s="2" t="s">
        <v>40</v>
      </c>
      <c r="AM2058" t="s">
        <v>40</v>
      </c>
      <c r="AN2058">
        <v>3</v>
      </c>
      <c r="AO2058">
        <v>20</v>
      </c>
      <c r="AP2058">
        <v>56</v>
      </c>
      <c r="AQ2058" t="s">
        <v>40</v>
      </c>
      <c r="AR2058" t="s">
        <v>1201</v>
      </c>
      <c r="AS2058" t="s">
        <v>1530</v>
      </c>
    </row>
    <row r="2059" spans="1:45" x14ac:dyDescent="0.2">
      <c r="A2059" t="s">
        <v>1524</v>
      </c>
      <c r="B2059" t="s">
        <v>1195</v>
      </c>
      <c r="C2059" t="s">
        <v>446</v>
      </c>
      <c r="D2059" t="s">
        <v>459</v>
      </c>
      <c r="E2059" t="s">
        <v>1525</v>
      </c>
      <c r="F2059" t="s">
        <v>40</v>
      </c>
      <c r="G2059" t="s">
        <v>41</v>
      </c>
      <c r="H2059" t="s">
        <v>44</v>
      </c>
      <c r="I2059" t="s">
        <v>1526</v>
      </c>
      <c r="J2059">
        <v>41.878300000000003</v>
      </c>
      <c r="K2059">
        <v>125.0508</v>
      </c>
      <c r="L2059" t="s">
        <v>1527</v>
      </c>
      <c r="M2059" t="s">
        <v>1190</v>
      </c>
      <c r="N2059" t="s">
        <v>40</v>
      </c>
      <c r="O2059">
        <v>2013</v>
      </c>
      <c r="P2059" t="s">
        <v>40</v>
      </c>
      <c r="Q2059" t="s">
        <v>136</v>
      </c>
      <c r="R2059" s="1" t="s">
        <v>40</v>
      </c>
      <c r="S2059" t="s">
        <v>40</v>
      </c>
      <c r="T2059">
        <v>-20</v>
      </c>
      <c r="U2059" t="s">
        <v>1514</v>
      </c>
      <c r="V2059">
        <v>5</v>
      </c>
      <c r="W2059">
        <v>62</v>
      </c>
      <c r="X2059" s="6" t="s">
        <v>1529</v>
      </c>
      <c r="Y2059" t="s">
        <v>1532</v>
      </c>
      <c r="Z2059" s="6" t="s">
        <v>1458</v>
      </c>
      <c r="AA2059" t="s">
        <v>40</v>
      </c>
      <c r="AB2059" t="s">
        <v>40</v>
      </c>
      <c r="AC2059" t="s">
        <v>40</v>
      </c>
      <c r="AD2059" t="s">
        <v>41</v>
      </c>
      <c r="AE2059" t="s">
        <v>40</v>
      </c>
      <c r="AF2059" t="s">
        <v>44</v>
      </c>
      <c r="AG2059" t="s">
        <v>43</v>
      </c>
      <c r="AH2059">
        <v>10080</v>
      </c>
      <c r="AI2059" t="s">
        <v>41</v>
      </c>
      <c r="AJ2059" t="s">
        <v>1531</v>
      </c>
      <c r="AK2059">
        <v>1.61</v>
      </c>
      <c r="AL2059" s="2" t="s">
        <v>40</v>
      </c>
      <c r="AM2059" t="s">
        <v>40</v>
      </c>
      <c r="AN2059">
        <v>3</v>
      </c>
      <c r="AO2059">
        <v>20</v>
      </c>
      <c r="AP2059">
        <v>56</v>
      </c>
      <c r="AQ2059" t="s">
        <v>40</v>
      </c>
      <c r="AR2059" t="s">
        <v>1201</v>
      </c>
      <c r="AS2059" t="s">
        <v>1530</v>
      </c>
    </row>
    <row r="2060" spans="1:45" x14ac:dyDescent="0.2">
      <c r="A2060" t="s">
        <v>1524</v>
      </c>
      <c r="B2060" t="s">
        <v>1195</v>
      </c>
      <c r="C2060" t="s">
        <v>446</v>
      </c>
      <c r="D2060" t="s">
        <v>459</v>
      </c>
      <c r="E2060" t="s">
        <v>1525</v>
      </c>
      <c r="F2060" t="s">
        <v>40</v>
      </c>
      <c r="G2060" t="s">
        <v>41</v>
      </c>
      <c r="H2060" t="s">
        <v>44</v>
      </c>
      <c r="I2060" t="s">
        <v>1526</v>
      </c>
      <c r="J2060">
        <v>41.878300000000003</v>
      </c>
      <c r="K2060">
        <v>125.0508</v>
      </c>
      <c r="L2060" t="s">
        <v>1527</v>
      </c>
      <c r="M2060" t="s">
        <v>1190</v>
      </c>
      <c r="N2060" t="s">
        <v>40</v>
      </c>
      <c r="O2060">
        <v>2013</v>
      </c>
      <c r="P2060" t="s">
        <v>40</v>
      </c>
      <c r="Q2060" t="s">
        <v>136</v>
      </c>
      <c r="R2060" s="1" t="s">
        <v>40</v>
      </c>
      <c r="S2060" t="s">
        <v>40</v>
      </c>
      <c r="T2060">
        <v>-20</v>
      </c>
      <c r="U2060" t="s">
        <v>1514</v>
      </c>
      <c r="V2060">
        <v>5</v>
      </c>
      <c r="W2060">
        <v>93</v>
      </c>
      <c r="X2060" s="6" t="s">
        <v>1529</v>
      </c>
      <c r="Y2060" t="s">
        <v>1532</v>
      </c>
      <c r="Z2060" s="6" t="s">
        <v>1458</v>
      </c>
      <c r="AA2060" t="s">
        <v>40</v>
      </c>
      <c r="AB2060" t="s">
        <v>40</v>
      </c>
      <c r="AC2060" t="s">
        <v>40</v>
      </c>
      <c r="AD2060" t="s">
        <v>41</v>
      </c>
      <c r="AE2060" t="s">
        <v>40</v>
      </c>
      <c r="AF2060" t="s">
        <v>44</v>
      </c>
      <c r="AG2060" t="s">
        <v>43</v>
      </c>
      <c r="AH2060">
        <v>10080</v>
      </c>
      <c r="AI2060" t="s">
        <v>41</v>
      </c>
      <c r="AJ2060" t="s">
        <v>1531</v>
      </c>
      <c r="AK2060">
        <v>1.62</v>
      </c>
      <c r="AL2060" s="2" t="s">
        <v>1470</v>
      </c>
      <c r="AM2060" s="2">
        <v>0.06</v>
      </c>
      <c r="AN2060">
        <v>3</v>
      </c>
      <c r="AO2060">
        <v>20</v>
      </c>
      <c r="AP2060">
        <v>56</v>
      </c>
      <c r="AQ2060" t="s">
        <v>40</v>
      </c>
      <c r="AR2060" t="s">
        <v>1201</v>
      </c>
      <c r="AS2060" t="s">
        <v>1530</v>
      </c>
    </row>
    <row r="2061" spans="1:45" x14ac:dyDescent="0.2">
      <c r="A2061" t="s">
        <v>1524</v>
      </c>
      <c r="B2061" t="s">
        <v>1195</v>
      </c>
      <c r="C2061" t="s">
        <v>446</v>
      </c>
      <c r="D2061" t="s">
        <v>459</v>
      </c>
      <c r="E2061" t="s">
        <v>1525</v>
      </c>
      <c r="F2061" t="s">
        <v>40</v>
      </c>
      <c r="G2061" t="s">
        <v>41</v>
      </c>
      <c r="H2061" t="s">
        <v>44</v>
      </c>
      <c r="I2061" t="s">
        <v>1526</v>
      </c>
      <c r="J2061">
        <v>41.878300000000003</v>
      </c>
      <c r="K2061">
        <v>125.0508</v>
      </c>
      <c r="L2061" t="s">
        <v>1527</v>
      </c>
      <c r="M2061" t="s">
        <v>1190</v>
      </c>
      <c r="N2061" t="s">
        <v>40</v>
      </c>
      <c r="O2061">
        <v>2013</v>
      </c>
      <c r="P2061" t="s">
        <v>40</v>
      </c>
      <c r="Q2061" t="s">
        <v>136</v>
      </c>
      <c r="R2061" s="1" t="s">
        <v>40</v>
      </c>
      <c r="S2061" t="s">
        <v>40</v>
      </c>
      <c r="T2061">
        <v>-20</v>
      </c>
      <c r="U2061" t="s">
        <v>1514</v>
      </c>
      <c r="V2061">
        <v>5</v>
      </c>
      <c r="W2061">
        <v>124</v>
      </c>
      <c r="X2061" s="6" t="s">
        <v>1529</v>
      </c>
      <c r="Y2061" t="s">
        <v>1532</v>
      </c>
      <c r="Z2061" s="6" t="s">
        <v>1458</v>
      </c>
      <c r="AA2061" t="s">
        <v>40</v>
      </c>
      <c r="AB2061" t="s">
        <v>40</v>
      </c>
      <c r="AC2061" t="s">
        <v>40</v>
      </c>
      <c r="AD2061" t="s">
        <v>41</v>
      </c>
      <c r="AE2061" t="s">
        <v>40</v>
      </c>
      <c r="AF2061" t="s">
        <v>44</v>
      </c>
      <c r="AG2061" t="s">
        <v>43</v>
      </c>
      <c r="AH2061">
        <v>10080</v>
      </c>
      <c r="AI2061" t="s">
        <v>41</v>
      </c>
      <c r="AJ2061" t="s">
        <v>1531</v>
      </c>
      <c r="AK2061">
        <v>1.39</v>
      </c>
      <c r="AL2061" s="2" t="s">
        <v>1470</v>
      </c>
      <c r="AM2061" s="2">
        <v>0.18</v>
      </c>
      <c r="AN2061">
        <v>3</v>
      </c>
      <c r="AO2061">
        <v>20</v>
      </c>
      <c r="AP2061">
        <v>56</v>
      </c>
      <c r="AQ2061" t="s">
        <v>40</v>
      </c>
      <c r="AR2061" t="s">
        <v>1201</v>
      </c>
      <c r="AS2061" t="s">
        <v>1530</v>
      </c>
    </row>
    <row r="2062" spans="1:45" x14ac:dyDescent="0.2">
      <c r="A2062" t="s">
        <v>1524</v>
      </c>
      <c r="B2062" t="s">
        <v>1195</v>
      </c>
      <c r="C2062" t="s">
        <v>446</v>
      </c>
      <c r="D2062" t="s">
        <v>459</v>
      </c>
      <c r="E2062" t="s">
        <v>1525</v>
      </c>
      <c r="F2062" t="s">
        <v>40</v>
      </c>
      <c r="G2062" t="s">
        <v>41</v>
      </c>
      <c r="H2062" t="s">
        <v>44</v>
      </c>
      <c r="I2062" t="s">
        <v>1526</v>
      </c>
      <c r="J2062">
        <v>41.878300000000003</v>
      </c>
      <c r="K2062">
        <v>125.0508</v>
      </c>
      <c r="L2062" t="s">
        <v>1527</v>
      </c>
      <c r="M2062" t="s">
        <v>1190</v>
      </c>
      <c r="N2062" t="s">
        <v>40</v>
      </c>
      <c r="O2062">
        <v>2013</v>
      </c>
      <c r="P2062" t="s">
        <v>40</v>
      </c>
      <c r="Q2062" t="s">
        <v>136</v>
      </c>
      <c r="R2062" s="1" t="s">
        <v>40</v>
      </c>
      <c r="S2062" t="s">
        <v>40</v>
      </c>
      <c r="T2062">
        <v>-20</v>
      </c>
      <c r="U2062" t="s">
        <v>1514</v>
      </c>
      <c r="V2062">
        <v>5</v>
      </c>
      <c r="W2062">
        <v>155</v>
      </c>
      <c r="X2062" s="6" t="s">
        <v>1529</v>
      </c>
      <c r="Y2062" t="s">
        <v>1532</v>
      </c>
      <c r="Z2062" s="6" t="s">
        <v>1458</v>
      </c>
      <c r="AA2062" t="s">
        <v>40</v>
      </c>
      <c r="AB2062" t="s">
        <v>40</v>
      </c>
      <c r="AC2062" t="s">
        <v>40</v>
      </c>
      <c r="AD2062" t="s">
        <v>41</v>
      </c>
      <c r="AE2062" t="s">
        <v>40</v>
      </c>
      <c r="AF2062" t="s">
        <v>44</v>
      </c>
      <c r="AG2062" t="s">
        <v>43</v>
      </c>
      <c r="AH2062">
        <v>10080</v>
      </c>
      <c r="AI2062" t="s">
        <v>41</v>
      </c>
      <c r="AJ2062" t="s">
        <v>1531</v>
      </c>
      <c r="AK2062">
        <v>1.97</v>
      </c>
      <c r="AL2062" s="2" t="s">
        <v>1470</v>
      </c>
      <c r="AM2062" s="2">
        <v>0.1</v>
      </c>
      <c r="AN2062">
        <v>3</v>
      </c>
      <c r="AO2062">
        <v>20</v>
      </c>
      <c r="AP2062">
        <v>56</v>
      </c>
      <c r="AQ2062" t="s">
        <v>40</v>
      </c>
      <c r="AR2062" t="s">
        <v>1201</v>
      </c>
      <c r="AS2062" t="s">
        <v>1530</v>
      </c>
    </row>
    <row r="2063" spans="1:45" x14ac:dyDescent="0.2">
      <c r="A2063" t="s">
        <v>1524</v>
      </c>
      <c r="B2063" t="s">
        <v>1195</v>
      </c>
      <c r="C2063" t="s">
        <v>446</v>
      </c>
      <c r="D2063" t="s">
        <v>459</v>
      </c>
      <c r="E2063" t="s">
        <v>1525</v>
      </c>
      <c r="F2063" t="s">
        <v>40</v>
      </c>
      <c r="G2063" t="s">
        <v>41</v>
      </c>
      <c r="H2063" t="s">
        <v>44</v>
      </c>
      <c r="I2063" t="s">
        <v>1526</v>
      </c>
      <c r="J2063">
        <v>41.878300000000003</v>
      </c>
      <c r="K2063">
        <v>125.0508</v>
      </c>
      <c r="L2063" t="s">
        <v>1527</v>
      </c>
      <c r="M2063" t="s">
        <v>1190</v>
      </c>
      <c r="N2063" t="s">
        <v>40</v>
      </c>
      <c r="O2063">
        <v>2013</v>
      </c>
      <c r="P2063" t="s">
        <v>40</v>
      </c>
      <c r="Q2063" t="s">
        <v>136</v>
      </c>
      <c r="R2063" s="1" t="s">
        <v>40</v>
      </c>
      <c r="S2063" t="s">
        <v>40</v>
      </c>
      <c r="T2063">
        <v>-20</v>
      </c>
      <c r="U2063" t="s">
        <v>1514</v>
      </c>
      <c r="V2063">
        <v>10</v>
      </c>
      <c r="W2063">
        <v>31</v>
      </c>
      <c r="X2063" s="6" t="s">
        <v>1529</v>
      </c>
      <c r="Y2063" t="s">
        <v>1532</v>
      </c>
      <c r="Z2063" s="6" t="s">
        <v>1458</v>
      </c>
      <c r="AA2063" t="s">
        <v>40</v>
      </c>
      <c r="AB2063" t="s">
        <v>40</v>
      </c>
      <c r="AC2063" t="s">
        <v>40</v>
      </c>
      <c r="AD2063" t="s">
        <v>41</v>
      </c>
      <c r="AE2063" t="s">
        <v>40</v>
      </c>
      <c r="AF2063" t="s">
        <v>44</v>
      </c>
      <c r="AG2063" t="s">
        <v>43</v>
      </c>
      <c r="AH2063">
        <v>10080</v>
      </c>
      <c r="AI2063" t="s">
        <v>41</v>
      </c>
      <c r="AJ2063" t="s">
        <v>1531</v>
      </c>
      <c r="AK2063">
        <v>1.03</v>
      </c>
      <c r="AL2063" s="2" t="s">
        <v>40</v>
      </c>
      <c r="AM2063" s="2" t="s">
        <v>40</v>
      </c>
      <c r="AN2063">
        <v>3</v>
      </c>
      <c r="AO2063">
        <v>20</v>
      </c>
      <c r="AP2063">
        <v>56</v>
      </c>
      <c r="AQ2063" t="s">
        <v>40</v>
      </c>
      <c r="AR2063" t="s">
        <v>1201</v>
      </c>
      <c r="AS2063" t="s">
        <v>1530</v>
      </c>
    </row>
    <row r="2064" spans="1:45" x14ac:dyDescent="0.2">
      <c r="A2064" t="s">
        <v>1524</v>
      </c>
      <c r="B2064" t="s">
        <v>1195</v>
      </c>
      <c r="C2064" t="s">
        <v>446</v>
      </c>
      <c r="D2064" t="s">
        <v>459</v>
      </c>
      <c r="E2064" t="s">
        <v>1525</v>
      </c>
      <c r="F2064" t="s">
        <v>40</v>
      </c>
      <c r="G2064" t="s">
        <v>41</v>
      </c>
      <c r="H2064" t="s">
        <v>44</v>
      </c>
      <c r="I2064" t="s">
        <v>1526</v>
      </c>
      <c r="J2064">
        <v>41.878300000000003</v>
      </c>
      <c r="K2064">
        <v>125.0508</v>
      </c>
      <c r="L2064" t="s">
        <v>1527</v>
      </c>
      <c r="M2064" t="s">
        <v>1190</v>
      </c>
      <c r="N2064" t="s">
        <v>40</v>
      </c>
      <c r="O2064">
        <v>2013</v>
      </c>
      <c r="P2064" t="s">
        <v>40</v>
      </c>
      <c r="Q2064" t="s">
        <v>136</v>
      </c>
      <c r="R2064" s="1" t="s">
        <v>40</v>
      </c>
      <c r="S2064" t="s">
        <v>40</v>
      </c>
      <c r="T2064">
        <v>-20</v>
      </c>
      <c r="U2064" t="s">
        <v>1514</v>
      </c>
      <c r="V2064">
        <v>10</v>
      </c>
      <c r="W2064">
        <v>62</v>
      </c>
      <c r="X2064" s="6" t="s">
        <v>1529</v>
      </c>
      <c r="Y2064" t="s">
        <v>1532</v>
      </c>
      <c r="Z2064" s="6" t="s">
        <v>1458</v>
      </c>
      <c r="AA2064" t="s">
        <v>40</v>
      </c>
      <c r="AB2064" t="s">
        <v>40</v>
      </c>
      <c r="AC2064" t="s">
        <v>40</v>
      </c>
      <c r="AD2064" t="s">
        <v>41</v>
      </c>
      <c r="AE2064" t="s">
        <v>40</v>
      </c>
      <c r="AF2064" t="s">
        <v>44</v>
      </c>
      <c r="AG2064" t="s">
        <v>43</v>
      </c>
      <c r="AH2064">
        <v>10080</v>
      </c>
      <c r="AI2064" t="s">
        <v>41</v>
      </c>
      <c r="AJ2064" t="s">
        <v>1531</v>
      </c>
      <c r="AK2064">
        <v>1.57</v>
      </c>
      <c r="AL2064" s="2" t="s">
        <v>40</v>
      </c>
      <c r="AM2064" s="2" t="s">
        <v>40</v>
      </c>
      <c r="AN2064">
        <v>3</v>
      </c>
      <c r="AO2064">
        <v>20</v>
      </c>
      <c r="AP2064">
        <v>56</v>
      </c>
      <c r="AQ2064" t="s">
        <v>40</v>
      </c>
      <c r="AR2064" t="s">
        <v>1201</v>
      </c>
      <c r="AS2064" t="s">
        <v>1530</v>
      </c>
    </row>
    <row r="2065" spans="1:45" x14ac:dyDescent="0.2">
      <c r="A2065" t="s">
        <v>1524</v>
      </c>
      <c r="B2065" t="s">
        <v>1195</v>
      </c>
      <c r="C2065" t="s">
        <v>446</v>
      </c>
      <c r="D2065" t="s">
        <v>459</v>
      </c>
      <c r="E2065" t="s">
        <v>1525</v>
      </c>
      <c r="F2065" t="s">
        <v>40</v>
      </c>
      <c r="G2065" t="s">
        <v>41</v>
      </c>
      <c r="H2065" t="s">
        <v>44</v>
      </c>
      <c r="I2065" t="s">
        <v>1526</v>
      </c>
      <c r="J2065">
        <v>41.878300000000003</v>
      </c>
      <c r="K2065">
        <v>125.0508</v>
      </c>
      <c r="L2065" t="s">
        <v>1527</v>
      </c>
      <c r="M2065" t="s">
        <v>1190</v>
      </c>
      <c r="N2065" t="s">
        <v>40</v>
      </c>
      <c r="O2065">
        <v>2013</v>
      </c>
      <c r="P2065" t="s">
        <v>40</v>
      </c>
      <c r="Q2065" t="s">
        <v>136</v>
      </c>
      <c r="R2065" s="1" t="s">
        <v>40</v>
      </c>
      <c r="S2065" t="s">
        <v>40</v>
      </c>
      <c r="T2065">
        <v>-20</v>
      </c>
      <c r="U2065" t="s">
        <v>1514</v>
      </c>
      <c r="V2065">
        <v>10</v>
      </c>
      <c r="W2065">
        <v>93</v>
      </c>
      <c r="X2065" s="6" t="s">
        <v>1529</v>
      </c>
      <c r="Y2065" t="s">
        <v>1532</v>
      </c>
      <c r="Z2065" s="6" t="s">
        <v>1458</v>
      </c>
      <c r="AA2065" t="s">
        <v>40</v>
      </c>
      <c r="AB2065" t="s">
        <v>40</v>
      </c>
      <c r="AC2065" t="s">
        <v>40</v>
      </c>
      <c r="AD2065" t="s">
        <v>41</v>
      </c>
      <c r="AE2065" t="s">
        <v>40</v>
      </c>
      <c r="AF2065" t="s">
        <v>44</v>
      </c>
      <c r="AG2065" t="s">
        <v>43</v>
      </c>
      <c r="AH2065">
        <v>10080</v>
      </c>
      <c r="AI2065" t="s">
        <v>41</v>
      </c>
      <c r="AJ2065" t="s">
        <v>1531</v>
      </c>
      <c r="AK2065">
        <v>1.1299999999999999</v>
      </c>
      <c r="AL2065" s="2" t="s">
        <v>40</v>
      </c>
      <c r="AM2065" s="2" t="s">
        <v>40</v>
      </c>
      <c r="AN2065">
        <v>3</v>
      </c>
      <c r="AO2065">
        <v>20</v>
      </c>
      <c r="AP2065">
        <v>56</v>
      </c>
      <c r="AQ2065" t="s">
        <v>40</v>
      </c>
      <c r="AR2065" t="s">
        <v>1201</v>
      </c>
      <c r="AS2065" t="s">
        <v>1530</v>
      </c>
    </row>
    <row r="2066" spans="1:45" x14ac:dyDescent="0.2">
      <c r="A2066" t="s">
        <v>1524</v>
      </c>
      <c r="B2066" t="s">
        <v>1195</v>
      </c>
      <c r="C2066" t="s">
        <v>446</v>
      </c>
      <c r="D2066" t="s">
        <v>459</v>
      </c>
      <c r="E2066" t="s">
        <v>1525</v>
      </c>
      <c r="F2066" t="s">
        <v>40</v>
      </c>
      <c r="G2066" t="s">
        <v>41</v>
      </c>
      <c r="H2066" t="s">
        <v>44</v>
      </c>
      <c r="I2066" t="s">
        <v>1526</v>
      </c>
      <c r="J2066">
        <v>41.878300000000003</v>
      </c>
      <c r="K2066">
        <v>125.0508</v>
      </c>
      <c r="L2066" t="s">
        <v>1527</v>
      </c>
      <c r="M2066" t="s">
        <v>1190</v>
      </c>
      <c r="N2066" t="s">
        <v>40</v>
      </c>
      <c r="O2066">
        <v>2013</v>
      </c>
      <c r="P2066" t="s">
        <v>40</v>
      </c>
      <c r="Q2066" t="s">
        <v>136</v>
      </c>
      <c r="R2066" s="1" t="s">
        <v>40</v>
      </c>
      <c r="S2066" t="s">
        <v>40</v>
      </c>
      <c r="T2066">
        <v>-20</v>
      </c>
      <c r="U2066" t="s">
        <v>1514</v>
      </c>
      <c r="V2066">
        <v>10</v>
      </c>
      <c r="W2066">
        <v>124</v>
      </c>
      <c r="X2066" s="6" t="s">
        <v>1529</v>
      </c>
      <c r="Y2066" t="s">
        <v>1532</v>
      </c>
      <c r="Z2066" s="6" t="s">
        <v>1458</v>
      </c>
      <c r="AA2066" t="s">
        <v>40</v>
      </c>
      <c r="AB2066" t="s">
        <v>40</v>
      </c>
      <c r="AC2066" t="s">
        <v>40</v>
      </c>
      <c r="AD2066" t="s">
        <v>41</v>
      </c>
      <c r="AE2066" t="s">
        <v>40</v>
      </c>
      <c r="AF2066" t="s">
        <v>44</v>
      </c>
      <c r="AG2066" t="s">
        <v>43</v>
      </c>
      <c r="AH2066">
        <v>10080</v>
      </c>
      <c r="AI2066" t="s">
        <v>41</v>
      </c>
      <c r="AJ2066" t="s">
        <v>1531</v>
      </c>
      <c r="AK2066">
        <v>1.0900000000000001</v>
      </c>
      <c r="AL2066" s="2" t="s">
        <v>40</v>
      </c>
      <c r="AM2066" s="2" t="s">
        <v>40</v>
      </c>
      <c r="AN2066">
        <v>3</v>
      </c>
      <c r="AO2066">
        <v>20</v>
      </c>
      <c r="AP2066">
        <v>56</v>
      </c>
      <c r="AQ2066" t="s">
        <v>40</v>
      </c>
      <c r="AR2066" t="s">
        <v>1201</v>
      </c>
      <c r="AS2066" t="s">
        <v>1530</v>
      </c>
    </row>
    <row r="2067" spans="1:45" x14ac:dyDescent="0.2">
      <c r="A2067" t="s">
        <v>1524</v>
      </c>
      <c r="B2067" t="s">
        <v>1195</v>
      </c>
      <c r="C2067" t="s">
        <v>446</v>
      </c>
      <c r="D2067" t="s">
        <v>459</v>
      </c>
      <c r="E2067" t="s">
        <v>1525</v>
      </c>
      <c r="F2067" t="s">
        <v>40</v>
      </c>
      <c r="G2067" t="s">
        <v>41</v>
      </c>
      <c r="H2067" t="s">
        <v>44</v>
      </c>
      <c r="I2067" t="s">
        <v>1526</v>
      </c>
      <c r="J2067">
        <v>41.878300000000003</v>
      </c>
      <c r="K2067">
        <v>125.0508</v>
      </c>
      <c r="L2067" t="s">
        <v>1527</v>
      </c>
      <c r="M2067" t="s">
        <v>1190</v>
      </c>
      <c r="N2067" t="s">
        <v>40</v>
      </c>
      <c r="O2067">
        <v>2013</v>
      </c>
      <c r="P2067" t="s">
        <v>40</v>
      </c>
      <c r="Q2067" t="s">
        <v>136</v>
      </c>
      <c r="R2067" s="1" t="s">
        <v>40</v>
      </c>
      <c r="S2067" t="s">
        <v>40</v>
      </c>
      <c r="T2067">
        <v>-20</v>
      </c>
      <c r="U2067" t="s">
        <v>1514</v>
      </c>
      <c r="V2067">
        <v>15</v>
      </c>
      <c r="W2067">
        <v>31</v>
      </c>
      <c r="X2067" s="6" t="s">
        <v>1529</v>
      </c>
      <c r="Y2067" t="s">
        <v>1532</v>
      </c>
      <c r="Z2067" s="6" t="s">
        <v>1458</v>
      </c>
      <c r="AA2067" t="s">
        <v>40</v>
      </c>
      <c r="AB2067" t="s">
        <v>40</v>
      </c>
      <c r="AC2067" t="s">
        <v>40</v>
      </c>
      <c r="AD2067" t="s">
        <v>41</v>
      </c>
      <c r="AE2067" t="s">
        <v>40</v>
      </c>
      <c r="AF2067" t="s">
        <v>44</v>
      </c>
      <c r="AG2067" t="s">
        <v>43</v>
      </c>
      <c r="AH2067">
        <v>10080</v>
      </c>
      <c r="AI2067" t="s">
        <v>41</v>
      </c>
      <c r="AJ2067" t="s">
        <v>1531</v>
      </c>
      <c r="AK2067">
        <v>1.5</v>
      </c>
      <c r="AL2067" s="2" t="s">
        <v>40</v>
      </c>
      <c r="AM2067" s="2" t="s">
        <v>40</v>
      </c>
      <c r="AN2067">
        <v>3</v>
      </c>
      <c r="AO2067">
        <v>20</v>
      </c>
      <c r="AP2067">
        <v>56</v>
      </c>
      <c r="AQ2067" t="s">
        <v>40</v>
      </c>
      <c r="AR2067" t="s">
        <v>1201</v>
      </c>
      <c r="AS2067" t="s">
        <v>1530</v>
      </c>
    </row>
    <row r="2068" spans="1:45" x14ac:dyDescent="0.2">
      <c r="A2068" t="s">
        <v>1524</v>
      </c>
      <c r="B2068" t="s">
        <v>1195</v>
      </c>
      <c r="C2068" t="s">
        <v>446</v>
      </c>
      <c r="D2068" t="s">
        <v>459</v>
      </c>
      <c r="E2068" t="s">
        <v>1525</v>
      </c>
      <c r="F2068" t="s">
        <v>40</v>
      </c>
      <c r="G2068" t="s">
        <v>41</v>
      </c>
      <c r="H2068" t="s">
        <v>44</v>
      </c>
      <c r="I2068" t="s">
        <v>1526</v>
      </c>
      <c r="J2068">
        <v>41.878300000000003</v>
      </c>
      <c r="K2068">
        <v>125.0508</v>
      </c>
      <c r="L2068" t="s">
        <v>1527</v>
      </c>
      <c r="M2068" t="s">
        <v>1190</v>
      </c>
      <c r="N2068" t="s">
        <v>40</v>
      </c>
      <c r="O2068">
        <v>2013</v>
      </c>
      <c r="P2068" t="s">
        <v>40</v>
      </c>
      <c r="Q2068" t="s">
        <v>136</v>
      </c>
      <c r="R2068" s="1" t="s">
        <v>40</v>
      </c>
      <c r="S2068" t="s">
        <v>40</v>
      </c>
      <c r="T2068">
        <v>-20</v>
      </c>
      <c r="U2068" t="s">
        <v>1514</v>
      </c>
      <c r="V2068">
        <v>15</v>
      </c>
      <c r="W2068">
        <v>62</v>
      </c>
      <c r="X2068" s="6" t="s">
        <v>1529</v>
      </c>
      <c r="Y2068" t="s">
        <v>1532</v>
      </c>
      <c r="Z2068" s="6" t="s">
        <v>1458</v>
      </c>
      <c r="AA2068" t="s">
        <v>40</v>
      </c>
      <c r="AB2068" t="s">
        <v>40</v>
      </c>
      <c r="AC2068" t="s">
        <v>40</v>
      </c>
      <c r="AD2068" t="s">
        <v>41</v>
      </c>
      <c r="AE2068" t="s">
        <v>40</v>
      </c>
      <c r="AF2068" t="s">
        <v>44</v>
      </c>
      <c r="AG2068" t="s">
        <v>43</v>
      </c>
      <c r="AH2068">
        <v>10080</v>
      </c>
      <c r="AI2068" t="s">
        <v>41</v>
      </c>
      <c r="AJ2068" t="s">
        <v>1531</v>
      </c>
      <c r="AK2068">
        <v>1.1200000000000001</v>
      </c>
      <c r="AL2068" s="2" t="s">
        <v>40</v>
      </c>
      <c r="AM2068" s="2" t="s">
        <v>40</v>
      </c>
      <c r="AN2068">
        <v>3</v>
      </c>
      <c r="AO2068">
        <v>20</v>
      </c>
      <c r="AP2068">
        <v>56</v>
      </c>
      <c r="AQ2068" t="s">
        <v>40</v>
      </c>
      <c r="AR2068" t="s">
        <v>1201</v>
      </c>
      <c r="AS2068" t="s">
        <v>1530</v>
      </c>
    </row>
    <row r="2069" spans="1:45" x14ac:dyDescent="0.2">
      <c r="A2069" t="s">
        <v>1524</v>
      </c>
      <c r="B2069" t="s">
        <v>1195</v>
      </c>
      <c r="C2069" t="s">
        <v>446</v>
      </c>
      <c r="D2069" t="s">
        <v>459</v>
      </c>
      <c r="E2069" t="s">
        <v>1525</v>
      </c>
      <c r="F2069" t="s">
        <v>40</v>
      </c>
      <c r="G2069" t="s">
        <v>41</v>
      </c>
      <c r="H2069" t="s">
        <v>44</v>
      </c>
      <c r="I2069" t="s">
        <v>1526</v>
      </c>
      <c r="J2069">
        <v>41.878300000000003</v>
      </c>
      <c r="K2069">
        <v>125.0508</v>
      </c>
      <c r="L2069" t="s">
        <v>1527</v>
      </c>
      <c r="M2069" t="s">
        <v>1190</v>
      </c>
      <c r="N2069" t="s">
        <v>40</v>
      </c>
      <c r="O2069">
        <v>2013</v>
      </c>
      <c r="P2069" t="s">
        <v>40</v>
      </c>
      <c r="Q2069" t="s">
        <v>136</v>
      </c>
      <c r="R2069" s="1" t="s">
        <v>40</v>
      </c>
      <c r="S2069" t="s">
        <v>40</v>
      </c>
      <c r="T2069">
        <v>-20</v>
      </c>
      <c r="U2069" t="s">
        <v>1514</v>
      </c>
      <c r="V2069">
        <v>15</v>
      </c>
      <c r="W2069">
        <v>93</v>
      </c>
      <c r="X2069" s="6" t="s">
        <v>1529</v>
      </c>
      <c r="Y2069" t="s">
        <v>1532</v>
      </c>
      <c r="Z2069" s="6" t="s">
        <v>1458</v>
      </c>
      <c r="AA2069" t="s">
        <v>40</v>
      </c>
      <c r="AB2069" t="s">
        <v>40</v>
      </c>
      <c r="AC2069" t="s">
        <v>40</v>
      </c>
      <c r="AD2069" t="s">
        <v>41</v>
      </c>
      <c r="AE2069" t="s">
        <v>40</v>
      </c>
      <c r="AF2069" t="s">
        <v>44</v>
      </c>
      <c r="AG2069" t="s">
        <v>43</v>
      </c>
      <c r="AH2069">
        <v>10080</v>
      </c>
      <c r="AI2069" t="s">
        <v>41</v>
      </c>
      <c r="AJ2069" t="s">
        <v>1531</v>
      </c>
      <c r="AK2069">
        <v>1.1200000000000001</v>
      </c>
      <c r="AL2069" s="2" t="s">
        <v>40</v>
      </c>
      <c r="AM2069" s="2" t="s">
        <v>40</v>
      </c>
      <c r="AN2069">
        <v>3</v>
      </c>
      <c r="AO2069">
        <v>20</v>
      </c>
      <c r="AP2069">
        <v>56</v>
      </c>
      <c r="AQ2069" t="s">
        <v>40</v>
      </c>
      <c r="AR2069" t="s">
        <v>1201</v>
      </c>
      <c r="AS2069" t="s">
        <v>1530</v>
      </c>
    </row>
    <row r="2070" spans="1:45" x14ac:dyDescent="0.2">
      <c r="A2070" t="s">
        <v>1524</v>
      </c>
      <c r="B2070" t="s">
        <v>1195</v>
      </c>
      <c r="C2070" t="s">
        <v>446</v>
      </c>
      <c r="D2070" t="s">
        <v>459</v>
      </c>
      <c r="E2070" t="s">
        <v>1525</v>
      </c>
      <c r="F2070" t="s">
        <v>40</v>
      </c>
      <c r="G2070" t="s">
        <v>41</v>
      </c>
      <c r="H2070" t="s">
        <v>44</v>
      </c>
      <c r="I2070" t="s">
        <v>1526</v>
      </c>
      <c r="J2070">
        <v>41.878300000000003</v>
      </c>
      <c r="K2070">
        <v>125.0508</v>
      </c>
      <c r="L2070" t="s">
        <v>1527</v>
      </c>
      <c r="M2070" t="s">
        <v>1190</v>
      </c>
      <c r="N2070" t="s">
        <v>40</v>
      </c>
      <c r="O2070">
        <v>2013</v>
      </c>
      <c r="P2070" t="s">
        <v>40</v>
      </c>
      <c r="Q2070" t="s">
        <v>136</v>
      </c>
      <c r="R2070" s="1" t="s">
        <v>40</v>
      </c>
      <c r="S2070" t="s">
        <v>40</v>
      </c>
      <c r="T2070">
        <v>-20</v>
      </c>
      <c r="U2070" t="s">
        <v>1514</v>
      </c>
      <c r="V2070">
        <v>20</v>
      </c>
      <c r="W2070">
        <v>31</v>
      </c>
      <c r="X2070" s="6" t="s">
        <v>1529</v>
      </c>
      <c r="Y2070" t="s">
        <v>1532</v>
      </c>
      <c r="Z2070" s="6" t="s">
        <v>1458</v>
      </c>
      <c r="AA2070" t="s">
        <v>40</v>
      </c>
      <c r="AB2070" t="s">
        <v>40</v>
      </c>
      <c r="AC2070" t="s">
        <v>40</v>
      </c>
      <c r="AD2070" t="s">
        <v>41</v>
      </c>
      <c r="AE2070" t="s">
        <v>40</v>
      </c>
      <c r="AF2070" t="s">
        <v>44</v>
      </c>
      <c r="AG2070" t="s">
        <v>43</v>
      </c>
      <c r="AH2070">
        <v>10080</v>
      </c>
      <c r="AI2070" t="s">
        <v>41</v>
      </c>
      <c r="AJ2070" t="s">
        <v>1531</v>
      </c>
      <c r="AK2070">
        <v>1.1200000000000001</v>
      </c>
      <c r="AL2070" s="2" t="s">
        <v>139</v>
      </c>
      <c r="AM2070">
        <v>0.05</v>
      </c>
      <c r="AN2070">
        <v>3</v>
      </c>
      <c r="AO2070">
        <v>20</v>
      </c>
      <c r="AP2070">
        <v>56</v>
      </c>
      <c r="AQ2070" t="s">
        <v>40</v>
      </c>
      <c r="AR2070" t="s">
        <v>1201</v>
      </c>
      <c r="AS2070" t="s">
        <v>1530</v>
      </c>
    </row>
    <row r="2071" spans="1:45" x14ac:dyDescent="0.2">
      <c r="A2071" t="s">
        <v>1524</v>
      </c>
      <c r="B2071" t="s">
        <v>1195</v>
      </c>
      <c r="C2071" t="s">
        <v>446</v>
      </c>
      <c r="D2071" t="s">
        <v>459</v>
      </c>
      <c r="E2071" t="s">
        <v>1525</v>
      </c>
      <c r="F2071" t="s">
        <v>40</v>
      </c>
      <c r="G2071" t="s">
        <v>41</v>
      </c>
      <c r="H2071" t="s">
        <v>44</v>
      </c>
      <c r="I2071" t="s">
        <v>1526</v>
      </c>
      <c r="J2071">
        <v>41.878300000000003</v>
      </c>
      <c r="K2071">
        <v>125.0508</v>
      </c>
      <c r="L2071" t="s">
        <v>1527</v>
      </c>
      <c r="M2071" t="s">
        <v>1190</v>
      </c>
      <c r="N2071" t="s">
        <v>40</v>
      </c>
      <c r="O2071">
        <v>2013</v>
      </c>
      <c r="P2071" t="s">
        <v>40</v>
      </c>
      <c r="Q2071" t="s">
        <v>136</v>
      </c>
      <c r="R2071" s="1" t="s">
        <v>40</v>
      </c>
      <c r="S2071" t="s">
        <v>40</v>
      </c>
      <c r="T2071">
        <v>-20</v>
      </c>
      <c r="U2071" t="s">
        <v>1514</v>
      </c>
      <c r="V2071" s="2">
        <v>15</v>
      </c>
      <c r="W2071">
        <v>62</v>
      </c>
      <c r="X2071" s="6" t="s">
        <v>1529</v>
      </c>
      <c r="Y2071" t="s">
        <v>1532</v>
      </c>
      <c r="Z2071" s="6" t="s">
        <v>1458</v>
      </c>
      <c r="AA2071" t="s">
        <v>40</v>
      </c>
      <c r="AB2071" t="s">
        <v>40</v>
      </c>
      <c r="AC2071" t="s">
        <v>40</v>
      </c>
      <c r="AD2071" t="s">
        <v>41</v>
      </c>
      <c r="AE2071" t="s">
        <v>40</v>
      </c>
      <c r="AF2071" t="s">
        <v>44</v>
      </c>
      <c r="AG2071" t="s">
        <v>43</v>
      </c>
      <c r="AH2071">
        <v>10080</v>
      </c>
      <c r="AI2071" t="s">
        <v>41</v>
      </c>
      <c r="AJ2071" t="s">
        <v>1531</v>
      </c>
      <c r="AK2071">
        <v>0.98</v>
      </c>
      <c r="AL2071" s="2" t="s">
        <v>139</v>
      </c>
      <c r="AM2071">
        <v>0.06</v>
      </c>
      <c r="AN2071">
        <v>3</v>
      </c>
      <c r="AO2071">
        <v>20</v>
      </c>
      <c r="AP2071">
        <v>56</v>
      </c>
      <c r="AQ2071" t="s">
        <v>40</v>
      </c>
      <c r="AR2071" t="s">
        <v>1201</v>
      </c>
      <c r="AS2071" t="s">
        <v>1530</v>
      </c>
    </row>
    <row r="2072" spans="1:45" x14ac:dyDescent="0.2">
      <c r="A2072" t="s">
        <v>1533</v>
      </c>
      <c r="B2072" t="s">
        <v>36</v>
      </c>
      <c r="C2072" t="s">
        <v>446</v>
      </c>
      <c r="D2072" t="s">
        <v>1534</v>
      </c>
      <c r="E2072" t="s">
        <v>1535</v>
      </c>
      <c r="F2072" t="s">
        <v>40</v>
      </c>
      <c r="G2072" t="s">
        <v>41</v>
      </c>
      <c r="H2072" t="s">
        <v>41</v>
      </c>
      <c r="I2072" t="s">
        <v>1536</v>
      </c>
      <c r="J2072" t="s">
        <v>40</v>
      </c>
      <c r="K2072" t="s">
        <v>40</v>
      </c>
      <c r="L2072" t="s">
        <v>40</v>
      </c>
      <c r="M2072" t="s">
        <v>1222</v>
      </c>
      <c r="N2072" t="s">
        <v>40</v>
      </c>
      <c r="O2072">
        <v>2014</v>
      </c>
      <c r="P2072" t="s">
        <v>40</v>
      </c>
      <c r="Q2072" t="s">
        <v>1540</v>
      </c>
      <c r="R2072" s="1" t="s">
        <v>40</v>
      </c>
      <c r="S2072" t="s">
        <v>40</v>
      </c>
      <c r="T2072">
        <v>20</v>
      </c>
      <c r="U2072" t="s">
        <v>1242</v>
      </c>
      <c r="V2072" t="s">
        <v>40</v>
      </c>
      <c r="W2072" t="s">
        <v>40</v>
      </c>
      <c r="X2072">
        <v>25</v>
      </c>
      <c r="Y2072" t="s">
        <v>40</v>
      </c>
      <c r="Z2072" s="6" t="s">
        <v>40</v>
      </c>
      <c r="AA2072" t="s">
        <v>40</v>
      </c>
      <c r="AB2072" t="s">
        <v>40</v>
      </c>
      <c r="AC2072" t="s">
        <v>40</v>
      </c>
      <c r="AD2072" t="s">
        <v>41</v>
      </c>
      <c r="AE2072" t="s">
        <v>40</v>
      </c>
      <c r="AF2072" t="s">
        <v>44</v>
      </c>
      <c r="AG2072" t="s">
        <v>43</v>
      </c>
      <c r="AH2072" t="s">
        <v>40</v>
      </c>
      <c r="AI2072" t="s">
        <v>41</v>
      </c>
      <c r="AJ2072" t="s">
        <v>45</v>
      </c>
      <c r="AK2072">
        <v>0</v>
      </c>
      <c r="AL2072" s="2" t="s">
        <v>40</v>
      </c>
      <c r="AM2072" s="2" t="s">
        <v>40</v>
      </c>
      <c r="AN2072">
        <v>8</v>
      </c>
      <c r="AO2072">
        <v>25</v>
      </c>
      <c r="AP2072">
        <v>0</v>
      </c>
      <c r="AQ2072" t="s">
        <v>40</v>
      </c>
      <c r="AR2072" t="s">
        <v>1197</v>
      </c>
      <c r="AS2072" t="s">
        <v>1537</v>
      </c>
    </row>
    <row r="2073" spans="1:45" x14ac:dyDescent="0.2">
      <c r="A2073" t="s">
        <v>1533</v>
      </c>
      <c r="B2073" t="s">
        <v>36</v>
      </c>
      <c r="C2073" t="s">
        <v>446</v>
      </c>
      <c r="D2073" t="s">
        <v>1534</v>
      </c>
      <c r="E2073" t="s">
        <v>1535</v>
      </c>
      <c r="F2073" t="s">
        <v>40</v>
      </c>
      <c r="G2073" t="s">
        <v>41</v>
      </c>
      <c r="H2073" t="s">
        <v>41</v>
      </c>
      <c r="I2073" t="s">
        <v>1536</v>
      </c>
      <c r="J2073" t="s">
        <v>40</v>
      </c>
      <c r="K2073" t="s">
        <v>40</v>
      </c>
      <c r="L2073" t="s">
        <v>40</v>
      </c>
      <c r="M2073" t="s">
        <v>1222</v>
      </c>
      <c r="N2073" t="s">
        <v>40</v>
      </c>
      <c r="O2073">
        <v>2014</v>
      </c>
      <c r="P2073" t="s">
        <v>40</v>
      </c>
      <c r="Q2073" t="s">
        <v>1540</v>
      </c>
      <c r="R2073" s="1" t="s">
        <v>40</v>
      </c>
      <c r="S2073" t="s">
        <v>40</v>
      </c>
      <c r="T2073">
        <v>20</v>
      </c>
      <c r="U2073" t="s">
        <v>1242</v>
      </c>
      <c r="V2073" t="s">
        <v>40</v>
      </c>
      <c r="W2073" t="s">
        <v>40</v>
      </c>
      <c r="X2073">
        <v>25</v>
      </c>
      <c r="Y2073" t="s">
        <v>40</v>
      </c>
      <c r="Z2073" s="6" t="s">
        <v>40</v>
      </c>
      <c r="AA2073" t="s">
        <v>40</v>
      </c>
      <c r="AB2073" t="s">
        <v>40</v>
      </c>
      <c r="AC2073" t="s">
        <v>40</v>
      </c>
      <c r="AD2073" t="s">
        <v>41</v>
      </c>
      <c r="AE2073" t="s">
        <v>40</v>
      </c>
      <c r="AF2073" t="s">
        <v>44</v>
      </c>
      <c r="AG2073" t="s">
        <v>43</v>
      </c>
      <c r="AH2073" t="s">
        <v>40</v>
      </c>
      <c r="AI2073" t="s">
        <v>41</v>
      </c>
      <c r="AJ2073" t="s">
        <v>45</v>
      </c>
      <c r="AK2073">
        <v>0</v>
      </c>
      <c r="AL2073" s="2" t="s">
        <v>40</v>
      </c>
      <c r="AM2073" s="2" t="s">
        <v>40</v>
      </c>
      <c r="AN2073">
        <v>8</v>
      </c>
      <c r="AO2073">
        <v>25</v>
      </c>
      <c r="AP2073">
        <v>7</v>
      </c>
      <c r="AQ2073" t="s">
        <v>40</v>
      </c>
      <c r="AR2073" t="s">
        <v>1197</v>
      </c>
      <c r="AS2073" t="s">
        <v>1537</v>
      </c>
    </row>
    <row r="2074" spans="1:45" x14ac:dyDescent="0.2">
      <c r="A2074" t="s">
        <v>1533</v>
      </c>
      <c r="B2074" t="s">
        <v>36</v>
      </c>
      <c r="C2074" t="s">
        <v>446</v>
      </c>
      <c r="D2074" t="s">
        <v>1534</v>
      </c>
      <c r="E2074" t="s">
        <v>1535</v>
      </c>
      <c r="F2074" t="s">
        <v>40</v>
      </c>
      <c r="G2074" t="s">
        <v>41</v>
      </c>
      <c r="H2074" t="s">
        <v>41</v>
      </c>
      <c r="I2074" t="s">
        <v>1536</v>
      </c>
      <c r="J2074" t="s">
        <v>40</v>
      </c>
      <c r="K2074" t="s">
        <v>40</v>
      </c>
      <c r="L2074" t="s">
        <v>40</v>
      </c>
      <c r="M2074" t="s">
        <v>1222</v>
      </c>
      <c r="N2074" t="s">
        <v>40</v>
      </c>
      <c r="O2074">
        <v>2014</v>
      </c>
      <c r="P2074" t="s">
        <v>40</v>
      </c>
      <c r="Q2074" t="s">
        <v>1540</v>
      </c>
      <c r="R2074" s="1" t="s">
        <v>40</v>
      </c>
      <c r="S2074" t="s">
        <v>40</v>
      </c>
      <c r="T2074">
        <v>20</v>
      </c>
      <c r="U2074" t="s">
        <v>1242</v>
      </c>
      <c r="V2074" t="s">
        <v>40</v>
      </c>
      <c r="W2074" t="s">
        <v>40</v>
      </c>
      <c r="X2074">
        <v>25</v>
      </c>
      <c r="Y2074" t="s">
        <v>40</v>
      </c>
      <c r="Z2074" s="6" t="s">
        <v>40</v>
      </c>
      <c r="AA2074" t="s">
        <v>40</v>
      </c>
      <c r="AB2074" t="s">
        <v>40</v>
      </c>
      <c r="AC2074" t="s">
        <v>40</v>
      </c>
      <c r="AD2074" t="s">
        <v>41</v>
      </c>
      <c r="AE2074" t="s">
        <v>40</v>
      </c>
      <c r="AF2074" t="s">
        <v>44</v>
      </c>
      <c r="AG2074" t="s">
        <v>43</v>
      </c>
      <c r="AH2074" t="s">
        <v>40</v>
      </c>
      <c r="AI2074" t="s">
        <v>41</v>
      </c>
      <c r="AJ2074" t="s">
        <v>45</v>
      </c>
      <c r="AK2074">
        <v>3.76</v>
      </c>
      <c r="AL2074" s="2" t="s">
        <v>40</v>
      </c>
      <c r="AM2074" s="2" t="s">
        <v>40</v>
      </c>
      <c r="AN2074">
        <v>8</v>
      </c>
      <c r="AO2074">
        <v>25</v>
      </c>
      <c r="AP2074">
        <v>7</v>
      </c>
      <c r="AQ2074" t="s">
        <v>40</v>
      </c>
      <c r="AR2074" t="s">
        <v>1197</v>
      </c>
      <c r="AS2074" t="s">
        <v>1537</v>
      </c>
    </row>
    <row r="2075" spans="1:45" x14ac:dyDescent="0.2">
      <c r="A2075" t="s">
        <v>1533</v>
      </c>
      <c r="B2075" t="s">
        <v>36</v>
      </c>
      <c r="C2075" t="s">
        <v>446</v>
      </c>
      <c r="D2075" t="s">
        <v>1534</v>
      </c>
      <c r="E2075" t="s">
        <v>1535</v>
      </c>
      <c r="F2075" t="s">
        <v>40</v>
      </c>
      <c r="G2075" t="s">
        <v>41</v>
      </c>
      <c r="H2075" t="s">
        <v>41</v>
      </c>
      <c r="I2075" t="s">
        <v>1536</v>
      </c>
      <c r="J2075" t="s">
        <v>40</v>
      </c>
      <c r="K2075" t="s">
        <v>40</v>
      </c>
      <c r="L2075" t="s">
        <v>40</v>
      </c>
      <c r="M2075" t="s">
        <v>1222</v>
      </c>
      <c r="N2075" t="s">
        <v>40</v>
      </c>
      <c r="O2075">
        <v>2014</v>
      </c>
      <c r="P2075" t="s">
        <v>40</v>
      </c>
      <c r="Q2075" t="s">
        <v>1540</v>
      </c>
      <c r="R2075" s="1" t="s">
        <v>40</v>
      </c>
      <c r="S2075" t="s">
        <v>40</v>
      </c>
      <c r="T2075">
        <v>20</v>
      </c>
      <c r="U2075" t="s">
        <v>1242</v>
      </c>
      <c r="V2075" t="s">
        <v>40</v>
      </c>
      <c r="W2075" t="s">
        <v>40</v>
      </c>
      <c r="X2075">
        <v>25</v>
      </c>
      <c r="Y2075" t="s">
        <v>40</v>
      </c>
      <c r="Z2075" s="6" t="s">
        <v>40</v>
      </c>
      <c r="AA2075" t="s">
        <v>40</v>
      </c>
      <c r="AB2075" t="s">
        <v>40</v>
      </c>
      <c r="AC2075" t="s">
        <v>40</v>
      </c>
      <c r="AD2075" t="s">
        <v>41</v>
      </c>
      <c r="AE2075" t="s">
        <v>40</v>
      </c>
      <c r="AF2075" t="s">
        <v>44</v>
      </c>
      <c r="AG2075" t="s">
        <v>43</v>
      </c>
      <c r="AH2075" t="s">
        <v>40</v>
      </c>
      <c r="AI2075" t="s">
        <v>41</v>
      </c>
      <c r="AJ2075" t="s">
        <v>45</v>
      </c>
      <c r="AK2075">
        <v>0</v>
      </c>
      <c r="AL2075" s="2" t="s">
        <v>40</v>
      </c>
      <c r="AM2075" s="2" t="s">
        <v>40</v>
      </c>
      <c r="AN2075">
        <v>8</v>
      </c>
      <c r="AO2075">
        <v>25</v>
      </c>
      <c r="AP2075">
        <v>14</v>
      </c>
      <c r="AQ2075" t="s">
        <v>40</v>
      </c>
      <c r="AR2075" t="s">
        <v>1197</v>
      </c>
      <c r="AS2075" t="s">
        <v>1537</v>
      </c>
    </row>
    <row r="2076" spans="1:45" x14ac:dyDescent="0.2">
      <c r="A2076" t="s">
        <v>1533</v>
      </c>
      <c r="B2076" t="s">
        <v>36</v>
      </c>
      <c r="C2076" t="s">
        <v>446</v>
      </c>
      <c r="D2076" t="s">
        <v>1534</v>
      </c>
      <c r="E2076" t="s">
        <v>1535</v>
      </c>
      <c r="F2076" t="s">
        <v>40</v>
      </c>
      <c r="G2076" t="s">
        <v>41</v>
      </c>
      <c r="H2076" t="s">
        <v>41</v>
      </c>
      <c r="I2076" t="s">
        <v>1536</v>
      </c>
      <c r="J2076" t="s">
        <v>40</v>
      </c>
      <c r="K2076" t="s">
        <v>40</v>
      </c>
      <c r="L2076" t="s">
        <v>40</v>
      </c>
      <c r="M2076" t="s">
        <v>1222</v>
      </c>
      <c r="N2076" t="s">
        <v>40</v>
      </c>
      <c r="O2076">
        <v>2014</v>
      </c>
      <c r="P2076" t="s">
        <v>40</v>
      </c>
      <c r="Q2076" t="s">
        <v>1540</v>
      </c>
      <c r="R2076" s="1" t="s">
        <v>40</v>
      </c>
      <c r="S2076" t="s">
        <v>40</v>
      </c>
      <c r="T2076">
        <v>20</v>
      </c>
      <c r="U2076" t="s">
        <v>1242</v>
      </c>
      <c r="V2076" t="s">
        <v>40</v>
      </c>
      <c r="W2076" t="s">
        <v>40</v>
      </c>
      <c r="X2076">
        <v>25</v>
      </c>
      <c r="Y2076" t="s">
        <v>40</v>
      </c>
      <c r="Z2076" s="6" t="s">
        <v>40</v>
      </c>
      <c r="AA2076" t="s">
        <v>40</v>
      </c>
      <c r="AB2076" t="s">
        <v>40</v>
      </c>
      <c r="AC2076" t="s">
        <v>40</v>
      </c>
      <c r="AD2076" t="s">
        <v>41</v>
      </c>
      <c r="AE2076" t="s">
        <v>40</v>
      </c>
      <c r="AF2076" t="s">
        <v>44</v>
      </c>
      <c r="AG2076" t="s">
        <v>43</v>
      </c>
      <c r="AH2076" t="s">
        <v>40</v>
      </c>
      <c r="AI2076" t="s">
        <v>41</v>
      </c>
      <c r="AJ2076" t="s">
        <v>45</v>
      </c>
      <c r="AK2076">
        <v>3.76</v>
      </c>
      <c r="AL2076" s="2" t="s">
        <v>40</v>
      </c>
      <c r="AM2076" s="2" t="s">
        <v>40</v>
      </c>
      <c r="AN2076">
        <v>8</v>
      </c>
      <c r="AO2076">
        <v>25</v>
      </c>
      <c r="AP2076" s="2">
        <v>14</v>
      </c>
      <c r="AQ2076" t="s">
        <v>40</v>
      </c>
      <c r="AR2076" t="s">
        <v>1197</v>
      </c>
      <c r="AS2076" t="s">
        <v>1537</v>
      </c>
    </row>
    <row r="2077" spans="1:45" x14ac:dyDescent="0.2">
      <c r="A2077" t="s">
        <v>1533</v>
      </c>
      <c r="B2077" t="s">
        <v>36</v>
      </c>
      <c r="C2077" t="s">
        <v>446</v>
      </c>
      <c r="D2077" t="s">
        <v>1534</v>
      </c>
      <c r="E2077" t="s">
        <v>1535</v>
      </c>
      <c r="F2077" t="s">
        <v>40</v>
      </c>
      <c r="G2077" t="s">
        <v>41</v>
      </c>
      <c r="H2077" t="s">
        <v>41</v>
      </c>
      <c r="I2077" t="s">
        <v>1536</v>
      </c>
      <c r="J2077" t="s">
        <v>40</v>
      </c>
      <c r="K2077" t="s">
        <v>40</v>
      </c>
      <c r="L2077" t="s">
        <v>40</v>
      </c>
      <c r="M2077" t="s">
        <v>1222</v>
      </c>
      <c r="N2077" t="s">
        <v>40</v>
      </c>
      <c r="O2077">
        <v>2014</v>
      </c>
      <c r="P2077" t="s">
        <v>40</v>
      </c>
      <c r="Q2077" t="s">
        <v>1540</v>
      </c>
      <c r="R2077" s="1" t="s">
        <v>40</v>
      </c>
      <c r="S2077" t="s">
        <v>40</v>
      </c>
      <c r="T2077">
        <v>20</v>
      </c>
      <c r="U2077" t="s">
        <v>1242</v>
      </c>
      <c r="V2077" t="s">
        <v>40</v>
      </c>
      <c r="W2077" t="s">
        <v>40</v>
      </c>
      <c r="X2077">
        <v>25</v>
      </c>
      <c r="Y2077" t="s">
        <v>40</v>
      </c>
      <c r="Z2077" s="6" t="s">
        <v>40</v>
      </c>
      <c r="AA2077" t="s">
        <v>40</v>
      </c>
      <c r="AB2077" t="s">
        <v>40</v>
      </c>
      <c r="AC2077" t="s">
        <v>40</v>
      </c>
      <c r="AD2077" t="s">
        <v>41</v>
      </c>
      <c r="AE2077" t="s">
        <v>40</v>
      </c>
      <c r="AF2077" t="s">
        <v>44</v>
      </c>
      <c r="AG2077" t="s">
        <v>43</v>
      </c>
      <c r="AH2077" t="s">
        <v>40</v>
      </c>
      <c r="AI2077" t="s">
        <v>41</v>
      </c>
      <c r="AJ2077" t="s">
        <v>45</v>
      </c>
      <c r="AK2077">
        <v>0</v>
      </c>
      <c r="AL2077" s="2" t="s">
        <v>40</v>
      </c>
      <c r="AM2077" s="2" t="s">
        <v>40</v>
      </c>
      <c r="AN2077">
        <v>8</v>
      </c>
      <c r="AO2077">
        <v>25</v>
      </c>
      <c r="AP2077">
        <v>21</v>
      </c>
      <c r="AQ2077" t="s">
        <v>40</v>
      </c>
      <c r="AR2077" t="s">
        <v>1197</v>
      </c>
      <c r="AS2077" t="s">
        <v>1537</v>
      </c>
    </row>
    <row r="2078" spans="1:45" x14ac:dyDescent="0.2">
      <c r="A2078" t="s">
        <v>1533</v>
      </c>
      <c r="B2078" t="s">
        <v>36</v>
      </c>
      <c r="C2078" t="s">
        <v>446</v>
      </c>
      <c r="D2078" t="s">
        <v>1534</v>
      </c>
      <c r="E2078" t="s">
        <v>1535</v>
      </c>
      <c r="F2078" t="s">
        <v>40</v>
      </c>
      <c r="G2078" t="s">
        <v>41</v>
      </c>
      <c r="H2078" t="s">
        <v>41</v>
      </c>
      <c r="I2078" t="s">
        <v>1536</v>
      </c>
      <c r="J2078" t="s">
        <v>40</v>
      </c>
      <c r="K2078" t="s">
        <v>40</v>
      </c>
      <c r="L2078" t="s">
        <v>40</v>
      </c>
      <c r="M2078" t="s">
        <v>1222</v>
      </c>
      <c r="N2078" t="s">
        <v>40</v>
      </c>
      <c r="O2078">
        <v>2014</v>
      </c>
      <c r="P2078" t="s">
        <v>40</v>
      </c>
      <c r="Q2078" t="s">
        <v>1540</v>
      </c>
      <c r="R2078" s="1" t="s">
        <v>40</v>
      </c>
      <c r="S2078" t="s">
        <v>40</v>
      </c>
      <c r="T2078">
        <v>20</v>
      </c>
      <c r="U2078" t="s">
        <v>1242</v>
      </c>
      <c r="V2078" t="s">
        <v>40</v>
      </c>
      <c r="W2078" t="s">
        <v>40</v>
      </c>
      <c r="X2078">
        <v>25</v>
      </c>
      <c r="Y2078" t="s">
        <v>40</v>
      </c>
      <c r="Z2078" s="6" t="s">
        <v>40</v>
      </c>
      <c r="AA2078" t="s">
        <v>40</v>
      </c>
      <c r="AB2078" t="s">
        <v>40</v>
      </c>
      <c r="AC2078" t="s">
        <v>40</v>
      </c>
      <c r="AD2078" t="s">
        <v>41</v>
      </c>
      <c r="AE2078" t="s">
        <v>40</v>
      </c>
      <c r="AF2078" t="s">
        <v>44</v>
      </c>
      <c r="AG2078" t="s">
        <v>43</v>
      </c>
      <c r="AH2078" t="s">
        <v>40</v>
      </c>
      <c r="AI2078" t="s">
        <v>41</v>
      </c>
      <c r="AJ2078" t="s">
        <v>45</v>
      </c>
      <c r="AK2078">
        <v>3.76</v>
      </c>
      <c r="AL2078" s="2" t="s">
        <v>40</v>
      </c>
      <c r="AM2078" s="2" t="s">
        <v>40</v>
      </c>
      <c r="AN2078">
        <v>8</v>
      </c>
      <c r="AO2078">
        <v>25</v>
      </c>
      <c r="AP2078">
        <v>21</v>
      </c>
      <c r="AQ2078" t="s">
        <v>40</v>
      </c>
      <c r="AR2078" t="s">
        <v>1197</v>
      </c>
      <c r="AS2078" t="s">
        <v>1537</v>
      </c>
    </row>
    <row r="2079" spans="1:45" x14ac:dyDescent="0.2">
      <c r="A2079" t="s">
        <v>1533</v>
      </c>
      <c r="B2079" t="s">
        <v>36</v>
      </c>
      <c r="C2079" t="s">
        <v>446</v>
      </c>
      <c r="D2079" t="s">
        <v>1534</v>
      </c>
      <c r="E2079" t="s">
        <v>1535</v>
      </c>
      <c r="F2079" t="s">
        <v>40</v>
      </c>
      <c r="G2079" t="s">
        <v>41</v>
      </c>
      <c r="H2079" t="s">
        <v>41</v>
      </c>
      <c r="I2079" t="s">
        <v>1536</v>
      </c>
      <c r="J2079" t="s">
        <v>40</v>
      </c>
      <c r="K2079" t="s">
        <v>40</v>
      </c>
      <c r="L2079" t="s">
        <v>40</v>
      </c>
      <c r="M2079" t="s">
        <v>1222</v>
      </c>
      <c r="N2079" t="s">
        <v>40</v>
      </c>
      <c r="O2079">
        <v>2014</v>
      </c>
      <c r="P2079" t="s">
        <v>40</v>
      </c>
      <c r="Q2079" t="s">
        <v>1540</v>
      </c>
      <c r="R2079" s="1" t="s">
        <v>40</v>
      </c>
      <c r="S2079" t="s">
        <v>40</v>
      </c>
      <c r="T2079">
        <v>20</v>
      </c>
      <c r="U2079" t="s">
        <v>1242</v>
      </c>
      <c r="V2079" t="s">
        <v>40</v>
      </c>
      <c r="W2079" t="s">
        <v>40</v>
      </c>
      <c r="X2079">
        <v>25</v>
      </c>
      <c r="Y2079" t="s">
        <v>40</v>
      </c>
      <c r="Z2079" s="6" t="s">
        <v>40</v>
      </c>
      <c r="AA2079" t="s">
        <v>40</v>
      </c>
      <c r="AB2079" t="s">
        <v>40</v>
      </c>
      <c r="AC2079" t="s">
        <v>40</v>
      </c>
      <c r="AD2079" t="s">
        <v>41</v>
      </c>
      <c r="AE2079" t="s">
        <v>40</v>
      </c>
      <c r="AF2079" t="s">
        <v>44</v>
      </c>
      <c r="AG2079" t="s">
        <v>43</v>
      </c>
      <c r="AH2079" t="s">
        <v>40</v>
      </c>
      <c r="AI2079" t="s">
        <v>41</v>
      </c>
      <c r="AJ2079" t="s">
        <v>45</v>
      </c>
      <c r="AK2079">
        <v>0</v>
      </c>
      <c r="AL2079" s="2" t="s">
        <v>40</v>
      </c>
      <c r="AM2079" s="2" t="s">
        <v>40</v>
      </c>
      <c r="AN2079">
        <v>8</v>
      </c>
      <c r="AO2079">
        <v>25</v>
      </c>
      <c r="AP2079">
        <v>28</v>
      </c>
      <c r="AQ2079" t="s">
        <v>40</v>
      </c>
      <c r="AR2079" t="s">
        <v>1197</v>
      </c>
      <c r="AS2079" t="s">
        <v>1537</v>
      </c>
    </row>
    <row r="2080" spans="1:45" x14ac:dyDescent="0.2">
      <c r="A2080" t="s">
        <v>1533</v>
      </c>
      <c r="B2080" t="s">
        <v>36</v>
      </c>
      <c r="C2080" t="s">
        <v>446</v>
      </c>
      <c r="D2080" t="s">
        <v>1534</v>
      </c>
      <c r="E2080" t="s">
        <v>1535</v>
      </c>
      <c r="F2080" t="s">
        <v>40</v>
      </c>
      <c r="G2080" t="s">
        <v>41</v>
      </c>
      <c r="H2080" t="s">
        <v>41</v>
      </c>
      <c r="I2080" t="s">
        <v>1536</v>
      </c>
      <c r="J2080" t="s">
        <v>40</v>
      </c>
      <c r="K2080" t="s">
        <v>40</v>
      </c>
      <c r="L2080" t="s">
        <v>40</v>
      </c>
      <c r="M2080" t="s">
        <v>1222</v>
      </c>
      <c r="N2080" t="s">
        <v>40</v>
      </c>
      <c r="O2080">
        <v>2014</v>
      </c>
      <c r="P2080" t="s">
        <v>40</v>
      </c>
      <c r="Q2080" t="s">
        <v>1540</v>
      </c>
      <c r="R2080" s="1" t="s">
        <v>40</v>
      </c>
      <c r="S2080" t="s">
        <v>40</v>
      </c>
      <c r="T2080">
        <v>20</v>
      </c>
      <c r="U2080" t="s">
        <v>1242</v>
      </c>
      <c r="V2080" t="s">
        <v>40</v>
      </c>
      <c r="W2080" t="s">
        <v>40</v>
      </c>
      <c r="X2080">
        <v>25</v>
      </c>
      <c r="Y2080" t="s">
        <v>40</v>
      </c>
      <c r="Z2080" s="6" t="s">
        <v>40</v>
      </c>
      <c r="AA2080" t="s">
        <v>40</v>
      </c>
      <c r="AB2080" t="s">
        <v>40</v>
      </c>
      <c r="AC2080" t="s">
        <v>40</v>
      </c>
      <c r="AD2080" t="s">
        <v>41</v>
      </c>
      <c r="AE2080" t="s">
        <v>40</v>
      </c>
      <c r="AF2080" t="s">
        <v>44</v>
      </c>
      <c r="AG2080" t="s">
        <v>43</v>
      </c>
      <c r="AH2080" t="s">
        <v>40</v>
      </c>
      <c r="AI2080" t="s">
        <v>41</v>
      </c>
      <c r="AJ2080" t="s">
        <v>45</v>
      </c>
      <c r="AK2080">
        <v>3.76</v>
      </c>
      <c r="AL2080" s="2" t="s">
        <v>40</v>
      </c>
      <c r="AM2080" s="2" t="s">
        <v>40</v>
      </c>
      <c r="AN2080">
        <v>8</v>
      </c>
      <c r="AO2080">
        <v>25</v>
      </c>
      <c r="AP2080">
        <v>28</v>
      </c>
      <c r="AQ2080" t="s">
        <v>40</v>
      </c>
      <c r="AR2080" t="s">
        <v>1197</v>
      </c>
      <c r="AS2080" t="s">
        <v>1537</v>
      </c>
    </row>
    <row r="2081" spans="1:45" x14ac:dyDescent="0.2">
      <c r="A2081" t="s">
        <v>1533</v>
      </c>
      <c r="B2081" t="s">
        <v>36</v>
      </c>
      <c r="C2081" t="s">
        <v>446</v>
      </c>
      <c r="D2081" t="s">
        <v>1534</v>
      </c>
      <c r="E2081" t="s">
        <v>1535</v>
      </c>
      <c r="F2081" t="s">
        <v>40</v>
      </c>
      <c r="G2081" t="s">
        <v>41</v>
      </c>
      <c r="H2081" t="s">
        <v>41</v>
      </c>
      <c r="I2081" t="s">
        <v>1536</v>
      </c>
      <c r="J2081" t="s">
        <v>40</v>
      </c>
      <c r="K2081" t="s">
        <v>40</v>
      </c>
      <c r="L2081" t="s">
        <v>40</v>
      </c>
      <c r="M2081" t="s">
        <v>1222</v>
      </c>
      <c r="N2081" t="s">
        <v>40</v>
      </c>
      <c r="O2081">
        <v>2014</v>
      </c>
      <c r="P2081" t="s">
        <v>40</v>
      </c>
      <c r="Q2081" t="s">
        <v>1540</v>
      </c>
      <c r="R2081" s="1" t="s">
        <v>40</v>
      </c>
      <c r="S2081" t="s">
        <v>40</v>
      </c>
      <c r="T2081">
        <v>20</v>
      </c>
      <c r="U2081" t="s">
        <v>1242</v>
      </c>
      <c r="V2081" t="s">
        <v>40</v>
      </c>
      <c r="W2081" t="s">
        <v>40</v>
      </c>
      <c r="X2081">
        <v>25</v>
      </c>
      <c r="Y2081" t="s">
        <v>40</v>
      </c>
      <c r="Z2081" s="6" t="s">
        <v>40</v>
      </c>
      <c r="AA2081" t="s">
        <v>40</v>
      </c>
      <c r="AB2081" t="s">
        <v>40</v>
      </c>
      <c r="AC2081" t="s">
        <v>40</v>
      </c>
      <c r="AD2081" t="s">
        <v>41</v>
      </c>
      <c r="AE2081" t="s">
        <v>40</v>
      </c>
      <c r="AF2081" t="s">
        <v>44</v>
      </c>
      <c r="AG2081" t="s">
        <v>43</v>
      </c>
      <c r="AH2081" t="s">
        <v>40</v>
      </c>
      <c r="AI2081" t="s">
        <v>41</v>
      </c>
      <c r="AJ2081" t="s">
        <v>45</v>
      </c>
      <c r="AK2081">
        <v>0</v>
      </c>
      <c r="AL2081" s="2" t="s">
        <v>40</v>
      </c>
      <c r="AM2081" s="2" t="s">
        <v>40</v>
      </c>
      <c r="AN2081">
        <v>8</v>
      </c>
      <c r="AO2081">
        <v>25</v>
      </c>
      <c r="AP2081">
        <v>35</v>
      </c>
      <c r="AQ2081" t="s">
        <v>40</v>
      </c>
      <c r="AR2081" t="s">
        <v>1197</v>
      </c>
      <c r="AS2081" t="s">
        <v>1537</v>
      </c>
    </row>
    <row r="2082" spans="1:45" x14ac:dyDescent="0.2">
      <c r="A2082" t="s">
        <v>1533</v>
      </c>
      <c r="B2082" t="s">
        <v>36</v>
      </c>
      <c r="C2082" t="s">
        <v>446</v>
      </c>
      <c r="D2082" t="s">
        <v>1534</v>
      </c>
      <c r="E2082" t="s">
        <v>1535</v>
      </c>
      <c r="F2082" t="s">
        <v>40</v>
      </c>
      <c r="G2082" t="s">
        <v>41</v>
      </c>
      <c r="H2082" t="s">
        <v>41</v>
      </c>
      <c r="I2082" t="s">
        <v>1536</v>
      </c>
      <c r="J2082" t="s">
        <v>40</v>
      </c>
      <c r="K2082" t="s">
        <v>40</v>
      </c>
      <c r="L2082" t="s">
        <v>40</v>
      </c>
      <c r="M2082" t="s">
        <v>1222</v>
      </c>
      <c r="N2082" t="s">
        <v>40</v>
      </c>
      <c r="O2082">
        <v>2014</v>
      </c>
      <c r="P2082" t="s">
        <v>40</v>
      </c>
      <c r="Q2082" t="s">
        <v>1540</v>
      </c>
      <c r="R2082" s="1" t="s">
        <v>40</v>
      </c>
      <c r="S2082" t="s">
        <v>40</v>
      </c>
      <c r="T2082">
        <v>20</v>
      </c>
      <c r="U2082" t="s">
        <v>1242</v>
      </c>
      <c r="V2082" t="s">
        <v>40</v>
      </c>
      <c r="W2082" t="s">
        <v>40</v>
      </c>
      <c r="X2082">
        <v>25</v>
      </c>
      <c r="Y2082" t="s">
        <v>40</v>
      </c>
      <c r="Z2082" s="6" t="s">
        <v>40</v>
      </c>
      <c r="AA2082" t="s">
        <v>40</v>
      </c>
      <c r="AB2082" t="s">
        <v>40</v>
      </c>
      <c r="AC2082" t="s">
        <v>40</v>
      </c>
      <c r="AD2082" t="s">
        <v>41</v>
      </c>
      <c r="AE2082" t="s">
        <v>40</v>
      </c>
      <c r="AF2082" t="s">
        <v>44</v>
      </c>
      <c r="AG2082" t="s">
        <v>43</v>
      </c>
      <c r="AH2082" t="s">
        <v>40</v>
      </c>
      <c r="AI2082" t="s">
        <v>41</v>
      </c>
      <c r="AJ2082" t="s">
        <v>45</v>
      </c>
      <c r="AK2082">
        <v>3.76</v>
      </c>
      <c r="AL2082" s="2" t="s">
        <v>40</v>
      </c>
      <c r="AM2082" s="2" t="s">
        <v>40</v>
      </c>
      <c r="AN2082">
        <v>8</v>
      </c>
      <c r="AO2082">
        <v>25</v>
      </c>
      <c r="AP2082">
        <v>35</v>
      </c>
      <c r="AQ2082" t="s">
        <v>40</v>
      </c>
      <c r="AR2082" t="s">
        <v>1197</v>
      </c>
      <c r="AS2082" t="s">
        <v>1537</v>
      </c>
    </row>
    <row r="2083" spans="1:45" x14ac:dyDescent="0.2">
      <c r="A2083" t="s">
        <v>1533</v>
      </c>
      <c r="B2083" t="s">
        <v>36</v>
      </c>
      <c r="C2083" t="s">
        <v>446</v>
      </c>
      <c r="D2083" t="s">
        <v>1534</v>
      </c>
      <c r="E2083" t="s">
        <v>1535</v>
      </c>
      <c r="F2083" t="s">
        <v>40</v>
      </c>
      <c r="G2083" t="s">
        <v>41</v>
      </c>
      <c r="H2083" t="s">
        <v>41</v>
      </c>
      <c r="I2083" t="s">
        <v>1536</v>
      </c>
      <c r="J2083" t="s">
        <v>40</v>
      </c>
      <c r="K2083" t="s">
        <v>40</v>
      </c>
      <c r="L2083" t="s">
        <v>40</v>
      </c>
      <c r="M2083" t="s">
        <v>1222</v>
      </c>
      <c r="N2083" t="s">
        <v>40</v>
      </c>
      <c r="O2083">
        <v>2014</v>
      </c>
      <c r="P2083" t="s">
        <v>40</v>
      </c>
      <c r="Q2083" t="s">
        <v>1540</v>
      </c>
      <c r="R2083" s="1" t="s">
        <v>40</v>
      </c>
      <c r="S2083" t="s">
        <v>40</v>
      </c>
      <c r="T2083">
        <v>20</v>
      </c>
      <c r="U2083" t="s">
        <v>1242</v>
      </c>
      <c r="V2083" t="s">
        <v>40</v>
      </c>
      <c r="W2083" t="s">
        <v>40</v>
      </c>
      <c r="X2083">
        <v>25</v>
      </c>
      <c r="Y2083" t="s">
        <v>40</v>
      </c>
      <c r="Z2083" s="6" t="s">
        <v>40</v>
      </c>
      <c r="AA2083" t="s">
        <v>40</v>
      </c>
      <c r="AB2083" t="s">
        <v>40</v>
      </c>
      <c r="AC2083" t="s">
        <v>40</v>
      </c>
      <c r="AD2083" t="s">
        <v>41</v>
      </c>
      <c r="AE2083" t="s">
        <v>40</v>
      </c>
      <c r="AF2083" t="s">
        <v>44</v>
      </c>
      <c r="AG2083" t="s">
        <v>43</v>
      </c>
      <c r="AH2083" t="s">
        <v>40</v>
      </c>
      <c r="AI2083" t="s">
        <v>41</v>
      </c>
      <c r="AJ2083" t="s">
        <v>45</v>
      </c>
      <c r="AK2083">
        <v>0</v>
      </c>
      <c r="AL2083" s="2" t="s">
        <v>40</v>
      </c>
      <c r="AM2083" s="2" t="s">
        <v>40</v>
      </c>
      <c r="AN2083">
        <v>8</v>
      </c>
      <c r="AO2083">
        <v>25</v>
      </c>
      <c r="AP2083">
        <v>42</v>
      </c>
      <c r="AQ2083" t="s">
        <v>40</v>
      </c>
      <c r="AR2083" t="s">
        <v>1197</v>
      </c>
      <c r="AS2083" t="s">
        <v>1537</v>
      </c>
    </row>
    <row r="2084" spans="1:45" x14ac:dyDescent="0.2">
      <c r="A2084" t="s">
        <v>1533</v>
      </c>
      <c r="B2084" t="s">
        <v>36</v>
      </c>
      <c r="C2084" t="s">
        <v>446</v>
      </c>
      <c r="D2084" t="s">
        <v>1534</v>
      </c>
      <c r="E2084" t="s">
        <v>1535</v>
      </c>
      <c r="F2084" t="s">
        <v>40</v>
      </c>
      <c r="G2084" t="s">
        <v>41</v>
      </c>
      <c r="H2084" t="s">
        <v>41</v>
      </c>
      <c r="I2084" t="s">
        <v>1536</v>
      </c>
      <c r="J2084" t="s">
        <v>40</v>
      </c>
      <c r="K2084" t="s">
        <v>40</v>
      </c>
      <c r="L2084" t="s">
        <v>40</v>
      </c>
      <c r="M2084" t="s">
        <v>1222</v>
      </c>
      <c r="N2084" t="s">
        <v>40</v>
      </c>
      <c r="O2084">
        <v>2014</v>
      </c>
      <c r="P2084" t="s">
        <v>40</v>
      </c>
      <c r="Q2084" t="s">
        <v>1540</v>
      </c>
      <c r="R2084" s="1" t="s">
        <v>40</v>
      </c>
      <c r="S2084" t="s">
        <v>40</v>
      </c>
      <c r="T2084">
        <v>20</v>
      </c>
      <c r="U2084" t="s">
        <v>1242</v>
      </c>
      <c r="V2084" t="s">
        <v>40</v>
      </c>
      <c r="W2084" t="s">
        <v>40</v>
      </c>
      <c r="X2084">
        <v>25</v>
      </c>
      <c r="Y2084" t="s">
        <v>40</v>
      </c>
      <c r="Z2084" s="6" t="s">
        <v>40</v>
      </c>
      <c r="AA2084" t="s">
        <v>40</v>
      </c>
      <c r="AB2084" t="s">
        <v>40</v>
      </c>
      <c r="AC2084" t="s">
        <v>40</v>
      </c>
      <c r="AD2084" t="s">
        <v>41</v>
      </c>
      <c r="AE2084" t="s">
        <v>40</v>
      </c>
      <c r="AF2084" t="s">
        <v>44</v>
      </c>
      <c r="AG2084" t="s">
        <v>43</v>
      </c>
      <c r="AH2084" t="s">
        <v>40</v>
      </c>
      <c r="AI2084" t="s">
        <v>41</v>
      </c>
      <c r="AJ2084" t="s">
        <v>45</v>
      </c>
      <c r="AK2084">
        <v>3.76</v>
      </c>
      <c r="AL2084" s="2" t="s">
        <v>40</v>
      </c>
      <c r="AM2084" s="2" t="s">
        <v>40</v>
      </c>
      <c r="AN2084">
        <v>8</v>
      </c>
      <c r="AO2084">
        <v>25</v>
      </c>
      <c r="AP2084">
        <v>42</v>
      </c>
      <c r="AQ2084" t="s">
        <v>40</v>
      </c>
      <c r="AR2084" t="s">
        <v>1197</v>
      </c>
      <c r="AS2084" t="s">
        <v>1537</v>
      </c>
    </row>
    <row r="2085" spans="1:45" x14ac:dyDescent="0.2">
      <c r="A2085" t="s">
        <v>1533</v>
      </c>
      <c r="B2085" t="s">
        <v>36</v>
      </c>
      <c r="C2085" t="s">
        <v>446</v>
      </c>
      <c r="D2085" t="s">
        <v>1534</v>
      </c>
      <c r="E2085" t="s">
        <v>1535</v>
      </c>
      <c r="F2085" t="s">
        <v>40</v>
      </c>
      <c r="G2085" t="s">
        <v>41</v>
      </c>
      <c r="H2085" t="s">
        <v>41</v>
      </c>
      <c r="I2085" t="s">
        <v>1536</v>
      </c>
      <c r="J2085" t="s">
        <v>40</v>
      </c>
      <c r="K2085" t="s">
        <v>40</v>
      </c>
      <c r="L2085" t="s">
        <v>40</v>
      </c>
      <c r="M2085" t="s">
        <v>1222</v>
      </c>
      <c r="N2085" t="s">
        <v>40</v>
      </c>
      <c r="O2085">
        <v>2014</v>
      </c>
      <c r="P2085" t="s">
        <v>40</v>
      </c>
      <c r="Q2085" t="s">
        <v>1540</v>
      </c>
      <c r="R2085" s="1" t="s">
        <v>40</v>
      </c>
      <c r="S2085" t="s">
        <v>40</v>
      </c>
      <c r="T2085">
        <v>20</v>
      </c>
      <c r="U2085" t="s">
        <v>1242</v>
      </c>
      <c r="V2085" t="s">
        <v>40</v>
      </c>
      <c r="W2085" t="s">
        <v>40</v>
      </c>
      <c r="X2085">
        <v>25</v>
      </c>
      <c r="Y2085" t="s">
        <v>40</v>
      </c>
      <c r="Z2085" s="6" t="s">
        <v>40</v>
      </c>
      <c r="AA2085" t="s">
        <v>40</v>
      </c>
      <c r="AB2085" t="s">
        <v>40</v>
      </c>
      <c r="AC2085" t="s">
        <v>40</v>
      </c>
      <c r="AD2085" t="s">
        <v>41</v>
      </c>
      <c r="AE2085" t="s">
        <v>40</v>
      </c>
      <c r="AF2085" t="s">
        <v>44</v>
      </c>
      <c r="AG2085" t="s">
        <v>43</v>
      </c>
      <c r="AH2085" t="s">
        <v>40</v>
      </c>
      <c r="AI2085" t="s">
        <v>41</v>
      </c>
      <c r="AJ2085" t="s">
        <v>45</v>
      </c>
      <c r="AK2085">
        <v>7.51</v>
      </c>
      <c r="AL2085" s="2" t="s">
        <v>40</v>
      </c>
      <c r="AM2085" s="2" t="s">
        <v>40</v>
      </c>
      <c r="AN2085">
        <v>8</v>
      </c>
      <c r="AO2085">
        <v>25</v>
      </c>
      <c r="AP2085">
        <v>42</v>
      </c>
      <c r="AQ2085" t="s">
        <v>40</v>
      </c>
      <c r="AR2085" t="s">
        <v>1197</v>
      </c>
      <c r="AS2085" t="s">
        <v>1537</v>
      </c>
    </row>
    <row r="2086" spans="1:45" x14ac:dyDescent="0.2">
      <c r="A2086" t="s">
        <v>1533</v>
      </c>
      <c r="B2086" t="s">
        <v>36</v>
      </c>
      <c r="C2086" t="s">
        <v>446</v>
      </c>
      <c r="D2086" t="s">
        <v>1534</v>
      </c>
      <c r="E2086" t="s">
        <v>1535</v>
      </c>
      <c r="F2086" t="s">
        <v>40</v>
      </c>
      <c r="G2086" t="s">
        <v>41</v>
      </c>
      <c r="H2086" t="s">
        <v>41</v>
      </c>
      <c r="I2086" t="s">
        <v>1536</v>
      </c>
      <c r="J2086" t="s">
        <v>40</v>
      </c>
      <c r="K2086" t="s">
        <v>40</v>
      </c>
      <c r="L2086" t="s">
        <v>40</v>
      </c>
      <c r="M2086" t="s">
        <v>1222</v>
      </c>
      <c r="N2086" t="s">
        <v>40</v>
      </c>
      <c r="O2086">
        <v>2014</v>
      </c>
      <c r="P2086" t="s">
        <v>40</v>
      </c>
      <c r="Q2086" t="s">
        <v>1540</v>
      </c>
      <c r="R2086" s="1" t="s">
        <v>40</v>
      </c>
      <c r="S2086" t="s">
        <v>40</v>
      </c>
      <c r="T2086">
        <v>20</v>
      </c>
      <c r="U2086" t="s">
        <v>1242</v>
      </c>
      <c r="V2086" t="s">
        <v>40</v>
      </c>
      <c r="W2086" t="s">
        <v>40</v>
      </c>
      <c r="X2086">
        <v>25</v>
      </c>
      <c r="Y2086" t="s">
        <v>40</v>
      </c>
      <c r="Z2086" s="6" t="s">
        <v>40</v>
      </c>
      <c r="AA2086" t="s">
        <v>40</v>
      </c>
      <c r="AB2086" t="s">
        <v>40</v>
      </c>
      <c r="AC2086" t="s">
        <v>40</v>
      </c>
      <c r="AD2086" t="s">
        <v>41</v>
      </c>
      <c r="AE2086" t="s">
        <v>40</v>
      </c>
      <c r="AF2086" t="s">
        <v>44</v>
      </c>
      <c r="AG2086" t="s">
        <v>43</v>
      </c>
      <c r="AH2086" t="s">
        <v>40</v>
      </c>
      <c r="AI2086" t="s">
        <v>41</v>
      </c>
      <c r="AJ2086" t="s">
        <v>45</v>
      </c>
      <c r="AK2086">
        <v>0</v>
      </c>
      <c r="AL2086" s="2" t="s">
        <v>40</v>
      </c>
      <c r="AM2086" s="2" t="s">
        <v>40</v>
      </c>
      <c r="AN2086">
        <v>8</v>
      </c>
      <c r="AO2086">
        <v>25</v>
      </c>
      <c r="AP2086">
        <v>49</v>
      </c>
      <c r="AQ2086" t="s">
        <v>40</v>
      </c>
      <c r="AR2086" t="s">
        <v>1197</v>
      </c>
      <c r="AS2086" t="s">
        <v>1537</v>
      </c>
    </row>
    <row r="2087" spans="1:45" x14ac:dyDescent="0.2">
      <c r="A2087" t="s">
        <v>1533</v>
      </c>
      <c r="B2087" t="s">
        <v>36</v>
      </c>
      <c r="C2087" t="s">
        <v>446</v>
      </c>
      <c r="D2087" t="s">
        <v>1534</v>
      </c>
      <c r="E2087" t="s">
        <v>1535</v>
      </c>
      <c r="F2087" t="s">
        <v>40</v>
      </c>
      <c r="G2087" t="s">
        <v>41</v>
      </c>
      <c r="H2087" t="s">
        <v>41</v>
      </c>
      <c r="I2087" t="s">
        <v>1536</v>
      </c>
      <c r="J2087" t="s">
        <v>40</v>
      </c>
      <c r="K2087" t="s">
        <v>40</v>
      </c>
      <c r="L2087" t="s">
        <v>40</v>
      </c>
      <c r="M2087" t="s">
        <v>1222</v>
      </c>
      <c r="N2087" t="s">
        <v>40</v>
      </c>
      <c r="O2087">
        <v>2014</v>
      </c>
      <c r="P2087" t="s">
        <v>40</v>
      </c>
      <c r="Q2087" t="s">
        <v>1540</v>
      </c>
      <c r="R2087" s="1" t="s">
        <v>40</v>
      </c>
      <c r="S2087" t="s">
        <v>40</v>
      </c>
      <c r="T2087">
        <v>20</v>
      </c>
      <c r="U2087" t="s">
        <v>1242</v>
      </c>
      <c r="V2087" t="s">
        <v>40</v>
      </c>
      <c r="W2087" t="s">
        <v>40</v>
      </c>
      <c r="X2087">
        <v>25</v>
      </c>
      <c r="Y2087" t="s">
        <v>40</v>
      </c>
      <c r="Z2087" s="6" t="s">
        <v>40</v>
      </c>
      <c r="AA2087" t="s">
        <v>40</v>
      </c>
      <c r="AB2087" t="s">
        <v>40</v>
      </c>
      <c r="AC2087" t="s">
        <v>40</v>
      </c>
      <c r="AD2087" t="s">
        <v>41</v>
      </c>
      <c r="AE2087" t="s">
        <v>40</v>
      </c>
      <c r="AF2087" t="s">
        <v>44</v>
      </c>
      <c r="AG2087" t="s">
        <v>43</v>
      </c>
      <c r="AH2087" t="s">
        <v>40</v>
      </c>
      <c r="AI2087" t="s">
        <v>41</v>
      </c>
      <c r="AJ2087" t="s">
        <v>45</v>
      </c>
      <c r="AK2087">
        <v>3.76</v>
      </c>
      <c r="AL2087" s="2" t="s">
        <v>40</v>
      </c>
      <c r="AM2087" s="2" t="s">
        <v>40</v>
      </c>
      <c r="AN2087">
        <v>8</v>
      </c>
      <c r="AO2087">
        <v>25</v>
      </c>
      <c r="AP2087">
        <v>49</v>
      </c>
      <c r="AQ2087" t="s">
        <v>40</v>
      </c>
      <c r="AR2087" t="s">
        <v>1197</v>
      </c>
      <c r="AS2087" t="s">
        <v>1537</v>
      </c>
    </row>
    <row r="2088" spans="1:45" x14ac:dyDescent="0.2">
      <c r="A2088" t="s">
        <v>1533</v>
      </c>
      <c r="B2088" t="s">
        <v>36</v>
      </c>
      <c r="C2088" t="s">
        <v>446</v>
      </c>
      <c r="D2088" t="s">
        <v>1534</v>
      </c>
      <c r="E2088" t="s">
        <v>1535</v>
      </c>
      <c r="F2088" t="s">
        <v>40</v>
      </c>
      <c r="G2088" t="s">
        <v>41</v>
      </c>
      <c r="H2088" t="s">
        <v>41</v>
      </c>
      <c r="I2088" t="s">
        <v>1536</v>
      </c>
      <c r="J2088" t="s">
        <v>40</v>
      </c>
      <c r="K2088" t="s">
        <v>40</v>
      </c>
      <c r="L2088" t="s">
        <v>40</v>
      </c>
      <c r="M2088" t="s">
        <v>1222</v>
      </c>
      <c r="N2088" t="s">
        <v>40</v>
      </c>
      <c r="O2088">
        <v>2014</v>
      </c>
      <c r="P2088" t="s">
        <v>40</v>
      </c>
      <c r="Q2088" t="s">
        <v>1540</v>
      </c>
      <c r="R2088" s="1" t="s">
        <v>40</v>
      </c>
      <c r="S2088" t="s">
        <v>40</v>
      </c>
      <c r="T2088">
        <v>20</v>
      </c>
      <c r="U2088" t="s">
        <v>1242</v>
      </c>
      <c r="V2088" t="s">
        <v>40</v>
      </c>
      <c r="W2088" t="s">
        <v>40</v>
      </c>
      <c r="X2088">
        <v>25</v>
      </c>
      <c r="Y2088" t="s">
        <v>40</v>
      </c>
      <c r="Z2088" s="6" t="s">
        <v>40</v>
      </c>
      <c r="AA2088" t="s">
        <v>40</v>
      </c>
      <c r="AB2088" t="s">
        <v>40</v>
      </c>
      <c r="AC2088" t="s">
        <v>40</v>
      </c>
      <c r="AD2088" t="s">
        <v>41</v>
      </c>
      <c r="AE2088" t="s">
        <v>40</v>
      </c>
      <c r="AF2088" t="s">
        <v>44</v>
      </c>
      <c r="AG2088" t="s">
        <v>43</v>
      </c>
      <c r="AH2088" t="s">
        <v>40</v>
      </c>
      <c r="AI2088" t="s">
        <v>41</v>
      </c>
      <c r="AJ2088" t="s">
        <v>45</v>
      </c>
      <c r="AK2088">
        <v>7.51</v>
      </c>
      <c r="AL2088" s="2" t="s">
        <v>40</v>
      </c>
      <c r="AM2088" s="2" t="s">
        <v>40</v>
      </c>
      <c r="AN2088">
        <v>8</v>
      </c>
      <c r="AO2088">
        <v>25</v>
      </c>
      <c r="AP2088">
        <v>49</v>
      </c>
      <c r="AQ2088" t="s">
        <v>40</v>
      </c>
      <c r="AR2088" t="s">
        <v>1197</v>
      </c>
      <c r="AS2088" t="s">
        <v>1537</v>
      </c>
    </row>
    <row r="2089" spans="1:45" x14ac:dyDescent="0.2">
      <c r="A2089" t="s">
        <v>1533</v>
      </c>
      <c r="B2089" t="s">
        <v>36</v>
      </c>
      <c r="C2089" t="s">
        <v>446</v>
      </c>
      <c r="D2089" t="s">
        <v>1534</v>
      </c>
      <c r="E2089" t="s">
        <v>1535</v>
      </c>
      <c r="F2089" t="s">
        <v>40</v>
      </c>
      <c r="G2089" t="s">
        <v>41</v>
      </c>
      <c r="H2089" t="s">
        <v>41</v>
      </c>
      <c r="I2089" t="s">
        <v>1536</v>
      </c>
      <c r="J2089" t="s">
        <v>40</v>
      </c>
      <c r="K2089" t="s">
        <v>40</v>
      </c>
      <c r="L2089" t="s">
        <v>40</v>
      </c>
      <c r="M2089" t="s">
        <v>1222</v>
      </c>
      <c r="N2089" t="s">
        <v>40</v>
      </c>
      <c r="O2089">
        <v>2014</v>
      </c>
      <c r="P2089" t="s">
        <v>40</v>
      </c>
      <c r="Q2089" t="s">
        <v>1540</v>
      </c>
      <c r="R2089" s="1" t="s">
        <v>40</v>
      </c>
      <c r="S2089" t="s">
        <v>40</v>
      </c>
      <c r="T2089">
        <v>20</v>
      </c>
      <c r="U2089" t="s">
        <v>1242</v>
      </c>
      <c r="V2089" t="s">
        <v>40</v>
      </c>
      <c r="W2089" t="s">
        <v>40</v>
      </c>
      <c r="X2089">
        <v>25</v>
      </c>
      <c r="Y2089" t="s">
        <v>40</v>
      </c>
      <c r="Z2089" s="6" t="s">
        <v>40</v>
      </c>
      <c r="AA2089" t="s">
        <v>40</v>
      </c>
      <c r="AB2089" t="s">
        <v>40</v>
      </c>
      <c r="AC2089" t="s">
        <v>40</v>
      </c>
      <c r="AD2089" t="s">
        <v>41</v>
      </c>
      <c r="AE2089" t="s">
        <v>40</v>
      </c>
      <c r="AF2089" t="s">
        <v>44</v>
      </c>
      <c r="AG2089" t="s">
        <v>43</v>
      </c>
      <c r="AH2089" t="s">
        <v>40</v>
      </c>
      <c r="AI2089" t="s">
        <v>41</v>
      </c>
      <c r="AJ2089" t="s">
        <v>45</v>
      </c>
      <c r="AK2089">
        <v>15.61</v>
      </c>
      <c r="AL2089" s="2" t="s">
        <v>40</v>
      </c>
      <c r="AM2089" s="2" t="s">
        <v>40</v>
      </c>
      <c r="AN2089">
        <v>8</v>
      </c>
      <c r="AO2089">
        <v>25</v>
      </c>
      <c r="AP2089">
        <v>49</v>
      </c>
      <c r="AQ2089" t="s">
        <v>40</v>
      </c>
      <c r="AR2089" t="s">
        <v>1197</v>
      </c>
      <c r="AS2089" t="s">
        <v>1537</v>
      </c>
    </row>
    <row r="2090" spans="1:45" x14ac:dyDescent="0.2">
      <c r="A2090" t="s">
        <v>1533</v>
      </c>
      <c r="B2090" t="s">
        <v>36</v>
      </c>
      <c r="C2090" t="s">
        <v>446</v>
      </c>
      <c r="D2090" t="s">
        <v>1534</v>
      </c>
      <c r="E2090" t="s">
        <v>1535</v>
      </c>
      <c r="F2090" t="s">
        <v>40</v>
      </c>
      <c r="G2090" t="s">
        <v>41</v>
      </c>
      <c r="H2090" t="s">
        <v>41</v>
      </c>
      <c r="I2090" t="s">
        <v>1536</v>
      </c>
      <c r="J2090" t="s">
        <v>40</v>
      </c>
      <c r="K2090" t="s">
        <v>40</v>
      </c>
      <c r="L2090" t="s">
        <v>40</v>
      </c>
      <c r="M2090" t="s">
        <v>1222</v>
      </c>
      <c r="N2090" t="s">
        <v>40</v>
      </c>
      <c r="O2090">
        <v>2014</v>
      </c>
      <c r="P2090" t="s">
        <v>40</v>
      </c>
      <c r="Q2090" t="s">
        <v>1540</v>
      </c>
      <c r="R2090" s="1" t="s">
        <v>40</v>
      </c>
      <c r="S2090" t="s">
        <v>40</v>
      </c>
      <c r="T2090">
        <v>20</v>
      </c>
      <c r="U2090" t="s">
        <v>1242</v>
      </c>
      <c r="V2090" t="s">
        <v>40</v>
      </c>
      <c r="W2090" t="s">
        <v>40</v>
      </c>
      <c r="X2090">
        <v>25</v>
      </c>
      <c r="Y2090" t="s">
        <v>40</v>
      </c>
      <c r="Z2090" s="6" t="s">
        <v>40</v>
      </c>
      <c r="AA2090" t="s">
        <v>40</v>
      </c>
      <c r="AB2090" t="s">
        <v>40</v>
      </c>
      <c r="AC2090" t="s">
        <v>40</v>
      </c>
      <c r="AD2090" t="s">
        <v>41</v>
      </c>
      <c r="AE2090" t="s">
        <v>40</v>
      </c>
      <c r="AF2090" t="s">
        <v>44</v>
      </c>
      <c r="AG2090" t="s">
        <v>43</v>
      </c>
      <c r="AH2090" t="s">
        <v>40</v>
      </c>
      <c r="AI2090" t="s">
        <v>41</v>
      </c>
      <c r="AJ2090" t="s">
        <v>45</v>
      </c>
      <c r="AK2090">
        <v>0</v>
      </c>
      <c r="AL2090" s="2" t="s">
        <v>40</v>
      </c>
      <c r="AM2090" s="2" t="s">
        <v>40</v>
      </c>
      <c r="AN2090">
        <v>8</v>
      </c>
      <c r="AO2090">
        <v>25</v>
      </c>
      <c r="AP2090">
        <v>56</v>
      </c>
      <c r="AQ2090" t="s">
        <v>40</v>
      </c>
      <c r="AR2090" t="s">
        <v>1197</v>
      </c>
      <c r="AS2090" t="s">
        <v>1537</v>
      </c>
    </row>
    <row r="2091" spans="1:45" x14ac:dyDescent="0.2">
      <c r="A2091" t="s">
        <v>1533</v>
      </c>
      <c r="B2091" t="s">
        <v>36</v>
      </c>
      <c r="C2091" t="s">
        <v>446</v>
      </c>
      <c r="D2091" t="s">
        <v>1534</v>
      </c>
      <c r="E2091" t="s">
        <v>1535</v>
      </c>
      <c r="F2091" t="s">
        <v>40</v>
      </c>
      <c r="G2091" t="s">
        <v>41</v>
      </c>
      <c r="H2091" t="s">
        <v>41</v>
      </c>
      <c r="I2091" t="s">
        <v>1536</v>
      </c>
      <c r="J2091" t="s">
        <v>40</v>
      </c>
      <c r="K2091" t="s">
        <v>40</v>
      </c>
      <c r="L2091" t="s">
        <v>40</v>
      </c>
      <c r="M2091" t="s">
        <v>1222</v>
      </c>
      <c r="N2091" t="s">
        <v>40</v>
      </c>
      <c r="O2091">
        <v>2014</v>
      </c>
      <c r="P2091" t="s">
        <v>40</v>
      </c>
      <c r="Q2091" t="s">
        <v>1540</v>
      </c>
      <c r="R2091" s="1" t="s">
        <v>40</v>
      </c>
      <c r="S2091" t="s">
        <v>40</v>
      </c>
      <c r="T2091">
        <v>20</v>
      </c>
      <c r="U2091" t="s">
        <v>1242</v>
      </c>
      <c r="V2091" t="s">
        <v>40</v>
      </c>
      <c r="W2091" t="s">
        <v>40</v>
      </c>
      <c r="X2091">
        <v>25</v>
      </c>
      <c r="Y2091" t="s">
        <v>40</v>
      </c>
      <c r="Z2091" s="6" t="s">
        <v>40</v>
      </c>
      <c r="AA2091" t="s">
        <v>40</v>
      </c>
      <c r="AB2091" t="s">
        <v>40</v>
      </c>
      <c r="AC2091" t="s">
        <v>40</v>
      </c>
      <c r="AD2091" t="s">
        <v>41</v>
      </c>
      <c r="AE2091" t="s">
        <v>40</v>
      </c>
      <c r="AF2091" t="s">
        <v>44</v>
      </c>
      <c r="AG2091" t="s">
        <v>43</v>
      </c>
      <c r="AH2091" t="s">
        <v>40</v>
      </c>
      <c r="AI2091" t="s">
        <v>41</v>
      </c>
      <c r="AJ2091" t="s">
        <v>45</v>
      </c>
      <c r="AK2091">
        <v>3.76</v>
      </c>
      <c r="AL2091" s="2" t="s">
        <v>40</v>
      </c>
      <c r="AM2091" s="2" t="s">
        <v>40</v>
      </c>
      <c r="AN2091">
        <v>8</v>
      </c>
      <c r="AO2091">
        <v>25</v>
      </c>
      <c r="AP2091">
        <v>56</v>
      </c>
      <c r="AQ2091" t="s">
        <v>40</v>
      </c>
      <c r="AR2091" t="s">
        <v>1197</v>
      </c>
      <c r="AS2091" t="s">
        <v>1537</v>
      </c>
    </row>
    <row r="2092" spans="1:45" x14ac:dyDescent="0.2">
      <c r="A2092" t="s">
        <v>1533</v>
      </c>
      <c r="B2092" t="s">
        <v>36</v>
      </c>
      <c r="C2092" t="s">
        <v>446</v>
      </c>
      <c r="D2092" t="s">
        <v>1534</v>
      </c>
      <c r="E2092" t="s">
        <v>1535</v>
      </c>
      <c r="F2092" t="s">
        <v>40</v>
      </c>
      <c r="G2092" t="s">
        <v>41</v>
      </c>
      <c r="H2092" t="s">
        <v>41</v>
      </c>
      <c r="I2092" t="s">
        <v>1536</v>
      </c>
      <c r="J2092" t="s">
        <v>40</v>
      </c>
      <c r="K2092" t="s">
        <v>40</v>
      </c>
      <c r="L2092" t="s">
        <v>40</v>
      </c>
      <c r="M2092" t="s">
        <v>1222</v>
      </c>
      <c r="N2092" t="s">
        <v>40</v>
      </c>
      <c r="O2092">
        <v>2014</v>
      </c>
      <c r="P2092" t="s">
        <v>40</v>
      </c>
      <c r="Q2092" t="s">
        <v>1540</v>
      </c>
      <c r="R2092" s="1" t="s">
        <v>40</v>
      </c>
      <c r="S2092" t="s">
        <v>40</v>
      </c>
      <c r="T2092">
        <v>20</v>
      </c>
      <c r="U2092" t="s">
        <v>1242</v>
      </c>
      <c r="V2092" t="s">
        <v>40</v>
      </c>
      <c r="W2092" t="s">
        <v>40</v>
      </c>
      <c r="X2092">
        <v>25</v>
      </c>
      <c r="Y2092" t="s">
        <v>40</v>
      </c>
      <c r="Z2092" s="6" t="s">
        <v>40</v>
      </c>
      <c r="AA2092" t="s">
        <v>40</v>
      </c>
      <c r="AB2092" t="s">
        <v>40</v>
      </c>
      <c r="AC2092" t="s">
        <v>40</v>
      </c>
      <c r="AD2092" t="s">
        <v>41</v>
      </c>
      <c r="AE2092" t="s">
        <v>40</v>
      </c>
      <c r="AF2092" t="s">
        <v>44</v>
      </c>
      <c r="AG2092" t="s">
        <v>43</v>
      </c>
      <c r="AH2092" t="s">
        <v>40</v>
      </c>
      <c r="AI2092" t="s">
        <v>41</v>
      </c>
      <c r="AJ2092" t="s">
        <v>45</v>
      </c>
      <c r="AK2092">
        <v>7.51</v>
      </c>
      <c r="AL2092" s="2" t="s">
        <v>40</v>
      </c>
      <c r="AM2092" s="2" t="s">
        <v>40</v>
      </c>
      <c r="AN2092">
        <v>8</v>
      </c>
      <c r="AO2092">
        <v>25</v>
      </c>
      <c r="AP2092">
        <v>56</v>
      </c>
      <c r="AQ2092" t="s">
        <v>40</v>
      </c>
      <c r="AR2092" t="s">
        <v>1197</v>
      </c>
      <c r="AS2092" t="s">
        <v>1537</v>
      </c>
    </row>
    <row r="2093" spans="1:45" x14ac:dyDescent="0.2">
      <c r="A2093" t="s">
        <v>1533</v>
      </c>
      <c r="B2093" t="s">
        <v>36</v>
      </c>
      <c r="C2093" t="s">
        <v>446</v>
      </c>
      <c r="D2093" t="s">
        <v>1534</v>
      </c>
      <c r="E2093" t="s">
        <v>1535</v>
      </c>
      <c r="F2093" t="s">
        <v>40</v>
      </c>
      <c r="G2093" t="s">
        <v>41</v>
      </c>
      <c r="H2093" t="s">
        <v>41</v>
      </c>
      <c r="I2093" t="s">
        <v>1536</v>
      </c>
      <c r="J2093" t="s">
        <v>40</v>
      </c>
      <c r="K2093" t="s">
        <v>40</v>
      </c>
      <c r="L2093" t="s">
        <v>40</v>
      </c>
      <c r="M2093" t="s">
        <v>1222</v>
      </c>
      <c r="N2093" t="s">
        <v>40</v>
      </c>
      <c r="O2093">
        <v>2014</v>
      </c>
      <c r="P2093" t="s">
        <v>40</v>
      </c>
      <c r="Q2093" t="s">
        <v>1540</v>
      </c>
      <c r="R2093" s="1" t="s">
        <v>40</v>
      </c>
      <c r="S2093" t="s">
        <v>40</v>
      </c>
      <c r="T2093">
        <v>20</v>
      </c>
      <c r="U2093" t="s">
        <v>1242</v>
      </c>
      <c r="V2093" t="s">
        <v>40</v>
      </c>
      <c r="W2093" t="s">
        <v>40</v>
      </c>
      <c r="X2093">
        <v>25</v>
      </c>
      <c r="Y2093" t="s">
        <v>40</v>
      </c>
      <c r="Z2093" s="6" t="s">
        <v>40</v>
      </c>
      <c r="AA2093" t="s">
        <v>40</v>
      </c>
      <c r="AB2093" t="s">
        <v>40</v>
      </c>
      <c r="AC2093" t="s">
        <v>40</v>
      </c>
      <c r="AD2093" t="s">
        <v>41</v>
      </c>
      <c r="AE2093" t="s">
        <v>40</v>
      </c>
      <c r="AF2093" t="s">
        <v>44</v>
      </c>
      <c r="AG2093" t="s">
        <v>43</v>
      </c>
      <c r="AH2093" t="s">
        <v>40</v>
      </c>
      <c r="AI2093" t="s">
        <v>41</v>
      </c>
      <c r="AJ2093" t="s">
        <v>45</v>
      </c>
      <c r="AK2093">
        <v>11.56</v>
      </c>
      <c r="AL2093" s="2" t="s">
        <v>40</v>
      </c>
      <c r="AM2093" s="2" t="s">
        <v>40</v>
      </c>
      <c r="AN2093">
        <v>8</v>
      </c>
      <c r="AO2093">
        <v>25</v>
      </c>
      <c r="AP2093">
        <v>56</v>
      </c>
      <c r="AQ2093" t="s">
        <v>40</v>
      </c>
      <c r="AR2093" t="s">
        <v>1197</v>
      </c>
      <c r="AS2093" t="s">
        <v>1537</v>
      </c>
    </row>
    <row r="2094" spans="1:45" x14ac:dyDescent="0.2">
      <c r="A2094" t="s">
        <v>1533</v>
      </c>
      <c r="B2094" t="s">
        <v>36</v>
      </c>
      <c r="C2094" t="s">
        <v>446</v>
      </c>
      <c r="D2094" t="s">
        <v>1534</v>
      </c>
      <c r="E2094" t="s">
        <v>1535</v>
      </c>
      <c r="F2094" t="s">
        <v>40</v>
      </c>
      <c r="G2094" t="s">
        <v>41</v>
      </c>
      <c r="H2094" t="s">
        <v>41</v>
      </c>
      <c r="I2094" t="s">
        <v>1536</v>
      </c>
      <c r="J2094" t="s">
        <v>40</v>
      </c>
      <c r="K2094" t="s">
        <v>40</v>
      </c>
      <c r="L2094" t="s">
        <v>40</v>
      </c>
      <c r="M2094" t="s">
        <v>1222</v>
      </c>
      <c r="N2094" t="s">
        <v>40</v>
      </c>
      <c r="O2094">
        <v>2014</v>
      </c>
      <c r="P2094" t="s">
        <v>40</v>
      </c>
      <c r="Q2094" t="s">
        <v>1540</v>
      </c>
      <c r="R2094" s="1" t="s">
        <v>40</v>
      </c>
      <c r="S2094" t="s">
        <v>40</v>
      </c>
      <c r="T2094">
        <v>20</v>
      </c>
      <c r="U2094" t="s">
        <v>1242</v>
      </c>
      <c r="V2094" t="s">
        <v>40</v>
      </c>
      <c r="W2094" t="s">
        <v>40</v>
      </c>
      <c r="X2094">
        <v>25</v>
      </c>
      <c r="Y2094" t="s">
        <v>40</v>
      </c>
      <c r="Z2094" s="6" t="s">
        <v>40</v>
      </c>
      <c r="AA2094" t="s">
        <v>40</v>
      </c>
      <c r="AB2094" t="s">
        <v>40</v>
      </c>
      <c r="AC2094" t="s">
        <v>40</v>
      </c>
      <c r="AD2094" t="s">
        <v>41</v>
      </c>
      <c r="AE2094" t="s">
        <v>40</v>
      </c>
      <c r="AF2094" t="s">
        <v>44</v>
      </c>
      <c r="AG2094" t="s">
        <v>43</v>
      </c>
      <c r="AH2094" t="s">
        <v>40</v>
      </c>
      <c r="AI2094" t="s">
        <v>41</v>
      </c>
      <c r="AJ2094" t="s">
        <v>45</v>
      </c>
      <c r="AK2094">
        <v>15.61</v>
      </c>
      <c r="AL2094" s="2" t="s">
        <v>40</v>
      </c>
      <c r="AM2094" s="2" t="s">
        <v>40</v>
      </c>
      <c r="AN2094">
        <v>8</v>
      </c>
      <c r="AO2094">
        <v>25</v>
      </c>
      <c r="AP2094">
        <v>56</v>
      </c>
      <c r="AQ2094" t="s">
        <v>40</v>
      </c>
      <c r="AR2094" t="s">
        <v>1197</v>
      </c>
      <c r="AS2094" t="s">
        <v>1537</v>
      </c>
    </row>
    <row r="2095" spans="1:45" x14ac:dyDescent="0.2">
      <c r="A2095" t="s">
        <v>1533</v>
      </c>
      <c r="B2095" t="s">
        <v>36</v>
      </c>
      <c r="C2095" t="s">
        <v>446</v>
      </c>
      <c r="D2095" t="s">
        <v>1534</v>
      </c>
      <c r="E2095" t="s">
        <v>1535</v>
      </c>
      <c r="F2095" t="s">
        <v>40</v>
      </c>
      <c r="G2095" t="s">
        <v>41</v>
      </c>
      <c r="H2095" t="s">
        <v>41</v>
      </c>
      <c r="I2095" t="s">
        <v>1536</v>
      </c>
      <c r="J2095" t="s">
        <v>40</v>
      </c>
      <c r="K2095" t="s">
        <v>40</v>
      </c>
      <c r="L2095" t="s">
        <v>40</v>
      </c>
      <c r="M2095" t="s">
        <v>1222</v>
      </c>
      <c r="N2095" t="s">
        <v>40</v>
      </c>
      <c r="O2095">
        <v>2014</v>
      </c>
      <c r="P2095" t="s">
        <v>40</v>
      </c>
      <c r="Q2095" t="s">
        <v>1540</v>
      </c>
      <c r="R2095" s="1" t="s">
        <v>40</v>
      </c>
      <c r="S2095" t="s">
        <v>40</v>
      </c>
      <c r="T2095">
        <v>20</v>
      </c>
      <c r="U2095" t="s">
        <v>1242</v>
      </c>
      <c r="V2095" t="s">
        <v>40</v>
      </c>
      <c r="W2095" t="s">
        <v>40</v>
      </c>
      <c r="X2095">
        <v>25</v>
      </c>
      <c r="Y2095" t="s">
        <v>40</v>
      </c>
      <c r="Z2095" s="6" t="s">
        <v>40</v>
      </c>
      <c r="AA2095" t="s">
        <v>40</v>
      </c>
      <c r="AB2095" t="s">
        <v>40</v>
      </c>
      <c r="AC2095" t="s">
        <v>40</v>
      </c>
      <c r="AD2095" t="s">
        <v>41</v>
      </c>
      <c r="AE2095" t="s">
        <v>40</v>
      </c>
      <c r="AF2095" t="s">
        <v>44</v>
      </c>
      <c r="AG2095" t="s">
        <v>43</v>
      </c>
      <c r="AH2095" t="s">
        <v>40</v>
      </c>
      <c r="AI2095" t="s">
        <v>41</v>
      </c>
      <c r="AJ2095" t="s">
        <v>45</v>
      </c>
      <c r="AK2095">
        <v>0</v>
      </c>
      <c r="AL2095" s="2" t="s">
        <v>40</v>
      </c>
      <c r="AM2095" s="2" t="s">
        <v>40</v>
      </c>
      <c r="AN2095">
        <v>8</v>
      </c>
      <c r="AO2095">
        <v>25</v>
      </c>
      <c r="AP2095">
        <v>63</v>
      </c>
      <c r="AQ2095" t="s">
        <v>40</v>
      </c>
      <c r="AR2095" t="s">
        <v>1197</v>
      </c>
      <c r="AS2095" t="s">
        <v>1537</v>
      </c>
    </row>
    <row r="2096" spans="1:45" x14ac:dyDescent="0.2">
      <c r="A2096" t="s">
        <v>1533</v>
      </c>
      <c r="B2096" t="s">
        <v>36</v>
      </c>
      <c r="C2096" t="s">
        <v>446</v>
      </c>
      <c r="D2096" t="s">
        <v>1534</v>
      </c>
      <c r="E2096" t="s">
        <v>1535</v>
      </c>
      <c r="F2096" t="s">
        <v>40</v>
      </c>
      <c r="G2096" t="s">
        <v>41</v>
      </c>
      <c r="H2096" t="s">
        <v>41</v>
      </c>
      <c r="I2096" t="s">
        <v>1536</v>
      </c>
      <c r="J2096" t="s">
        <v>40</v>
      </c>
      <c r="K2096" t="s">
        <v>40</v>
      </c>
      <c r="L2096" t="s">
        <v>40</v>
      </c>
      <c r="M2096" t="s">
        <v>1222</v>
      </c>
      <c r="N2096" t="s">
        <v>40</v>
      </c>
      <c r="O2096">
        <v>2014</v>
      </c>
      <c r="P2096" t="s">
        <v>40</v>
      </c>
      <c r="Q2096" t="s">
        <v>1540</v>
      </c>
      <c r="R2096" s="1" t="s">
        <v>40</v>
      </c>
      <c r="S2096" t="s">
        <v>40</v>
      </c>
      <c r="T2096">
        <v>20</v>
      </c>
      <c r="U2096" t="s">
        <v>1242</v>
      </c>
      <c r="V2096" t="s">
        <v>40</v>
      </c>
      <c r="W2096" t="s">
        <v>40</v>
      </c>
      <c r="X2096">
        <v>25</v>
      </c>
      <c r="Y2096" t="s">
        <v>40</v>
      </c>
      <c r="Z2096" s="6" t="s">
        <v>40</v>
      </c>
      <c r="AA2096" t="s">
        <v>40</v>
      </c>
      <c r="AB2096" t="s">
        <v>40</v>
      </c>
      <c r="AC2096" t="s">
        <v>40</v>
      </c>
      <c r="AD2096" t="s">
        <v>41</v>
      </c>
      <c r="AE2096" t="s">
        <v>40</v>
      </c>
      <c r="AF2096" t="s">
        <v>44</v>
      </c>
      <c r="AG2096" t="s">
        <v>43</v>
      </c>
      <c r="AH2096" t="s">
        <v>40</v>
      </c>
      <c r="AI2096" t="s">
        <v>41</v>
      </c>
      <c r="AJ2096" t="s">
        <v>45</v>
      </c>
      <c r="AK2096">
        <v>3.76</v>
      </c>
      <c r="AL2096" s="2" t="s">
        <v>40</v>
      </c>
      <c r="AM2096" s="2" t="s">
        <v>40</v>
      </c>
      <c r="AN2096">
        <v>8</v>
      </c>
      <c r="AO2096">
        <v>25</v>
      </c>
      <c r="AP2096">
        <v>63</v>
      </c>
      <c r="AQ2096" t="s">
        <v>40</v>
      </c>
      <c r="AR2096" t="s">
        <v>1197</v>
      </c>
      <c r="AS2096" t="s">
        <v>1537</v>
      </c>
    </row>
    <row r="2097" spans="1:45" x14ac:dyDescent="0.2">
      <c r="A2097" t="s">
        <v>1533</v>
      </c>
      <c r="B2097" t="s">
        <v>36</v>
      </c>
      <c r="C2097" t="s">
        <v>446</v>
      </c>
      <c r="D2097" t="s">
        <v>1534</v>
      </c>
      <c r="E2097" t="s">
        <v>1535</v>
      </c>
      <c r="F2097" t="s">
        <v>40</v>
      </c>
      <c r="G2097" t="s">
        <v>41</v>
      </c>
      <c r="H2097" t="s">
        <v>41</v>
      </c>
      <c r="I2097" t="s">
        <v>1536</v>
      </c>
      <c r="J2097" t="s">
        <v>40</v>
      </c>
      <c r="K2097" t="s">
        <v>40</v>
      </c>
      <c r="L2097" t="s">
        <v>40</v>
      </c>
      <c r="M2097" t="s">
        <v>1222</v>
      </c>
      <c r="N2097" t="s">
        <v>40</v>
      </c>
      <c r="O2097">
        <v>2014</v>
      </c>
      <c r="P2097" t="s">
        <v>40</v>
      </c>
      <c r="Q2097" t="s">
        <v>1540</v>
      </c>
      <c r="R2097" s="1" t="s">
        <v>40</v>
      </c>
      <c r="S2097" t="s">
        <v>40</v>
      </c>
      <c r="T2097">
        <v>20</v>
      </c>
      <c r="U2097" t="s">
        <v>1242</v>
      </c>
      <c r="V2097" t="s">
        <v>40</v>
      </c>
      <c r="W2097" t="s">
        <v>40</v>
      </c>
      <c r="X2097">
        <v>25</v>
      </c>
      <c r="Y2097" t="s">
        <v>40</v>
      </c>
      <c r="Z2097" s="6" t="s">
        <v>40</v>
      </c>
      <c r="AA2097" t="s">
        <v>40</v>
      </c>
      <c r="AB2097" t="s">
        <v>40</v>
      </c>
      <c r="AC2097" t="s">
        <v>40</v>
      </c>
      <c r="AD2097" t="s">
        <v>41</v>
      </c>
      <c r="AE2097" t="s">
        <v>40</v>
      </c>
      <c r="AF2097" t="s">
        <v>44</v>
      </c>
      <c r="AG2097" t="s">
        <v>43</v>
      </c>
      <c r="AH2097" t="s">
        <v>40</v>
      </c>
      <c r="AI2097" t="s">
        <v>41</v>
      </c>
      <c r="AJ2097" t="s">
        <v>45</v>
      </c>
      <c r="AK2097">
        <v>7.51</v>
      </c>
      <c r="AL2097" s="2" t="s">
        <v>40</v>
      </c>
      <c r="AM2097" s="2" t="s">
        <v>40</v>
      </c>
      <c r="AN2097">
        <v>8</v>
      </c>
      <c r="AO2097">
        <v>25</v>
      </c>
      <c r="AP2097">
        <v>63</v>
      </c>
      <c r="AQ2097" t="s">
        <v>40</v>
      </c>
      <c r="AR2097" t="s">
        <v>1197</v>
      </c>
      <c r="AS2097" t="s">
        <v>1537</v>
      </c>
    </row>
    <row r="2098" spans="1:45" x14ac:dyDescent="0.2">
      <c r="A2098" t="s">
        <v>1533</v>
      </c>
      <c r="B2098" t="s">
        <v>36</v>
      </c>
      <c r="C2098" t="s">
        <v>446</v>
      </c>
      <c r="D2098" t="s">
        <v>1534</v>
      </c>
      <c r="E2098" t="s">
        <v>1535</v>
      </c>
      <c r="F2098" t="s">
        <v>40</v>
      </c>
      <c r="G2098" t="s">
        <v>41</v>
      </c>
      <c r="H2098" t="s">
        <v>41</v>
      </c>
      <c r="I2098" t="s">
        <v>1536</v>
      </c>
      <c r="J2098" t="s">
        <v>40</v>
      </c>
      <c r="K2098" t="s">
        <v>40</v>
      </c>
      <c r="L2098" t="s">
        <v>40</v>
      </c>
      <c r="M2098" t="s">
        <v>1222</v>
      </c>
      <c r="N2098" t="s">
        <v>40</v>
      </c>
      <c r="O2098">
        <v>2014</v>
      </c>
      <c r="P2098" t="s">
        <v>40</v>
      </c>
      <c r="Q2098" t="s">
        <v>1540</v>
      </c>
      <c r="R2098" s="1" t="s">
        <v>40</v>
      </c>
      <c r="S2098" t="s">
        <v>40</v>
      </c>
      <c r="T2098">
        <v>20</v>
      </c>
      <c r="U2098" t="s">
        <v>1242</v>
      </c>
      <c r="V2098" t="s">
        <v>40</v>
      </c>
      <c r="W2098" t="s">
        <v>40</v>
      </c>
      <c r="X2098">
        <v>25</v>
      </c>
      <c r="Y2098" t="s">
        <v>40</v>
      </c>
      <c r="Z2098" s="6" t="s">
        <v>40</v>
      </c>
      <c r="AA2098" t="s">
        <v>40</v>
      </c>
      <c r="AB2098" t="s">
        <v>40</v>
      </c>
      <c r="AC2098" t="s">
        <v>40</v>
      </c>
      <c r="AD2098" t="s">
        <v>41</v>
      </c>
      <c r="AE2098" t="s">
        <v>40</v>
      </c>
      <c r="AF2098" t="s">
        <v>44</v>
      </c>
      <c r="AG2098" t="s">
        <v>43</v>
      </c>
      <c r="AH2098" t="s">
        <v>40</v>
      </c>
      <c r="AI2098" t="s">
        <v>41</v>
      </c>
      <c r="AJ2098" t="s">
        <v>45</v>
      </c>
      <c r="AK2098">
        <v>15.61</v>
      </c>
      <c r="AL2098" s="2" t="s">
        <v>40</v>
      </c>
      <c r="AM2098" s="2" t="s">
        <v>40</v>
      </c>
      <c r="AN2098">
        <v>8</v>
      </c>
      <c r="AO2098">
        <v>25</v>
      </c>
      <c r="AP2098">
        <v>63</v>
      </c>
      <c r="AQ2098" t="s">
        <v>40</v>
      </c>
      <c r="AR2098" t="s">
        <v>1197</v>
      </c>
      <c r="AS2098" t="s">
        <v>1537</v>
      </c>
    </row>
    <row r="2099" spans="1:45" x14ac:dyDescent="0.2">
      <c r="A2099" t="s">
        <v>1533</v>
      </c>
      <c r="B2099" t="s">
        <v>36</v>
      </c>
      <c r="C2099" t="s">
        <v>446</v>
      </c>
      <c r="D2099" t="s">
        <v>1534</v>
      </c>
      <c r="E2099" t="s">
        <v>1535</v>
      </c>
      <c r="F2099" t="s">
        <v>40</v>
      </c>
      <c r="G2099" t="s">
        <v>41</v>
      </c>
      <c r="H2099" t="s">
        <v>41</v>
      </c>
      <c r="I2099" t="s">
        <v>1536</v>
      </c>
      <c r="J2099" t="s">
        <v>40</v>
      </c>
      <c r="K2099" t="s">
        <v>40</v>
      </c>
      <c r="L2099" t="s">
        <v>40</v>
      </c>
      <c r="M2099" t="s">
        <v>1222</v>
      </c>
      <c r="N2099" t="s">
        <v>40</v>
      </c>
      <c r="O2099">
        <v>2014</v>
      </c>
      <c r="P2099" t="s">
        <v>40</v>
      </c>
      <c r="Q2099" t="s">
        <v>1540</v>
      </c>
      <c r="R2099" s="1" t="s">
        <v>40</v>
      </c>
      <c r="S2099" t="s">
        <v>40</v>
      </c>
      <c r="T2099">
        <v>20</v>
      </c>
      <c r="U2099" t="s">
        <v>1242</v>
      </c>
      <c r="V2099" t="s">
        <v>40</v>
      </c>
      <c r="W2099" t="s">
        <v>40</v>
      </c>
      <c r="X2099">
        <v>25</v>
      </c>
      <c r="Y2099" t="s">
        <v>40</v>
      </c>
      <c r="Z2099" s="6" t="s">
        <v>40</v>
      </c>
      <c r="AA2099" t="s">
        <v>40</v>
      </c>
      <c r="AB2099" t="s">
        <v>40</v>
      </c>
      <c r="AC2099" t="s">
        <v>40</v>
      </c>
      <c r="AD2099" t="s">
        <v>41</v>
      </c>
      <c r="AE2099" t="s">
        <v>40</v>
      </c>
      <c r="AF2099" t="s">
        <v>44</v>
      </c>
      <c r="AG2099" t="s">
        <v>43</v>
      </c>
      <c r="AH2099" t="s">
        <v>40</v>
      </c>
      <c r="AI2099" t="s">
        <v>41</v>
      </c>
      <c r="AJ2099" t="s">
        <v>45</v>
      </c>
      <c r="AK2099">
        <v>3.76</v>
      </c>
      <c r="AL2099" s="2" t="s">
        <v>40</v>
      </c>
      <c r="AM2099" s="2" t="s">
        <v>40</v>
      </c>
      <c r="AN2099">
        <v>8</v>
      </c>
      <c r="AO2099">
        <v>25</v>
      </c>
      <c r="AP2099">
        <v>73</v>
      </c>
      <c r="AQ2099" t="s">
        <v>40</v>
      </c>
      <c r="AR2099" t="s">
        <v>1197</v>
      </c>
      <c r="AS2099" t="s">
        <v>1537</v>
      </c>
    </row>
    <row r="2100" spans="1:45" x14ac:dyDescent="0.2">
      <c r="A2100" t="s">
        <v>1533</v>
      </c>
      <c r="B2100" t="s">
        <v>36</v>
      </c>
      <c r="C2100" t="s">
        <v>446</v>
      </c>
      <c r="D2100" t="s">
        <v>1534</v>
      </c>
      <c r="E2100" t="s">
        <v>1535</v>
      </c>
      <c r="F2100" t="s">
        <v>40</v>
      </c>
      <c r="G2100" t="s">
        <v>41</v>
      </c>
      <c r="H2100" t="s">
        <v>41</v>
      </c>
      <c r="I2100" t="s">
        <v>1536</v>
      </c>
      <c r="J2100" t="s">
        <v>40</v>
      </c>
      <c r="K2100" t="s">
        <v>40</v>
      </c>
      <c r="L2100" t="s">
        <v>40</v>
      </c>
      <c r="M2100" t="s">
        <v>1222</v>
      </c>
      <c r="N2100" t="s">
        <v>40</v>
      </c>
      <c r="O2100">
        <v>2014</v>
      </c>
      <c r="P2100" t="s">
        <v>40</v>
      </c>
      <c r="Q2100" t="s">
        <v>1540</v>
      </c>
      <c r="R2100" s="1" t="s">
        <v>40</v>
      </c>
      <c r="S2100" t="s">
        <v>40</v>
      </c>
      <c r="T2100">
        <v>20</v>
      </c>
      <c r="U2100" t="s">
        <v>1242</v>
      </c>
      <c r="V2100" t="s">
        <v>40</v>
      </c>
      <c r="W2100" t="s">
        <v>40</v>
      </c>
      <c r="X2100">
        <v>25</v>
      </c>
      <c r="Y2100" t="s">
        <v>40</v>
      </c>
      <c r="Z2100" s="6" t="s">
        <v>40</v>
      </c>
      <c r="AA2100" t="s">
        <v>40</v>
      </c>
      <c r="AB2100" t="s">
        <v>40</v>
      </c>
      <c r="AC2100" t="s">
        <v>40</v>
      </c>
      <c r="AD2100" t="s">
        <v>41</v>
      </c>
      <c r="AE2100" t="s">
        <v>40</v>
      </c>
      <c r="AF2100" t="s">
        <v>44</v>
      </c>
      <c r="AG2100" t="s">
        <v>43</v>
      </c>
      <c r="AH2100" t="s">
        <v>40</v>
      </c>
      <c r="AI2100" t="s">
        <v>41</v>
      </c>
      <c r="AJ2100" t="s">
        <v>45</v>
      </c>
      <c r="AK2100">
        <v>7.51</v>
      </c>
      <c r="AL2100" s="2" t="s">
        <v>40</v>
      </c>
      <c r="AM2100" s="2" t="s">
        <v>40</v>
      </c>
      <c r="AN2100">
        <v>8</v>
      </c>
      <c r="AO2100">
        <v>25</v>
      </c>
      <c r="AP2100">
        <v>73</v>
      </c>
      <c r="AQ2100" t="s">
        <v>40</v>
      </c>
      <c r="AR2100" t="s">
        <v>1197</v>
      </c>
      <c r="AS2100" t="s">
        <v>1537</v>
      </c>
    </row>
    <row r="2101" spans="1:45" x14ac:dyDescent="0.2">
      <c r="A2101" t="s">
        <v>1533</v>
      </c>
      <c r="B2101" t="s">
        <v>36</v>
      </c>
      <c r="C2101" t="s">
        <v>446</v>
      </c>
      <c r="D2101" t="s">
        <v>1534</v>
      </c>
      <c r="E2101" t="s">
        <v>1535</v>
      </c>
      <c r="F2101" t="s">
        <v>40</v>
      </c>
      <c r="G2101" t="s">
        <v>41</v>
      </c>
      <c r="H2101" t="s">
        <v>41</v>
      </c>
      <c r="I2101" t="s">
        <v>1536</v>
      </c>
      <c r="J2101" t="s">
        <v>40</v>
      </c>
      <c r="K2101" t="s">
        <v>40</v>
      </c>
      <c r="L2101" t="s">
        <v>40</v>
      </c>
      <c r="M2101" t="s">
        <v>1222</v>
      </c>
      <c r="N2101" t="s">
        <v>40</v>
      </c>
      <c r="O2101">
        <v>2014</v>
      </c>
      <c r="P2101" t="s">
        <v>40</v>
      </c>
      <c r="Q2101" t="s">
        <v>1540</v>
      </c>
      <c r="R2101" s="1" t="s">
        <v>40</v>
      </c>
      <c r="S2101" t="s">
        <v>40</v>
      </c>
      <c r="T2101">
        <v>20</v>
      </c>
      <c r="U2101" t="s">
        <v>1242</v>
      </c>
      <c r="V2101" t="s">
        <v>40</v>
      </c>
      <c r="W2101" t="s">
        <v>40</v>
      </c>
      <c r="X2101">
        <v>25</v>
      </c>
      <c r="Y2101" t="s">
        <v>40</v>
      </c>
      <c r="Z2101" s="6" t="s">
        <v>40</v>
      </c>
      <c r="AA2101" t="s">
        <v>40</v>
      </c>
      <c r="AB2101" t="s">
        <v>40</v>
      </c>
      <c r="AC2101" t="s">
        <v>40</v>
      </c>
      <c r="AD2101" t="s">
        <v>41</v>
      </c>
      <c r="AE2101" t="s">
        <v>40</v>
      </c>
      <c r="AF2101" t="s">
        <v>44</v>
      </c>
      <c r="AG2101" t="s">
        <v>43</v>
      </c>
      <c r="AH2101" t="s">
        <v>40</v>
      </c>
      <c r="AI2101" t="s">
        <v>41</v>
      </c>
      <c r="AJ2101" t="s">
        <v>45</v>
      </c>
      <c r="AK2101" s="2">
        <v>15.72</v>
      </c>
      <c r="AL2101" s="2" t="s">
        <v>40</v>
      </c>
      <c r="AM2101" s="2" t="s">
        <v>40</v>
      </c>
      <c r="AN2101">
        <v>8</v>
      </c>
      <c r="AO2101">
        <v>25</v>
      </c>
      <c r="AP2101">
        <v>73</v>
      </c>
      <c r="AQ2101" t="s">
        <v>40</v>
      </c>
      <c r="AR2101" t="s">
        <v>1197</v>
      </c>
      <c r="AS2101" t="s">
        <v>1537</v>
      </c>
    </row>
    <row r="2102" spans="1:45" x14ac:dyDescent="0.2">
      <c r="A2102" t="s">
        <v>1533</v>
      </c>
      <c r="B2102" t="s">
        <v>36</v>
      </c>
      <c r="C2102" t="s">
        <v>446</v>
      </c>
      <c r="D2102" t="s">
        <v>1534</v>
      </c>
      <c r="E2102" t="s">
        <v>1535</v>
      </c>
      <c r="F2102" t="s">
        <v>40</v>
      </c>
      <c r="G2102" t="s">
        <v>41</v>
      </c>
      <c r="H2102" t="s">
        <v>41</v>
      </c>
      <c r="I2102" t="s">
        <v>1536</v>
      </c>
      <c r="J2102" t="s">
        <v>40</v>
      </c>
      <c r="K2102" t="s">
        <v>40</v>
      </c>
      <c r="L2102" t="s">
        <v>40</v>
      </c>
      <c r="M2102" t="s">
        <v>1222</v>
      </c>
      <c r="N2102" t="s">
        <v>40</v>
      </c>
      <c r="O2102">
        <v>2014</v>
      </c>
      <c r="P2102" t="s">
        <v>40</v>
      </c>
      <c r="Q2102" t="s">
        <v>1540</v>
      </c>
      <c r="R2102" s="1" t="s">
        <v>40</v>
      </c>
      <c r="S2102" t="s">
        <v>40</v>
      </c>
      <c r="T2102">
        <v>20</v>
      </c>
      <c r="U2102" t="s">
        <v>1242</v>
      </c>
      <c r="V2102" t="s">
        <v>40</v>
      </c>
      <c r="W2102" t="s">
        <v>40</v>
      </c>
      <c r="X2102">
        <v>25</v>
      </c>
      <c r="Y2102" t="s">
        <v>40</v>
      </c>
      <c r="Z2102" s="6" t="s">
        <v>40</v>
      </c>
      <c r="AA2102" t="s">
        <v>40</v>
      </c>
      <c r="AB2102" t="s">
        <v>40</v>
      </c>
      <c r="AC2102" t="s">
        <v>40</v>
      </c>
      <c r="AD2102" t="s">
        <v>41</v>
      </c>
      <c r="AE2102" t="s">
        <v>40</v>
      </c>
      <c r="AF2102" t="s">
        <v>44</v>
      </c>
      <c r="AG2102" t="s">
        <v>43</v>
      </c>
      <c r="AH2102" t="s">
        <v>40</v>
      </c>
      <c r="AI2102" t="s">
        <v>41</v>
      </c>
      <c r="AJ2102" t="s">
        <v>45</v>
      </c>
      <c r="AK2102">
        <v>3.76</v>
      </c>
      <c r="AL2102" s="2" t="s">
        <v>40</v>
      </c>
      <c r="AM2102" s="2" t="s">
        <v>40</v>
      </c>
      <c r="AN2102">
        <v>8</v>
      </c>
      <c r="AO2102">
        <v>25</v>
      </c>
      <c r="AP2102">
        <v>83</v>
      </c>
      <c r="AQ2102" t="s">
        <v>40</v>
      </c>
      <c r="AR2102" t="s">
        <v>1197</v>
      </c>
      <c r="AS2102" t="s">
        <v>1537</v>
      </c>
    </row>
    <row r="2103" spans="1:45" x14ac:dyDescent="0.2">
      <c r="A2103" t="s">
        <v>1533</v>
      </c>
      <c r="B2103" t="s">
        <v>36</v>
      </c>
      <c r="C2103" t="s">
        <v>446</v>
      </c>
      <c r="D2103" t="s">
        <v>1534</v>
      </c>
      <c r="E2103" t="s">
        <v>1535</v>
      </c>
      <c r="F2103" t="s">
        <v>40</v>
      </c>
      <c r="G2103" t="s">
        <v>41</v>
      </c>
      <c r="H2103" t="s">
        <v>41</v>
      </c>
      <c r="I2103" t="s">
        <v>1536</v>
      </c>
      <c r="J2103" t="s">
        <v>40</v>
      </c>
      <c r="K2103" t="s">
        <v>40</v>
      </c>
      <c r="L2103" t="s">
        <v>40</v>
      </c>
      <c r="M2103" t="s">
        <v>1222</v>
      </c>
      <c r="N2103" t="s">
        <v>40</v>
      </c>
      <c r="O2103">
        <v>2014</v>
      </c>
      <c r="P2103" t="s">
        <v>40</v>
      </c>
      <c r="Q2103" t="s">
        <v>1540</v>
      </c>
      <c r="R2103" s="1" t="s">
        <v>40</v>
      </c>
      <c r="S2103" t="s">
        <v>40</v>
      </c>
      <c r="T2103">
        <v>20</v>
      </c>
      <c r="U2103" t="s">
        <v>1242</v>
      </c>
      <c r="V2103" t="s">
        <v>40</v>
      </c>
      <c r="W2103" t="s">
        <v>40</v>
      </c>
      <c r="X2103">
        <v>25</v>
      </c>
      <c r="Y2103" t="s">
        <v>40</v>
      </c>
      <c r="Z2103" s="6" t="s">
        <v>40</v>
      </c>
      <c r="AA2103" t="s">
        <v>40</v>
      </c>
      <c r="AB2103" t="s">
        <v>40</v>
      </c>
      <c r="AC2103" t="s">
        <v>40</v>
      </c>
      <c r="AD2103" t="s">
        <v>41</v>
      </c>
      <c r="AE2103" t="s">
        <v>40</v>
      </c>
      <c r="AF2103" t="s">
        <v>44</v>
      </c>
      <c r="AG2103" t="s">
        <v>43</v>
      </c>
      <c r="AH2103" t="s">
        <v>40</v>
      </c>
      <c r="AI2103" t="s">
        <v>41</v>
      </c>
      <c r="AJ2103" t="s">
        <v>45</v>
      </c>
      <c r="AK2103">
        <v>7.51</v>
      </c>
      <c r="AL2103" s="2" t="s">
        <v>40</v>
      </c>
      <c r="AM2103" s="2" t="s">
        <v>40</v>
      </c>
      <c r="AN2103">
        <v>8</v>
      </c>
      <c r="AO2103">
        <v>25</v>
      </c>
      <c r="AP2103">
        <v>83</v>
      </c>
      <c r="AQ2103" t="s">
        <v>40</v>
      </c>
      <c r="AR2103" t="s">
        <v>1197</v>
      </c>
      <c r="AS2103" t="s">
        <v>1537</v>
      </c>
    </row>
    <row r="2104" spans="1:45" x14ac:dyDescent="0.2">
      <c r="A2104" t="s">
        <v>1533</v>
      </c>
      <c r="B2104" t="s">
        <v>36</v>
      </c>
      <c r="C2104" t="s">
        <v>446</v>
      </c>
      <c r="D2104" t="s">
        <v>1534</v>
      </c>
      <c r="E2104" t="s">
        <v>1535</v>
      </c>
      <c r="F2104" t="s">
        <v>40</v>
      </c>
      <c r="G2104" t="s">
        <v>41</v>
      </c>
      <c r="H2104" t="s">
        <v>41</v>
      </c>
      <c r="I2104" t="s">
        <v>1536</v>
      </c>
      <c r="J2104" t="s">
        <v>40</v>
      </c>
      <c r="K2104" t="s">
        <v>40</v>
      </c>
      <c r="L2104" t="s">
        <v>40</v>
      </c>
      <c r="M2104" t="s">
        <v>1222</v>
      </c>
      <c r="N2104" t="s">
        <v>40</v>
      </c>
      <c r="O2104">
        <v>2014</v>
      </c>
      <c r="P2104" t="s">
        <v>40</v>
      </c>
      <c r="Q2104" t="s">
        <v>1540</v>
      </c>
      <c r="R2104" s="1" t="s">
        <v>40</v>
      </c>
      <c r="S2104" t="s">
        <v>40</v>
      </c>
      <c r="T2104">
        <v>20</v>
      </c>
      <c r="U2104" t="s">
        <v>1242</v>
      </c>
      <c r="V2104" t="s">
        <v>40</v>
      </c>
      <c r="W2104" t="s">
        <v>40</v>
      </c>
      <c r="X2104">
        <v>25</v>
      </c>
      <c r="Y2104" t="s">
        <v>40</v>
      </c>
      <c r="Z2104" s="6" t="s">
        <v>40</v>
      </c>
      <c r="AA2104" t="s">
        <v>40</v>
      </c>
      <c r="AB2104" t="s">
        <v>40</v>
      </c>
      <c r="AC2104" t="s">
        <v>40</v>
      </c>
      <c r="AD2104" t="s">
        <v>41</v>
      </c>
      <c r="AE2104" t="s">
        <v>40</v>
      </c>
      <c r="AF2104" t="s">
        <v>44</v>
      </c>
      <c r="AG2104" t="s">
        <v>43</v>
      </c>
      <c r="AH2104" t="s">
        <v>40</v>
      </c>
      <c r="AI2104" t="s">
        <v>41</v>
      </c>
      <c r="AJ2104" t="s">
        <v>45</v>
      </c>
      <c r="AK2104">
        <v>11.56</v>
      </c>
      <c r="AL2104" s="2" t="s">
        <v>40</v>
      </c>
      <c r="AM2104" s="2" t="s">
        <v>40</v>
      </c>
      <c r="AN2104">
        <v>8</v>
      </c>
      <c r="AO2104">
        <v>25</v>
      </c>
      <c r="AP2104">
        <v>83</v>
      </c>
      <c r="AQ2104" t="s">
        <v>40</v>
      </c>
      <c r="AR2104" t="s">
        <v>1197</v>
      </c>
      <c r="AS2104" t="s">
        <v>1537</v>
      </c>
    </row>
    <row r="2105" spans="1:45" x14ac:dyDescent="0.2">
      <c r="A2105" t="s">
        <v>1533</v>
      </c>
      <c r="B2105" t="s">
        <v>36</v>
      </c>
      <c r="C2105" t="s">
        <v>446</v>
      </c>
      <c r="D2105" t="s">
        <v>1534</v>
      </c>
      <c r="E2105" t="s">
        <v>1535</v>
      </c>
      <c r="F2105" t="s">
        <v>40</v>
      </c>
      <c r="G2105" t="s">
        <v>41</v>
      </c>
      <c r="H2105" t="s">
        <v>41</v>
      </c>
      <c r="I2105" t="s">
        <v>1536</v>
      </c>
      <c r="J2105" t="s">
        <v>40</v>
      </c>
      <c r="K2105" t="s">
        <v>40</v>
      </c>
      <c r="L2105" t="s">
        <v>40</v>
      </c>
      <c r="M2105" t="s">
        <v>1222</v>
      </c>
      <c r="N2105" t="s">
        <v>40</v>
      </c>
      <c r="O2105">
        <v>2014</v>
      </c>
      <c r="P2105" t="s">
        <v>40</v>
      </c>
      <c r="Q2105" t="s">
        <v>1540</v>
      </c>
      <c r="R2105" s="1" t="s">
        <v>40</v>
      </c>
      <c r="S2105" t="s">
        <v>40</v>
      </c>
      <c r="T2105">
        <v>20</v>
      </c>
      <c r="U2105" t="s">
        <v>1242</v>
      </c>
      <c r="V2105" t="s">
        <v>40</v>
      </c>
      <c r="W2105" t="s">
        <v>40</v>
      </c>
      <c r="X2105">
        <v>25</v>
      </c>
      <c r="Y2105" t="s">
        <v>40</v>
      </c>
      <c r="Z2105" s="6" t="s">
        <v>40</v>
      </c>
      <c r="AA2105" t="s">
        <v>40</v>
      </c>
      <c r="AB2105" t="s">
        <v>40</v>
      </c>
      <c r="AC2105" t="s">
        <v>40</v>
      </c>
      <c r="AD2105" t="s">
        <v>41</v>
      </c>
      <c r="AE2105" t="s">
        <v>40</v>
      </c>
      <c r="AF2105" t="s">
        <v>44</v>
      </c>
      <c r="AG2105" t="s">
        <v>43</v>
      </c>
      <c r="AH2105" t="s">
        <v>40</v>
      </c>
      <c r="AI2105" t="s">
        <v>41</v>
      </c>
      <c r="AJ2105" t="s">
        <v>45</v>
      </c>
      <c r="AK2105" s="2">
        <v>15.61</v>
      </c>
      <c r="AL2105" s="2" t="s">
        <v>40</v>
      </c>
      <c r="AM2105" s="2" t="s">
        <v>40</v>
      </c>
      <c r="AN2105">
        <v>8</v>
      </c>
      <c r="AO2105">
        <v>25</v>
      </c>
      <c r="AP2105">
        <v>83</v>
      </c>
      <c r="AQ2105" t="s">
        <v>40</v>
      </c>
      <c r="AR2105" t="s">
        <v>1197</v>
      </c>
      <c r="AS2105" t="s">
        <v>1537</v>
      </c>
    </row>
    <row r="2106" spans="1:45" x14ac:dyDescent="0.2">
      <c r="A2106" t="s">
        <v>1533</v>
      </c>
      <c r="B2106" t="s">
        <v>36</v>
      </c>
      <c r="C2106" t="s">
        <v>446</v>
      </c>
      <c r="D2106" t="s">
        <v>1534</v>
      </c>
      <c r="E2106" t="s">
        <v>1535</v>
      </c>
      <c r="F2106" t="s">
        <v>40</v>
      </c>
      <c r="G2106" t="s">
        <v>41</v>
      </c>
      <c r="H2106" t="s">
        <v>41</v>
      </c>
      <c r="I2106" t="s">
        <v>1536</v>
      </c>
      <c r="J2106" t="s">
        <v>40</v>
      </c>
      <c r="K2106" t="s">
        <v>40</v>
      </c>
      <c r="L2106" t="s">
        <v>40</v>
      </c>
      <c r="M2106" t="s">
        <v>1222</v>
      </c>
      <c r="N2106" t="s">
        <v>40</v>
      </c>
      <c r="O2106">
        <v>2014</v>
      </c>
      <c r="P2106" t="s">
        <v>40</v>
      </c>
      <c r="Q2106" t="s">
        <v>1540</v>
      </c>
      <c r="R2106" s="1" t="s">
        <v>40</v>
      </c>
      <c r="S2106" t="s">
        <v>40</v>
      </c>
      <c r="T2106">
        <v>20</v>
      </c>
      <c r="U2106" t="s">
        <v>1242</v>
      </c>
      <c r="V2106" t="s">
        <v>40</v>
      </c>
      <c r="W2106" t="s">
        <v>40</v>
      </c>
      <c r="X2106">
        <v>25</v>
      </c>
      <c r="Y2106" t="s">
        <v>40</v>
      </c>
      <c r="Z2106" s="6" t="s">
        <v>40</v>
      </c>
      <c r="AA2106" t="s">
        <v>40</v>
      </c>
      <c r="AB2106" t="s">
        <v>40</v>
      </c>
      <c r="AC2106" t="s">
        <v>40</v>
      </c>
      <c r="AD2106" t="s">
        <v>41</v>
      </c>
      <c r="AE2106" t="s">
        <v>40</v>
      </c>
      <c r="AF2106" t="s">
        <v>44</v>
      </c>
      <c r="AG2106" t="s">
        <v>43</v>
      </c>
      <c r="AH2106" t="s">
        <v>40</v>
      </c>
      <c r="AI2106" t="s">
        <v>41</v>
      </c>
      <c r="AJ2106" t="s">
        <v>45</v>
      </c>
      <c r="AK2106">
        <v>3.76</v>
      </c>
      <c r="AL2106" s="2" t="s">
        <v>40</v>
      </c>
      <c r="AM2106" s="2" t="s">
        <v>40</v>
      </c>
      <c r="AN2106">
        <v>8</v>
      </c>
      <c r="AO2106">
        <v>25</v>
      </c>
      <c r="AP2106">
        <v>118</v>
      </c>
      <c r="AQ2106" t="s">
        <v>40</v>
      </c>
      <c r="AR2106" t="s">
        <v>1197</v>
      </c>
      <c r="AS2106" t="s">
        <v>1537</v>
      </c>
    </row>
    <row r="2107" spans="1:45" x14ac:dyDescent="0.2">
      <c r="A2107" t="s">
        <v>1533</v>
      </c>
      <c r="B2107" t="s">
        <v>36</v>
      </c>
      <c r="C2107" t="s">
        <v>446</v>
      </c>
      <c r="D2107" t="s">
        <v>1534</v>
      </c>
      <c r="E2107" t="s">
        <v>1535</v>
      </c>
      <c r="F2107" t="s">
        <v>40</v>
      </c>
      <c r="G2107" t="s">
        <v>41</v>
      </c>
      <c r="H2107" t="s">
        <v>41</v>
      </c>
      <c r="I2107" t="s">
        <v>1536</v>
      </c>
      <c r="J2107" t="s">
        <v>40</v>
      </c>
      <c r="K2107" t="s">
        <v>40</v>
      </c>
      <c r="L2107" t="s">
        <v>40</v>
      </c>
      <c r="M2107" t="s">
        <v>1222</v>
      </c>
      <c r="N2107" t="s">
        <v>40</v>
      </c>
      <c r="O2107">
        <v>2014</v>
      </c>
      <c r="P2107" t="s">
        <v>40</v>
      </c>
      <c r="Q2107" t="s">
        <v>1540</v>
      </c>
      <c r="R2107" s="1" t="s">
        <v>40</v>
      </c>
      <c r="S2107" t="s">
        <v>40</v>
      </c>
      <c r="T2107">
        <v>20</v>
      </c>
      <c r="U2107" t="s">
        <v>1242</v>
      </c>
      <c r="V2107" t="s">
        <v>40</v>
      </c>
      <c r="W2107" t="s">
        <v>40</v>
      </c>
      <c r="X2107">
        <v>25</v>
      </c>
      <c r="Y2107" t="s">
        <v>40</v>
      </c>
      <c r="Z2107" s="6" t="s">
        <v>40</v>
      </c>
      <c r="AA2107" t="s">
        <v>40</v>
      </c>
      <c r="AB2107" t="s">
        <v>40</v>
      </c>
      <c r="AC2107" t="s">
        <v>40</v>
      </c>
      <c r="AD2107" t="s">
        <v>41</v>
      </c>
      <c r="AE2107" t="s">
        <v>40</v>
      </c>
      <c r="AF2107" t="s">
        <v>44</v>
      </c>
      <c r="AG2107" t="s">
        <v>43</v>
      </c>
      <c r="AH2107" t="s">
        <v>40</v>
      </c>
      <c r="AI2107" t="s">
        <v>41</v>
      </c>
      <c r="AJ2107" t="s">
        <v>45</v>
      </c>
      <c r="AK2107">
        <v>7.51</v>
      </c>
      <c r="AL2107" s="2" t="s">
        <v>40</v>
      </c>
      <c r="AM2107" s="2" t="s">
        <v>40</v>
      </c>
      <c r="AN2107">
        <v>8</v>
      </c>
      <c r="AO2107">
        <v>25</v>
      </c>
      <c r="AP2107">
        <v>118</v>
      </c>
      <c r="AQ2107" t="s">
        <v>40</v>
      </c>
      <c r="AR2107" t="s">
        <v>1197</v>
      </c>
      <c r="AS2107" t="s">
        <v>1537</v>
      </c>
    </row>
    <row r="2108" spans="1:45" x14ac:dyDescent="0.2">
      <c r="A2108" t="s">
        <v>1533</v>
      </c>
      <c r="B2108" t="s">
        <v>36</v>
      </c>
      <c r="C2108" t="s">
        <v>446</v>
      </c>
      <c r="D2108" t="s">
        <v>1534</v>
      </c>
      <c r="E2108" t="s">
        <v>1535</v>
      </c>
      <c r="F2108" t="s">
        <v>40</v>
      </c>
      <c r="G2108" t="s">
        <v>41</v>
      </c>
      <c r="H2108" t="s">
        <v>41</v>
      </c>
      <c r="I2108" t="s">
        <v>1536</v>
      </c>
      <c r="J2108" t="s">
        <v>40</v>
      </c>
      <c r="K2108" t="s">
        <v>40</v>
      </c>
      <c r="L2108" t="s">
        <v>40</v>
      </c>
      <c r="M2108" t="s">
        <v>1222</v>
      </c>
      <c r="N2108" t="s">
        <v>40</v>
      </c>
      <c r="O2108">
        <v>2014</v>
      </c>
      <c r="P2108" t="s">
        <v>40</v>
      </c>
      <c r="Q2108" t="s">
        <v>1540</v>
      </c>
      <c r="R2108" s="1" t="s">
        <v>40</v>
      </c>
      <c r="S2108" t="s">
        <v>40</v>
      </c>
      <c r="T2108">
        <v>20</v>
      </c>
      <c r="U2108" t="s">
        <v>1242</v>
      </c>
      <c r="V2108" t="s">
        <v>40</v>
      </c>
      <c r="W2108" t="s">
        <v>40</v>
      </c>
      <c r="X2108">
        <v>25</v>
      </c>
      <c r="Y2108" t="s">
        <v>40</v>
      </c>
      <c r="Z2108" s="6" t="s">
        <v>40</v>
      </c>
      <c r="AA2108" t="s">
        <v>40</v>
      </c>
      <c r="AB2108" t="s">
        <v>40</v>
      </c>
      <c r="AC2108" t="s">
        <v>40</v>
      </c>
      <c r="AD2108" t="s">
        <v>41</v>
      </c>
      <c r="AE2108" t="s">
        <v>40</v>
      </c>
      <c r="AF2108" t="s">
        <v>44</v>
      </c>
      <c r="AG2108" t="s">
        <v>43</v>
      </c>
      <c r="AH2108" t="s">
        <v>40</v>
      </c>
      <c r="AI2108" t="s">
        <v>41</v>
      </c>
      <c r="AJ2108" t="s">
        <v>45</v>
      </c>
      <c r="AK2108" s="2">
        <v>15.61</v>
      </c>
      <c r="AL2108" s="2" t="s">
        <v>40</v>
      </c>
      <c r="AM2108" s="2" t="s">
        <v>40</v>
      </c>
      <c r="AN2108">
        <v>8</v>
      </c>
      <c r="AO2108">
        <v>25</v>
      </c>
      <c r="AP2108">
        <v>118</v>
      </c>
      <c r="AQ2108" t="s">
        <v>40</v>
      </c>
      <c r="AR2108" t="s">
        <v>1197</v>
      </c>
      <c r="AS2108" t="s">
        <v>1537</v>
      </c>
    </row>
    <row r="2109" spans="1:45" x14ac:dyDescent="0.2">
      <c r="A2109" t="s">
        <v>1533</v>
      </c>
      <c r="B2109" t="s">
        <v>36</v>
      </c>
      <c r="C2109" t="s">
        <v>446</v>
      </c>
      <c r="D2109" t="s">
        <v>1534</v>
      </c>
      <c r="E2109" t="s">
        <v>1535</v>
      </c>
      <c r="F2109" t="s">
        <v>40</v>
      </c>
      <c r="G2109" t="s">
        <v>41</v>
      </c>
      <c r="H2109" t="s">
        <v>41</v>
      </c>
      <c r="I2109" t="s">
        <v>1536</v>
      </c>
      <c r="J2109" t="s">
        <v>40</v>
      </c>
      <c r="K2109" t="s">
        <v>40</v>
      </c>
      <c r="L2109" t="s">
        <v>40</v>
      </c>
      <c r="M2109" t="s">
        <v>1222</v>
      </c>
      <c r="N2109" t="s">
        <v>40</v>
      </c>
      <c r="O2109">
        <v>2014</v>
      </c>
      <c r="P2109" t="s">
        <v>40</v>
      </c>
      <c r="Q2109" t="s">
        <v>1540</v>
      </c>
      <c r="R2109" s="1" t="s">
        <v>40</v>
      </c>
      <c r="S2109" t="s">
        <v>40</v>
      </c>
      <c r="T2109">
        <v>20</v>
      </c>
      <c r="U2109" t="s">
        <v>1242</v>
      </c>
      <c r="V2109" t="s">
        <v>40</v>
      </c>
      <c r="W2109" t="s">
        <v>40</v>
      </c>
      <c r="X2109">
        <v>25</v>
      </c>
      <c r="Y2109" t="s">
        <v>40</v>
      </c>
      <c r="Z2109" s="6" t="s">
        <v>40</v>
      </c>
      <c r="AA2109" t="s">
        <v>40</v>
      </c>
      <c r="AB2109" t="s">
        <v>40</v>
      </c>
      <c r="AC2109" t="s">
        <v>40</v>
      </c>
      <c r="AD2109" t="s">
        <v>41</v>
      </c>
      <c r="AE2109" t="s">
        <v>40</v>
      </c>
      <c r="AF2109" t="s">
        <v>44</v>
      </c>
      <c r="AG2109" t="s">
        <v>43</v>
      </c>
      <c r="AH2109" t="s">
        <v>40</v>
      </c>
      <c r="AI2109" t="s">
        <v>41</v>
      </c>
      <c r="AJ2109" t="s">
        <v>45</v>
      </c>
      <c r="AK2109">
        <v>19.36</v>
      </c>
      <c r="AL2109" s="2" t="s">
        <v>40</v>
      </c>
      <c r="AM2109" s="2" t="s">
        <v>40</v>
      </c>
      <c r="AN2109">
        <v>8</v>
      </c>
      <c r="AO2109">
        <v>25</v>
      </c>
      <c r="AP2109">
        <v>118</v>
      </c>
      <c r="AQ2109" t="s">
        <v>40</v>
      </c>
      <c r="AR2109" t="s">
        <v>1197</v>
      </c>
      <c r="AS2109" t="s">
        <v>1537</v>
      </c>
    </row>
    <row r="2110" spans="1:45" x14ac:dyDescent="0.2">
      <c r="A2110" t="s">
        <v>1533</v>
      </c>
      <c r="B2110" t="s">
        <v>36</v>
      </c>
      <c r="C2110" t="s">
        <v>446</v>
      </c>
      <c r="D2110" t="s">
        <v>1534</v>
      </c>
      <c r="E2110" t="s">
        <v>1535</v>
      </c>
      <c r="F2110" t="s">
        <v>40</v>
      </c>
      <c r="G2110" t="s">
        <v>41</v>
      </c>
      <c r="H2110" t="s">
        <v>41</v>
      </c>
      <c r="I2110" t="s">
        <v>1536</v>
      </c>
      <c r="J2110" t="s">
        <v>40</v>
      </c>
      <c r="K2110" t="s">
        <v>40</v>
      </c>
      <c r="L2110" t="s">
        <v>40</v>
      </c>
      <c r="M2110" t="s">
        <v>1222</v>
      </c>
      <c r="N2110" t="s">
        <v>40</v>
      </c>
      <c r="O2110">
        <v>2014</v>
      </c>
      <c r="P2110" t="s">
        <v>40</v>
      </c>
      <c r="Q2110" t="s">
        <v>1540</v>
      </c>
      <c r="R2110" s="1" t="s">
        <v>40</v>
      </c>
      <c r="S2110" t="s">
        <v>40</v>
      </c>
      <c r="T2110">
        <v>20</v>
      </c>
      <c r="U2110" t="s">
        <v>1242</v>
      </c>
      <c r="V2110" t="s">
        <v>40</v>
      </c>
      <c r="W2110" t="s">
        <v>40</v>
      </c>
      <c r="X2110">
        <v>25</v>
      </c>
      <c r="Y2110" t="s">
        <v>40</v>
      </c>
      <c r="Z2110" s="6" t="s">
        <v>40</v>
      </c>
      <c r="AA2110" t="s">
        <v>40</v>
      </c>
      <c r="AB2110" t="s">
        <v>40</v>
      </c>
      <c r="AC2110" t="s">
        <v>40</v>
      </c>
      <c r="AD2110" t="s">
        <v>41</v>
      </c>
      <c r="AE2110" t="s">
        <v>40</v>
      </c>
      <c r="AF2110" t="s">
        <v>44</v>
      </c>
      <c r="AG2110" t="s">
        <v>43</v>
      </c>
      <c r="AH2110" t="s">
        <v>40</v>
      </c>
      <c r="AI2110" t="s">
        <v>41</v>
      </c>
      <c r="AJ2110" t="s">
        <v>45</v>
      </c>
      <c r="AK2110">
        <v>23.41</v>
      </c>
      <c r="AL2110" s="2" t="s">
        <v>40</v>
      </c>
      <c r="AM2110" s="2" t="s">
        <v>40</v>
      </c>
      <c r="AN2110">
        <v>8</v>
      </c>
      <c r="AO2110">
        <v>25</v>
      </c>
      <c r="AP2110">
        <v>118</v>
      </c>
      <c r="AQ2110" t="s">
        <v>40</v>
      </c>
      <c r="AR2110" t="s">
        <v>1197</v>
      </c>
      <c r="AS2110" t="s">
        <v>1537</v>
      </c>
    </row>
    <row r="2111" spans="1:45" x14ac:dyDescent="0.2">
      <c r="A2111" t="s">
        <v>1533</v>
      </c>
      <c r="B2111" t="s">
        <v>36</v>
      </c>
      <c r="C2111" t="s">
        <v>446</v>
      </c>
      <c r="D2111" t="s">
        <v>1534</v>
      </c>
      <c r="E2111" t="s">
        <v>1535</v>
      </c>
      <c r="F2111" t="s">
        <v>40</v>
      </c>
      <c r="G2111" t="s">
        <v>41</v>
      </c>
      <c r="H2111" t="s">
        <v>41</v>
      </c>
      <c r="I2111" t="s">
        <v>1536</v>
      </c>
      <c r="J2111" t="s">
        <v>40</v>
      </c>
      <c r="K2111" t="s">
        <v>40</v>
      </c>
      <c r="L2111" t="s">
        <v>40</v>
      </c>
      <c r="M2111" t="s">
        <v>1222</v>
      </c>
      <c r="N2111" t="s">
        <v>40</v>
      </c>
      <c r="O2111">
        <v>2014</v>
      </c>
      <c r="P2111" t="s">
        <v>40</v>
      </c>
      <c r="Q2111" t="s">
        <v>1540</v>
      </c>
      <c r="R2111" s="1" t="s">
        <v>40</v>
      </c>
      <c r="S2111" t="s">
        <v>40</v>
      </c>
      <c r="T2111">
        <v>20</v>
      </c>
      <c r="U2111" t="s">
        <v>1242</v>
      </c>
      <c r="V2111" t="s">
        <v>40</v>
      </c>
      <c r="W2111" t="s">
        <v>40</v>
      </c>
      <c r="X2111">
        <v>25</v>
      </c>
      <c r="Y2111" t="s">
        <v>40</v>
      </c>
      <c r="Z2111" s="6" t="s">
        <v>40</v>
      </c>
      <c r="AA2111" t="s">
        <v>40</v>
      </c>
      <c r="AB2111" t="s">
        <v>40</v>
      </c>
      <c r="AC2111" t="s">
        <v>40</v>
      </c>
      <c r="AD2111" t="s">
        <v>41</v>
      </c>
      <c r="AE2111" t="s">
        <v>40</v>
      </c>
      <c r="AF2111" t="s">
        <v>44</v>
      </c>
      <c r="AG2111" t="s">
        <v>43</v>
      </c>
      <c r="AH2111" t="s">
        <v>40</v>
      </c>
      <c r="AI2111" t="s">
        <v>41</v>
      </c>
      <c r="AJ2111" t="s">
        <v>45</v>
      </c>
      <c r="AK2111">
        <v>27.17</v>
      </c>
      <c r="AL2111" s="2" t="s">
        <v>40</v>
      </c>
      <c r="AM2111" s="2" t="s">
        <v>40</v>
      </c>
      <c r="AN2111">
        <v>8</v>
      </c>
      <c r="AO2111">
        <v>25</v>
      </c>
      <c r="AP2111">
        <v>118</v>
      </c>
      <c r="AQ2111" t="s">
        <v>40</v>
      </c>
      <c r="AR2111" t="s">
        <v>1197</v>
      </c>
      <c r="AS2111" t="s">
        <v>1537</v>
      </c>
    </row>
    <row r="2112" spans="1:45" x14ac:dyDescent="0.2">
      <c r="A2112" t="s">
        <v>1533</v>
      </c>
      <c r="B2112" t="s">
        <v>36</v>
      </c>
      <c r="C2112" t="s">
        <v>446</v>
      </c>
      <c r="D2112" t="s">
        <v>1534</v>
      </c>
      <c r="E2112" t="s">
        <v>1535</v>
      </c>
      <c r="F2112" t="s">
        <v>40</v>
      </c>
      <c r="G2112" t="s">
        <v>41</v>
      </c>
      <c r="H2112" t="s">
        <v>41</v>
      </c>
      <c r="I2112" t="s">
        <v>1536</v>
      </c>
      <c r="J2112" t="s">
        <v>40</v>
      </c>
      <c r="K2112" t="s">
        <v>40</v>
      </c>
      <c r="L2112" t="s">
        <v>40</v>
      </c>
      <c r="M2112" t="s">
        <v>1222</v>
      </c>
      <c r="N2112" t="s">
        <v>40</v>
      </c>
      <c r="O2112">
        <v>2014</v>
      </c>
      <c r="P2112" t="s">
        <v>40</v>
      </c>
      <c r="Q2112" t="s">
        <v>1540</v>
      </c>
      <c r="R2112" s="1" t="s">
        <v>40</v>
      </c>
      <c r="S2112" t="s">
        <v>40</v>
      </c>
      <c r="T2112">
        <v>20</v>
      </c>
      <c r="U2112" t="s">
        <v>1242</v>
      </c>
      <c r="V2112" t="s">
        <v>40</v>
      </c>
      <c r="W2112" t="s">
        <v>40</v>
      </c>
      <c r="X2112">
        <v>25</v>
      </c>
      <c r="Y2112" t="s">
        <v>40</v>
      </c>
      <c r="Z2112" s="6" t="s">
        <v>40</v>
      </c>
      <c r="AA2112" t="s">
        <v>40</v>
      </c>
      <c r="AB2112" t="s">
        <v>40</v>
      </c>
      <c r="AC2112" t="s">
        <v>40</v>
      </c>
      <c r="AD2112" t="s">
        <v>41</v>
      </c>
      <c r="AE2112" t="s">
        <v>40</v>
      </c>
      <c r="AF2112" t="s">
        <v>44</v>
      </c>
      <c r="AG2112" t="s">
        <v>43</v>
      </c>
      <c r="AH2112" t="s">
        <v>40</v>
      </c>
      <c r="AI2112" t="s">
        <v>41</v>
      </c>
      <c r="AJ2112" t="s">
        <v>45</v>
      </c>
      <c r="AK2112">
        <v>0</v>
      </c>
      <c r="AL2112" s="2" t="s">
        <v>40</v>
      </c>
      <c r="AM2112" s="2" t="s">
        <v>40</v>
      </c>
      <c r="AN2112">
        <v>8</v>
      </c>
      <c r="AO2112">
        <v>25</v>
      </c>
      <c r="AP2112">
        <v>0</v>
      </c>
      <c r="AQ2112" t="s">
        <v>40</v>
      </c>
      <c r="AR2112" t="s">
        <v>1197</v>
      </c>
      <c r="AS2112" t="s">
        <v>1537</v>
      </c>
    </row>
    <row r="2113" spans="1:45" x14ac:dyDescent="0.2">
      <c r="A2113" t="s">
        <v>1533</v>
      </c>
      <c r="B2113" t="s">
        <v>36</v>
      </c>
      <c r="C2113" t="s">
        <v>446</v>
      </c>
      <c r="D2113" t="s">
        <v>1534</v>
      </c>
      <c r="E2113" t="s">
        <v>1535</v>
      </c>
      <c r="F2113" t="s">
        <v>40</v>
      </c>
      <c r="G2113" t="s">
        <v>41</v>
      </c>
      <c r="H2113" t="s">
        <v>41</v>
      </c>
      <c r="I2113" t="s">
        <v>1536</v>
      </c>
      <c r="J2113" t="s">
        <v>40</v>
      </c>
      <c r="K2113" t="s">
        <v>40</v>
      </c>
      <c r="L2113" t="s">
        <v>40</v>
      </c>
      <c r="M2113" t="s">
        <v>1222</v>
      </c>
      <c r="N2113" t="s">
        <v>40</v>
      </c>
      <c r="O2113">
        <v>2014</v>
      </c>
      <c r="P2113" t="s">
        <v>40</v>
      </c>
      <c r="Q2113" t="s">
        <v>1540</v>
      </c>
      <c r="R2113" s="1" t="s">
        <v>40</v>
      </c>
      <c r="S2113" t="s">
        <v>40</v>
      </c>
      <c r="T2113">
        <v>20</v>
      </c>
      <c r="U2113" t="s">
        <v>1242</v>
      </c>
      <c r="V2113" t="s">
        <v>40</v>
      </c>
      <c r="W2113" t="s">
        <v>40</v>
      </c>
      <c r="X2113">
        <v>25</v>
      </c>
      <c r="Y2113" t="s">
        <v>40</v>
      </c>
      <c r="Z2113" s="6" t="s">
        <v>40</v>
      </c>
      <c r="AA2113" t="s">
        <v>40</v>
      </c>
      <c r="AB2113" t="s">
        <v>40</v>
      </c>
      <c r="AC2113" t="s">
        <v>40</v>
      </c>
      <c r="AD2113" t="s">
        <v>41</v>
      </c>
      <c r="AE2113" t="s">
        <v>40</v>
      </c>
      <c r="AF2113" t="s">
        <v>44</v>
      </c>
      <c r="AG2113" t="s">
        <v>43</v>
      </c>
      <c r="AH2113" t="s">
        <v>40</v>
      </c>
      <c r="AI2113" t="s">
        <v>41</v>
      </c>
      <c r="AJ2113" t="s">
        <v>45</v>
      </c>
      <c r="AK2113">
        <v>0</v>
      </c>
      <c r="AL2113" s="2" t="s">
        <v>40</v>
      </c>
      <c r="AM2113" s="2" t="s">
        <v>40</v>
      </c>
      <c r="AN2113">
        <v>8</v>
      </c>
      <c r="AO2113">
        <v>25</v>
      </c>
      <c r="AP2113">
        <v>7</v>
      </c>
      <c r="AQ2113" t="s">
        <v>40</v>
      </c>
      <c r="AR2113" t="s">
        <v>1197</v>
      </c>
      <c r="AS2113" t="s">
        <v>1537</v>
      </c>
    </row>
    <row r="2114" spans="1:45" x14ac:dyDescent="0.2">
      <c r="A2114" t="s">
        <v>1533</v>
      </c>
      <c r="B2114" t="s">
        <v>36</v>
      </c>
      <c r="C2114" t="s">
        <v>446</v>
      </c>
      <c r="D2114" t="s">
        <v>1534</v>
      </c>
      <c r="E2114" t="s">
        <v>1535</v>
      </c>
      <c r="F2114" t="s">
        <v>40</v>
      </c>
      <c r="G2114" t="s">
        <v>41</v>
      </c>
      <c r="H2114" t="s">
        <v>41</v>
      </c>
      <c r="I2114" t="s">
        <v>1536</v>
      </c>
      <c r="J2114" t="s">
        <v>40</v>
      </c>
      <c r="K2114" t="s">
        <v>40</v>
      </c>
      <c r="L2114" t="s">
        <v>40</v>
      </c>
      <c r="M2114" t="s">
        <v>1222</v>
      </c>
      <c r="N2114" t="s">
        <v>40</v>
      </c>
      <c r="O2114">
        <v>2014</v>
      </c>
      <c r="P2114" t="s">
        <v>40</v>
      </c>
      <c r="Q2114" t="s">
        <v>1540</v>
      </c>
      <c r="R2114" s="1" t="s">
        <v>40</v>
      </c>
      <c r="S2114" t="s">
        <v>40</v>
      </c>
      <c r="T2114">
        <v>20</v>
      </c>
      <c r="U2114" t="s">
        <v>1242</v>
      </c>
      <c r="V2114" t="s">
        <v>40</v>
      </c>
      <c r="W2114" t="s">
        <v>40</v>
      </c>
      <c r="X2114">
        <v>25</v>
      </c>
      <c r="Y2114" t="s">
        <v>40</v>
      </c>
      <c r="Z2114" s="6" t="s">
        <v>40</v>
      </c>
      <c r="AA2114" t="s">
        <v>40</v>
      </c>
      <c r="AB2114" t="s">
        <v>40</v>
      </c>
      <c r="AC2114" t="s">
        <v>40</v>
      </c>
      <c r="AD2114" t="s">
        <v>41</v>
      </c>
      <c r="AE2114" t="s">
        <v>40</v>
      </c>
      <c r="AF2114" t="s">
        <v>44</v>
      </c>
      <c r="AG2114" t="s">
        <v>43</v>
      </c>
      <c r="AH2114" t="s">
        <v>40</v>
      </c>
      <c r="AI2114" t="s">
        <v>41</v>
      </c>
      <c r="AJ2114" t="s">
        <v>45</v>
      </c>
      <c r="AK2114">
        <v>0</v>
      </c>
      <c r="AL2114" s="2" t="s">
        <v>40</v>
      </c>
      <c r="AM2114" s="2" t="s">
        <v>40</v>
      </c>
      <c r="AN2114">
        <v>8</v>
      </c>
      <c r="AO2114">
        <v>25</v>
      </c>
      <c r="AP2114">
        <v>14</v>
      </c>
      <c r="AQ2114" t="s">
        <v>40</v>
      </c>
      <c r="AR2114" t="s">
        <v>1197</v>
      </c>
      <c r="AS2114" t="s">
        <v>1537</v>
      </c>
    </row>
    <row r="2115" spans="1:45" x14ac:dyDescent="0.2">
      <c r="A2115" t="s">
        <v>1533</v>
      </c>
      <c r="B2115" t="s">
        <v>36</v>
      </c>
      <c r="C2115" t="s">
        <v>446</v>
      </c>
      <c r="D2115" t="s">
        <v>1534</v>
      </c>
      <c r="E2115" t="s">
        <v>1535</v>
      </c>
      <c r="F2115" t="s">
        <v>40</v>
      </c>
      <c r="G2115" t="s">
        <v>41</v>
      </c>
      <c r="H2115" t="s">
        <v>41</v>
      </c>
      <c r="I2115" t="s">
        <v>1536</v>
      </c>
      <c r="J2115" t="s">
        <v>40</v>
      </c>
      <c r="K2115" t="s">
        <v>40</v>
      </c>
      <c r="L2115" t="s">
        <v>40</v>
      </c>
      <c r="M2115" t="s">
        <v>1222</v>
      </c>
      <c r="N2115" t="s">
        <v>40</v>
      </c>
      <c r="O2115">
        <v>2014</v>
      </c>
      <c r="P2115" t="s">
        <v>40</v>
      </c>
      <c r="Q2115" t="s">
        <v>1540</v>
      </c>
      <c r="R2115" s="1" t="s">
        <v>40</v>
      </c>
      <c r="S2115" t="s">
        <v>40</v>
      </c>
      <c r="T2115">
        <v>20</v>
      </c>
      <c r="U2115" t="s">
        <v>1242</v>
      </c>
      <c r="V2115" t="s">
        <v>40</v>
      </c>
      <c r="W2115" t="s">
        <v>40</v>
      </c>
      <c r="X2115">
        <v>25</v>
      </c>
      <c r="Y2115" t="s">
        <v>40</v>
      </c>
      <c r="Z2115" s="6" t="s">
        <v>40</v>
      </c>
      <c r="AA2115" t="s">
        <v>40</v>
      </c>
      <c r="AB2115" t="s">
        <v>40</v>
      </c>
      <c r="AC2115" t="s">
        <v>40</v>
      </c>
      <c r="AD2115" t="s">
        <v>41</v>
      </c>
      <c r="AE2115" t="s">
        <v>40</v>
      </c>
      <c r="AF2115" t="s">
        <v>44</v>
      </c>
      <c r="AG2115" t="s">
        <v>43</v>
      </c>
      <c r="AH2115" t="s">
        <v>40</v>
      </c>
      <c r="AI2115" t="s">
        <v>41</v>
      </c>
      <c r="AJ2115" t="s">
        <v>45</v>
      </c>
      <c r="AK2115">
        <v>3.76</v>
      </c>
      <c r="AL2115" s="2" t="s">
        <v>40</v>
      </c>
      <c r="AM2115" s="2" t="s">
        <v>40</v>
      </c>
      <c r="AN2115">
        <v>8</v>
      </c>
      <c r="AO2115">
        <v>25</v>
      </c>
      <c r="AP2115">
        <v>14</v>
      </c>
      <c r="AQ2115" t="s">
        <v>40</v>
      </c>
      <c r="AR2115" t="s">
        <v>1197</v>
      </c>
      <c r="AS2115" t="s">
        <v>1537</v>
      </c>
    </row>
    <row r="2116" spans="1:45" x14ac:dyDescent="0.2">
      <c r="A2116" t="s">
        <v>1533</v>
      </c>
      <c r="B2116" t="s">
        <v>36</v>
      </c>
      <c r="C2116" t="s">
        <v>446</v>
      </c>
      <c r="D2116" t="s">
        <v>1534</v>
      </c>
      <c r="E2116" t="s">
        <v>1535</v>
      </c>
      <c r="F2116" t="s">
        <v>40</v>
      </c>
      <c r="G2116" t="s">
        <v>41</v>
      </c>
      <c r="H2116" t="s">
        <v>41</v>
      </c>
      <c r="I2116" t="s">
        <v>1536</v>
      </c>
      <c r="J2116" t="s">
        <v>40</v>
      </c>
      <c r="K2116" t="s">
        <v>40</v>
      </c>
      <c r="L2116" t="s">
        <v>40</v>
      </c>
      <c r="M2116" t="s">
        <v>1222</v>
      </c>
      <c r="N2116" t="s">
        <v>40</v>
      </c>
      <c r="O2116">
        <v>2014</v>
      </c>
      <c r="P2116" t="s">
        <v>40</v>
      </c>
      <c r="Q2116" t="s">
        <v>1540</v>
      </c>
      <c r="R2116" s="1" t="s">
        <v>40</v>
      </c>
      <c r="S2116" t="s">
        <v>40</v>
      </c>
      <c r="T2116">
        <v>20</v>
      </c>
      <c r="U2116" t="s">
        <v>1242</v>
      </c>
      <c r="V2116" t="s">
        <v>40</v>
      </c>
      <c r="W2116" t="s">
        <v>40</v>
      </c>
      <c r="X2116">
        <v>25</v>
      </c>
      <c r="Y2116" t="s">
        <v>40</v>
      </c>
      <c r="Z2116" s="6" t="s">
        <v>40</v>
      </c>
      <c r="AA2116" t="s">
        <v>40</v>
      </c>
      <c r="AB2116" t="s">
        <v>40</v>
      </c>
      <c r="AC2116" t="s">
        <v>40</v>
      </c>
      <c r="AD2116" t="s">
        <v>41</v>
      </c>
      <c r="AE2116" t="s">
        <v>40</v>
      </c>
      <c r="AF2116" t="s">
        <v>44</v>
      </c>
      <c r="AG2116" t="s">
        <v>43</v>
      </c>
      <c r="AH2116" t="s">
        <v>40</v>
      </c>
      <c r="AI2116" t="s">
        <v>41</v>
      </c>
      <c r="AJ2116" t="s">
        <v>45</v>
      </c>
      <c r="AK2116">
        <v>0</v>
      </c>
      <c r="AL2116" s="2" t="s">
        <v>40</v>
      </c>
      <c r="AM2116" s="2" t="s">
        <v>40</v>
      </c>
      <c r="AN2116">
        <v>8</v>
      </c>
      <c r="AO2116">
        <v>25</v>
      </c>
      <c r="AP2116">
        <v>21</v>
      </c>
      <c r="AQ2116" t="s">
        <v>40</v>
      </c>
      <c r="AR2116" t="s">
        <v>1197</v>
      </c>
      <c r="AS2116" t="s">
        <v>1537</v>
      </c>
    </row>
    <row r="2117" spans="1:45" x14ac:dyDescent="0.2">
      <c r="A2117" t="s">
        <v>1533</v>
      </c>
      <c r="B2117" t="s">
        <v>36</v>
      </c>
      <c r="C2117" t="s">
        <v>446</v>
      </c>
      <c r="D2117" t="s">
        <v>1534</v>
      </c>
      <c r="E2117" t="s">
        <v>1535</v>
      </c>
      <c r="F2117" t="s">
        <v>40</v>
      </c>
      <c r="G2117" t="s">
        <v>41</v>
      </c>
      <c r="H2117" t="s">
        <v>41</v>
      </c>
      <c r="I2117" t="s">
        <v>1536</v>
      </c>
      <c r="J2117" t="s">
        <v>40</v>
      </c>
      <c r="K2117" t="s">
        <v>40</v>
      </c>
      <c r="L2117" t="s">
        <v>40</v>
      </c>
      <c r="M2117" t="s">
        <v>1222</v>
      </c>
      <c r="N2117" t="s">
        <v>40</v>
      </c>
      <c r="O2117">
        <v>2014</v>
      </c>
      <c r="P2117" t="s">
        <v>40</v>
      </c>
      <c r="Q2117" t="s">
        <v>1540</v>
      </c>
      <c r="R2117" s="1" t="s">
        <v>40</v>
      </c>
      <c r="S2117" t="s">
        <v>40</v>
      </c>
      <c r="T2117">
        <v>20</v>
      </c>
      <c r="U2117" t="s">
        <v>1242</v>
      </c>
      <c r="V2117" t="s">
        <v>40</v>
      </c>
      <c r="W2117" t="s">
        <v>40</v>
      </c>
      <c r="X2117">
        <v>25</v>
      </c>
      <c r="Y2117" t="s">
        <v>40</v>
      </c>
      <c r="Z2117" s="6" t="s">
        <v>40</v>
      </c>
      <c r="AA2117" t="s">
        <v>40</v>
      </c>
      <c r="AB2117" t="s">
        <v>40</v>
      </c>
      <c r="AC2117" t="s">
        <v>40</v>
      </c>
      <c r="AD2117" t="s">
        <v>41</v>
      </c>
      <c r="AE2117" t="s">
        <v>40</v>
      </c>
      <c r="AF2117" t="s">
        <v>44</v>
      </c>
      <c r="AG2117" t="s">
        <v>43</v>
      </c>
      <c r="AH2117" t="s">
        <v>40</v>
      </c>
      <c r="AI2117" t="s">
        <v>41</v>
      </c>
      <c r="AJ2117" t="s">
        <v>45</v>
      </c>
      <c r="AK2117">
        <v>3.76</v>
      </c>
      <c r="AL2117" s="2" t="s">
        <v>40</v>
      </c>
      <c r="AM2117" s="2" t="s">
        <v>40</v>
      </c>
      <c r="AN2117">
        <v>8</v>
      </c>
      <c r="AO2117">
        <v>25</v>
      </c>
      <c r="AP2117">
        <v>21</v>
      </c>
      <c r="AQ2117" t="s">
        <v>40</v>
      </c>
      <c r="AR2117" t="s">
        <v>1197</v>
      </c>
      <c r="AS2117" t="s">
        <v>1537</v>
      </c>
    </row>
    <row r="2118" spans="1:45" x14ac:dyDescent="0.2">
      <c r="A2118" t="s">
        <v>1533</v>
      </c>
      <c r="B2118" t="s">
        <v>36</v>
      </c>
      <c r="C2118" t="s">
        <v>446</v>
      </c>
      <c r="D2118" t="s">
        <v>1534</v>
      </c>
      <c r="E2118" t="s">
        <v>1535</v>
      </c>
      <c r="F2118" t="s">
        <v>40</v>
      </c>
      <c r="G2118" t="s">
        <v>41</v>
      </c>
      <c r="H2118" t="s">
        <v>41</v>
      </c>
      <c r="I2118" t="s">
        <v>1536</v>
      </c>
      <c r="J2118" t="s">
        <v>40</v>
      </c>
      <c r="K2118" t="s">
        <v>40</v>
      </c>
      <c r="L2118" t="s">
        <v>40</v>
      </c>
      <c r="M2118" t="s">
        <v>1222</v>
      </c>
      <c r="N2118" t="s">
        <v>40</v>
      </c>
      <c r="O2118">
        <v>2014</v>
      </c>
      <c r="P2118" t="s">
        <v>40</v>
      </c>
      <c r="Q2118" t="s">
        <v>1540</v>
      </c>
      <c r="R2118" s="1" t="s">
        <v>40</v>
      </c>
      <c r="S2118" t="s">
        <v>40</v>
      </c>
      <c r="T2118">
        <v>20</v>
      </c>
      <c r="U2118" t="s">
        <v>1242</v>
      </c>
      <c r="V2118" t="s">
        <v>40</v>
      </c>
      <c r="W2118" t="s">
        <v>40</v>
      </c>
      <c r="X2118">
        <v>25</v>
      </c>
      <c r="Y2118" t="s">
        <v>40</v>
      </c>
      <c r="Z2118" s="6" t="s">
        <v>40</v>
      </c>
      <c r="AA2118" t="s">
        <v>40</v>
      </c>
      <c r="AB2118" t="s">
        <v>40</v>
      </c>
      <c r="AC2118" t="s">
        <v>40</v>
      </c>
      <c r="AD2118" t="s">
        <v>41</v>
      </c>
      <c r="AE2118" t="s">
        <v>40</v>
      </c>
      <c r="AF2118" t="s">
        <v>44</v>
      </c>
      <c r="AG2118" t="s">
        <v>43</v>
      </c>
      <c r="AH2118" t="s">
        <v>40</v>
      </c>
      <c r="AI2118" t="s">
        <v>41</v>
      </c>
      <c r="AJ2118" t="s">
        <v>45</v>
      </c>
      <c r="AK2118">
        <v>15.61</v>
      </c>
      <c r="AL2118" s="2" t="s">
        <v>40</v>
      </c>
      <c r="AM2118" s="2" t="s">
        <v>40</v>
      </c>
      <c r="AN2118">
        <v>8</v>
      </c>
      <c r="AO2118">
        <v>25</v>
      </c>
      <c r="AP2118">
        <v>21</v>
      </c>
      <c r="AQ2118" t="s">
        <v>40</v>
      </c>
      <c r="AR2118" t="s">
        <v>1197</v>
      </c>
      <c r="AS2118" t="s">
        <v>1537</v>
      </c>
    </row>
    <row r="2119" spans="1:45" x14ac:dyDescent="0.2">
      <c r="A2119" t="s">
        <v>1533</v>
      </c>
      <c r="B2119" t="s">
        <v>36</v>
      </c>
      <c r="C2119" t="s">
        <v>446</v>
      </c>
      <c r="D2119" t="s">
        <v>1534</v>
      </c>
      <c r="E2119" t="s">
        <v>1535</v>
      </c>
      <c r="F2119" t="s">
        <v>40</v>
      </c>
      <c r="G2119" t="s">
        <v>41</v>
      </c>
      <c r="H2119" t="s">
        <v>41</v>
      </c>
      <c r="I2119" t="s">
        <v>1536</v>
      </c>
      <c r="J2119" t="s">
        <v>40</v>
      </c>
      <c r="K2119" t="s">
        <v>40</v>
      </c>
      <c r="L2119" t="s">
        <v>40</v>
      </c>
      <c r="M2119" t="s">
        <v>1222</v>
      </c>
      <c r="N2119" t="s">
        <v>40</v>
      </c>
      <c r="O2119">
        <v>2014</v>
      </c>
      <c r="P2119" t="s">
        <v>40</v>
      </c>
      <c r="Q2119" t="s">
        <v>1540</v>
      </c>
      <c r="R2119" s="1" t="s">
        <v>40</v>
      </c>
      <c r="S2119" t="s">
        <v>40</v>
      </c>
      <c r="T2119">
        <v>20</v>
      </c>
      <c r="U2119" t="s">
        <v>1242</v>
      </c>
      <c r="V2119" t="s">
        <v>40</v>
      </c>
      <c r="W2119" t="s">
        <v>40</v>
      </c>
      <c r="X2119">
        <v>25</v>
      </c>
      <c r="Y2119" t="s">
        <v>40</v>
      </c>
      <c r="Z2119" s="6" t="s">
        <v>40</v>
      </c>
      <c r="AA2119" t="s">
        <v>40</v>
      </c>
      <c r="AB2119" t="s">
        <v>40</v>
      </c>
      <c r="AC2119" t="s">
        <v>40</v>
      </c>
      <c r="AD2119" t="s">
        <v>41</v>
      </c>
      <c r="AE2119" t="s">
        <v>40</v>
      </c>
      <c r="AF2119" t="s">
        <v>44</v>
      </c>
      <c r="AG2119" t="s">
        <v>43</v>
      </c>
      <c r="AH2119" t="s">
        <v>40</v>
      </c>
      <c r="AI2119" t="s">
        <v>41</v>
      </c>
      <c r="AJ2119" t="s">
        <v>45</v>
      </c>
      <c r="AK2119">
        <v>0</v>
      </c>
      <c r="AL2119" s="2" t="s">
        <v>40</v>
      </c>
      <c r="AM2119" s="2" t="s">
        <v>40</v>
      </c>
      <c r="AN2119">
        <v>8</v>
      </c>
      <c r="AO2119">
        <v>25</v>
      </c>
      <c r="AP2119">
        <v>28</v>
      </c>
      <c r="AQ2119" t="s">
        <v>40</v>
      </c>
      <c r="AR2119" t="s">
        <v>1197</v>
      </c>
      <c r="AS2119" t="s">
        <v>1537</v>
      </c>
    </row>
    <row r="2120" spans="1:45" x14ac:dyDescent="0.2">
      <c r="A2120" t="s">
        <v>1533</v>
      </c>
      <c r="B2120" t="s">
        <v>36</v>
      </c>
      <c r="C2120" t="s">
        <v>446</v>
      </c>
      <c r="D2120" t="s">
        <v>1534</v>
      </c>
      <c r="E2120" t="s">
        <v>1535</v>
      </c>
      <c r="F2120" t="s">
        <v>40</v>
      </c>
      <c r="G2120" t="s">
        <v>41</v>
      </c>
      <c r="H2120" t="s">
        <v>41</v>
      </c>
      <c r="I2120" t="s">
        <v>1536</v>
      </c>
      <c r="J2120" t="s">
        <v>40</v>
      </c>
      <c r="K2120" t="s">
        <v>40</v>
      </c>
      <c r="L2120" t="s">
        <v>40</v>
      </c>
      <c r="M2120" t="s">
        <v>1222</v>
      </c>
      <c r="N2120" t="s">
        <v>40</v>
      </c>
      <c r="O2120">
        <v>2014</v>
      </c>
      <c r="P2120" t="s">
        <v>40</v>
      </c>
      <c r="Q2120" t="s">
        <v>1540</v>
      </c>
      <c r="R2120" s="1" t="s">
        <v>40</v>
      </c>
      <c r="S2120" t="s">
        <v>40</v>
      </c>
      <c r="T2120">
        <v>20</v>
      </c>
      <c r="U2120" t="s">
        <v>1242</v>
      </c>
      <c r="V2120" t="s">
        <v>40</v>
      </c>
      <c r="W2120" t="s">
        <v>40</v>
      </c>
      <c r="X2120">
        <v>25</v>
      </c>
      <c r="Y2120" t="s">
        <v>40</v>
      </c>
      <c r="Z2120" s="6" t="s">
        <v>40</v>
      </c>
      <c r="AA2120" t="s">
        <v>40</v>
      </c>
      <c r="AB2120" t="s">
        <v>40</v>
      </c>
      <c r="AC2120" t="s">
        <v>40</v>
      </c>
      <c r="AD2120" t="s">
        <v>41</v>
      </c>
      <c r="AE2120" t="s">
        <v>40</v>
      </c>
      <c r="AF2120" t="s">
        <v>44</v>
      </c>
      <c r="AG2120" t="s">
        <v>43</v>
      </c>
      <c r="AH2120" t="s">
        <v>40</v>
      </c>
      <c r="AI2120" t="s">
        <v>41</v>
      </c>
      <c r="AJ2120" t="s">
        <v>45</v>
      </c>
      <c r="AK2120">
        <v>3.76</v>
      </c>
      <c r="AL2120" s="2" t="s">
        <v>40</v>
      </c>
      <c r="AM2120" s="2" t="s">
        <v>40</v>
      </c>
      <c r="AN2120">
        <v>8</v>
      </c>
      <c r="AO2120">
        <v>25</v>
      </c>
      <c r="AP2120">
        <v>28</v>
      </c>
      <c r="AQ2120" t="s">
        <v>40</v>
      </c>
      <c r="AR2120" t="s">
        <v>1197</v>
      </c>
      <c r="AS2120" t="s">
        <v>1537</v>
      </c>
    </row>
    <row r="2121" spans="1:45" x14ac:dyDescent="0.2">
      <c r="A2121" t="s">
        <v>1533</v>
      </c>
      <c r="B2121" t="s">
        <v>36</v>
      </c>
      <c r="C2121" t="s">
        <v>446</v>
      </c>
      <c r="D2121" t="s">
        <v>1534</v>
      </c>
      <c r="E2121" t="s">
        <v>1535</v>
      </c>
      <c r="F2121" t="s">
        <v>40</v>
      </c>
      <c r="G2121" t="s">
        <v>41</v>
      </c>
      <c r="H2121" t="s">
        <v>41</v>
      </c>
      <c r="I2121" t="s">
        <v>1536</v>
      </c>
      <c r="J2121" t="s">
        <v>40</v>
      </c>
      <c r="K2121" t="s">
        <v>40</v>
      </c>
      <c r="L2121" t="s">
        <v>40</v>
      </c>
      <c r="M2121" t="s">
        <v>1222</v>
      </c>
      <c r="N2121" t="s">
        <v>40</v>
      </c>
      <c r="O2121">
        <v>2014</v>
      </c>
      <c r="P2121" t="s">
        <v>40</v>
      </c>
      <c r="Q2121" t="s">
        <v>1540</v>
      </c>
      <c r="R2121" s="1" t="s">
        <v>40</v>
      </c>
      <c r="S2121" t="s">
        <v>40</v>
      </c>
      <c r="T2121">
        <v>20</v>
      </c>
      <c r="U2121" t="s">
        <v>1242</v>
      </c>
      <c r="V2121" t="s">
        <v>40</v>
      </c>
      <c r="W2121" t="s">
        <v>40</v>
      </c>
      <c r="X2121">
        <v>25</v>
      </c>
      <c r="Y2121" t="s">
        <v>40</v>
      </c>
      <c r="Z2121" s="6" t="s">
        <v>40</v>
      </c>
      <c r="AA2121" t="s">
        <v>40</v>
      </c>
      <c r="AB2121" t="s">
        <v>40</v>
      </c>
      <c r="AC2121" t="s">
        <v>40</v>
      </c>
      <c r="AD2121" t="s">
        <v>41</v>
      </c>
      <c r="AE2121" t="s">
        <v>40</v>
      </c>
      <c r="AF2121" t="s">
        <v>44</v>
      </c>
      <c r="AG2121" t="s">
        <v>43</v>
      </c>
      <c r="AH2121" t="s">
        <v>40</v>
      </c>
      <c r="AI2121" t="s">
        <v>41</v>
      </c>
      <c r="AJ2121" t="s">
        <v>45</v>
      </c>
      <c r="AK2121">
        <v>15.61</v>
      </c>
      <c r="AL2121" s="2" t="s">
        <v>40</v>
      </c>
      <c r="AM2121" s="2" t="s">
        <v>40</v>
      </c>
      <c r="AN2121">
        <v>8</v>
      </c>
      <c r="AO2121">
        <v>25</v>
      </c>
      <c r="AP2121">
        <v>28</v>
      </c>
      <c r="AQ2121" t="s">
        <v>40</v>
      </c>
      <c r="AR2121" t="s">
        <v>1197</v>
      </c>
      <c r="AS2121" t="s">
        <v>1537</v>
      </c>
    </row>
    <row r="2122" spans="1:45" x14ac:dyDescent="0.2">
      <c r="A2122" t="s">
        <v>1533</v>
      </c>
      <c r="B2122" t="s">
        <v>36</v>
      </c>
      <c r="C2122" t="s">
        <v>446</v>
      </c>
      <c r="D2122" t="s">
        <v>1534</v>
      </c>
      <c r="E2122" t="s">
        <v>1535</v>
      </c>
      <c r="F2122" t="s">
        <v>40</v>
      </c>
      <c r="G2122" t="s">
        <v>41</v>
      </c>
      <c r="H2122" t="s">
        <v>41</v>
      </c>
      <c r="I2122" t="s">
        <v>1536</v>
      </c>
      <c r="J2122" t="s">
        <v>40</v>
      </c>
      <c r="K2122" t="s">
        <v>40</v>
      </c>
      <c r="L2122" t="s">
        <v>40</v>
      </c>
      <c r="M2122" t="s">
        <v>1222</v>
      </c>
      <c r="N2122" t="s">
        <v>40</v>
      </c>
      <c r="O2122">
        <v>2014</v>
      </c>
      <c r="P2122" t="s">
        <v>40</v>
      </c>
      <c r="Q2122" t="s">
        <v>1540</v>
      </c>
      <c r="R2122" s="1" t="s">
        <v>40</v>
      </c>
      <c r="S2122" t="s">
        <v>40</v>
      </c>
      <c r="T2122">
        <v>20</v>
      </c>
      <c r="U2122" t="s">
        <v>1242</v>
      </c>
      <c r="V2122" t="s">
        <v>40</v>
      </c>
      <c r="W2122" t="s">
        <v>40</v>
      </c>
      <c r="X2122">
        <v>25</v>
      </c>
      <c r="Y2122" t="s">
        <v>40</v>
      </c>
      <c r="Z2122" s="6" t="s">
        <v>40</v>
      </c>
      <c r="AA2122" t="s">
        <v>40</v>
      </c>
      <c r="AB2122" t="s">
        <v>40</v>
      </c>
      <c r="AC2122" t="s">
        <v>40</v>
      </c>
      <c r="AD2122" t="s">
        <v>41</v>
      </c>
      <c r="AE2122" t="s">
        <v>40</v>
      </c>
      <c r="AF2122" t="s">
        <v>44</v>
      </c>
      <c r="AG2122" t="s">
        <v>43</v>
      </c>
      <c r="AH2122" t="s">
        <v>40</v>
      </c>
      <c r="AI2122" t="s">
        <v>41</v>
      </c>
      <c r="AJ2122" t="s">
        <v>45</v>
      </c>
      <c r="AK2122">
        <v>0</v>
      </c>
      <c r="AL2122" s="2" t="s">
        <v>40</v>
      </c>
      <c r="AM2122" s="2" t="s">
        <v>40</v>
      </c>
      <c r="AN2122">
        <v>8</v>
      </c>
      <c r="AO2122">
        <v>25</v>
      </c>
      <c r="AP2122">
        <v>35</v>
      </c>
      <c r="AQ2122" t="s">
        <v>40</v>
      </c>
      <c r="AR2122" t="s">
        <v>1197</v>
      </c>
      <c r="AS2122" t="s">
        <v>1537</v>
      </c>
    </row>
    <row r="2123" spans="1:45" x14ac:dyDescent="0.2">
      <c r="A2123" t="s">
        <v>1533</v>
      </c>
      <c r="B2123" t="s">
        <v>36</v>
      </c>
      <c r="C2123" t="s">
        <v>446</v>
      </c>
      <c r="D2123" t="s">
        <v>1534</v>
      </c>
      <c r="E2123" t="s">
        <v>1535</v>
      </c>
      <c r="F2123" t="s">
        <v>40</v>
      </c>
      <c r="G2123" t="s">
        <v>41</v>
      </c>
      <c r="H2123" t="s">
        <v>41</v>
      </c>
      <c r="I2123" t="s">
        <v>1536</v>
      </c>
      <c r="J2123" t="s">
        <v>40</v>
      </c>
      <c r="K2123" t="s">
        <v>40</v>
      </c>
      <c r="L2123" t="s">
        <v>40</v>
      </c>
      <c r="M2123" t="s">
        <v>1222</v>
      </c>
      <c r="N2123" t="s">
        <v>40</v>
      </c>
      <c r="O2123">
        <v>2014</v>
      </c>
      <c r="P2123" t="s">
        <v>40</v>
      </c>
      <c r="Q2123" t="s">
        <v>1540</v>
      </c>
      <c r="R2123" s="1" t="s">
        <v>40</v>
      </c>
      <c r="S2123" t="s">
        <v>40</v>
      </c>
      <c r="T2123">
        <v>20</v>
      </c>
      <c r="U2123" t="s">
        <v>1242</v>
      </c>
      <c r="V2123" t="s">
        <v>40</v>
      </c>
      <c r="W2123" t="s">
        <v>40</v>
      </c>
      <c r="X2123">
        <v>25</v>
      </c>
      <c r="Y2123" t="s">
        <v>40</v>
      </c>
      <c r="Z2123" s="6" t="s">
        <v>40</v>
      </c>
      <c r="AA2123" t="s">
        <v>40</v>
      </c>
      <c r="AB2123" t="s">
        <v>40</v>
      </c>
      <c r="AC2123" t="s">
        <v>40</v>
      </c>
      <c r="AD2123" t="s">
        <v>41</v>
      </c>
      <c r="AE2123" t="s">
        <v>40</v>
      </c>
      <c r="AF2123" t="s">
        <v>44</v>
      </c>
      <c r="AG2123" t="s">
        <v>43</v>
      </c>
      <c r="AH2123" t="s">
        <v>40</v>
      </c>
      <c r="AI2123" t="s">
        <v>41</v>
      </c>
      <c r="AJ2123" t="s">
        <v>45</v>
      </c>
      <c r="AK2123">
        <v>3.76</v>
      </c>
      <c r="AL2123" s="2" t="s">
        <v>40</v>
      </c>
      <c r="AM2123" s="2" t="s">
        <v>40</v>
      </c>
      <c r="AN2123">
        <v>8</v>
      </c>
      <c r="AO2123">
        <v>25</v>
      </c>
      <c r="AP2123">
        <v>35</v>
      </c>
      <c r="AQ2123" t="s">
        <v>40</v>
      </c>
      <c r="AR2123" t="s">
        <v>1197</v>
      </c>
      <c r="AS2123" t="s">
        <v>1537</v>
      </c>
    </row>
    <row r="2124" spans="1:45" x14ac:dyDescent="0.2">
      <c r="A2124" t="s">
        <v>1533</v>
      </c>
      <c r="B2124" t="s">
        <v>36</v>
      </c>
      <c r="C2124" t="s">
        <v>446</v>
      </c>
      <c r="D2124" t="s">
        <v>1534</v>
      </c>
      <c r="E2124" t="s">
        <v>1535</v>
      </c>
      <c r="F2124" t="s">
        <v>40</v>
      </c>
      <c r="G2124" t="s">
        <v>41</v>
      </c>
      <c r="H2124" t="s">
        <v>41</v>
      </c>
      <c r="I2124" t="s">
        <v>1536</v>
      </c>
      <c r="J2124" t="s">
        <v>40</v>
      </c>
      <c r="K2124" t="s">
        <v>40</v>
      </c>
      <c r="L2124" t="s">
        <v>40</v>
      </c>
      <c r="M2124" t="s">
        <v>1222</v>
      </c>
      <c r="N2124" t="s">
        <v>40</v>
      </c>
      <c r="O2124">
        <v>2014</v>
      </c>
      <c r="P2124" t="s">
        <v>40</v>
      </c>
      <c r="Q2124" t="s">
        <v>1540</v>
      </c>
      <c r="R2124" s="1" t="s">
        <v>40</v>
      </c>
      <c r="S2124" t="s">
        <v>40</v>
      </c>
      <c r="T2124">
        <v>20</v>
      </c>
      <c r="U2124" t="s">
        <v>1242</v>
      </c>
      <c r="V2124" t="s">
        <v>40</v>
      </c>
      <c r="W2124" t="s">
        <v>40</v>
      </c>
      <c r="X2124">
        <v>25</v>
      </c>
      <c r="Y2124" t="s">
        <v>40</v>
      </c>
      <c r="Z2124" s="6" t="s">
        <v>40</v>
      </c>
      <c r="AA2124" t="s">
        <v>40</v>
      </c>
      <c r="AB2124" t="s">
        <v>40</v>
      </c>
      <c r="AC2124" t="s">
        <v>40</v>
      </c>
      <c r="AD2124" t="s">
        <v>41</v>
      </c>
      <c r="AE2124" t="s">
        <v>40</v>
      </c>
      <c r="AF2124" t="s">
        <v>44</v>
      </c>
      <c r="AG2124" t="s">
        <v>43</v>
      </c>
      <c r="AH2124" t="s">
        <v>40</v>
      </c>
      <c r="AI2124" t="s">
        <v>41</v>
      </c>
      <c r="AJ2124" t="s">
        <v>45</v>
      </c>
      <c r="AK2124">
        <v>7.51</v>
      </c>
      <c r="AL2124" s="2" t="s">
        <v>40</v>
      </c>
      <c r="AM2124" s="2" t="s">
        <v>40</v>
      </c>
      <c r="AN2124">
        <v>8</v>
      </c>
      <c r="AO2124">
        <v>25</v>
      </c>
      <c r="AP2124">
        <v>35</v>
      </c>
      <c r="AQ2124" t="s">
        <v>40</v>
      </c>
      <c r="AR2124" t="s">
        <v>1197</v>
      </c>
      <c r="AS2124" t="s">
        <v>1537</v>
      </c>
    </row>
    <row r="2125" spans="1:45" x14ac:dyDescent="0.2">
      <c r="A2125" t="s">
        <v>1533</v>
      </c>
      <c r="B2125" t="s">
        <v>36</v>
      </c>
      <c r="C2125" t="s">
        <v>446</v>
      </c>
      <c r="D2125" t="s">
        <v>1534</v>
      </c>
      <c r="E2125" t="s">
        <v>1535</v>
      </c>
      <c r="F2125" t="s">
        <v>40</v>
      </c>
      <c r="G2125" t="s">
        <v>41</v>
      </c>
      <c r="H2125" t="s">
        <v>41</v>
      </c>
      <c r="I2125" t="s">
        <v>1536</v>
      </c>
      <c r="J2125" t="s">
        <v>40</v>
      </c>
      <c r="K2125" t="s">
        <v>40</v>
      </c>
      <c r="L2125" t="s">
        <v>40</v>
      </c>
      <c r="M2125" t="s">
        <v>1222</v>
      </c>
      <c r="N2125" t="s">
        <v>40</v>
      </c>
      <c r="O2125">
        <v>2014</v>
      </c>
      <c r="P2125" t="s">
        <v>40</v>
      </c>
      <c r="Q2125" t="s">
        <v>1540</v>
      </c>
      <c r="R2125" s="1" t="s">
        <v>40</v>
      </c>
      <c r="S2125" t="s">
        <v>40</v>
      </c>
      <c r="T2125">
        <v>20</v>
      </c>
      <c r="U2125" t="s">
        <v>1242</v>
      </c>
      <c r="V2125" t="s">
        <v>40</v>
      </c>
      <c r="W2125" t="s">
        <v>40</v>
      </c>
      <c r="X2125">
        <v>25</v>
      </c>
      <c r="Y2125" t="s">
        <v>40</v>
      </c>
      <c r="Z2125" s="6" t="s">
        <v>40</v>
      </c>
      <c r="AA2125" t="s">
        <v>40</v>
      </c>
      <c r="AB2125" t="s">
        <v>40</v>
      </c>
      <c r="AC2125" t="s">
        <v>40</v>
      </c>
      <c r="AD2125" t="s">
        <v>41</v>
      </c>
      <c r="AE2125" t="s">
        <v>40</v>
      </c>
      <c r="AF2125" t="s">
        <v>44</v>
      </c>
      <c r="AG2125" t="s">
        <v>43</v>
      </c>
      <c r="AH2125" t="s">
        <v>40</v>
      </c>
      <c r="AI2125" t="s">
        <v>41</v>
      </c>
      <c r="AJ2125" t="s">
        <v>45</v>
      </c>
      <c r="AK2125">
        <v>11.56</v>
      </c>
      <c r="AL2125" s="2" t="s">
        <v>40</v>
      </c>
      <c r="AM2125" s="2" t="s">
        <v>40</v>
      </c>
      <c r="AN2125">
        <v>8</v>
      </c>
      <c r="AO2125">
        <v>25</v>
      </c>
      <c r="AP2125">
        <v>35</v>
      </c>
      <c r="AQ2125" t="s">
        <v>40</v>
      </c>
      <c r="AR2125" t="s">
        <v>1197</v>
      </c>
      <c r="AS2125" t="s">
        <v>1537</v>
      </c>
    </row>
    <row r="2126" spans="1:45" x14ac:dyDescent="0.2">
      <c r="A2126" t="s">
        <v>1533</v>
      </c>
      <c r="B2126" t="s">
        <v>36</v>
      </c>
      <c r="C2126" t="s">
        <v>446</v>
      </c>
      <c r="D2126" t="s">
        <v>1534</v>
      </c>
      <c r="E2126" t="s">
        <v>1535</v>
      </c>
      <c r="F2126" t="s">
        <v>40</v>
      </c>
      <c r="G2126" t="s">
        <v>41</v>
      </c>
      <c r="H2126" t="s">
        <v>41</v>
      </c>
      <c r="I2126" t="s">
        <v>1536</v>
      </c>
      <c r="J2126" t="s">
        <v>40</v>
      </c>
      <c r="K2126" t="s">
        <v>40</v>
      </c>
      <c r="L2126" t="s">
        <v>40</v>
      </c>
      <c r="M2126" t="s">
        <v>1222</v>
      </c>
      <c r="N2126" t="s">
        <v>40</v>
      </c>
      <c r="O2126">
        <v>2014</v>
      </c>
      <c r="P2126" t="s">
        <v>40</v>
      </c>
      <c r="Q2126" t="s">
        <v>1540</v>
      </c>
      <c r="R2126" s="1" t="s">
        <v>40</v>
      </c>
      <c r="S2126" t="s">
        <v>40</v>
      </c>
      <c r="T2126">
        <v>20</v>
      </c>
      <c r="U2126" t="s">
        <v>1242</v>
      </c>
      <c r="V2126" t="s">
        <v>40</v>
      </c>
      <c r="W2126" t="s">
        <v>40</v>
      </c>
      <c r="X2126">
        <v>25</v>
      </c>
      <c r="Y2126" t="s">
        <v>40</v>
      </c>
      <c r="Z2126" s="6" t="s">
        <v>40</v>
      </c>
      <c r="AA2126" t="s">
        <v>40</v>
      </c>
      <c r="AB2126" t="s">
        <v>40</v>
      </c>
      <c r="AC2126" t="s">
        <v>40</v>
      </c>
      <c r="AD2126" t="s">
        <v>41</v>
      </c>
      <c r="AE2126" t="s">
        <v>40</v>
      </c>
      <c r="AF2126" t="s">
        <v>44</v>
      </c>
      <c r="AG2126" t="s">
        <v>43</v>
      </c>
      <c r="AH2126" t="s">
        <v>40</v>
      </c>
      <c r="AI2126" t="s">
        <v>41</v>
      </c>
      <c r="AJ2126" t="s">
        <v>45</v>
      </c>
      <c r="AK2126">
        <v>15.61</v>
      </c>
      <c r="AL2126" s="2" t="s">
        <v>40</v>
      </c>
      <c r="AM2126" s="2" t="s">
        <v>40</v>
      </c>
      <c r="AN2126">
        <v>8</v>
      </c>
      <c r="AO2126">
        <v>25</v>
      </c>
      <c r="AP2126">
        <v>35</v>
      </c>
      <c r="AQ2126" t="s">
        <v>40</v>
      </c>
      <c r="AR2126" t="s">
        <v>1197</v>
      </c>
      <c r="AS2126" t="s">
        <v>1537</v>
      </c>
    </row>
    <row r="2127" spans="1:45" x14ac:dyDescent="0.2">
      <c r="A2127" t="s">
        <v>1533</v>
      </c>
      <c r="B2127" t="s">
        <v>36</v>
      </c>
      <c r="C2127" t="s">
        <v>446</v>
      </c>
      <c r="D2127" t="s">
        <v>1534</v>
      </c>
      <c r="E2127" t="s">
        <v>1535</v>
      </c>
      <c r="F2127" t="s">
        <v>40</v>
      </c>
      <c r="G2127" t="s">
        <v>41</v>
      </c>
      <c r="H2127" t="s">
        <v>41</v>
      </c>
      <c r="I2127" t="s">
        <v>1536</v>
      </c>
      <c r="J2127" t="s">
        <v>40</v>
      </c>
      <c r="K2127" t="s">
        <v>40</v>
      </c>
      <c r="L2127" t="s">
        <v>40</v>
      </c>
      <c r="M2127" t="s">
        <v>1222</v>
      </c>
      <c r="N2127" t="s">
        <v>40</v>
      </c>
      <c r="O2127">
        <v>2014</v>
      </c>
      <c r="P2127" t="s">
        <v>40</v>
      </c>
      <c r="Q2127" t="s">
        <v>1540</v>
      </c>
      <c r="R2127" s="1" t="s">
        <v>40</v>
      </c>
      <c r="S2127" t="s">
        <v>40</v>
      </c>
      <c r="T2127">
        <v>20</v>
      </c>
      <c r="U2127" t="s">
        <v>1242</v>
      </c>
      <c r="V2127" t="s">
        <v>40</v>
      </c>
      <c r="W2127" t="s">
        <v>40</v>
      </c>
      <c r="X2127">
        <v>25</v>
      </c>
      <c r="Y2127" t="s">
        <v>40</v>
      </c>
      <c r="Z2127" s="6" t="s">
        <v>40</v>
      </c>
      <c r="AA2127" t="s">
        <v>40</v>
      </c>
      <c r="AB2127" t="s">
        <v>40</v>
      </c>
      <c r="AC2127" t="s">
        <v>40</v>
      </c>
      <c r="AD2127" t="s">
        <v>41</v>
      </c>
      <c r="AE2127" t="s">
        <v>40</v>
      </c>
      <c r="AF2127" t="s">
        <v>44</v>
      </c>
      <c r="AG2127" t="s">
        <v>43</v>
      </c>
      <c r="AH2127" t="s">
        <v>40</v>
      </c>
      <c r="AI2127" t="s">
        <v>41</v>
      </c>
      <c r="AJ2127" t="s">
        <v>45</v>
      </c>
      <c r="AK2127">
        <v>0</v>
      </c>
      <c r="AL2127" s="2" t="s">
        <v>40</v>
      </c>
      <c r="AM2127" s="2" t="s">
        <v>40</v>
      </c>
      <c r="AN2127">
        <v>8</v>
      </c>
      <c r="AO2127">
        <v>25</v>
      </c>
      <c r="AP2127">
        <v>42</v>
      </c>
      <c r="AQ2127" t="s">
        <v>40</v>
      </c>
      <c r="AR2127" t="s">
        <v>1197</v>
      </c>
      <c r="AS2127" t="s">
        <v>1537</v>
      </c>
    </row>
    <row r="2128" spans="1:45" x14ac:dyDescent="0.2">
      <c r="A2128" t="s">
        <v>1533</v>
      </c>
      <c r="B2128" t="s">
        <v>36</v>
      </c>
      <c r="C2128" t="s">
        <v>446</v>
      </c>
      <c r="D2128" t="s">
        <v>1534</v>
      </c>
      <c r="E2128" t="s">
        <v>1535</v>
      </c>
      <c r="F2128" t="s">
        <v>40</v>
      </c>
      <c r="G2128" t="s">
        <v>41</v>
      </c>
      <c r="H2128" t="s">
        <v>41</v>
      </c>
      <c r="I2128" t="s">
        <v>1536</v>
      </c>
      <c r="J2128" t="s">
        <v>40</v>
      </c>
      <c r="K2128" t="s">
        <v>40</v>
      </c>
      <c r="L2128" t="s">
        <v>40</v>
      </c>
      <c r="M2128" t="s">
        <v>1222</v>
      </c>
      <c r="N2128" t="s">
        <v>40</v>
      </c>
      <c r="O2128">
        <v>2014</v>
      </c>
      <c r="P2128" t="s">
        <v>40</v>
      </c>
      <c r="Q2128" t="s">
        <v>1540</v>
      </c>
      <c r="R2128" s="1" t="s">
        <v>40</v>
      </c>
      <c r="S2128" t="s">
        <v>40</v>
      </c>
      <c r="T2128">
        <v>20</v>
      </c>
      <c r="U2128" t="s">
        <v>1242</v>
      </c>
      <c r="V2128" t="s">
        <v>40</v>
      </c>
      <c r="W2128" t="s">
        <v>40</v>
      </c>
      <c r="X2128">
        <v>25</v>
      </c>
      <c r="Y2128" t="s">
        <v>40</v>
      </c>
      <c r="Z2128" s="6" t="s">
        <v>40</v>
      </c>
      <c r="AA2128" t="s">
        <v>40</v>
      </c>
      <c r="AB2128" t="s">
        <v>40</v>
      </c>
      <c r="AC2128" t="s">
        <v>40</v>
      </c>
      <c r="AD2128" t="s">
        <v>41</v>
      </c>
      <c r="AE2128" t="s">
        <v>40</v>
      </c>
      <c r="AF2128" t="s">
        <v>44</v>
      </c>
      <c r="AG2128" t="s">
        <v>43</v>
      </c>
      <c r="AH2128" t="s">
        <v>40</v>
      </c>
      <c r="AI2128" t="s">
        <v>41</v>
      </c>
      <c r="AJ2128" t="s">
        <v>45</v>
      </c>
      <c r="AK2128">
        <v>3.76</v>
      </c>
      <c r="AL2128" s="2" t="s">
        <v>40</v>
      </c>
      <c r="AM2128" s="2" t="s">
        <v>40</v>
      </c>
      <c r="AN2128">
        <v>8</v>
      </c>
      <c r="AO2128">
        <v>25</v>
      </c>
      <c r="AP2128">
        <v>42</v>
      </c>
      <c r="AQ2128" t="s">
        <v>40</v>
      </c>
      <c r="AR2128" t="s">
        <v>1197</v>
      </c>
      <c r="AS2128" t="s">
        <v>1537</v>
      </c>
    </row>
    <row r="2129" spans="1:45" x14ac:dyDescent="0.2">
      <c r="A2129" t="s">
        <v>1533</v>
      </c>
      <c r="B2129" t="s">
        <v>36</v>
      </c>
      <c r="C2129" t="s">
        <v>446</v>
      </c>
      <c r="D2129" t="s">
        <v>1534</v>
      </c>
      <c r="E2129" t="s">
        <v>1535</v>
      </c>
      <c r="F2129" t="s">
        <v>40</v>
      </c>
      <c r="G2129" t="s">
        <v>41</v>
      </c>
      <c r="H2129" t="s">
        <v>41</v>
      </c>
      <c r="I2129" t="s">
        <v>1536</v>
      </c>
      <c r="J2129" t="s">
        <v>40</v>
      </c>
      <c r="K2129" t="s">
        <v>40</v>
      </c>
      <c r="L2129" t="s">
        <v>40</v>
      </c>
      <c r="M2129" t="s">
        <v>1222</v>
      </c>
      <c r="N2129" t="s">
        <v>40</v>
      </c>
      <c r="O2129">
        <v>2014</v>
      </c>
      <c r="P2129" t="s">
        <v>40</v>
      </c>
      <c r="Q2129" t="s">
        <v>1540</v>
      </c>
      <c r="R2129" s="1" t="s">
        <v>40</v>
      </c>
      <c r="S2129" t="s">
        <v>40</v>
      </c>
      <c r="T2129">
        <v>20</v>
      </c>
      <c r="U2129" t="s">
        <v>1242</v>
      </c>
      <c r="V2129" t="s">
        <v>40</v>
      </c>
      <c r="W2129" t="s">
        <v>40</v>
      </c>
      <c r="X2129">
        <v>25</v>
      </c>
      <c r="Y2129" t="s">
        <v>40</v>
      </c>
      <c r="Z2129" s="6" t="s">
        <v>40</v>
      </c>
      <c r="AA2129" t="s">
        <v>40</v>
      </c>
      <c r="AB2129" t="s">
        <v>40</v>
      </c>
      <c r="AC2129" t="s">
        <v>40</v>
      </c>
      <c r="AD2129" t="s">
        <v>41</v>
      </c>
      <c r="AE2129" t="s">
        <v>40</v>
      </c>
      <c r="AF2129" t="s">
        <v>44</v>
      </c>
      <c r="AG2129" t="s">
        <v>43</v>
      </c>
      <c r="AH2129" t="s">
        <v>40</v>
      </c>
      <c r="AI2129" t="s">
        <v>41</v>
      </c>
      <c r="AJ2129" t="s">
        <v>45</v>
      </c>
      <c r="AK2129">
        <v>7.51</v>
      </c>
      <c r="AL2129" s="2" t="s">
        <v>40</v>
      </c>
      <c r="AM2129" s="2" t="s">
        <v>40</v>
      </c>
      <c r="AN2129">
        <v>8</v>
      </c>
      <c r="AO2129">
        <v>25</v>
      </c>
      <c r="AP2129">
        <v>42</v>
      </c>
      <c r="AQ2129" t="s">
        <v>40</v>
      </c>
      <c r="AR2129" t="s">
        <v>1197</v>
      </c>
      <c r="AS2129" t="s">
        <v>1537</v>
      </c>
    </row>
    <row r="2130" spans="1:45" x14ac:dyDescent="0.2">
      <c r="A2130" t="s">
        <v>1533</v>
      </c>
      <c r="B2130" t="s">
        <v>36</v>
      </c>
      <c r="C2130" t="s">
        <v>446</v>
      </c>
      <c r="D2130" t="s">
        <v>1534</v>
      </c>
      <c r="E2130" t="s">
        <v>1535</v>
      </c>
      <c r="F2130" t="s">
        <v>40</v>
      </c>
      <c r="G2130" t="s">
        <v>41</v>
      </c>
      <c r="H2130" t="s">
        <v>41</v>
      </c>
      <c r="I2130" t="s">
        <v>1536</v>
      </c>
      <c r="J2130" t="s">
        <v>40</v>
      </c>
      <c r="K2130" t="s">
        <v>40</v>
      </c>
      <c r="L2130" t="s">
        <v>40</v>
      </c>
      <c r="M2130" t="s">
        <v>1222</v>
      </c>
      <c r="N2130" t="s">
        <v>40</v>
      </c>
      <c r="O2130">
        <v>2014</v>
      </c>
      <c r="P2130" t="s">
        <v>40</v>
      </c>
      <c r="Q2130" t="s">
        <v>1540</v>
      </c>
      <c r="R2130" s="1" t="s">
        <v>40</v>
      </c>
      <c r="S2130" t="s">
        <v>40</v>
      </c>
      <c r="T2130">
        <v>20</v>
      </c>
      <c r="U2130" t="s">
        <v>1242</v>
      </c>
      <c r="V2130" t="s">
        <v>40</v>
      </c>
      <c r="W2130" t="s">
        <v>40</v>
      </c>
      <c r="X2130">
        <v>25</v>
      </c>
      <c r="Y2130" t="s">
        <v>40</v>
      </c>
      <c r="Z2130" s="6" t="s">
        <v>40</v>
      </c>
      <c r="AA2130" t="s">
        <v>40</v>
      </c>
      <c r="AB2130" t="s">
        <v>40</v>
      </c>
      <c r="AC2130" t="s">
        <v>40</v>
      </c>
      <c r="AD2130" t="s">
        <v>41</v>
      </c>
      <c r="AE2130" t="s">
        <v>40</v>
      </c>
      <c r="AF2130" t="s">
        <v>44</v>
      </c>
      <c r="AG2130" t="s">
        <v>43</v>
      </c>
      <c r="AH2130" t="s">
        <v>40</v>
      </c>
      <c r="AI2130" t="s">
        <v>41</v>
      </c>
      <c r="AJ2130" t="s">
        <v>45</v>
      </c>
      <c r="AK2130">
        <v>11.56</v>
      </c>
      <c r="AL2130" s="2" t="s">
        <v>40</v>
      </c>
      <c r="AM2130" s="2" t="s">
        <v>40</v>
      </c>
      <c r="AN2130">
        <v>8</v>
      </c>
      <c r="AO2130">
        <v>25</v>
      </c>
      <c r="AP2130">
        <v>42</v>
      </c>
      <c r="AQ2130" t="s">
        <v>40</v>
      </c>
      <c r="AR2130" t="s">
        <v>1197</v>
      </c>
      <c r="AS2130" t="s">
        <v>1537</v>
      </c>
    </row>
    <row r="2131" spans="1:45" x14ac:dyDescent="0.2">
      <c r="A2131" t="s">
        <v>1533</v>
      </c>
      <c r="B2131" t="s">
        <v>36</v>
      </c>
      <c r="C2131" t="s">
        <v>446</v>
      </c>
      <c r="D2131" t="s">
        <v>1534</v>
      </c>
      <c r="E2131" t="s">
        <v>1535</v>
      </c>
      <c r="F2131" t="s">
        <v>40</v>
      </c>
      <c r="G2131" t="s">
        <v>41</v>
      </c>
      <c r="H2131" t="s">
        <v>41</v>
      </c>
      <c r="I2131" t="s">
        <v>1536</v>
      </c>
      <c r="J2131" t="s">
        <v>40</v>
      </c>
      <c r="K2131" t="s">
        <v>40</v>
      </c>
      <c r="L2131" t="s">
        <v>40</v>
      </c>
      <c r="M2131" t="s">
        <v>1222</v>
      </c>
      <c r="N2131" t="s">
        <v>40</v>
      </c>
      <c r="O2131">
        <v>2014</v>
      </c>
      <c r="P2131" t="s">
        <v>40</v>
      </c>
      <c r="Q2131" t="s">
        <v>1540</v>
      </c>
      <c r="R2131" s="1" t="s">
        <v>40</v>
      </c>
      <c r="S2131" t="s">
        <v>40</v>
      </c>
      <c r="T2131">
        <v>20</v>
      </c>
      <c r="U2131" t="s">
        <v>1242</v>
      </c>
      <c r="V2131" t="s">
        <v>40</v>
      </c>
      <c r="W2131" t="s">
        <v>40</v>
      </c>
      <c r="X2131">
        <v>25</v>
      </c>
      <c r="Y2131" t="s">
        <v>40</v>
      </c>
      <c r="Z2131" s="6" t="s">
        <v>40</v>
      </c>
      <c r="AA2131" t="s">
        <v>40</v>
      </c>
      <c r="AB2131" t="s">
        <v>40</v>
      </c>
      <c r="AC2131" t="s">
        <v>40</v>
      </c>
      <c r="AD2131" t="s">
        <v>41</v>
      </c>
      <c r="AE2131" t="s">
        <v>40</v>
      </c>
      <c r="AF2131" t="s">
        <v>44</v>
      </c>
      <c r="AG2131" t="s">
        <v>43</v>
      </c>
      <c r="AH2131" t="s">
        <v>40</v>
      </c>
      <c r="AI2131" t="s">
        <v>41</v>
      </c>
      <c r="AJ2131" t="s">
        <v>45</v>
      </c>
      <c r="AK2131">
        <v>15.61</v>
      </c>
      <c r="AL2131" s="2" t="s">
        <v>40</v>
      </c>
      <c r="AM2131" s="2" t="s">
        <v>40</v>
      </c>
      <c r="AN2131">
        <v>8</v>
      </c>
      <c r="AO2131">
        <v>25</v>
      </c>
      <c r="AP2131">
        <v>42</v>
      </c>
      <c r="AQ2131" t="s">
        <v>40</v>
      </c>
      <c r="AR2131" t="s">
        <v>1197</v>
      </c>
      <c r="AS2131" t="s">
        <v>1537</v>
      </c>
    </row>
    <row r="2132" spans="1:45" x14ac:dyDescent="0.2">
      <c r="A2132" t="s">
        <v>1533</v>
      </c>
      <c r="B2132" t="s">
        <v>36</v>
      </c>
      <c r="C2132" t="s">
        <v>446</v>
      </c>
      <c r="D2132" t="s">
        <v>1534</v>
      </c>
      <c r="E2132" t="s">
        <v>1535</v>
      </c>
      <c r="F2132" t="s">
        <v>40</v>
      </c>
      <c r="G2132" t="s">
        <v>41</v>
      </c>
      <c r="H2132" t="s">
        <v>41</v>
      </c>
      <c r="I2132" t="s">
        <v>1536</v>
      </c>
      <c r="J2132" t="s">
        <v>40</v>
      </c>
      <c r="K2132" t="s">
        <v>40</v>
      </c>
      <c r="L2132" t="s">
        <v>40</v>
      </c>
      <c r="M2132" t="s">
        <v>1222</v>
      </c>
      <c r="N2132" t="s">
        <v>40</v>
      </c>
      <c r="O2132">
        <v>2014</v>
      </c>
      <c r="P2132" t="s">
        <v>40</v>
      </c>
      <c r="Q2132" t="s">
        <v>1540</v>
      </c>
      <c r="R2132" s="1" t="s">
        <v>40</v>
      </c>
      <c r="S2132" t="s">
        <v>40</v>
      </c>
      <c r="T2132">
        <v>20</v>
      </c>
      <c r="U2132" t="s">
        <v>1242</v>
      </c>
      <c r="V2132" t="s">
        <v>40</v>
      </c>
      <c r="W2132" t="s">
        <v>40</v>
      </c>
      <c r="X2132">
        <v>25</v>
      </c>
      <c r="Y2132" t="s">
        <v>40</v>
      </c>
      <c r="Z2132" s="6" t="s">
        <v>40</v>
      </c>
      <c r="AA2132" t="s">
        <v>40</v>
      </c>
      <c r="AB2132" t="s">
        <v>40</v>
      </c>
      <c r="AC2132" t="s">
        <v>40</v>
      </c>
      <c r="AD2132" t="s">
        <v>41</v>
      </c>
      <c r="AE2132" t="s">
        <v>40</v>
      </c>
      <c r="AF2132" t="s">
        <v>44</v>
      </c>
      <c r="AG2132" t="s">
        <v>43</v>
      </c>
      <c r="AH2132" t="s">
        <v>40</v>
      </c>
      <c r="AI2132" t="s">
        <v>41</v>
      </c>
      <c r="AJ2132" t="s">
        <v>45</v>
      </c>
      <c r="AK2132">
        <v>19.36</v>
      </c>
      <c r="AL2132" s="2" t="s">
        <v>40</v>
      </c>
      <c r="AM2132" s="2" t="s">
        <v>40</v>
      </c>
      <c r="AN2132">
        <v>8</v>
      </c>
      <c r="AO2132">
        <v>25</v>
      </c>
      <c r="AP2132">
        <v>42</v>
      </c>
      <c r="AQ2132" t="s">
        <v>40</v>
      </c>
      <c r="AR2132" t="s">
        <v>1197</v>
      </c>
      <c r="AS2132" t="s">
        <v>1537</v>
      </c>
    </row>
    <row r="2133" spans="1:45" x14ac:dyDescent="0.2">
      <c r="A2133" t="s">
        <v>1533</v>
      </c>
      <c r="B2133" t="s">
        <v>36</v>
      </c>
      <c r="C2133" t="s">
        <v>446</v>
      </c>
      <c r="D2133" t="s">
        <v>1534</v>
      </c>
      <c r="E2133" t="s">
        <v>1535</v>
      </c>
      <c r="F2133" t="s">
        <v>40</v>
      </c>
      <c r="G2133" t="s">
        <v>41</v>
      </c>
      <c r="H2133" t="s">
        <v>41</v>
      </c>
      <c r="I2133" t="s">
        <v>1536</v>
      </c>
      <c r="J2133" t="s">
        <v>40</v>
      </c>
      <c r="K2133" t="s">
        <v>40</v>
      </c>
      <c r="L2133" t="s">
        <v>40</v>
      </c>
      <c r="M2133" t="s">
        <v>1222</v>
      </c>
      <c r="N2133" t="s">
        <v>40</v>
      </c>
      <c r="O2133">
        <v>2014</v>
      </c>
      <c r="P2133" t="s">
        <v>40</v>
      </c>
      <c r="Q2133" t="s">
        <v>1540</v>
      </c>
      <c r="R2133" s="1" t="s">
        <v>40</v>
      </c>
      <c r="S2133" t="s">
        <v>40</v>
      </c>
      <c r="T2133">
        <v>20</v>
      </c>
      <c r="U2133" t="s">
        <v>1242</v>
      </c>
      <c r="V2133" t="s">
        <v>40</v>
      </c>
      <c r="W2133" t="s">
        <v>40</v>
      </c>
      <c r="X2133">
        <v>25</v>
      </c>
      <c r="Y2133" t="s">
        <v>40</v>
      </c>
      <c r="Z2133" s="6" t="s">
        <v>40</v>
      </c>
      <c r="AA2133" t="s">
        <v>40</v>
      </c>
      <c r="AB2133" t="s">
        <v>40</v>
      </c>
      <c r="AC2133" t="s">
        <v>40</v>
      </c>
      <c r="AD2133" t="s">
        <v>41</v>
      </c>
      <c r="AE2133" t="s">
        <v>40</v>
      </c>
      <c r="AF2133" t="s">
        <v>44</v>
      </c>
      <c r="AG2133" t="s">
        <v>43</v>
      </c>
      <c r="AH2133" t="s">
        <v>40</v>
      </c>
      <c r="AI2133" t="s">
        <v>41</v>
      </c>
      <c r="AJ2133" t="s">
        <v>45</v>
      </c>
      <c r="AK2133">
        <v>0</v>
      </c>
      <c r="AL2133" s="2" t="s">
        <v>40</v>
      </c>
      <c r="AM2133" s="2" t="s">
        <v>40</v>
      </c>
      <c r="AN2133">
        <v>8</v>
      </c>
      <c r="AO2133">
        <v>25</v>
      </c>
      <c r="AP2133">
        <v>49</v>
      </c>
      <c r="AQ2133" t="s">
        <v>40</v>
      </c>
      <c r="AR2133" t="s">
        <v>1197</v>
      </c>
      <c r="AS2133" t="s">
        <v>1537</v>
      </c>
    </row>
    <row r="2134" spans="1:45" x14ac:dyDescent="0.2">
      <c r="A2134" t="s">
        <v>1533</v>
      </c>
      <c r="B2134" t="s">
        <v>36</v>
      </c>
      <c r="C2134" t="s">
        <v>446</v>
      </c>
      <c r="D2134" t="s">
        <v>1534</v>
      </c>
      <c r="E2134" t="s">
        <v>1535</v>
      </c>
      <c r="F2134" t="s">
        <v>40</v>
      </c>
      <c r="G2134" t="s">
        <v>41</v>
      </c>
      <c r="H2134" t="s">
        <v>41</v>
      </c>
      <c r="I2134" t="s">
        <v>1536</v>
      </c>
      <c r="J2134" t="s">
        <v>40</v>
      </c>
      <c r="K2134" t="s">
        <v>40</v>
      </c>
      <c r="L2134" t="s">
        <v>40</v>
      </c>
      <c r="M2134" t="s">
        <v>1222</v>
      </c>
      <c r="N2134" t="s">
        <v>40</v>
      </c>
      <c r="O2134">
        <v>2014</v>
      </c>
      <c r="P2134" t="s">
        <v>40</v>
      </c>
      <c r="Q2134" t="s">
        <v>1540</v>
      </c>
      <c r="R2134" s="1" t="s">
        <v>40</v>
      </c>
      <c r="S2134" t="s">
        <v>40</v>
      </c>
      <c r="T2134">
        <v>20</v>
      </c>
      <c r="U2134" t="s">
        <v>1242</v>
      </c>
      <c r="V2134" t="s">
        <v>40</v>
      </c>
      <c r="W2134" t="s">
        <v>40</v>
      </c>
      <c r="X2134">
        <v>25</v>
      </c>
      <c r="Y2134" t="s">
        <v>40</v>
      </c>
      <c r="Z2134" s="6" t="s">
        <v>40</v>
      </c>
      <c r="AA2134" t="s">
        <v>40</v>
      </c>
      <c r="AB2134" t="s">
        <v>40</v>
      </c>
      <c r="AC2134" t="s">
        <v>40</v>
      </c>
      <c r="AD2134" t="s">
        <v>41</v>
      </c>
      <c r="AE2134" t="s">
        <v>40</v>
      </c>
      <c r="AF2134" t="s">
        <v>44</v>
      </c>
      <c r="AG2134" t="s">
        <v>43</v>
      </c>
      <c r="AH2134" t="s">
        <v>40</v>
      </c>
      <c r="AI2134" t="s">
        <v>41</v>
      </c>
      <c r="AJ2134" t="s">
        <v>45</v>
      </c>
      <c r="AK2134">
        <v>3.76</v>
      </c>
      <c r="AL2134" s="2" t="s">
        <v>40</v>
      </c>
      <c r="AM2134" s="2" t="s">
        <v>40</v>
      </c>
      <c r="AN2134">
        <v>8</v>
      </c>
      <c r="AO2134">
        <v>25</v>
      </c>
      <c r="AP2134">
        <v>49</v>
      </c>
      <c r="AQ2134" t="s">
        <v>40</v>
      </c>
      <c r="AR2134" t="s">
        <v>1197</v>
      </c>
      <c r="AS2134" t="s">
        <v>1537</v>
      </c>
    </row>
    <row r="2135" spans="1:45" x14ac:dyDescent="0.2">
      <c r="A2135" t="s">
        <v>1533</v>
      </c>
      <c r="B2135" t="s">
        <v>36</v>
      </c>
      <c r="C2135" t="s">
        <v>446</v>
      </c>
      <c r="D2135" t="s">
        <v>1534</v>
      </c>
      <c r="E2135" t="s">
        <v>1535</v>
      </c>
      <c r="F2135" t="s">
        <v>40</v>
      </c>
      <c r="G2135" t="s">
        <v>41</v>
      </c>
      <c r="H2135" t="s">
        <v>41</v>
      </c>
      <c r="I2135" t="s">
        <v>1536</v>
      </c>
      <c r="J2135" t="s">
        <v>40</v>
      </c>
      <c r="K2135" t="s">
        <v>40</v>
      </c>
      <c r="L2135" t="s">
        <v>40</v>
      </c>
      <c r="M2135" t="s">
        <v>1222</v>
      </c>
      <c r="N2135" t="s">
        <v>40</v>
      </c>
      <c r="O2135">
        <v>2014</v>
      </c>
      <c r="P2135" t="s">
        <v>40</v>
      </c>
      <c r="Q2135" t="s">
        <v>1540</v>
      </c>
      <c r="R2135" s="1" t="s">
        <v>40</v>
      </c>
      <c r="S2135" t="s">
        <v>40</v>
      </c>
      <c r="T2135">
        <v>20</v>
      </c>
      <c r="U2135" t="s">
        <v>1242</v>
      </c>
      <c r="V2135" t="s">
        <v>40</v>
      </c>
      <c r="W2135" t="s">
        <v>40</v>
      </c>
      <c r="X2135">
        <v>25</v>
      </c>
      <c r="Y2135" t="s">
        <v>40</v>
      </c>
      <c r="Z2135" s="6" t="s">
        <v>40</v>
      </c>
      <c r="AA2135" t="s">
        <v>40</v>
      </c>
      <c r="AB2135" t="s">
        <v>40</v>
      </c>
      <c r="AC2135" t="s">
        <v>40</v>
      </c>
      <c r="AD2135" t="s">
        <v>41</v>
      </c>
      <c r="AE2135" t="s">
        <v>40</v>
      </c>
      <c r="AF2135" t="s">
        <v>44</v>
      </c>
      <c r="AG2135" t="s">
        <v>43</v>
      </c>
      <c r="AH2135" t="s">
        <v>40</v>
      </c>
      <c r="AI2135" t="s">
        <v>41</v>
      </c>
      <c r="AJ2135" t="s">
        <v>45</v>
      </c>
      <c r="AK2135">
        <v>7.51</v>
      </c>
      <c r="AL2135" s="2" t="s">
        <v>40</v>
      </c>
      <c r="AM2135" s="2" t="s">
        <v>40</v>
      </c>
      <c r="AN2135">
        <v>8</v>
      </c>
      <c r="AO2135">
        <v>25</v>
      </c>
      <c r="AP2135">
        <v>49</v>
      </c>
      <c r="AQ2135" t="s">
        <v>40</v>
      </c>
      <c r="AR2135" t="s">
        <v>1197</v>
      </c>
      <c r="AS2135" t="s">
        <v>1537</v>
      </c>
    </row>
    <row r="2136" spans="1:45" x14ac:dyDescent="0.2">
      <c r="A2136" t="s">
        <v>1533</v>
      </c>
      <c r="B2136" t="s">
        <v>36</v>
      </c>
      <c r="C2136" t="s">
        <v>446</v>
      </c>
      <c r="D2136" t="s">
        <v>1534</v>
      </c>
      <c r="E2136" t="s">
        <v>1535</v>
      </c>
      <c r="F2136" t="s">
        <v>40</v>
      </c>
      <c r="G2136" t="s">
        <v>41</v>
      </c>
      <c r="H2136" t="s">
        <v>41</v>
      </c>
      <c r="I2136" t="s">
        <v>1536</v>
      </c>
      <c r="J2136" t="s">
        <v>40</v>
      </c>
      <c r="K2136" t="s">
        <v>40</v>
      </c>
      <c r="L2136" t="s">
        <v>40</v>
      </c>
      <c r="M2136" t="s">
        <v>1222</v>
      </c>
      <c r="N2136" t="s">
        <v>40</v>
      </c>
      <c r="O2136">
        <v>2014</v>
      </c>
      <c r="P2136" t="s">
        <v>40</v>
      </c>
      <c r="Q2136" t="s">
        <v>1540</v>
      </c>
      <c r="R2136" s="1" t="s">
        <v>40</v>
      </c>
      <c r="S2136" t="s">
        <v>40</v>
      </c>
      <c r="T2136">
        <v>20</v>
      </c>
      <c r="U2136" t="s">
        <v>1242</v>
      </c>
      <c r="V2136" t="s">
        <v>40</v>
      </c>
      <c r="W2136" t="s">
        <v>40</v>
      </c>
      <c r="X2136">
        <v>25</v>
      </c>
      <c r="Y2136" t="s">
        <v>40</v>
      </c>
      <c r="Z2136" s="6" t="s">
        <v>40</v>
      </c>
      <c r="AA2136" t="s">
        <v>40</v>
      </c>
      <c r="AB2136" t="s">
        <v>40</v>
      </c>
      <c r="AC2136" t="s">
        <v>40</v>
      </c>
      <c r="AD2136" t="s">
        <v>41</v>
      </c>
      <c r="AE2136" t="s">
        <v>40</v>
      </c>
      <c r="AF2136" t="s">
        <v>44</v>
      </c>
      <c r="AG2136" t="s">
        <v>43</v>
      </c>
      <c r="AH2136" t="s">
        <v>40</v>
      </c>
      <c r="AI2136" t="s">
        <v>41</v>
      </c>
      <c r="AJ2136" t="s">
        <v>45</v>
      </c>
      <c r="AK2136">
        <v>11.56</v>
      </c>
      <c r="AL2136" s="2" t="s">
        <v>40</v>
      </c>
      <c r="AM2136" s="2" t="s">
        <v>40</v>
      </c>
      <c r="AN2136">
        <v>8</v>
      </c>
      <c r="AO2136">
        <v>25</v>
      </c>
      <c r="AP2136">
        <v>49</v>
      </c>
      <c r="AQ2136" t="s">
        <v>40</v>
      </c>
      <c r="AR2136" t="s">
        <v>1197</v>
      </c>
      <c r="AS2136" t="s">
        <v>1537</v>
      </c>
    </row>
    <row r="2137" spans="1:45" x14ac:dyDescent="0.2">
      <c r="A2137" t="s">
        <v>1533</v>
      </c>
      <c r="B2137" t="s">
        <v>36</v>
      </c>
      <c r="C2137" t="s">
        <v>446</v>
      </c>
      <c r="D2137" t="s">
        <v>1534</v>
      </c>
      <c r="E2137" t="s">
        <v>1535</v>
      </c>
      <c r="F2137" t="s">
        <v>40</v>
      </c>
      <c r="G2137" t="s">
        <v>41</v>
      </c>
      <c r="H2137" t="s">
        <v>41</v>
      </c>
      <c r="I2137" t="s">
        <v>1536</v>
      </c>
      <c r="J2137" t="s">
        <v>40</v>
      </c>
      <c r="K2137" t="s">
        <v>40</v>
      </c>
      <c r="L2137" t="s">
        <v>40</v>
      </c>
      <c r="M2137" t="s">
        <v>1222</v>
      </c>
      <c r="N2137" t="s">
        <v>40</v>
      </c>
      <c r="O2137">
        <v>2014</v>
      </c>
      <c r="P2137" t="s">
        <v>40</v>
      </c>
      <c r="Q2137" t="s">
        <v>1540</v>
      </c>
      <c r="R2137" s="1" t="s">
        <v>40</v>
      </c>
      <c r="S2137" t="s">
        <v>40</v>
      </c>
      <c r="T2137">
        <v>20</v>
      </c>
      <c r="U2137" t="s">
        <v>1242</v>
      </c>
      <c r="V2137" t="s">
        <v>40</v>
      </c>
      <c r="W2137" t="s">
        <v>40</v>
      </c>
      <c r="X2137">
        <v>25</v>
      </c>
      <c r="Y2137" t="s">
        <v>40</v>
      </c>
      <c r="Z2137" s="6" t="s">
        <v>40</v>
      </c>
      <c r="AA2137" t="s">
        <v>40</v>
      </c>
      <c r="AB2137" t="s">
        <v>40</v>
      </c>
      <c r="AC2137" t="s">
        <v>40</v>
      </c>
      <c r="AD2137" t="s">
        <v>41</v>
      </c>
      <c r="AE2137" t="s">
        <v>40</v>
      </c>
      <c r="AF2137" t="s">
        <v>44</v>
      </c>
      <c r="AG2137" t="s">
        <v>43</v>
      </c>
      <c r="AH2137" t="s">
        <v>40</v>
      </c>
      <c r="AI2137" t="s">
        <v>41</v>
      </c>
      <c r="AJ2137" t="s">
        <v>45</v>
      </c>
      <c r="AK2137">
        <v>15.61</v>
      </c>
      <c r="AL2137" s="2" t="s">
        <v>40</v>
      </c>
      <c r="AM2137" s="2" t="s">
        <v>40</v>
      </c>
      <c r="AN2137">
        <v>8</v>
      </c>
      <c r="AO2137">
        <v>25</v>
      </c>
      <c r="AP2137">
        <v>49</v>
      </c>
      <c r="AQ2137" t="s">
        <v>40</v>
      </c>
      <c r="AR2137" t="s">
        <v>1197</v>
      </c>
      <c r="AS2137" t="s">
        <v>1537</v>
      </c>
    </row>
    <row r="2138" spans="1:45" x14ac:dyDescent="0.2">
      <c r="A2138" t="s">
        <v>1533</v>
      </c>
      <c r="B2138" t="s">
        <v>36</v>
      </c>
      <c r="C2138" t="s">
        <v>446</v>
      </c>
      <c r="D2138" t="s">
        <v>1534</v>
      </c>
      <c r="E2138" t="s">
        <v>1535</v>
      </c>
      <c r="F2138" t="s">
        <v>40</v>
      </c>
      <c r="G2138" t="s">
        <v>41</v>
      </c>
      <c r="H2138" t="s">
        <v>41</v>
      </c>
      <c r="I2138" t="s">
        <v>1536</v>
      </c>
      <c r="J2138" t="s">
        <v>40</v>
      </c>
      <c r="K2138" t="s">
        <v>40</v>
      </c>
      <c r="L2138" t="s">
        <v>40</v>
      </c>
      <c r="M2138" t="s">
        <v>1222</v>
      </c>
      <c r="N2138" t="s">
        <v>40</v>
      </c>
      <c r="O2138">
        <v>2014</v>
      </c>
      <c r="P2138" t="s">
        <v>40</v>
      </c>
      <c r="Q2138" t="s">
        <v>1540</v>
      </c>
      <c r="R2138" s="1" t="s">
        <v>40</v>
      </c>
      <c r="S2138" t="s">
        <v>40</v>
      </c>
      <c r="T2138">
        <v>20</v>
      </c>
      <c r="U2138" t="s">
        <v>1242</v>
      </c>
      <c r="V2138" t="s">
        <v>40</v>
      </c>
      <c r="W2138" t="s">
        <v>40</v>
      </c>
      <c r="X2138">
        <v>25</v>
      </c>
      <c r="Y2138" t="s">
        <v>40</v>
      </c>
      <c r="Z2138" s="6" t="s">
        <v>40</v>
      </c>
      <c r="AA2138" t="s">
        <v>40</v>
      </c>
      <c r="AB2138" t="s">
        <v>40</v>
      </c>
      <c r="AC2138" t="s">
        <v>40</v>
      </c>
      <c r="AD2138" t="s">
        <v>41</v>
      </c>
      <c r="AE2138" t="s">
        <v>40</v>
      </c>
      <c r="AF2138" t="s">
        <v>44</v>
      </c>
      <c r="AG2138" t="s">
        <v>43</v>
      </c>
      <c r="AH2138" t="s">
        <v>40</v>
      </c>
      <c r="AI2138" t="s">
        <v>41</v>
      </c>
      <c r="AJ2138" t="s">
        <v>45</v>
      </c>
      <c r="AK2138">
        <v>19.36</v>
      </c>
      <c r="AL2138" s="2" t="s">
        <v>40</v>
      </c>
      <c r="AM2138" s="2" t="s">
        <v>40</v>
      </c>
      <c r="AN2138">
        <v>8</v>
      </c>
      <c r="AO2138">
        <v>25</v>
      </c>
      <c r="AP2138">
        <v>49</v>
      </c>
      <c r="AQ2138" t="s">
        <v>40</v>
      </c>
      <c r="AR2138" t="s">
        <v>1197</v>
      </c>
      <c r="AS2138" t="s">
        <v>1537</v>
      </c>
    </row>
    <row r="2139" spans="1:45" x14ac:dyDescent="0.2">
      <c r="A2139" t="s">
        <v>1533</v>
      </c>
      <c r="B2139" t="s">
        <v>36</v>
      </c>
      <c r="C2139" t="s">
        <v>446</v>
      </c>
      <c r="D2139" t="s">
        <v>1534</v>
      </c>
      <c r="E2139" t="s">
        <v>1535</v>
      </c>
      <c r="F2139" t="s">
        <v>40</v>
      </c>
      <c r="G2139" t="s">
        <v>41</v>
      </c>
      <c r="H2139" t="s">
        <v>41</v>
      </c>
      <c r="I2139" t="s">
        <v>1536</v>
      </c>
      <c r="J2139" t="s">
        <v>40</v>
      </c>
      <c r="K2139" t="s">
        <v>40</v>
      </c>
      <c r="L2139" t="s">
        <v>40</v>
      </c>
      <c r="M2139" t="s">
        <v>1222</v>
      </c>
      <c r="N2139" t="s">
        <v>40</v>
      </c>
      <c r="O2139">
        <v>2014</v>
      </c>
      <c r="P2139" t="s">
        <v>40</v>
      </c>
      <c r="Q2139" t="s">
        <v>1540</v>
      </c>
      <c r="R2139" s="1" t="s">
        <v>40</v>
      </c>
      <c r="S2139" t="s">
        <v>40</v>
      </c>
      <c r="T2139">
        <v>20</v>
      </c>
      <c r="U2139" t="s">
        <v>1242</v>
      </c>
      <c r="V2139" t="s">
        <v>40</v>
      </c>
      <c r="W2139" t="s">
        <v>40</v>
      </c>
      <c r="X2139">
        <v>25</v>
      </c>
      <c r="Y2139" t="s">
        <v>40</v>
      </c>
      <c r="Z2139" s="6" t="s">
        <v>40</v>
      </c>
      <c r="AA2139" t="s">
        <v>40</v>
      </c>
      <c r="AB2139" t="s">
        <v>40</v>
      </c>
      <c r="AC2139" t="s">
        <v>40</v>
      </c>
      <c r="AD2139" t="s">
        <v>41</v>
      </c>
      <c r="AE2139" t="s">
        <v>40</v>
      </c>
      <c r="AF2139" t="s">
        <v>44</v>
      </c>
      <c r="AG2139" t="s">
        <v>43</v>
      </c>
      <c r="AH2139" t="s">
        <v>40</v>
      </c>
      <c r="AI2139" t="s">
        <v>41</v>
      </c>
      <c r="AJ2139" t="s">
        <v>45</v>
      </c>
      <c r="AK2139">
        <v>3.76</v>
      </c>
      <c r="AL2139" s="2" t="s">
        <v>40</v>
      </c>
      <c r="AM2139" s="2" t="s">
        <v>40</v>
      </c>
      <c r="AN2139">
        <v>8</v>
      </c>
      <c r="AO2139">
        <v>25</v>
      </c>
      <c r="AP2139">
        <v>56</v>
      </c>
      <c r="AQ2139" t="s">
        <v>40</v>
      </c>
      <c r="AR2139" t="s">
        <v>1197</v>
      </c>
      <c r="AS2139" t="s">
        <v>1537</v>
      </c>
    </row>
    <row r="2140" spans="1:45" x14ac:dyDescent="0.2">
      <c r="A2140" t="s">
        <v>1533</v>
      </c>
      <c r="B2140" t="s">
        <v>36</v>
      </c>
      <c r="C2140" t="s">
        <v>446</v>
      </c>
      <c r="D2140" t="s">
        <v>1534</v>
      </c>
      <c r="E2140" t="s">
        <v>1535</v>
      </c>
      <c r="F2140" t="s">
        <v>40</v>
      </c>
      <c r="G2140" t="s">
        <v>41</v>
      </c>
      <c r="H2140" t="s">
        <v>41</v>
      </c>
      <c r="I2140" t="s">
        <v>1536</v>
      </c>
      <c r="J2140" t="s">
        <v>40</v>
      </c>
      <c r="K2140" t="s">
        <v>40</v>
      </c>
      <c r="L2140" t="s">
        <v>40</v>
      </c>
      <c r="M2140" t="s">
        <v>1222</v>
      </c>
      <c r="N2140" t="s">
        <v>40</v>
      </c>
      <c r="O2140">
        <v>2014</v>
      </c>
      <c r="P2140" t="s">
        <v>40</v>
      </c>
      <c r="Q2140" t="s">
        <v>1540</v>
      </c>
      <c r="R2140" s="1" t="s">
        <v>40</v>
      </c>
      <c r="S2140" t="s">
        <v>40</v>
      </c>
      <c r="T2140">
        <v>20</v>
      </c>
      <c r="U2140" t="s">
        <v>1242</v>
      </c>
      <c r="V2140" t="s">
        <v>40</v>
      </c>
      <c r="W2140" t="s">
        <v>40</v>
      </c>
      <c r="X2140">
        <v>25</v>
      </c>
      <c r="Y2140" t="s">
        <v>40</v>
      </c>
      <c r="Z2140" s="6" t="s">
        <v>40</v>
      </c>
      <c r="AA2140" t="s">
        <v>40</v>
      </c>
      <c r="AB2140" t="s">
        <v>40</v>
      </c>
      <c r="AC2140" t="s">
        <v>40</v>
      </c>
      <c r="AD2140" t="s">
        <v>41</v>
      </c>
      <c r="AE2140" t="s">
        <v>40</v>
      </c>
      <c r="AF2140" t="s">
        <v>44</v>
      </c>
      <c r="AG2140" t="s">
        <v>43</v>
      </c>
      <c r="AH2140" t="s">
        <v>40</v>
      </c>
      <c r="AI2140" t="s">
        <v>41</v>
      </c>
      <c r="AJ2140" t="s">
        <v>45</v>
      </c>
      <c r="AK2140">
        <v>7.51</v>
      </c>
      <c r="AL2140" s="2" t="s">
        <v>40</v>
      </c>
      <c r="AM2140" s="2" t="s">
        <v>40</v>
      </c>
      <c r="AN2140">
        <v>8</v>
      </c>
      <c r="AO2140">
        <v>25</v>
      </c>
      <c r="AP2140">
        <v>56</v>
      </c>
      <c r="AQ2140" t="s">
        <v>40</v>
      </c>
      <c r="AR2140" t="s">
        <v>1197</v>
      </c>
      <c r="AS2140" t="s">
        <v>1537</v>
      </c>
    </row>
    <row r="2141" spans="1:45" x14ac:dyDescent="0.2">
      <c r="A2141" t="s">
        <v>1533</v>
      </c>
      <c r="B2141" t="s">
        <v>36</v>
      </c>
      <c r="C2141" t="s">
        <v>446</v>
      </c>
      <c r="D2141" t="s">
        <v>1534</v>
      </c>
      <c r="E2141" t="s">
        <v>1535</v>
      </c>
      <c r="F2141" t="s">
        <v>40</v>
      </c>
      <c r="G2141" t="s">
        <v>41</v>
      </c>
      <c r="H2141" t="s">
        <v>41</v>
      </c>
      <c r="I2141" t="s">
        <v>1536</v>
      </c>
      <c r="J2141" t="s">
        <v>40</v>
      </c>
      <c r="K2141" t="s">
        <v>40</v>
      </c>
      <c r="L2141" t="s">
        <v>40</v>
      </c>
      <c r="M2141" t="s">
        <v>1222</v>
      </c>
      <c r="N2141" t="s">
        <v>40</v>
      </c>
      <c r="O2141">
        <v>2014</v>
      </c>
      <c r="P2141" t="s">
        <v>40</v>
      </c>
      <c r="Q2141" t="s">
        <v>1540</v>
      </c>
      <c r="R2141" s="1" t="s">
        <v>40</v>
      </c>
      <c r="S2141" t="s">
        <v>40</v>
      </c>
      <c r="T2141">
        <v>20</v>
      </c>
      <c r="U2141" t="s">
        <v>1242</v>
      </c>
      <c r="V2141" t="s">
        <v>40</v>
      </c>
      <c r="W2141" t="s">
        <v>40</v>
      </c>
      <c r="X2141">
        <v>25</v>
      </c>
      <c r="Y2141" t="s">
        <v>40</v>
      </c>
      <c r="Z2141" s="6" t="s">
        <v>40</v>
      </c>
      <c r="AA2141" t="s">
        <v>40</v>
      </c>
      <c r="AB2141" t="s">
        <v>40</v>
      </c>
      <c r="AC2141" t="s">
        <v>40</v>
      </c>
      <c r="AD2141" t="s">
        <v>41</v>
      </c>
      <c r="AE2141" t="s">
        <v>40</v>
      </c>
      <c r="AF2141" t="s">
        <v>44</v>
      </c>
      <c r="AG2141" t="s">
        <v>43</v>
      </c>
      <c r="AH2141" t="s">
        <v>40</v>
      </c>
      <c r="AI2141" t="s">
        <v>41</v>
      </c>
      <c r="AJ2141" t="s">
        <v>45</v>
      </c>
      <c r="AK2141">
        <v>11.56</v>
      </c>
      <c r="AL2141" s="2" t="s">
        <v>40</v>
      </c>
      <c r="AM2141" s="2" t="s">
        <v>40</v>
      </c>
      <c r="AN2141">
        <v>8</v>
      </c>
      <c r="AO2141">
        <v>25</v>
      </c>
      <c r="AP2141">
        <v>56</v>
      </c>
      <c r="AQ2141" t="s">
        <v>40</v>
      </c>
      <c r="AR2141" t="s">
        <v>1197</v>
      </c>
      <c r="AS2141" t="s">
        <v>1537</v>
      </c>
    </row>
    <row r="2142" spans="1:45" x14ac:dyDescent="0.2">
      <c r="A2142" t="s">
        <v>1533</v>
      </c>
      <c r="B2142" t="s">
        <v>36</v>
      </c>
      <c r="C2142" t="s">
        <v>446</v>
      </c>
      <c r="D2142" t="s">
        <v>1534</v>
      </c>
      <c r="E2142" t="s">
        <v>1535</v>
      </c>
      <c r="F2142" t="s">
        <v>40</v>
      </c>
      <c r="G2142" t="s">
        <v>41</v>
      </c>
      <c r="H2142" t="s">
        <v>41</v>
      </c>
      <c r="I2142" t="s">
        <v>1536</v>
      </c>
      <c r="J2142" t="s">
        <v>40</v>
      </c>
      <c r="K2142" t="s">
        <v>40</v>
      </c>
      <c r="L2142" t="s">
        <v>40</v>
      </c>
      <c r="M2142" t="s">
        <v>1222</v>
      </c>
      <c r="N2142" t="s">
        <v>40</v>
      </c>
      <c r="O2142">
        <v>2014</v>
      </c>
      <c r="P2142" t="s">
        <v>40</v>
      </c>
      <c r="Q2142" t="s">
        <v>1540</v>
      </c>
      <c r="R2142" s="1" t="s">
        <v>40</v>
      </c>
      <c r="S2142" t="s">
        <v>40</v>
      </c>
      <c r="T2142">
        <v>20</v>
      </c>
      <c r="U2142" t="s">
        <v>1242</v>
      </c>
      <c r="V2142" t="s">
        <v>40</v>
      </c>
      <c r="W2142" t="s">
        <v>40</v>
      </c>
      <c r="X2142">
        <v>25</v>
      </c>
      <c r="Y2142" t="s">
        <v>40</v>
      </c>
      <c r="Z2142" s="6" t="s">
        <v>40</v>
      </c>
      <c r="AA2142" t="s">
        <v>40</v>
      </c>
      <c r="AB2142" t="s">
        <v>40</v>
      </c>
      <c r="AC2142" t="s">
        <v>40</v>
      </c>
      <c r="AD2142" t="s">
        <v>41</v>
      </c>
      <c r="AE2142" t="s">
        <v>40</v>
      </c>
      <c r="AF2142" t="s">
        <v>44</v>
      </c>
      <c r="AG2142" t="s">
        <v>43</v>
      </c>
      <c r="AH2142" t="s">
        <v>40</v>
      </c>
      <c r="AI2142" t="s">
        <v>41</v>
      </c>
      <c r="AJ2142" t="s">
        <v>45</v>
      </c>
      <c r="AK2142">
        <v>15.61</v>
      </c>
      <c r="AL2142" s="2" t="s">
        <v>40</v>
      </c>
      <c r="AM2142" s="2" t="s">
        <v>40</v>
      </c>
      <c r="AN2142">
        <v>8</v>
      </c>
      <c r="AO2142">
        <v>25</v>
      </c>
      <c r="AP2142">
        <v>56</v>
      </c>
      <c r="AQ2142" t="s">
        <v>40</v>
      </c>
      <c r="AR2142" t="s">
        <v>1197</v>
      </c>
      <c r="AS2142" t="s">
        <v>1537</v>
      </c>
    </row>
    <row r="2143" spans="1:45" x14ac:dyDescent="0.2">
      <c r="A2143" t="s">
        <v>1533</v>
      </c>
      <c r="B2143" t="s">
        <v>36</v>
      </c>
      <c r="C2143" t="s">
        <v>446</v>
      </c>
      <c r="D2143" t="s">
        <v>1534</v>
      </c>
      <c r="E2143" t="s">
        <v>1535</v>
      </c>
      <c r="F2143" t="s">
        <v>40</v>
      </c>
      <c r="G2143" t="s">
        <v>41</v>
      </c>
      <c r="H2143" t="s">
        <v>41</v>
      </c>
      <c r="I2143" t="s">
        <v>1536</v>
      </c>
      <c r="J2143" t="s">
        <v>40</v>
      </c>
      <c r="K2143" t="s">
        <v>40</v>
      </c>
      <c r="L2143" t="s">
        <v>40</v>
      </c>
      <c r="M2143" t="s">
        <v>1222</v>
      </c>
      <c r="N2143" t="s">
        <v>40</v>
      </c>
      <c r="O2143">
        <v>2014</v>
      </c>
      <c r="P2143" t="s">
        <v>40</v>
      </c>
      <c r="Q2143" t="s">
        <v>1540</v>
      </c>
      <c r="R2143" s="1" t="s">
        <v>40</v>
      </c>
      <c r="S2143" t="s">
        <v>40</v>
      </c>
      <c r="T2143">
        <v>20</v>
      </c>
      <c r="U2143" t="s">
        <v>1242</v>
      </c>
      <c r="V2143" t="s">
        <v>40</v>
      </c>
      <c r="W2143" t="s">
        <v>40</v>
      </c>
      <c r="X2143">
        <v>25</v>
      </c>
      <c r="Y2143" t="s">
        <v>40</v>
      </c>
      <c r="Z2143" s="6" t="s">
        <v>40</v>
      </c>
      <c r="AA2143" t="s">
        <v>40</v>
      </c>
      <c r="AB2143" t="s">
        <v>40</v>
      </c>
      <c r="AC2143" t="s">
        <v>40</v>
      </c>
      <c r="AD2143" t="s">
        <v>41</v>
      </c>
      <c r="AE2143" t="s">
        <v>40</v>
      </c>
      <c r="AF2143" t="s">
        <v>44</v>
      </c>
      <c r="AG2143" t="s">
        <v>43</v>
      </c>
      <c r="AH2143" t="s">
        <v>40</v>
      </c>
      <c r="AI2143" t="s">
        <v>41</v>
      </c>
      <c r="AJ2143" t="s">
        <v>45</v>
      </c>
      <c r="AK2143">
        <v>19.36</v>
      </c>
      <c r="AL2143" s="2" t="s">
        <v>40</v>
      </c>
      <c r="AM2143" s="2" t="s">
        <v>40</v>
      </c>
      <c r="AN2143">
        <v>8</v>
      </c>
      <c r="AO2143">
        <v>25</v>
      </c>
      <c r="AP2143">
        <v>56</v>
      </c>
      <c r="AQ2143" t="s">
        <v>40</v>
      </c>
      <c r="AR2143" t="s">
        <v>1197</v>
      </c>
      <c r="AS2143" t="s">
        <v>1537</v>
      </c>
    </row>
    <row r="2144" spans="1:45" x14ac:dyDescent="0.2">
      <c r="A2144" t="s">
        <v>1533</v>
      </c>
      <c r="B2144" t="s">
        <v>36</v>
      </c>
      <c r="C2144" t="s">
        <v>446</v>
      </c>
      <c r="D2144" t="s">
        <v>1534</v>
      </c>
      <c r="E2144" t="s">
        <v>1535</v>
      </c>
      <c r="F2144" t="s">
        <v>40</v>
      </c>
      <c r="G2144" t="s">
        <v>41</v>
      </c>
      <c r="H2144" t="s">
        <v>41</v>
      </c>
      <c r="I2144" t="s">
        <v>1536</v>
      </c>
      <c r="J2144" t="s">
        <v>40</v>
      </c>
      <c r="K2144" t="s">
        <v>40</v>
      </c>
      <c r="L2144" t="s">
        <v>40</v>
      </c>
      <c r="M2144" t="s">
        <v>1222</v>
      </c>
      <c r="N2144" t="s">
        <v>40</v>
      </c>
      <c r="O2144">
        <v>2014</v>
      </c>
      <c r="P2144" t="s">
        <v>40</v>
      </c>
      <c r="Q2144" t="s">
        <v>1540</v>
      </c>
      <c r="R2144" s="1" t="s">
        <v>40</v>
      </c>
      <c r="S2144" t="s">
        <v>40</v>
      </c>
      <c r="T2144">
        <v>20</v>
      </c>
      <c r="U2144" t="s">
        <v>1242</v>
      </c>
      <c r="V2144" t="s">
        <v>40</v>
      </c>
      <c r="W2144" t="s">
        <v>40</v>
      </c>
      <c r="X2144">
        <v>25</v>
      </c>
      <c r="Y2144" t="s">
        <v>40</v>
      </c>
      <c r="Z2144" s="6" t="s">
        <v>40</v>
      </c>
      <c r="AA2144" t="s">
        <v>40</v>
      </c>
      <c r="AB2144" t="s">
        <v>40</v>
      </c>
      <c r="AC2144" t="s">
        <v>40</v>
      </c>
      <c r="AD2144" t="s">
        <v>41</v>
      </c>
      <c r="AE2144" t="s">
        <v>40</v>
      </c>
      <c r="AF2144" t="s">
        <v>44</v>
      </c>
      <c r="AG2144" t="s">
        <v>43</v>
      </c>
      <c r="AH2144" t="s">
        <v>40</v>
      </c>
      <c r="AI2144" t="s">
        <v>41</v>
      </c>
      <c r="AJ2144" t="s">
        <v>45</v>
      </c>
      <c r="AK2144">
        <v>3.76</v>
      </c>
      <c r="AL2144" s="2" t="s">
        <v>40</v>
      </c>
      <c r="AM2144" s="2" t="s">
        <v>40</v>
      </c>
      <c r="AN2144">
        <v>8</v>
      </c>
      <c r="AO2144">
        <v>25</v>
      </c>
      <c r="AP2144">
        <v>63</v>
      </c>
      <c r="AQ2144" t="s">
        <v>40</v>
      </c>
      <c r="AR2144" t="s">
        <v>1197</v>
      </c>
      <c r="AS2144" t="s">
        <v>1537</v>
      </c>
    </row>
    <row r="2145" spans="1:45" x14ac:dyDescent="0.2">
      <c r="A2145" t="s">
        <v>1533</v>
      </c>
      <c r="B2145" t="s">
        <v>36</v>
      </c>
      <c r="C2145" t="s">
        <v>446</v>
      </c>
      <c r="D2145" t="s">
        <v>1534</v>
      </c>
      <c r="E2145" t="s">
        <v>1535</v>
      </c>
      <c r="F2145" t="s">
        <v>40</v>
      </c>
      <c r="G2145" t="s">
        <v>41</v>
      </c>
      <c r="H2145" t="s">
        <v>41</v>
      </c>
      <c r="I2145" t="s">
        <v>1536</v>
      </c>
      <c r="J2145" t="s">
        <v>40</v>
      </c>
      <c r="K2145" t="s">
        <v>40</v>
      </c>
      <c r="L2145" t="s">
        <v>40</v>
      </c>
      <c r="M2145" t="s">
        <v>1222</v>
      </c>
      <c r="N2145" t="s">
        <v>40</v>
      </c>
      <c r="O2145">
        <v>2014</v>
      </c>
      <c r="P2145" t="s">
        <v>40</v>
      </c>
      <c r="Q2145" t="s">
        <v>1540</v>
      </c>
      <c r="R2145" s="1" t="s">
        <v>40</v>
      </c>
      <c r="S2145" t="s">
        <v>40</v>
      </c>
      <c r="T2145">
        <v>20</v>
      </c>
      <c r="U2145" t="s">
        <v>1242</v>
      </c>
      <c r="V2145" t="s">
        <v>40</v>
      </c>
      <c r="W2145" t="s">
        <v>40</v>
      </c>
      <c r="X2145">
        <v>25</v>
      </c>
      <c r="Y2145" t="s">
        <v>40</v>
      </c>
      <c r="Z2145" s="6" t="s">
        <v>40</v>
      </c>
      <c r="AA2145" t="s">
        <v>40</v>
      </c>
      <c r="AB2145" t="s">
        <v>40</v>
      </c>
      <c r="AC2145" t="s">
        <v>40</v>
      </c>
      <c r="AD2145" t="s">
        <v>41</v>
      </c>
      <c r="AE2145" t="s">
        <v>40</v>
      </c>
      <c r="AF2145" t="s">
        <v>44</v>
      </c>
      <c r="AG2145" t="s">
        <v>43</v>
      </c>
      <c r="AH2145" t="s">
        <v>40</v>
      </c>
      <c r="AI2145" t="s">
        <v>41</v>
      </c>
      <c r="AJ2145" t="s">
        <v>45</v>
      </c>
      <c r="AK2145">
        <v>7.51</v>
      </c>
      <c r="AL2145" s="2" t="s">
        <v>40</v>
      </c>
      <c r="AM2145" s="2" t="s">
        <v>40</v>
      </c>
      <c r="AN2145">
        <v>8</v>
      </c>
      <c r="AO2145">
        <v>25</v>
      </c>
      <c r="AP2145">
        <v>63</v>
      </c>
      <c r="AQ2145" t="s">
        <v>40</v>
      </c>
      <c r="AR2145" t="s">
        <v>1197</v>
      </c>
      <c r="AS2145" t="s">
        <v>1537</v>
      </c>
    </row>
    <row r="2146" spans="1:45" x14ac:dyDescent="0.2">
      <c r="A2146" t="s">
        <v>1533</v>
      </c>
      <c r="B2146" t="s">
        <v>36</v>
      </c>
      <c r="C2146" t="s">
        <v>446</v>
      </c>
      <c r="D2146" t="s">
        <v>1534</v>
      </c>
      <c r="E2146" t="s">
        <v>1535</v>
      </c>
      <c r="F2146" t="s">
        <v>40</v>
      </c>
      <c r="G2146" t="s">
        <v>41</v>
      </c>
      <c r="H2146" t="s">
        <v>41</v>
      </c>
      <c r="I2146" t="s">
        <v>1536</v>
      </c>
      <c r="J2146" t="s">
        <v>40</v>
      </c>
      <c r="K2146" t="s">
        <v>40</v>
      </c>
      <c r="L2146" t="s">
        <v>40</v>
      </c>
      <c r="M2146" t="s">
        <v>1222</v>
      </c>
      <c r="N2146" t="s">
        <v>40</v>
      </c>
      <c r="O2146">
        <v>2014</v>
      </c>
      <c r="P2146" t="s">
        <v>40</v>
      </c>
      <c r="Q2146" t="s">
        <v>1540</v>
      </c>
      <c r="R2146" s="1" t="s">
        <v>40</v>
      </c>
      <c r="S2146" t="s">
        <v>40</v>
      </c>
      <c r="T2146">
        <v>20</v>
      </c>
      <c r="U2146" t="s">
        <v>1242</v>
      </c>
      <c r="V2146" t="s">
        <v>40</v>
      </c>
      <c r="W2146" t="s">
        <v>40</v>
      </c>
      <c r="X2146">
        <v>25</v>
      </c>
      <c r="Y2146" t="s">
        <v>40</v>
      </c>
      <c r="Z2146" s="6" t="s">
        <v>40</v>
      </c>
      <c r="AA2146" t="s">
        <v>40</v>
      </c>
      <c r="AB2146" t="s">
        <v>40</v>
      </c>
      <c r="AC2146" t="s">
        <v>40</v>
      </c>
      <c r="AD2146" t="s">
        <v>41</v>
      </c>
      <c r="AE2146" t="s">
        <v>40</v>
      </c>
      <c r="AF2146" t="s">
        <v>44</v>
      </c>
      <c r="AG2146" t="s">
        <v>43</v>
      </c>
      <c r="AH2146" t="s">
        <v>40</v>
      </c>
      <c r="AI2146" t="s">
        <v>41</v>
      </c>
      <c r="AJ2146" t="s">
        <v>45</v>
      </c>
      <c r="AK2146">
        <v>11.56</v>
      </c>
      <c r="AL2146" s="2" t="s">
        <v>40</v>
      </c>
      <c r="AM2146" s="2" t="s">
        <v>40</v>
      </c>
      <c r="AN2146">
        <v>8</v>
      </c>
      <c r="AO2146">
        <v>25</v>
      </c>
      <c r="AP2146">
        <v>63</v>
      </c>
      <c r="AQ2146" t="s">
        <v>40</v>
      </c>
      <c r="AR2146" t="s">
        <v>1197</v>
      </c>
      <c r="AS2146" t="s">
        <v>1537</v>
      </c>
    </row>
    <row r="2147" spans="1:45" x14ac:dyDescent="0.2">
      <c r="A2147" t="s">
        <v>1533</v>
      </c>
      <c r="B2147" t="s">
        <v>36</v>
      </c>
      <c r="C2147" t="s">
        <v>446</v>
      </c>
      <c r="D2147" t="s">
        <v>1534</v>
      </c>
      <c r="E2147" t="s">
        <v>1535</v>
      </c>
      <c r="F2147" t="s">
        <v>40</v>
      </c>
      <c r="G2147" t="s">
        <v>41</v>
      </c>
      <c r="H2147" t="s">
        <v>41</v>
      </c>
      <c r="I2147" t="s">
        <v>1536</v>
      </c>
      <c r="J2147" t="s">
        <v>40</v>
      </c>
      <c r="K2147" t="s">
        <v>40</v>
      </c>
      <c r="L2147" t="s">
        <v>40</v>
      </c>
      <c r="M2147" t="s">
        <v>1222</v>
      </c>
      <c r="N2147" t="s">
        <v>40</v>
      </c>
      <c r="O2147">
        <v>2014</v>
      </c>
      <c r="P2147" t="s">
        <v>40</v>
      </c>
      <c r="Q2147" t="s">
        <v>1540</v>
      </c>
      <c r="R2147" s="1" t="s">
        <v>40</v>
      </c>
      <c r="S2147" t="s">
        <v>40</v>
      </c>
      <c r="T2147">
        <v>20</v>
      </c>
      <c r="U2147" t="s">
        <v>1242</v>
      </c>
      <c r="V2147" t="s">
        <v>40</v>
      </c>
      <c r="W2147" t="s">
        <v>40</v>
      </c>
      <c r="X2147">
        <v>25</v>
      </c>
      <c r="Y2147" t="s">
        <v>40</v>
      </c>
      <c r="Z2147" s="6" t="s">
        <v>40</v>
      </c>
      <c r="AA2147" t="s">
        <v>40</v>
      </c>
      <c r="AB2147" t="s">
        <v>40</v>
      </c>
      <c r="AC2147" t="s">
        <v>40</v>
      </c>
      <c r="AD2147" t="s">
        <v>41</v>
      </c>
      <c r="AE2147" t="s">
        <v>40</v>
      </c>
      <c r="AF2147" t="s">
        <v>44</v>
      </c>
      <c r="AG2147" t="s">
        <v>43</v>
      </c>
      <c r="AH2147" t="s">
        <v>40</v>
      </c>
      <c r="AI2147" t="s">
        <v>41</v>
      </c>
      <c r="AJ2147" t="s">
        <v>45</v>
      </c>
      <c r="AK2147">
        <v>15.61</v>
      </c>
      <c r="AL2147" s="2" t="s">
        <v>40</v>
      </c>
      <c r="AM2147" s="2" t="s">
        <v>40</v>
      </c>
      <c r="AN2147">
        <v>8</v>
      </c>
      <c r="AO2147">
        <v>25</v>
      </c>
      <c r="AP2147">
        <v>63</v>
      </c>
      <c r="AQ2147" t="s">
        <v>40</v>
      </c>
      <c r="AR2147" t="s">
        <v>1197</v>
      </c>
      <c r="AS2147" t="s">
        <v>1537</v>
      </c>
    </row>
    <row r="2148" spans="1:45" x14ac:dyDescent="0.2">
      <c r="A2148" t="s">
        <v>1533</v>
      </c>
      <c r="B2148" t="s">
        <v>36</v>
      </c>
      <c r="C2148" t="s">
        <v>446</v>
      </c>
      <c r="D2148" t="s">
        <v>1534</v>
      </c>
      <c r="E2148" t="s">
        <v>1535</v>
      </c>
      <c r="F2148" t="s">
        <v>40</v>
      </c>
      <c r="G2148" t="s">
        <v>41</v>
      </c>
      <c r="H2148" t="s">
        <v>41</v>
      </c>
      <c r="I2148" t="s">
        <v>1536</v>
      </c>
      <c r="J2148" t="s">
        <v>40</v>
      </c>
      <c r="K2148" t="s">
        <v>40</v>
      </c>
      <c r="L2148" t="s">
        <v>40</v>
      </c>
      <c r="M2148" t="s">
        <v>1222</v>
      </c>
      <c r="N2148" t="s">
        <v>40</v>
      </c>
      <c r="O2148">
        <v>2014</v>
      </c>
      <c r="P2148" t="s">
        <v>40</v>
      </c>
      <c r="Q2148" t="s">
        <v>1540</v>
      </c>
      <c r="R2148" s="1" t="s">
        <v>40</v>
      </c>
      <c r="S2148" t="s">
        <v>40</v>
      </c>
      <c r="T2148">
        <v>20</v>
      </c>
      <c r="U2148" t="s">
        <v>1242</v>
      </c>
      <c r="V2148" t="s">
        <v>40</v>
      </c>
      <c r="W2148" t="s">
        <v>40</v>
      </c>
      <c r="X2148">
        <v>25</v>
      </c>
      <c r="Y2148" t="s">
        <v>40</v>
      </c>
      <c r="Z2148" s="6" t="s">
        <v>40</v>
      </c>
      <c r="AA2148" t="s">
        <v>40</v>
      </c>
      <c r="AB2148" t="s">
        <v>40</v>
      </c>
      <c r="AC2148" t="s">
        <v>40</v>
      </c>
      <c r="AD2148" t="s">
        <v>41</v>
      </c>
      <c r="AE2148" t="s">
        <v>40</v>
      </c>
      <c r="AF2148" t="s">
        <v>44</v>
      </c>
      <c r="AG2148" t="s">
        <v>43</v>
      </c>
      <c r="AH2148" t="s">
        <v>40</v>
      </c>
      <c r="AI2148" t="s">
        <v>41</v>
      </c>
      <c r="AJ2148" t="s">
        <v>45</v>
      </c>
      <c r="AK2148">
        <v>19.36</v>
      </c>
      <c r="AL2148" s="2" t="s">
        <v>40</v>
      </c>
      <c r="AM2148" s="2" t="s">
        <v>40</v>
      </c>
      <c r="AN2148">
        <v>8</v>
      </c>
      <c r="AO2148">
        <v>25</v>
      </c>
      <c r="AP2148">
        <v>63</v>
      </c>
      <c r="AQ2148" t="s">
        <v>40</v>
      </c>
      <c r="AR2148" t="s">
        <v>1197</v>
      </c>
      <c r="AS2148" t="s">
        <v>1537</v>
      </c>
    </row>
    <row r="2149" spans="1:45" x14ac:dyDescent="0.2">
      <c r="A2149" t="s">
        <v>1533</v>
      </c>
      <c r="B2149" t="s">
        <v>36</v>
      </c>
      <c r="C2149" t="s">
        <v>446</v>
      </c>
      <c r="D2149" t="s">
        <v>1534</v>
      </c>
      <c r="E2149" t="s">
        <v>1535</v>
      </c>
      <c r="F2149" t="s">
        <v>40</v>
      </c>
      <c r="G2149" t="s">
        <v>41</v>
      </c>
      <c r="H2149" t="s">
        <v>41</v>
      </c>
      <c r="I2149" t="s">
        <v>1536</v>
      </c>
      <c r="J2149" t="s">
        <v>40</v>
      </c>
      <c r="K2149" t="s">
        <v>40</v>
      </c>
      <c r="L2149" t="s">
        <v>40</v>
      </c>
      <c r="M2149" t="s">
        <v>1222</v>
      </c>
      <c r="N2149" t="s">
        <v>40</v>
      </c>
      <c r="O2149">
        <v>2014</v>
      </c>
      <c r="P2149" t="s">
        <v>40</v>
      </c>
      <c r="Q2149" t="s">
        <v>1540</v>
      </c>
      <c r="R2149" s="1" t="s">
        <v>40</v>
      </c>
      <c r="S2149" t="s">
        <v>40</v>
      </c>
      <c r="T2149">
        <v>20</v>
      </c>
      <c r="U2149" t="s">
        <v>1242</v>
      </c>
      <c r="V2149" t="s">
        <v>40</v>
      </c>
      <c r="W2149" t="s">
        <v>40</v>
      </c>
      <c r="X2149">
        <v>25</v>
      </c>
      <c r="Y2149" t="s">
        <v>40</v>
      </c>
      <c r="Z2149" s="6" t="s">
        <v>40</v>
      </c>
      <c r="AA2149" t="s">
        <v>40</v>
      </c>
      <c r="AB2149" t="s">
        <v>40</v>
      </c>
      <c r="AC2149" t="s">
        <v>40</v>
      </c>
      <c r="AD2149" t="s">
        <v>41</v>
      </c>
      <c r="AE2149" t="s">
        <v>40</v>
      </c>
      <c r="AF2149" t="s">
        <v>44</v>
      </c>
      <c r="AG2149" t="s">
        <v>43</v>
      </c>
      <c r="AH2149" t="s">
        <v>40</v>
      </c>
      <c r="AI2149" t="s">
        <v>41</v>
      </c>
      <c r="AJ2149" t="s">
        <v>45</v>
      </c>
      <c r="AK2149">
        <v>3.76</v>
      </c>
      <c r="AL2149" s="2" t="s">
        <v>40</v>
      </c>
      <c r="AM2149" s="2" t="s">
        <v>40</v>
      </c>
      <c r="AN2149">
        <v>8</v>
      </c>
      <c r="AO2149">
        <v>25</v>
      </c>
      <c r="AP2149">
        <v>73</v>
      </c>
      <c r="AQ2149" t="s">
        <v>40</v>
      </c>
      <c r="AR2149" t="s">
        <v>1197</v>
      </c>
      <c r="AS2149" t="s">
        <v>1537</v>
      </c>
    </row>
    <row r="2150" spans="1:45" x14ac:dyDescent="0.2">
      <c r="A2150" t="s">
        <v>1533</v>
      </c>
      <c r="B2150" t="s">
        <v>36</v>
      </c>
      <c r="C2150" t="s">
        <v>446</v>
      </c>
      <c r="D2150" t="s">
        <v>1534</v>
      </c>
      <c r="E2150" t="s">
        <v>1535</v>
      </c>
      <c r="F2150" t="s">
        <v>40</v>
      </c>
      <c r="G2150" t="s">
        <v>41</v>
      </c>
      <c r="H2150" t="s">
        <v>41</v>
      </c>
      <c r="I2150" t="s">
        <v>1536</v>
      </c>
      <c r="J2150" t="s">
        <v>40</v>
      </c>
      <c r="K2150" t="s">
        <v>40</v>
      </c>
      <c r="L2150" t="s">
        <v>40</v>
      </c>
      <c r="M2150" t="s">
        <v>1222</v>
      </c>
      <c r="N2150" t="s">
        <v>40</v>
      </c>
      <c r="O2150">
        <v>2014</v>
      </c>
      <c r="P2150" t="s">
        <v>40</v>
      </c>
      <c r="Q2150" t="s">
        <v>1540</v>
      </c>
      <c r="R2150" s="1" t="s">
        <v>40</v>
      </c>
      <c r="S2150" t="s">
        <v>40</v>
      </c>
      <c r="T2150">
        <v>20</v>
      </c>
      <c r="U2150" t="s">
        <v>1242</v>
      </c>
      <c r="V2150" t="s">
        <v>40</v>
      </c>
      <c r="W2150" t="s">
        <v>40</v>
      </c>
      <c r="X2150">
        <v>25</v>
      </c>
      <c r="Y2150" t="s">
        <v>40</v>
      </c>
      <c r="Z2150" s="6" t="s">
        <v>40</v>
      </c>
      <c r="AA2150" t="s">
        <v>40</v>
      </c>
      <c r="AB2150" t="s">
        <v>40</v>
      </c>
      <c r="AC2150" t="s">
        <v>40</v>
      </c>
      <c r="AD2150" t="s">
        <v>41</v>
      </c>
      <c r="AE2150" t="s">
        <v>40</v>
      </c>
      <c r="AF2150" t="s">
        <v>44</v>
      </c>
      <c r="AG2150" t="s">
        <v>43</v>
      </c>
      <c r="AH2150" t="s">
        <v>40</v>
      </c>
      <c r="AI2150" t="s">
        <v>41</v>
      </c>
      <c r="AJ2150" t="s">
        <v>45</v>
      </c>
      <c r="AK2150">
        <v>7.51</v>
      </c>
      <c r="AL2150" s="2" t="s">
        <v>40</v>
      </c>
      <c r="AM2150" s="2" t="s">
        <v>40</v>
      </c>
      <c r="AN2150">
        <v>8</v>
      </c>
      <c r="AO2150">
        <v>25</v>
      </c>
      <c r="AP2150">
        <v>73</v>
      </c>
      <c r="AQ2150" t="s">
        <v>40</v>
      </c>
      <c r="AR2150" t="s">
        <v>1197</v>
      </c>
      <c r="AS2150" t="s">
        <v>1537</v>
      </c>
    </row>
    <row r="2151" spans="1:45" x14ac:dyDescent="0.2">
      <c r="A2151" t="s">
        <v>1533</v>
      </c>
      <c r="B2151" t="s">
        <v>36</v>
      </c>
      <c r="C2151" t="s">
        <v>446</v>
      </c>
      <c r="D2151" t="s">
        <v>1534</v>
      </c>
      <c r="E2151" t="s">
        <v>1535</v>
      </c>
      <c r="F2151" t="s">
        <v>40</v>
      </c>
      <c r="G2151" t="s">
        <v>41</v>
      </c>
      <c r="H2151" t="s">
        <v>41</v>
      </c>
      <c r="I2151" t="s">
        <v>1536</v>
      </c>
      <c r="J2151" t="s">
        <v>40</v>
      </c>
      <c r="K2151" t="s">
        <v>40</v>
      </c>
      <c r="L2151" t="s">
        <v>40</v>
      </c>
      <c r="M2151" t="s">
        <v>1222</v>
      </c>
      <c r="N2151" t="s">
        <v>40</v>
      </c>
      <c r="O2151">
        <v>2014</v>
      </c>
      <c r="P2151" t="s">
        <v>40</v>
      </c>
      <c r="Q2151" t="s">
        <v>1540</v>
      </c>
      <c r="R2151" s="1" t="s">
        <v>40</v>
      </c>
      <c r="S2151" t="s">
        <v>40</v>
      </c>
      <c r="T2151">
        <v>20</v>
      </c>
      <c r="U2151" t="s">
        <v>1242</v>
      </c>
      <c r="V2151" t="s">
        <v>40</v>
      </c>
      <c r="W2151" t="s">
        <v>40</v>
      </c>
      <c r="X2151">
        <v>25</v>
      </c>
      <c r="Y2151" t="s">
        <v>40</v>
      </c>
      <c r="Z2151" s="6" t="s">
        <v>40</v>
      </c>
      <c r="AA2151" t="s">
        <v>40</v>
      </c>
      <c r="AB2151" t="s">
        <v>40</v>
      </c>
      <c r="AC2151" t="s">
        <v>40</v>
      </c>
      <c r="AD2151" t="s">
        <v>41</v>
      </c>
      <c r="AE2151" t="s">
        <v>40</v>
      </c>
      <c r="AF2151" t="s">
        <v>44</v>
      </c>
      <c r="AG2151" t="s">
        <v>43</v>
      </c>
      <c r="AH2151" t="s">
        <v>40</v>
      </c>
      <c r="AI2151" t="s">
        <v>41</v>
      </c>
      <c r="AJ2151" t="s">
        <v>45</v>
      </c>
      <c r="AK2151">
        <v>11.56</v>
      </c>
      <c r="AL2151" s="2" t="s">
        <v>40</v>
      </c>
      <c r="AM2151" s="2" t="s">
        <v>40</v>
      </c>
      <c r="AN2151">
        <v>8</v>
      </c>
      <c r="AO2151">
        <v>25</v>
      </c>
      <c r="AP2151">
        <v>73</v>
      </c>
      <c r="AQ2151" t="s">
        <v>40</v>
      </c>
      <c r="AR2151" t="s">
        <v>1197</v>
      </c>
      <c r="AS2151" t="s">
        <v>1537</v>
      </c>
    </row>
    <row r="2152" spans="1:45" x14ac:dyDescent="0.2">
      <c r="A2152" t="s">
        <v>1533</v>
      </c>
      <c r="B2152" t="s">
        <v>36</v>
      </c>
      <c r="C2152" t="s">
        <v>446</v>
      </c>
      <c r="D2152" t="s">
        <v>1534</v>
      </c>
      <c r="E2152" t="s">
        <v>1535</v>
      </c>
      <c r="F2152" t="s">
        <v>40</v>
      </c>
      <c r="G2152" t="s">
        <v>41</v>
      </c>
      <c r="H2152" t="s">
        <v>41</v>
      </c>
      <c r="I2152" t="s">
        <v>1536</v>
      </c>
      <c r="J2152" t="s">
        <v>40</v>
      </c>
      <c r="K2152" t="s">
        <v>40</v>
      </c>
      <c r="L2152" t="s">
        <v>40</v>
      </c>
      <c r="M2152" t="s">
        <v>1222</v>
      </c>
      <c r="N2152" t="s">
        <v>40</v>
      </c>
      <c r="O2152">
        <v>2014</v>
      </c>
      <c r="P2152" t="s">
        <v>40</v>
      </c>
      <c r="Q2152" t="s">
        <v>1540</v>
      </c>
      <c r="R2152" s="1" t="s">
        <v>40</v>
      </c>
      <c r="S2152" t="s">
        <v>40</v>
      </c>
      <c r="T2152">
        <v>20</v>
      </c>
      <c r="U2152" t="s">
        <v>1242</v>
      </c>
      <c r="V2152" t="s">
        <v>40</v>
      </c>
      <c r="W2152" t="s">
        <v>40</v>
      </c>
      <c r="X2152">
        <v>25</v>
      </c>
      <c r="Y2152" t="s">
        <v>40</v>
      </c>
      <c r="Z2152" s="6" t="s">
        <v>40</v>
      </c>
      <c r="AA2152" t="s">
        <v>40</v>
      </c>
      <c r="AB2152" t="s">
        <v>40</v>
      </c>
      <c r="AC2152" t="s">
        <v>40</v>
      </c>
      <c r="AD2152" t="s">
        <v>41</v>
      </c>
      <c r="AE2152" t="s">
        <v>40</v>
      </c>
      <c r="AF2152" t="s">
        <v>44</v>
      </c>
      <c r="AG2152" t="s">
        <v>43</v>
      </c>
      <c r="AH2152" t="s">
        <v>40</v>
      </c>
      <c r="AI2152" t="s">
        <v>41</v>
      </c>
      <c r="AJ2152" t="s">
        <v>45</v>
      </c>
      <c r="AK2152">
        <v>15.61</v>
      </c>
      <c r="AL2152" s="2" t="s">
        <v>40</v>
      </c>
      <c r="AM2152" s="2" t="s">
        <v>40</v>
      </c>
      <c r="AN2152">
        <v>8</v>
      </c>
      <c r="AO2152">
        <v>25</v>
      </c>
      <c r="AP2152">
        <v>73</v>
      </c>
      <c r="AQ2152" t="s">
        <v>40</v>
      </c>
      <c r="AR2152" t="s">
        <v>1197</v>
      </c>
      <c r="AS2152" t="s">
        <v>1537</v>
      </c>
    </row>
    <row r="2153" spans="1:45" x14ac:dyDescent="0.2">
      <c r="A2153" t="s">
        <v>1533</v>
      </c>
      <c r="B2153" t="s">
        <v>36</v>
      </c>
      <c r="C2153" t="s">
        <v>446</v>
      </c>
      <c r="D2153" t="s">
        <v>1534</v>
      </c>
      <c r="E2153" t="s">
        <v>1535</v>
      </c>
      <c r="F2153" t="s">
        <v>40</v>
      </c>
      <c r="G2153" t="s">
        <v>41</v>
      </c>
      <c r="H2153" t="s">
        <v>41</v>
      </c>
      <c r="I2153" t="s">
        <v>1536</v>
      </c>
      <c r="J2153" t="s">
        <v>40</v>
      </c>
      <c r="K2153" t="s">
        <v>40</v>
      </c>
      <c r="L2153" t="s">
        <v>40</v>
      </c>
      <c r="M2153" t="s">
        <v>1222</v>
      </c>
      <c r="N2153" t="s">
        <v>40</v>
      </c>
      <c r="O2153">
        <v>2014</v>
      </c>
      <c r="P2153" t="s">
        <v>40</v>
      </c>
      <c r="Q2153" t="s">
        <v>1540</v>
      </c>
      <c r="R2153" s="1" t="s">
        <v>40</v>
      </c>
      <c r="S2153" t="s">
        <v>40</v>
      </c>
      <c r="T2153">
        <v>20</v>
      </c>
      <c r="U2153" t="s">
        <v>1242</v>
      </c>
      <c r="V2153" t="s">
        <v>40</v>
      </c>
      <c r="W2153" t="s">
        <v>40</v>
      </c>
      <c r="X2153">
        <v>25</v>
      </c>
      <c r="Y2153" t="s">
        <v>40</v>
      </c>
      <c r="Z2153" s="6" t="s">
        <v>40</v>
      </c>
      <c r="AA2153" t="s">
        <v>40</v>
      </c>
      <c r="AB2153" t="s">
        <v>40</v>
      </c>
      <c r="AC2153" t="s">
        <v>40</v>
      </c>
      <c r="AD2153" t="s">
        <v>41</v>
      </c>
      <c r="AE2153" t="s">
        <v>40</v>
      </c>
      <c r="AF2153" t="s">
        <v>44</v>
      </c>
      <c r="AG2153" t="s">
        <v>43</v>
      </c>
      <c r="AH2153" t="s">
        <v>40</v>
      </c>
      <c r="AI2153" t="s">
        <v>41</v>
      </c>
      <c r="AJ2153" t="s">
        <v>45</v>
      </c>
      <c r="AK2153">
        <v>19.36</v>
      </c>
      <c r="AL2153" s="2" t="s">
        <v>40</v>
      </c>
      <c r="AM2153" s="2" t="s">
        <v>40</v>
      </c>
      <c r="AN2153">
        <v>8</v>
      </c>
      <c r="AO2153">
        <v>25</v>
      </c>
      <c r="AP2153">
        <v>73</v>
      </c>
      <c r="AQ2153" t="s">
        <v>40</v>
      </c>
      <c r="AR2153" t="s">
        <v>1197</v>
      </c>
      <c r="AS2153" t="s">
        <v>1537</v>
      </c>
    </row>
    <row r="2154" spans="1:45" x14ac:dyDescent="0.2">
      <c r="A2154" t="s">
        <v>1533</v>
      </c>
      <c r="B2154" t="s">
        <v>36</v>
      </c>
      <c r="C2154" t="s">
        <v>446</v>
      </c>
      <c r="D2154" t="s">
        <v>1534</v>
      </c>
      <c r="E2154" t="s">
        <v>1535</v>
      </c>
      <c r="F2154" t="s">
        <v>40</v>
      </c>
      <c r="G2154" t="s">
        <v>41</v>
      </c>
      <c r="H2154" t="s">
        <v>41</v>
      </c>
      <c r="I2154" t="s">
        <v>1536</v>
      </c>
      <c r="J2154" t="s">
        <v>40</v>
      </c>
      <c r="K2154" t="s">
        <v>40</v>
      </c>
      <c r="L2154" t="s">
        <v>40</v>
      </c>
      <c r="M2154" t="s">
        <v>1222</v>
      </c>
      <c r="N2154" t="s">
        <v>40</v>
      </c>
      <c r="O2154">
        <v>2014</v>
      </c>
      <c r="P2154" t="s">
        <v>40</v>
      </c>
      <c r="Q2154" t="s">
        <v>1540</v>
      </c>
      <c r="R2154" s="1" t="s">
        <v>40</v>
      </c>
      <c r="S2154" t="s">
        <v>40</v>
      </c>
      <c r="T2154">
        <v>20</v>
      </c>
      <c r="U2154" t="s">
        <v>1242</v>
      </c>
      <c r="V2154" t="s">
        <v>40</v>
      </c>
      <c r="W2154" t="s">
        <v>40</v>
      </c>
      <c r="X2154">
        <v>25</v>
      </c>
      <c r="Y2154" t="s">
        <v>40</v>
      </c>
      <c r="Z2154" s="6" t="s">
        <v>40</v>
      </c>
      <c r="AA2154" t="s">
        <v>40</v>
      </c>
      <c r="AB2154" t="s">
        <v>40</v>
      </c>
      <c r="AC2154" t="s">
        <v>40</v>
      </c>
      <c r="AD2154" t="s">
        <v>41</v>
      </c>
      <c r="AE2154" t="s">
        <v>40</v>
      </c>
      <c r="AF2154" t="s">
        <v>44</v>
      </c>
      <c r="AG2154" t="s">
        <v>43</v>
      </c>
      <c r="AH2154" t="s">
        <v>40</v>
      </c>
      <c r="AI2154" t="s">
        <v>41</v>
      </c>
      <c r="AJ2154" t="s">
        <v>45</v>
      </c>
      <c r="AK2154">
        <v>7.51</v>
      </c>
      <c r="AL2154" s="2" t="s">
        <v>40</v>
      </c>
      <c r="AM2154" s="2" t="s">
        <v>40</v>
      </c>
      <c r="AN2154">
        <v>8</v>
      </c>
      <c r="AO2154">
        <v>25</v>
      </c>
      <c r="AP2154">
        <v>83</v>
      </c>
      <c r="AQ2154" t="s">
        <v>40</v>
      </c>
      <c r="AR2154" t="s">
        <v>1197</v>
      </c>
      <c r="AS2154" t="s">
        <v>1537</v>
      </c>
    </row>
    <row r="2155" spans="1:45" x14ac:dyDescent="0.2">
      <c r="A2155" t="s">
        <v>1533</v>
      </c>
      <c r="B2155" t="s">
        <v>36</v>
      </c>
      <c r="C2155" t="s">
        <v>446</v>
      </c>
      <c r="D2155" t="s">
        <v>1534</v>
      </c>
      <c r="E2155" t="s">
        <v>1535</v>
      </c>
      <c r="F2155" t="s">
        <v>40</v>
      </c>
      <c r="G2155" t="s">
        <v>41</v>
      </c>
      <c r="H2155" t="s">
        <v>41</v>
      </c>
      <c r="I2155" t="s">
        <v>1536</v>
      </c>
      <c r="J2155" t="s">
        <v>40</v>
      </c>
      <c r="K2155" t="s">
        <v>40</v>
      </c>
      <c r="L2155" t="s">
        <v>40</v>
      </c>
      <c r="M2155" t="s">
        <v>1222</v>
      </c>
      <c r="N2155" t="s">
        <v>40</v>
      </c>
      <c r="O2155">
        <v>2014</v>
      </c>
      <c r="P2155" t="s">
        <v>40</v>
      </c>
      <c r="Q2155" t="s">
        <v>1540</v>
      </c>
      <c r="R2155" s="1" t="s">
        <v>40</v>
      </c>
      <c r="S2155" t="s">
        <v>40</v>
      </c>
      <c r="T2155">
        <v>20</v>
      </c>
      <c r="U2155" t="s">
        <v>1242</v>
      </c>
      <c r="V2155" t="s">
        <v>40</v>
      </c>
      <c r="W2155" t="s">
        <v>40</v>
      </c>
      <c r="X2155">
        <v>25</v>
      </c>
      <c r="Y2155" t="s">
        <v>40</v>
      </c>
      <c r="Z2155" s="6" t="s">
        <v>40</v>
      </c>
      <c r="AA2155" t="s">
        <v>40</v>
      </c>
      <c r="AB2155" t="s">
        <v>40</v>
      </c>
      <c r="AC2155" t="s">
        <v>40</v>
      </c>
      <c r="AD2155" t="s">
        <v>41</v>
      </c>
      <c r="AE2155" t="s">
        <v>40</v>
      </c>
      <c r="AF2155" t="s">
        <v>44</v>
      </c>
      <c r="AG2155" t="s">
        <v>43</v>
      </c>
      <c r="AH2155" t="s">
        <v>40</v>
      </c>
      <c r="AI2155" t="s">
        <v>41</v>
      </c>
      <c r="AJ2155" t="s">
        <v>45</v>
      </c>
      <c r="AK2155">
        <v>11.56</v>
      </c>
      <c r="AL2155" s="2" t="s">
        <v>40</v>
      </c>
      <c r="AM2155" s="2" t="s">
        <v>40</v>
      </c>
      <c r="AN2155">
        <v>8</v>
      </c>
      <c r="AO2155">
        <v>25</v>
      </c>
      <c r="AP2155">
        <v>83</v>
      </c>
      <c r="AQ2155" t="s">
        <v>40</v>
      </c>
      <c r="AR2155" t="s">
        <v>1197</v>
      </c>
      <c r="AS2155" t="s">
        <v>1537</v>
      </c>
    </row>
    <row r="2156" spans="1:45" x14ac:dyDescent="0.2">
      <c r="A2156" t="s">
        <v>1533</v>
      </c>
      <c r="B2156" t="s">
        <v>36</v>
      </c>
      <c r="C2156" t="s">
        <v>446</v>
      </c>
      <c r="D2156" t="s">
        <v>1534</v>
      </c>
      <c r="E2156" t="s">
        <v>1535</v>
      </c>
      <c r="F2156" t="s">
        <v>40</v>
      </c>
      <c r="G2156" t="s">
        <v>41</v>
      </c>
      <c r="H2156" t="s">
        <v>41</v>
      </c>
      <c r="I2156" t="s">
        <v>1536</v>
      </c>
      <c r="J2156" t="s">
        <v>40</v>
      </c>
      <c r="K2156" t="s">
        <v>40</v>
      </c>
      <c r="L2156" t="s">
        <v>40</v>
      </c>
      <c r="M2156" t="s">
        <v>1222</v>
      </c>
      <c r="N2156" t="s">
        <v>40</v>
      </c>
      <c r="O2156">
        <v>2014</v>
      </c>
      <c r="P2156" t="s">
        <v>40</v>
      </c>
      <c r="Q2156" t="s">
        <v>1540</v>
      </c>
      <c r="R2156" s="1" t="s">
        <v>40</v>
      </c>
      <c r="S2156" t="s">
        <v>40</v>
      </c>
      <c r="T2156">
        <v>20</v>
      </c>
      <c r="U2156" t="s">
        <v>1242</v>
      </c>
      <c r="V2156" t="s">
        <v>40</v>
      </c>
      <c r="W2156" t="s">
        <v>40</v>
      </c>
      <c r="X2156">
        <v>25</v>
      </c>
      <c r="Y2156" t="s">
        <v>40</v>
      </c>
      <c r="Z2156" s="6" t="s">
        <v>40</v>
      </c>
      <c r="AA2156" t="s">
        <v>40</v>
      </c>
      <c r="AB2156" t="s">
        <v>40</v>
      </c>
      <c r="AC2156" t="s">
        <v>40</v>
      </c>
      <c r="AD2156" t="s">
        <v>41</v>
      </c>
      <c r="AE2156" t="s">
        <v>40</v>
      </c>
      <c r="AF2156" t="s">
        <v>44</v>
      </c>
      <c r="AG2156" t="s">
        <v>43</v>
      </c>
      <c r="AH2156" t="s">
        <v>40</v>
      </c>
      <c r="AI2156" t="s">
        <v>41</v>
      </c>
      <c r="AJ2156" t="s">
        <v>45</v>
      </c>
      <c r="AK2156">
        <v>15.61</v>
      </c>
      <c r="AL2156" s="2" t="s">
        <v>40</v>
      </c>
      <c r="AM2156" s="2" t="s">
        <v>40</v>
      </c>
      <c r="AN2156">
        <v>8</v>
      </c>
      <c r="AO2156">
        <v>25</v>
      </c>
      <c r="AP2156">
        <v>83</v>
      </c>
      <c r="AQ2156" t="s">
        <v>40</v>
      </c>
      <c r="AR2156" t="s">
        <v>1197</v>
      </c>
      <c r="AS2156" t="s">
        <v>1537</v>
      </c>
    </row>
    <row r="2157" spans="1:45" x14ac:dyDescent="0.2">
      <c r="A2157" t="s">
        <v>1533</v>
      </c>
      <c r="B2157" t="s">
        <v>36</v>
      </c>
      <c r="C2157" t="s">
        <v>446</v>
      </c>
      <c r="D2157" t="s">
        <v>1534</v>
      </c>
      <c r="E2157" t="s">
        <v>1535</v>
      </c>
      <c r="F2157" t="s">
        <v>40</v>
      </c>
      <c r="G2157" t="s">
        <v>41</v>
      </c>
      <c r="H2157" t="s">
        <v>41</v>
      </c>
      <c r="I2157" t="s">
        <v>1536</v>
      </c>
      <c r="J2157" t="s">
        <v>40</v>
      </c>
      <c r="K2157" t="s">
        <v>40</v>
      </c>
      <c r="L2157" t="s">
        <v>40</v>
      </c>
      <c r="M2157" t="s">
        <v>1222</v>
      </c>
      <c r="N2157" t="s">
        <v>40</v>
      </c>
      <c r="O2157">
        <v>2014</v>
      </c>
      <c r="P2157" t="s">
        <v>40</v>
      </c>
      <c r="Q2157" t="s">
        <v>1540</v>
      </c>
      <c r="R2157" s="1" t="s">
        <v>40</v>
      </c>
      <c r="S2157" t="s">
        <v>40</v>
      </c>
      <c r="T2157">
        <v>20</v>
      </c>
      <c r="U2157" t="s">
        <v>1242</v>
      </c>
      <c r="V2157" t="s">
        <v>40</v>
      </c>
      <c r="W2157" t="s">
        <v>40</v>
      </c>
      <c r="X2157">
        <v>25</v>
      </c>
      <c r="Y2157" t="s">
        <v>40</v>
      </c>
      <c r="Z2157" s="6" t="s">
        <v>40</v>
      </c>
      <c r="AA2157" t="s">
        <v>40</v>
      </c>
      <c r="AB2157" t="s">
        <v>40</v>
      </c>
      <c r="AC2157" t="s">
        <v>40</v>
      </c>
      <c r="AD2157" t="s">
        <v>41</v>
      </c>
      <c r="AE2157" t="s">
        <v>40</v>
      </c>
      <c r="AF2157" t="s">
        <v>44</v>
      </c>
      <c r="AG2157" t="s">
        <v>43</v>
      </c>
      <c r="AH2157" t="s">
        <v>40</v>
      </c>
      <c r="AI2157" t="s">
        <v>41</v>
      </c>
      <c r="AJ2157" t="s">
        <v>45</v>
      </c>
      <c r="AK2157">
        <v>19.36</v>
      </c>
      <c r="AL2157" s="2" t="s">
        <v>40</v>
      </c>
      <c r="AM2157" s="2" t="s">
        <v>40</v>
      </c>
      <c r="AN2157">
        <v>8</v>
      </c>
      <c r="AO2157">
        <v>25</v>
      </c>
      <c r="AP2157">
        <v>83</v>
      </c>
      <c r="AQ2157" t="s">
        <v>40</v>
      </c>
      <c r="AR2157" t="s">
        <v>1197</v>
      </c>
      <c r="AS2157" t="s">
        <v>1537</v>
      </c>
    </row>
    <row r="2158" spans="1:45" x14ac:dyDescent="0.2">
      <c r="A2158" t="s">
        <v>1533</v>
      </c>
      <c r="B2158" t="s">
        <v>36</v>
      </c>
      <c r="C2158" t="s">
        <v>446</v>
      </c>
      <c r="D2158" t="s">
        <v>1534</v>
      </c>
      <c r="E2158" t="s">
        <v>1535</v>
      </c>
      <c r="F2158" t="s">
        <v>40</v>
      </c>
      <c r="G2158" t="s">
        <v>41</v>
      </c>
      <c r="H2158" t="s">
        <v>41</v>
      </c>
      <c r="I2158" t="s">
        <v>1536</v>
      </c>
      <c r="J2158" t="s">
        <v>40</v>
      </c>
      <c r="K2158" t="s">
        <v>40</v>
      </c>
      <c r="L2158" t="s">
        <v>40</v>
      </c>
      <c r="M2158" t="s">
        <v>1222</v>
      </c>
      <c r="N2158" t="s">
        <v>40</v>
      </c>
      <c r="O2158">
        <v>2014</v>
      </c>
      <c r="P2158" t="s">
        <v>40</v>
      </c>
      <c r="Q2158" t="s">
        <v>1540</v>
      </c>
      <c r="R2158" s="1" t="s">
        <v>40</v>
      </c>
      <c r="S2158" t="s">
        <v>40</v>
      </c>
      <c r="T2158">
        <v>20</v>
      </c>
      <c r="U2158" t="s">
        <v>1242</v>
      </c>
      <c r="V2158" t="s">
        <v>40</v>
      </c>
      <c r="W2158" t="s">
        <v>40</v>
      </c>
      <c r="X2158">
        <v>25</v>
      </c>
      <c r="Y2158" t="s">
        <v>40</v>
      </c>
      <c r="Z2158" s="6" t="s">
        <v>40</v>
      </c>
      <c r="AA2158" t="s">
        <v>40</v>
      </c>
      <c r="AB2158" t="s">
        <v>40</v>
      </c>
      <c r="AC2158" t="s">
        <v>40</v>
      </c>
      <c r="AD2158" t="s">
        <v>41</v>
      </c>
      <c r="AE2158" t="s">
        <v>40</v>
      </c>
      <c r="AF2158" t="s">
        <v>44</v>
      </c>
      <c r="AG2158" t="s">
        <v>43</v>
      </c>
      <c r="AH2158" t="s">
        <v>40</v>
      </c>
      <c r="AI2158" t="s">
        <v>41</v>
      </c>
      <c r="AJ2158" t="s">
        <v>45</v>
      </c>
      <c r="AK2158">
        <v>7.51</v>
      </c>
      <c r="AL2158" s="2" t="s">
        <v>40</v>
      </c>
      <c r="AM2158" s="2" t="s">
        <v>40</v>
      </c>
      <c r="AN2158">
        <v>8</v>
      </c>
      <c r="AO2158">
        <v>25</v>
      </c>
      <c r="AP2158">
        <v>118</v>
      </c>
      <c r="AQ2158" t="s">
        <v>40</v>
      </c>
      <c r="AR2158" t="s">
        <v>1197</v>
      </c>
      <c r="AS2158" t="s">
        <v>1537</v>
      </c>
    </row>
    <row r="2159" spans="1:45" x14ac:dyDescent="0.2">
      <c r="A2159" t="s">
        <v>1533</v>
      </c>
      <c r="B2159" t="s">
        <v>36</v>
      </c>
      <c r="C2159" t="s">
        <v>446</v>
      </c>
      <c r="D2159" t="s">
        <v>1534</v>
      </c>
      <c r="E2159" t="s">
        <v>1535</v>
      </c>
      <c r="F2159" t="s">
        <v>40</v>
      </c>
      <c r="G2159" t="s">
        <v>41</v>
      </c>
      <c r="H2159" t="s">
        <v>41</v>
      </c>
      <c r="I2159" t="s">
        <v>1536</v>
      </c>
      <c r="J2159" t="s">
        <v>40</v>
      </c>
      <c r="K2159" t="s">
        <v>40</v>
      </c>
      <c r="L2159" t="s">
        <v>40</v>
      </c>
      <c r="M2159" t="s">
        <v>1222</v>
      </c>
      <c r="N2159" t="s">
        <v>40</v>
      </c>
      <c r="O2159">
        <v>2014</v>
      </c>
      <c r="P2159" t="s">
        <v>40</v>
      </c>
      <c r="Q2159" t="s">
        <v>1540</v>
      </c>
      <c r="R2159" s="1" t="s">
        <v>40</v>
      </c>
      <c r="S2159" t="s">
        <v>40</v>
      </c>
      <c r="T2159">
        <v>20</v>
      </c>
      <c r="U2159" t="s">
        <v>1242</v>
      </c>
      <c r="V2159" t="s">
        <v>40</v>
      </c>
      <c r="W2159" t="s">
        <v>40</v>
      </c>
      <c r="X2159">
        <v>25</v>
      </c>
      <c r="Y2159" t="s">
        <v>40</v>
      </c>
      <c r="Z2159" s="6" t="s">
        <v>40</v>
      </c>
      <c r="AA2159" t="s">
        <v>40</v>
      </c>
      <c r="AB2159" t="s">
        <v>40</v>
      </c>
      <c r="AC2159" t="s">
        <v>40</v>
      </c>
      <c r="AD2159" t="s">
        <v>41</v>
      </c>
      <c r="AE2159" t="s">
        <v>40</v>
      </c>
      <c r="AF2159" t="s">
        <v>44</v>
      </c>
      <c r="AG2159" t="s">
        <v>43</v>
      </c>
      <c r="AH2159" t="s">
        <v>40</v>
      </c>
      <c r="AI2159" t="s">
        <v>41</v>
      </c>
      <c r="AJ2159" t="s">
        <v>45</v>
      </c>
      <c r="AK2159">
        <v>11.56</v>
      </c>
      <c r="AL2159" s="2" t="s">
        <v>40</v>
      </c>
      <c r="AM2159" s="2" t="s">
        <v>40</v>
      </c>
      <c r="AN2159">
        <v>8</v>
      </c>
      <c r="AO2159">
        <v>25</v>
      </c>
      <c r="AP2159">
        <v>118</v>
      </c>
      <c r="AQ2159" t="s">
        <v>40</v>
      </c>
      <c r="AR2159" t="s">
        <v>1197</v>
      </c>
      <c r="AS2159" t="s">
        <v>1537</v>
      </c>
    </row>
    <row r="2160" spans="1:45" x14ac:dyDescent="0.2">
      <c r="A2160" t="s">
        <v>1533</v>
      </c>
      <c r="B2160" t="s">
        <v>36</v>
      </c>
      <c r="C2160" t="s">
        <v>446</v>
      </c>
      <c r="D2160" t="s">
        <v>1534</v>
      </c>
      <c r="E2160" t="s">
        <v>1535</v>
      </c>
      <c r="F2160" t="s">
        <v>40</v>
      </c>
      <c r="G2160" t="s">
        <v>41</v>
      </c>
      <c r="H2160" t="s">
        <v>41</v>
      </c>
      <c r="I2160" t="s">
        <v>1536</v>
      </c>
      <c r="J2160" t="s">
        <v>40</v>
      </c>
      <c r="K2160" t="s">
        <v>40</v>
      </c>
      <c r="L2160" t="s">
        <v>40</v>
      </c>
      <c r="M2160" t="s">
        <v>1222</v>
      </c>
      <c r="N2160" t="s">
        <v>40</v>
      </c>
      <c r="O2160">
        <v>2014</v>
      </c>
      <c r="P2160" t="s">
        <v>40</v>
      </c>
      <c r="Q2160" t="s">
        <v>1540</v>
      </c>
      <c r="R2160" s="1" t="s">
        <v>40</v>
      </c>
      <c r="S2160" t="s">
        <v>40</v>
      </c>
      <c r="T2160">
        <v>20</v>
      </c>
      <c r="U2160" t="s">
        <v>1242</v>
      </c>
      <c r="V2160" t="s">
        <v>40</v>
      </c>
      <c r="W2160" t="s">
        <v>40</v>
      </c>
      <c r="X2160">
        <v>25</v>
      </c>
      <c r="Y2160" t="s">
        <v>40</v>
      </c>
      <c r="Z2160" s="6" t="s">
        <v>40</v>
      </c>
      <c r="AA2160" t="s">
        <v>40</v>
      </c>
      <c r="AB2160" t="s">
        <v>40</v>
      </c>
      <c r="AC2160" t="s">
        <v>40</v>
      </c>
      <c r="AD2160" t="s">
        <v>41</v>
      </c>
      <c r="AE2160" t="s">
        <v>40</v>
      </c>
      <c r="AF2160" t="s">
        <v>44</v>
      </c>
      <c r="AG2160" t="s">
        <v>43</v>
      </c>
      <c r="AH2160" t="s">
        <v>40</v>
      </c>
      <c r="AI2160" t="s">
        <v>41</v>
      </c>
      <c r="AJ2160" t="s">
        <v>45</v>
      </c>
      <c r="AK2160">
        <v>15.61</v>
      </c>
      <c r="AL2160" s="2" t="s">
        <v>40</v>
      </c>
      <c r="AM2160" s="2" t="s">
        <v>40</v>
      </c>
      <c r="AN2160">
        <v>8</v>
      </c>
      <c r="AO2160">
        <v>25</v>
      </c>
      <c r="AP2160">
        <v>118</v>
      </c>
      <c r="AQ2160" t="s">
        <v>40</v>
      </c>
      <c r="AR2160" t="s">
        <v>1197</v>
      </c>
      <c r="AS2160" t="s">
        <v>1537</v>
      </c>
    </row>
    <row r="2161" spans="1:45" x14ac:dyDescent="0.2">
      <c r="A2161" t="s">
        <v>1533</v>
      </c>
      <c r="B2161" t="s">
        <v>36</v>
      </c>
      <c r="C2161" t="s">
        <v>446</v>
      </c>
      <c r="D2161" t="s">
        <v>1534</v>
      </c>
      <c r="E2161" t="s">
        <v>1535</v>
      </c>
      <c r="F2161" t="s">
        <v>40</v>
      </c>
      <c r="G2161" t="s">
        <v>41</v>
      </c>
      <c r="H2161" t="s">
        <v>41</v>
      </c>
      <c r="I2161" t="s">
        <v>1536</v>
      </c>
      <c r="J2161" t="s">
        <v>40</v>
      </c>
      <c r="K2161" t="s">
        <v>40</v>
      </c>
      <c r="L2161" t="s">
        <v>40</v>
      </c>
      <c r="M2161" t="s">
        <v>1222</v>
      </c>
      <c r="N2161" t="s">
        <v>40</v>
      </c>
      <c r="O2161">
        <v>2014</v>
      </c>
      <c r="P2161" t="s">
        <v>40</v>
      </c>
      <c r="Q2161" t="s">
        <v>1540</v>
      </c>
      <c r="R2161" s="1" t="s">
        <v>40</v>
      </c>
      <c r="S2161" t="s">
        <v>40</v>
      </c>
      <c r="T2161">
        <v>20</v>
      </c>
      <c r="U2161" t="s">
        <v>1242</v>
      </c>
      <c r="V2161" t="s">
        <v>40</v>
      </c>
      <c r="W2161" t="s">
        <v>40</v>
      </c>
      <c r="X2161">
        <v>25</v>
      </c>
      <c r="Y2161" t="s">
        <v>40</v>
      </c>
      <c r="Z2161" s="6" t="s">
        <v>40</v>
      </c>
      <c r="AA2161" t="s">
        <v>40</v>
      </c>
      <c r="AB2161" t="s">
        <v>40</v>
      </c>
      <c r="AC2161" t="s">
        <v>40</v>
      </c>
      <c r="AD2161" t="s">
        <v>41</v>
      </c>
      <c r="AE2161" t="s">
        <v>40</v>
      </c>
      <c r="AF2161" t="s">
        <v>44</v>
      </c>
      <c r="AG2161" t="s">
        <v>43</v>
      </c>
      <c r="AH2161" t="s">
        <v>40</v>
      </c>
      <c r="AI2161" t="s">
        <v>41</v>
      </c>
      <c r="AJ2161" t="s">
        <v>45</v>
      </c>
      <c r="AK2161">
        <v>19.36</v>
      </c>
      <c r="AL2161" s="2" t="s">
        <v>40</v>
      </c>
      <c r="AM2161" s="2" t="s">
        <v>40</v>
      </c>
      <c r="AN2161">
        <v>8</v>
      </c>
      <c r="AO2161">
        <v>25</v>
      </c>
      <c r="AP2161">
        <v>118</v>
      </c>
      <c r="AQ2161" t="s">
        <v>40</v>
      </c>
      <c r="AR2161" t="s">
        <v>1197</v>
      </c>
      <c r="AS2161" t="s">
        <v>1537</v>
      </c>
    </row>
    <row r="2162" spans="1:45" x14ac:dyDescent="0.2">
      <c r="A2162" t="s">
        <v>1533</v>
      </c>
      <c r="B2162" t="s">
        <v>36</v>
      </c>
      <c r="C2162" t="s">
        <v>446</v>
      </c>
      <c r="D2162" t="s">
        <v>1534</v>
      </c>
      <c r="E2162" t="s">
        <v>1535</v>
      </c>
      <c r="F2162" t="s">
        <v>40</v>
      </c>
      <c r="G2162" t="s">
        <v>41</v>
      </c>
      <c r="H2162" t="s">
        <v>41</v>
      </c>
      <c r="I2162" t="s">
        <v>1536</v>
      </c>
      <c r="J2162" t="s">
        <v>40</v>
      </c>
      <c r="K2162" t="s">
        <v>40</v>
      </c>
      <c r="L2162" t="s">
        <v>40</v>
      </c>
      <c r="M2162" t="s">
        <v>1222</v>
      </c>
      <c r="N2162" t="s">
        <v>40</v>
      </c>
      <c r="O2162">
        <v>2014</v>
      </c>
      <c r="P2162" t="s">
        <v>40</v>
      </c>
      <c r="Q2162" t="s">
        <v>1540</v>
      </c>
      <c r="R2162" s="1" t="s">
        <v>40</v>
      </c>
      <c r="S2162" t="s">
        <v>40</v>
      </c>
      <c r="T2162">
        <v>20</v>
      </c>
      <c r="U2162" t="s">
        <v>1242</v>
      </c>
      <c r="V2162" t="s">
        <v>40</v>
      </c>
      <c r="W2162" t="s">
        <v>40</v>
      </c>
      <c r="X2162">
        <v>15</v>
      </c>
      <c r="Y2162" t="s">
        <v>40</v>
      </c>
      <c r="Z2162" s="6" t="s">
        <v>40</v>
      </c>
      <c r="AA2162" t="s">
        <v>40</v>
      </c>
      <c r="AB2162" t="s">
        <v>40</v>
      </c>
      <c r="AC2162" t="s">
        <v>40</v>
      </c>
      <c r="AD2162" t="s">
        <v>41</v>
      </c>
      <c r="AE2162" t="s">
        <v>40</v>
      </c>
      <c r="AF2162" t="s">
        <v>44</v>
      </c>
      <c r="AG2162" t="s">
        <v>43</v>
      </c>
      <c r="AH2162" t="s">
        <v>40</v>
      </c>
      <c r="AI2162" t="s">
        <v>41</v>
      </c>
      <c r="AJ2162" t="s">
        <v>45</v>
      </c>
      <c r="AK2162">
        <v>0</v>
      </c>
      <c r="AL2162" s="2" t="s">
        <v>40</v>
      </c>
      <c r="AM2162" s="2" t="s">
        <v>40</v>
      </c>
      <c r="AN2162">
        <v>8</v>
      </c>
      <c r="AO2162">
        <v>25</v>
      </c>
      <c r="AP2162">
        <v>0</v>
      </c>
      <c r="AQ2162" t="s">
        <v>40</v>
      </c>
      <c r="AR2162" t="s">
        <v>1197</v>
      </c>
      <c r="AS2162" t="s">
        <v>1537</v>
      </c>
    </row>
    <row r="2163" spans="1:45" x14ac:dyDescent="0.2">
      <c r="A2163" t="s">
        <v>1533</v>
      </c>
      <c r="B2163" t="s">
        <v>36</v>
      </c>
      <c r="C2163" t="s">
        <v>446</v>
      </c>
      <c r="D2163" t="s">
        <v>1534</v>
      </c>
      <c r="E2163" t="s">
        <v>1535</v>
      </c>
      <c r="F2163" t="s">
        <v>40</v>
      </c>
      <c r="G2163" t="s">
        <v>41</v>
      </c>
      <c r="H2163" t="s">
        <v>41</v>
      </c>
      <c r="I2163" t="s">
        <v>1536</v>
      </c>
      <c r="J2163" t="s">
        <v>40</v>
      </c>
      <c r="K2163" t="s">
        <v>40</v>
      </c>
      <c r="L2163" t="s">
        <v>40</v>
      </c>
      <c r="M2163" t="s">
        <v>1222</v>
      </c>
      <c r="N2163" t="s">
        <v>40</v>
      </c>
      <c r="O2163">
        <v>2014</v>
      </c>
      <c r="P2163" t="s">
        <v>40</v>
      </c>
      <c r="Q2163" t="s">
        <v>1540</v>
      </c>
      <c r="R2163" s="1" t="s">
        <v>40</v>
      </c>
      <c r="S2163" t="s">
        <v>40</v>
      </c>
      <c r="T2163">
        <v>20</v>
      </c>
      <c r="U2163" t="s">
        <v>1242</v>
      </c>
      <c r="V2163" t="s">
        <v>40</v>
      </c>
      <c r="W2163" t="s">
        <v>40</v>
      </c>
      <c r="X2163">
        <v>15</v>
      </c>
      <c r="Y2163" t="s">
        <v>40</v>
      </c>
      <c r="Z2163" s="6" t="s">
        <v>40</v>
      </c>
      <c r="AA2163" t="s">
        <v>40</v>
      </c>
      <c r="AB2163" t="s">
        <v>40</v>
      </c>
      <c r="AC2163" t="s">
        <v>40</v>
      </c>
      <c r="AD2163" t="s">
        <v>41</v>
      </c>
      <c r="AE2163" t="s">
        <v>40</v>
      </c>
      <c r="AF2163" t="s">
        <v>44</v>
      </c>
      <c r="AG2163" t="s">
        <v>43</v>
      </c>
      <c r="AH2163" t="s">
        <v>40</v>
      </c>
      <c r="AI2163" t="s">
        <v>41</v>
      </c>
      <c r="AJ2163" t="s">
        <v>45</v>
      </c>
      <c r="AK2163">
        <v>0</v>
      </c>
      <c r="AL2163" s="2" t="s">
        <v>40</v>
      </c>
      <c r="AM2163" s="2" t="s">
        <v>40</v>
      </c>
      <c r="AN2163">
        <v>8</v>
      </c>
      <c r="AO2163">
        <v>25</v>
      </c>
      <c r="AP2163">
        <v>7</v>
      </c>
      <c r="AQ2163" t="s">
        <v>40</v>
      </c>
      <c r="AR2163" t="s">
        <v>1197</v>
      </c>
      <c r="AS2163" t="s">
        <v>1537</v>
      </c>
    </row>
    <row r="2164" spans="1:45" x14ac:dyDescent="0.2">
      <c r="A2164" t="s">
        <v>1533</v>
      </c>
      <c r="B2164" t="s">
        <v>36</v>
      </c>
      <c r="C2164" t="s">
        <v>446</v>
      </c>
      <c r="D2164" t="s">
        <v>1534</v>
      </c>
      <c r="E2164" t="s">
        <v>1535</v>
      </c>
      <c r="F2164" t="s">
        <v>40</v>
      </c>
      <c r="G2164" t="s">
        <v>41</v>
      </c>
      <c r="H2164" t="s">
        <v>41</v>
      </c>
      <c r="I2164" t="s">
        <v>1536</v>
      </c>
      <c r="J2164" t="s">
        <v>40</v>
      </c>
      <c r="K2164" t="s">
        <v>40</v>
      </c>
      <c r="L2164" t="s">
        <v>40</v>
      </c>
      <c r="M2164" t="s">
        <v>1222</v>
      </c>
      <c r="N2164" t="s">
        <v>40</v>
      </c>
      <c r="O2164">
        <v>2014</v>
      </c>
      <c r="P2164" t="s">
        <v>40</v>
      </c>
      <c r="Q2164" t="s">
        <v>1540</v>
      </c>
      <c r="R2164" s="1" t="s">
        <v>40</v>
      </c>
      <c r="S2164" t="s">
        <v>40</v>
      </c>
      <c r="T2164">
        <v>20</v>
      </c>
      <c r="U2164" t="s">
        <v>1242</v>
      </c>
      <c r="V2164" t="s">
        <v>40</v>
      </c>
      <c r="W2164" t="s">
        <v>40</v>
      </c>
      <c r="X2164">
        <v>15</v>
      </c>
      <c r="Y2164" t="s">
        <v>40</v>
      </c>
      <c r="Z2164" s="6" t="s">
        <v>40</v>
      </c>
      <c r="AA2164" t="s">
        <v>40</v>
      </c>
      <c r="AB2164" t="s">
        <v>40</v>
      </c>
      <c r="AC2164" t="s">
        <v>40</v>
      </c>
      <c r="AD2164" t="s">
        <v>41</v>
      </c>
      <c r="AE2164" t="s">
        <v>40</v>
      </c>
      <c r="AF2164" t="s">
        <v>44</v>
      </c>
      <c r="AG2164" t="s">
        <v>43</v>
      </c>
      <c r="AH2164" t="s">
        <v>40</v>
      </c>
      <c r="AI2164" t="s">
        <v>41</v>
      </c>
      <c r="AJ2164" t="s">
        <v>45</v>
      </c>
      <c r="AK2164">
        <v>0</v>
      </c>
      <c r="AL2164" s="2" t="s">
        <v>40</v>
      </c>
      <c r="AM2164" s="2" t="s">
        <v>40</v>
      </c>
      <c r="AN2164">
        <v>8</v>
      </c>
      <c r="AO2164">
        <v>25</v>
      </c>
      <c r="AP2164">
        <v>14</v>
      </c>
      <c r="AQ2164" t="s">
        <v>40</v>
      </c>
      <c r="AR2164" t="s">
        <v>1197</v>
      </c>
      <c r="AS2164" t="s">
        <v>1537</v>
      </c>
    </row>
    <row r="2165" spans="1:45" x14ac:dyDescent="0.2">
      <c r="A2165" t="s">
        <v>1533</v>
      </c>
      <c r="B2165" t="s">
        <v>36</v>
      </c>
      <c r="C2165" t="s">
        <v>446</v>
      </c>
      <c r="D2165" t="s">
        <v>1534</v>
      </c>
      <c r="E2165" t="s">
        <v>1535</v>
      </c>
      <c r="F2165" t="s">
        <v>40</v>
      </c>
      <c r="G2165" t="s">
        <v>41</v>
      </c>
      <c r="H2165" t="s">
        <v>41</v>
      </c>
      <c r="I2165" t="s">
        <v>1536</v>
      </c>
      <c r="J2165" t="s">
        <v>40</v>
      </c>
      <c r="K2165" t="s">
        <v>40</v>
      </c>
      <c r="L2165" t="s">
        <v>40</v>
      </c>
      <c r="M2165" t="s">
        <v>1222</v>
      </c>
      <c r="N2165" t="s">
        <v>40</v>
      </c>
      <c r="O2165">
        <v>2014</v>
      </c>
      <c r="P2165" t="s">
        <v>40</v>
      </c>
      <c r="Q2165" t="s">
        <v>1540</v>
      </c>
      <c r="R2165" s="1" t="s">
        <v>40</v>
      </c>
      <c r="S2165" t="s">
        <v>40</v>
      </c>
      <c r="T2165">
        <v>20</v>
      </c>
      <c r="U2165" t="s">
        <v>1242</v>
      </c>
      <c r="V2165" t="s">
        <v>40</v>
      </c>
      <c r="W2165" t="s">
        <v>40</v>
      </c>
      <c r="X2165">
        <v>15</v>
      </c>
      <c r="Y2165" t="s">
        <v>40</v>
      </c>
      <c r="Z2165" s="6" t="s">
        <v>40</v>
      </c>
      <c r="AA2165" t="s">
        <v>40</v>
      </c>
      <c r="AB2165" t="s">
        <v>40</v>
      </c>
      <c r="AC2165" t="s">
        <v>40</v>
      </c>
      <c r="AD2165" t="s">
        <v>41</v>
      </c>
      <c r="AE2165" t="s">
        <v>40</v>
      </c>
      <c r="AF2165" t="s">
        <v>44</v>
      </c>
      <c r="AG2165" t="s">
        <v>43</v>
      </c>
      <c r="AH2165" t="s">
        <v>40</v>
      </c>
      <c r="AI2165" t="s">
        <v>41</v>
      </c>
      <c r="AJ2165" t="s">
        <v>45</v>
      </c>
      <c r="AK2165">
        <v>0</v>
      </c>
      <c r="AL2165" s="2" t="s">
        <v>40</v>
      </c>
      <c r="AM2165" s="2" t="s">
        <v>40</v>
      </c>
      <c r="AN2165">
        <v>8</v>
      </c>
      <c r="AO2165">
        <v>25</v>
      </c>
      <c r="AP2165">
        <v>21</v>
      </c>
      <c r="AQ2165" t="s">
        <v>40</v>
      </c>
      <c r="AR2165" t="s">
        <v>1197</v>
      </c>
      <c r="AS2165" t="s">
        <v>1537</v>
      </c>
    </row>
    <row r="2166" spans="1:45" x14ac:dyDescent="0.2">
      <c r="A2166" t="s">
        <v>1533</v>
      </c>
      <c r="B2166" t="s">
        <v>36</v>
      </c>
      <c r="C2166" t="s">
        <v>446</v>
      </c>
      <c r="D2166" t="s">
        <v>1534</v>
      </c>
      <c r="E2166" t="s">
        <v>1535</v>
      </c>
      <c r="F2166" t="s">
        <v>40</v>
      </c>
      <c r="G2166" t="s">
        <v>41</v>
      </c>
      <c r="H2166" t="s">
        <v>41</v>
      </c>
      <c r="I2166" t="s">
        <v>1536</v>
      </c>
      <c r="J2166" t="s">
        <v>40</v>
      </c>
      <c r="K2166" t="s">
        <v>40</v>
      </c>
      <c r="L2166" t="s">
        <v>40</v>
      </c>
      <c r="M2166" t="s">
        <v>1222</v>
      </c>
      <c r="N2166" t="s">
        <v>40</v>
      </c>
      <c r="O2166">
        <v>2014</v>
      </c>
      <c r="P2166" t="s">
        <v>40</v>
      </c>
      <c r="Q2166" t="s">
        <v>1540</v>
      </c>
      <c r="R2166" s="1" t="s">
        <v>40</v>
      </c>
      <c r="S2166" t="s">
        <v>40</v>
      </c>
      <c r="T2166">
        <v>20</v>
      </c>
      <c r="U2166" t="s">
        <v>1242</v>
      </c>
      <c r="V2166" t="s">
        <v>40</v>
      </c>
      <c r="W2166" t="s">
        <v>40</v>
      </c>
      <c r="X2166">
        <v>15</v>
      </c>
      <c r="Y2166" t="s">
        <v>40</v>
      </c>
      <c r="Z2166" s="6" t="s">
        <v>40</v>
      </c>
      <c r="AA2166" t="s">
        <v>40</v>
      </c>
      <c r="AB2166" t="s">
        <v>40</v>
      </c>
      <c r="AC2166" t="s">
        <v>40</v>
      </c>
      <c r="AD2166" t="s">
        <v>41</v>
      </c>
      <c r="AE2166" t="s">
        <v>40</v>
      </c>
      <c r="AF2166" t="s">
        <v>44</v>
      </c>
      <c r="AG2166" t="s">
        <v>43</v>
      </c>
      <c r="AH2166" t="s">
        <v>40</v>
      </c>
      <c r="AI2166" t="s">
        <v>41</v>
      </c>
      <c r="AJ2166" t="s">
        <v>45</v>
      </c>
      <c r="AK2166">
        <v>0</v>
      </c>
      <c r="AL2166" s="2" t="s">
        <v>40</v>
      </c>
      <c r="AM2166" s="2" t="s">
        <v>40</v>
      </c>
      <c r="AN2166">
        <v>8</v>
      </c>
      <c r="AO2166">
        <v>25</v>
      </c>
      <c r="AP2166">
        <v>28</v>
      </c>
      <c r="AQ2166" t="s">
        <v>40</v>
      </c>
      <c r="AR2166" t="s">
        <v>1197</v>
      </c>
      <c r="AS2166" t="s">
        <v>1537</v>
      </c>
    </row>
    <row r="2167" spans="1:45" x14ac:dyDescent="0.2">
      <c r="A2167" t="s">
        <v>1533</v>
      </c>
      <c r="B2167" t="s">
        <v>36</v>
      </c>
      <c r="C2167" t="s">
        <v>446</v>
      </c>
      <c r="D2167" t="s">
        <v>1534</v>
      </c>
      <c r="E2167" t="s">
        <v>1535</v>
      </c>
      <c r="F2167" t="s">
        <v>40</v>
      </c>
      <c r="G2167" t="s">
        <v>41</v>
      </c>
      <c r="H2167" t="s">
        <v>41</v>
      </c>
      <c r="I2167" t="s">
        <v>1536</v>
      </c>
      <c r="J2167" t="s">
        <v>40</v>
      </c>
      <c r="K2167" t="s">
        <v>40</v>
      </c>
      <c r="L2167" t="s">
        <v>40</v>
      </c>
      <c r="M2167" t="s">
        <v>1222</v>
      </c>
      <c r="N2167" t="s">
        <v>40</v>
      </c>
      <c r="O2167">
        <v>2014</v>
      </c>
      <c r="P2167" t="s">
        <v>40</v>
      </c>
      <c r="Q2167" t="s">
        <v>1540</v>
      </c>
      <c r="R2167" s="1" t="s">
        <v>40</v>
      </c>
      <c r="S2167" t="s">
        <v>40</v>
      </c>
      <c r="T2167">
        <v>20</v>
      </c>
      <c r="U2167" t="s">
        <v>1242</v>
      </c>
      <c r="V2167" t="s">
        <v>40</v>
      </c>
      <c r="W2167" t="s">
        <v>40</v>
      </c>
      <c r="X2167">
        <v>15</v>
      </c>
      <c r="Y2167" t="s">
        <v>40</v>
      </c>
      <c r="Z2167" s="6" t="s">
        <v>40</v>
      </c>
      <c r="AA2167" t="s">
        <v>40</v>
      </c>
      <c r="AB2167" t="s">
        <v>40</v>
      </c>
      <c r="AC2167" t="s">
        <v>40</v>
      </c>
      <c r="AD2167" t="s">
        <v>41</v>
      </c>
      <c r="AE2167" t="s">
        <v>40</v>
      </c>
      <c r="AF2167" t="s">
        <v>44</v>
      </c>
      <c r="AG2167" t="s">
        <v>43</v>
      </c>
      <c r="AH2167" t="s">
        <v>40</v>
      </c>
      <c r="AI2167" t="s">
        <v>41</v>
      </c>
      <c r="AJ2167" t="s">
        <v>45</v>
      </c>
      <c r="AK2167">
        <v>0</v>
      </c>
      <c r="AL2167" s="2" t="s">
        <v>40</v>
      </c>
      <c r="AM2167" s="2" t="s">
        <v>40</v>
      </c>
      <c r="AN2167">
        <v>8</v>
      </c>
      <c r="AO2167">
        <v>25</v>
      </c>
      <c r="AP2167">
        <v>35</v>
      </c>
      <c r="AQ2167" t="s">
        <v>40</v>
      </c>
      <c r="AR2167" t="s">
        <v>1197</v>
      </c>
      <c r="AS2167" t="s">
        <v>1537</v>
      </c>
    </row>
    <row r="2168" spans="1:45" x14ac:dyDescent="0.2">
      <c r="A2168" t="s">
        <v>1533</v>
      </c>
      <c r="B2168" t="s">
        <v>36</v>
      </c>
      <c r="C2168" t="s">
        <v>446</v>
      </c>
      <c r="D2168" t="s">
        <v>1534</v>
      </c>
      <c r="E2168" t="s">
        <v>1535</v>
      </c>
      <c r="F2168" t="s">
        <v>40</v>
      </c>
      <c r="G2168" t="s">
        <v>41</v>
      </c>
      <c r="H2168" t="s">
        <v>41</v>
      </c>
      <c r="I2168" t="s">
        <v>1536</v>
      </c>
      <c r="J2168" t="s">
        <v>40</v>
      </c>
      <c r="K2168" t="s">
        <v>40</v>
      </c>
      <c r="L2168" t="s">
        <v>40</v>
      </c>
      <c r="M2168" t="s">
        <v>1222</v>
      </c>
      <c r="N2168" t="s">
        <v>40</v>
      </c>
      <c r="O2168">
        <v>2014</v>
      </c>
      <c r="P2168" t="s">
        <v>40</v>
      </c>
      <c r="Q2168" t="s">
        <v>1540</v>
      </c>
      <c r="R2168" s="1" t="s">
        <v>40</v>
      </c>
      <c r="S2168" t="s">
        <v>40</v>
      </c>
      <c r="T2168">
        <v>20</v>
      </c>
      <c r="U2168" t="s">
        <v>1242</v>
      </c>
      <c r="V2168" t="s">
        <v>40</v>
      </c>
      <c r="W2168" t="s">
        <v>40</v>
      </c>
      <c r="X2168">
        <v>15</v>
      </c>
      <c r="Y2168" t="s">
        <v>40</v>
      </c>
      <c r="Z2168" s="6" t="s">
        <v>40</v>
      </c>
      <c r="AA2168" t="s">
        <v>40</v>
      </c>
      <c r="AB2168" t="s">
        <v>40</v>
      </c>
      <c r="AC2168" t="s">
        <v>40</v>
      </c>
      <c r="AD2168" t="s">
        <v>41</v>
      </c>
      <c r="AE2168" t="s">
        <v>40</v>
      </c>
      <c r="AF2168" t="s">
        <v>44</v>
      </c>
      <c r="AG2168" t="s">
        <v>43</v>
      </c>
      <c r="AH2168" t="s">
        <v>40</v>
      </c>
      <c r="AI2168" t="s">
        <v>41</v>
      </c>
      <c r="AJ2168" t="s">
        <v>45</v>
      </c>
      <c r="AK2168">
        <v>0</v>
      </c>
      <c r="AL2168" s="2" t="s">
        <v>40</v>
      </c>
      <c r="AM2168" s="2" t="s">
        <v>40</v>
      </c>
      <c r="AN2168">
        <v>8</v>
      </c>
      <c r="AO2168">
        <v>25</v>
      </c>
      <c r="AP2168">
        <v>42</v>
      </c>
      <c r="AQ2168" t="s">
        <v>40</v>
      </c>
      <c r="AR2168" t="s">
        <v>1197</v>
      </c>
      <c r="AS2168" t="s">
        <v>1537</v>
      </c>
    </row>
    <row r="2169" spans="1:45" x14ac:dyDescent="0.2">
      <c r="A2169" t="s">
        <v>1533</v>
      </c>
      <c r="B2169" t="s">
        <v>36</v>
      </c>
      <c r="C2169" t="s">
        <v>446</v>
      </c>
      <c r="D2169" t="s">
        <v>1534</v>
      </c>
      <c r="E2169" t="s">
        <v>1535</v>
      </c>
      <c r="F2169" t="s">
        <v>40</v>
      </c>
      <c r="G2169" t="s">
        <v>41</v>
      </c>
      <c r="H2169" t="s">
        <v>41</v>
      </c>
      <c r="I2169" t="s">
        <v>1536</v>
      </c>
      <c r="J2169" t="s">
        <v>40</v>
      </c>
      <c r="K2169" t="s">
        <v>40</v>
      </c>
      <c r="L2169" t="s">
        <v>40</v>
      </c>
      <c r="M2169" t="s">
        <v>1222</v>
      </c>
      <c r="N2169" t="s">
        <v>40</v>
      </c>
      <c r="O2169">
        <v>2014</v>
      </c>
      <c r="P2169" t="s">
        <v>40</v>
      </c>
      <c r="Q2169" t="s">
        <v>1540</v>
      </c>
      <c r="R2169" s="1" t="s">
        <v>40</v>
      </c>
      <c r="S2169" t="s">
        <v>40</v>
      </c>
      <c r="T2169">
        <v>20</v>
      </c>
      <c r="U2169" t="s">
        <v>1242</v>
      </c>
      <c r="V2169" t="s">
        <v>40</v>
      </c>
      <c r="W2169" t="s">
        <v>40</v>
      </c>
      <c r="X2169">
        <v>15</v>
      </c>
      <c r="Y2169" t="s">
        <v>40</v>
      </c>
      <c r="Z2169" s="6" t="s">
        <v>40</v>
      </c>
      <c r="AA2169" t="s">
        <v>40</v>
      </c>
      <c r="AB2169" t="s">
        <v>40</v>
      </c>
      <c r="AC2169" t="s">
        <v>40</v>
      </c>
      <c r="AD2169" t="s">
        <v>41</v>
      </c>
      <c r="AE2169" t="s">
        <v>40</v>
      </c>
      <c r="AF2169" t="s">
        <v>44</v>
      </c>
      <c r="AG2169" t="s">
        <v>43</v>
      </c>
      <c r="AH2169" t="s">
        <v>40</v>
      </c>
      <c r="AI2169" t="s">
        <v>41</v>
      </c>
      <c r="AJ2169" t="s">
        <v>45</v>
      </c>
      <c r="AK2169">
        <v>3.76</v>
      </c>
      <c r="AL2169" s="2" t="s">
        <v>40</v>
      </c>
      <c r="AM2169" s="2" t="s">
        <v>40</v>
      </c>
      <c r="AN2169">
        <v>8</v>
      </c>
      <c r="AO2169">
        <v>25</v>
      </c>
      <c r="AP2169">
        <v>42</v>
      </c>
      <c r="AQ2169" t="s">
        <v>40</v>
      </c>
      <c r="AR2169" t="s">
        <v>1197</v>
      </c>
      <c r="AS2169" t="s">
        <v>1537</v>
      </c>
    </row>
    <row r="2170" spans="1:45" x14ac:dyDescent="0.2">
      <c r="A2170" t="s">
        <v>1533</v>
      </c>
      <c r="B2170" t="s">
        <v>36</v>
      </c>
      <c r="C2170" t="s">
        <v>446</v>
      </c>
      <c r="D2170" t="s">
        <v>1534</v>
      </c>
      <c r="E2170" t="s">
        <v>1535</v>
      </c>
      <c r="F2170" t="s">
        <v>40</v>
      </c>
      <c r="G2170" t="s">
        <v>41</v>
      </c>
      <c r="H2170" t="s">
        <v>41</v>
      </c>
      <c r="I2170" t="s">
        <v>1536</v>
      </c>
      <c r="J2170" t="s">
        <v>40</v>
      </c>
      <c r="K2170" t="s">
        <v>40</v>
      </c>
      <c r="L2170" t="s">
        <v>40</v>
      </c>
      <c r="M2170" t="s">
        <v>1222</v>
      </c>
      <c r="N2170" t="s">
        <v>40</v>
      </c>
      <c r="O2170">
        <v>2014</v>
      </c>
      <c r="P2170" t="s">
        <v>40</v>
      </c>
      <c r="Q2170" t="s">
        <v>1540</v>
      </c>
      <c r="R2170" s="1" t="s">
        <v>40</v>
      </c>
      <c r="S2170" t="s">
        <v>40</v>
      </c>
      <c r="T2170">
        <v>20</v>
      </c>
      <c r="U2170" t="s">
        <v>1242</v>
      </c>
      <c r="V2170" t="s">
        <v>40</v>
      </c>
      <c r="W2170" t="s">
        <v>40</v>
      </c>
      <c r="X2170">
        <v>15</v>
      </c>
      <c r="Y2170" t="s">
        <v>40</v>
      </c>
      <c r="Z2170" s="6" t="s">
        <v>40</v>
      </c>
      <c r="AA2170" t="s">
        <v>40</v>
      </c>
      <c r="AB2170" t="s">
        <v>40</v>
      </c>
      <c r="AC2170" t="s">
        <v>40</v>
      </c>
      <c r="AD2170" t="s">
        <v>41</v>
      </c>
      <c r="AE2170" t="s">
        <v>40</v>
      </c>
      <c r="AF2170" t="s">
        <v>44</v>
      </c>
      <c r="AG2170" t="s">
        <v>43</v>
      </c>
      <c r="AH2170" t="s">
        <v>40</v>
      </c>
      <c r="AI2170" t="s">
        <v>41</v>
      </c>
      <c r="AJ2170" t="s">
        <v>45</v>
      </c>
      <c r="AK2170">
        <v>0</v>
      </c>
      <c r="AL2170" s="2" t="s">
        <v>40</v>
      </c>
      <c r="AM2170" s="2" t="s">
        <v>40</v>
      </c>
      <c r="AN2170">
        <v>8</v>
      </c>
      <c r="AO2170">
        <v>25</v>
      </c>
      <c r="AP2170">
        <v>49</v>
      </c>
      <c r="AQ2170" t="s">
        <v>40</v>
      </c>
      <c r="AR2170" t="s">
        <v>1197</v>
      </c>
      <c r="AS2170" t="s">
        <v>1537</v>
      </c>
    </row>
    <row r="2171" spans="1:45" x14ac:dyDescent="0.2">
      <c r="A2171" t="s">
        <v>1533</v>
      </c>
      <c r="B2171" t="s">
        <v>36</v>
      </c>
      <c r="C2171" t="s">
        <v>446</v>
      </c>
      <c r="D2171" t="s">
        <v>1534</v>
      </c>
      <c r="E2171" t="s">
        <v>1535</v>
      </c>
      <c r="F2171" t="s">
        <v>40</v>
      </c>
      <c r="G2171" t="s">
        <v>41</v>
      </c>
      <c r="H2171" t="s">
        <v>41</v>
      </c>
      <c r="I2171" t="s">
        <v>1536</v>
      </c>
      <c r="J2171" t="s">
        <v>40</v>
      </c>
      <c r="K2171" t="s">
        <v>40</v>
      </c>
      <c r="L2171" t="s">
        <v>40</v>
      </c>
      <c r="M2171" t="s">
        <v>1222</v>
      </c>
      <c r="N2171" t="s">
        <v>40</v>
      </c>
      <c r="O2171">
        <v>2014</v>
      </c>
      <c r="P2171" t="s">
        <v>40</v>
      </c>
      <c r="Q2171" t="s">
        <v>1540</v>
      </c>
      <c r="R2171" s="1" t="s">
        <v>40</v>
      </c>
      <c r="S2171" t="s">
        <v>40</v>
      </c>
      <c r="T2171">
        <v>20</v>
      </c>
      <c r="U2171" t="s">
        <v>1242</v>
      </c>
      <c r="V2171" t="s">
        <v>40</v>
      </c>
      <c r="W2171" t="s">
        <v>40</v>
      </c>
      <c r="X2171">
        <v>15</v>
      </c>
      <c r="Y2171" t="s">
        <v>40</v>
      </c>
      <c r="Z2171" s="6" t="s">
        <v>40</v>
      </c>
      <c r="AA2171" t="s">
        <v>40</v>
      </c>
      <c r="AB2171" t="s">
        <v>40</v>
      </c>
      <c r="AC2171" t="s">
        <v>40</v>
      </c>
      <c r="AD2171" t="s">
        <v>41</v>
      </c>
      <c r="AE2171" t="s">
        <v>40</v>
      </c>
      <c r="AF2171" t="s">
        <v>44</v>
      </c>
      <c r="AG2171" t="s">
        <v>43</v>
      </c>
      <c r="AH2171" t="s">
        <v>40</v>
      </c>
      <c r="AI2171" t="s">
        <v>41</v>
      </c>
      <c r="AJ2171" t="s">
        <v>45</v>
      </c>
      <c r="AK2171">
        <v>3.76</v>
      </c>
      <c r="AL2171" s="2" t="s">
        <v>40</v>
      </c>
      <c r="AM2171" s="2" t="s">
        <v>40</v>
      </c>
      <c r="AN2171">
        <v>8</v>
      </c>
      <c r="AO2171">
        <v>25</v>
      </c>
      <c r="AP2171">
        <v>49</v>
      </c>
      <c r="AQ2171" t="s">
        <v>40</v>
      </c>
      <c r="AR2171" t="s">
        <v>1197</v>
      </c>
      <c r="AS2171" t="s">
        <v>1537</v>
      </c>
    </row>
    <row r="2172" spans="1:45" x14ac:dyDescent="0.2">
      <c r="A2172" t="s">
        <v>1533</v>
      </c>
      <c r="B2172" t="s">
        <v>36</v>
      </c>
      <c r="C2172" t="s">
        <v>446</v>
      </c>
      <c r="D2172" t="s">
        <v>1534</v>
      </c>
      <c r="E2172" t="s">
        <v>1535</v>
      </c>
      <c r="F2172" t="s">
        <v>40</v>
      </c>
      <c r="G2172" t="s">
        <v>41</v>
      </c>
      <c r="H2172" t="s">
        <v>41</v>
      </c>
      <c r="I2172" t="s">
        <v>1536</v>
      </c>
      <c r="J2172" t="s">
        <v>40</v>
      </c>
      <c r="K2172" t="s">
        <v>40</v>
      </c>
      <c r="L2172" t="s">
        <v>40</v>
      </c>
      <c r="M2172" t="s">
        <v>1222</v>
      </c>
      <c r="N2172" t="s">
        <v>40</v>
      </c>
      <c r="O2172">
        <v>2014</v>
      </c>
      <c r="P2172" t="s">
        <v>40</v>
      </c>
      <c r="Q2172" t="s">
        <v>1540</v>
      </c>
      <c r="R2172" s="1" t="s">
        <v>40</v>
      </c>
      <c r="S2172" t="s">
        <v>40</v>
      </c>
      <c r="T2172">
        <v>20</v>
      </c>
      <c r="U2172" t="s">
        <v>1242</v>
      </c>
      <c r="V2172" t="s">
        <v>40</v>
      </c>
      <c r="W2172" t="s">
        <v>40</v>
      </c>
      <c r="X2172">
        <v>15</v>
      </c>
      <c r="Y2172" t="s">
        <v>40</v>
      </c>
      <c r="Z2172" s="6" t="s">
        <v>40</v>
      </c>
      <c r="AA2172" t="s">
        <v>40</v>
      </c>
      <c r="AB2172" t="s">
        <v>40</v>
      </c>
      <c r="AC2172" t="s">
        <v>40</v>
      </c>
      <c r="AD2172" t="s">
        <v>41</v>
      </c>
      <c r="AE2172" t="s">
        <v>40</v>
      </c>
      <c r="AF2172" t="s">
        <v>44</v>
      </c>
      <c r="AG2172" t="s">
        <v>43</v>
      </c>
      <c r="AH2172" t="s">
        <v>40</v>
      </c>
      <c r="AI2172" t="s">
        <v>41</v>
      </c>
      <c r="AJ2172" t="s">
        <v>45</v>
      </c>
      <c r="AK2172">
        <v>0</v>
      </c>
      <c r="AL2172" s="2" t="s">
        <v>40</v>
      </c>
      <c r="AM2172" s="2" t="s">
        <v>40</v>
      </c>
      <c r="AN2172">
        <v>8</v>
      </c>
      <c r="AO2172">
        <v>25</v>
      </c>
      <c r="AP2172">
        <v>56</v>
      </c>
      <c r="AQ2172" t="s">
        <v>40</v>
      </c>
      <c r="AR2172" t="s">
        <v>1197</v>
      </c>
      <c r="AS2172" t="s">
        <v>1537</v>
      </c>
    </row>
    <row r="2173" spans="1:45" x14ac:dyDescent="0.2">
      <c r="A2173" t="s">
        <v>1533</v>
      </c>
      <c r="B2173" t="s">
        <v>36</v>
      </c>
      <c r="C2173" t="s">
        <v>446</v>
      </c>
      <c r="D2173" t="s">
        <v>1534</v>
      </c>
      <c r="E2173" t="s">
        <v>1535</v>
      </c>
      <c r="F2173" t="s">
        <v>40</v>
      </c>
      <c r="G2173" t="s">
        <v>41</v>
      </c>
      <c r="H2173" t="s">
        <v>41</v>
      </c>
      <c r="I2173" t="s">
        <v>1536</v>
      </c>
      <c r="J2173" t="s">
        <v>40</v>
      </c>
      <c r="K2173" t="s">
        <v>40</v>
      </c>
      <c r="L2173" t="s">
        <v>40</v>
      </c>
      <c r="M2173" t="s">
        <v>1222</v>
      </c>
      <c r="N2173" t="s">
        <v>40</v>
      </c>
      <c r="O2173">
        <v>2014</v>
      </c>
      <c r="P2173" t="s">
        <v>40</v>
      </c>
      <c r="Q2173" t="s">
        <v>1540</v>
      </c>
      <c r="R2173" s="1" t="s">
        <v>40</v>
      </c>
      <c r="S2173" t="s">
        <v>40</v>
      </c>
      <c r="T2173">
        <v>20</v>
      </c>
      <c r="U2173" t="s">
        <v>1242</v>
      </c>
      <c r="V2173" t="s">
        <v>40</v>
      </c>
      <c r="W2173" t="s">
        <v>40</v>
      </c>
      <c r="X2173">
        <v>15</v>
      </c>
      <c r="Y2173" t="s">
        <v>40</v>
      </c>
      <c r="Z2173" s="6" t="s">
        <v>40</v>
      </c>
      <c r="AA2173" t="s">
        <v>40</v>
      </c>
      <c r="AB2173" t="s">
        <v>40</v>
      </c>
      <c r="AC2173" t="s">
        <v>40</v>
      </c>
      <c r="AD2173" t="s">
        <v>41</v>
      </c>
      <c r="AE2173" t="s">
        <v>40</v>
      </c>
      <c r="AF2173" t="s">
        <v>44</v>
      </c>
      <c r="AG2173" t="s">
        <v>43</v>
      </c>
      <c r="AH2173" t="s">
        <v>40</v>
      </c>
      <c r="AI2173" t="s">
        <v>41</v>
      </c>
      <c r="AJ2173" t="s">
        <v>45</v>
      </c>
      <c r="AK2173">
        <v>3.76</v>
      </c>
      <c r="AL2173" s="2" t="s">
        <v>40</v>
      </c>
      <c r="AM2173" s="2" t="s">
        <v>40</v>
      </c>
      <c r="AN2173">
        <v>8</v>
      </c>
      <c r="AO2173">
        <v>25</v>
      </c>
      <c r="AP2173">
        <v>56</v>
      </c>
      <c r="AQ2173" t="s">
        <v>40</v>
      </c>
      <c r="AR2173" t="s">
        <v>1197</v>
      </c>
      <c r="AS2173" t="s">
        <v>1537</v>
      </c>
    </row>
    <row r="2174" spans="1:45" x14ac:dyDescent="0.2">
      <c r="A2174" t="s">
        <v>1533</v>
      </c>
      <c r="B2174" t="s">
        <v>36</v>
      </c>
      <c r="C2174" t="s">
        <v>446</v>
      </c>
      <c r="D2174" t="s">
        <v>1534</v>
      </c>
      <c r="E2174" t="s">
        <v>1535</v>
      </c>
      <c r="F2174" t="s">
        <v>40</v>
      </c>
      <c r="G2174" t="s">
        <v>41</v>
      </c>
      <c r="H2174" t="s">
        <v>41</v>
      </c>
      <c r="I2174" t="s">
        <v>1536</v>
      </c>
      <c r="J2174" t="s">
        <v>40</v>
      </c>
      <c r="K2174" t="s">
        <v>40</v>
      </c>
      <c r="L2174" t="s">
        <v>40</v>
      </c>
      <c r="M2174" t="s">
        <v>1222</v>
      </c>
      <c r="N2174" t="s">
        <v>40</v>
      </c>
      <c r="O2174">
        <v>2014</v>
      </c>
      <c r="P2174" t="s">
        <v>40</v>
      </c>
      <c r="Q2174" t="s">
        <v>1540</v>
      </c>
      <c r="R2174" s="1" t="s">
        <v>40</v>
      </c>
      <c r="S2174" t="s">
        <v>40</v>
      </c>
      <c r="T2174">
        <v>20</v>
      </c>
      <c r="U2174" t="s">
        <v>1242</v>
      </c>
      <c r="V2174" t="s">
        <v>40</v>
      </c>
      <c r="W2174" t="s">
        <v>40</v>
      </c>
      <c r="X2174">
        <v>15</v>
      </c>
      <c r="Y2174" t="s">
        <v>40</v>
      </c>
      <c r="Z2174" s="6" t="s">
        <v>40</v>
      </c>
      <c r="AA2174" t="s">
        <v>40</v>
      </c>
      <c r="AB2174" t="s">
        <v>40</v>
      </c>
      <c r="AC2174" t="s">
        <v>40</v>
      </c>
      <c r="AD2174" t="s">
        <v>41</v>
      </c>
      <c r="AE2174" t="s">
        <v>40</v>
      </c>
      <c r="AF2174" t="s">
        <v>44</v>
      </c>
      <c r="AG2174" t="s">
        <v>43</v>
      </c>
      <c r="AH2174" t="s">
        <v>40</v>
      </c>
      <c r="AI2174" t="s">
        <v>41</v>
      </c>
      <c r="AJ2174" t="s">
        <v>45</v>
      </c>
      <c r="AK2174">
        <v>0</v>
      </c>
      <c r="AL2174" s="2" t="s">
        <v>40</v>
      </c>
      <c r="AM2174" s="2" t="s">
        <v>40</v>
      </c>
      <c r="AN2174">
        <v>8</v>
      </c>
      <c r="AO2174">
        <v>25</v>
      </c>
      <c r="AP2174">
        <v>63</v>
      </c>
      <c r="AQ2174" t="s">
        <v>40</v>
      </c>
      <c r="AR2174" t="s">
        <v>1197</v>
      </c>
      <c r="AS2174" t="s">
        <v>1537</v>
      </c>
    </row>
    <row r="2175" spans="1:45" x14ac:dyDescent="0.2">
      <c r="A2175" t="s">
        <v>1533</v>
      </c>
      <c r="B2175" t="s">
        <v>36</v>
      </c>
      <c r="C2175" t="s">
        <v>446</v>
      </c>
      <c r="D2175" t="s">
        <v>1534</v>
      </c>
      <c r="E2175" t="s">
        <v>1535</v>
      </c>
      <c r="F2175" t="s">
        <v>40</v>
      </c>
      <c r="G2175" t="s">
        <v>41</v>
      </c>
      <c r="H2175" t="s">
        <v>41</v>
      </c>
      <c r="I2175" t="s">
        <v>1536</v>
      </c>
      <c r="J2175" t="s">
        <v>40</v>
      </c>
      <c r="K2175" t="s">
        <v>40</v>
      </c>
      <c r="L2175" t="s">
        <v>40</v>
      </c>
      <c r="M2175" t="s">
        <v>1222</v>
      </c>
      <c r="N2175" t="s">
        <v>40</v>
      </c>
      <c r="O2175">
        <v>2014</v>
      </c>
      <c r="P2175" t="s">
        <v>40</v>
      </c>
      <c r="Q2175" t="s">
        <v>1540</v>
      </c>
      <c r="R2175" s="1" t="s">
        <v>40</v>
      </c>
      <c r="S2175" t="s">
        <v>40</v>
      </c>
      <c r="T2175">
        <v>20</v>
      </c>
      <c r="U2175" t="s">
        <v>1242</v>
      </c>
      <c r="V2175" t="s">
        <v>40</v>
      </c>
      <c r="W2175" t="s">
        <v>40</v>
      </c>
      <c r="X2175">
        <v>15</v>
      </c>
      <c r="Y2175" t="s">
        <v>40</v>
      </c>
      <c r="Z2175" s="6" t="s">
        <v>40</v>
      </c>
      <c r="AA2175" t="s">
        <v>40</v>
      </c>
      <c r="AB2175" t="s">
        <v>40</v>
      </c>
      <c r="AC2175" t="s">
        <v>40</v>
      </c>
      <c r="AD2175" t="s">
        <v>41</v>
      </c>
      <c r="AE2175" t="s">
        <v>40</v>
      </c>
      <c r="AF2175" t="s">
        <v>44</v>
      </c>
      <c r="AG2175" t="s">
        <v>43</v>
      </c>
      <c r="AH2175" t="s">
        <v>40</v>
      </c>
      <c r="AI2175" t="s">
        <v>41</v>
      </c>
      <c r="AJ2175" t="s">
        <v>45</v>
      </c>
      <c r="AK2175">
        <v>3.76</v>
      </c>
      <c r="AL2175" s="2" t="s">
        <v>40</v>
      </c>
      <c r="AM2175" s="2" t="s">
        <v>40</v>
      </c>
      <c r="AN2175">
        <v>8</v>
      </c>
      <c r="AO2175">
        <v>25</v>
      </c>
      <c r="AP2175">
        <v>63</v>
      </c>
      <c r="AQ2175" t="s">
        <v>40</v>
      </c>
      <c r="AR2175" t="s">
        <v>1197</v>
      </c>
      <c r="AS2175" t="s">
        <v>1537</v>
      </c>
    </row>
    <row r="2176" spans="1:45" x14ac:dyDescent="0.2">
      <c r="A2176" t="s">
        <v>1533</v>
      </c>
      <c r="B2176" t="s">
        <v>36</v>
      </c>
      <c r="C2176" t="s">
        <v>446</v>
      </c>
      <c r="D2176" t="s">
        <v>1534</v>
      </c>
      <c r="E2176" t="s">
        <v>1535</v>
      </c>
      <c r="F2176" t="s">
        <v>40</v>
      </c>
      <c r="G2176" t="s">
        <v>41</v>
      </c>
      <c r="H2176" t="s">
        <v>41</v>
      </c>
      <c r="I2176" t="s">
        <v>1536</v>
      </c>
      <c r="J2176" t="s">
        <v>40</v>
      </c>
      <c r="K2176" t="s">
        <v>40</v>
      </c>
      <c r="L2176" t="s">
        <v>40</v>
      </c>
      <c r="M2176" t="s">
        <v>1222</v>
      </c>
      <c r="N2176" t="s">
        <v>40</v>
      </c>
      <c r="O2176">
        <v>2014</v>
      </c>
      <c r="P2176" t="s">
        <v>40</v>
      </c>
      <c r="Q2176" t="s">
        <v>1540</v>
      </c>
      <c r="R2176" s="1" t="s">
        <v>40</v>
      </c>
      <c r="S2176" t="s">
        <v>40</v>
      </c>
      <c r="T2176">
        <v>20</v>
      </c>
      <c r="U2176" t="s">
        <v>1242</v>
      </c>
      <c r="V2176" t="s">
        <v>40</v>
      </c>
      <c r="W2176" t="s">
        <v>40</v>
      </c>
      <c r="X2176">
        <v>15</v>
      </c>
      <c r="Y2176" t="s">
        <v>40</v>
      </c>
      <c r="Z2176" s="6" t="s">
        <v>40</v>
      </c>
      <c r="AA2176" t="s">
        <v>40</v>
      </c>
      <c r="AB2176" t="s">
        <v>40</v>
      </c>
      <c r="AC2176" t="s">
        <v>40</v>
      </c>
      <c r="AD2176" t="s">
        <v>41</v>
      </c>
      <c r="AE2176" t="s">
        <v>40</v>
      </c>
      <c r="AF2176" t="s">
        <v>44</v>
      </c>
      <c r="AG2176" t="s">
        <v>43</v>
      </c>
      <c r="AH2176" t="s">
        <v>40</v>
      </c>
      <c r="AI2176" t="s">
        <v>41</v>
      </c>
      <c r="AJ2176" t="s">
        <v>45</v>
      </c>
      <c r="AK2176">
        <v>0</v>
      </c>
      <c r="AL2176" s="2" t="s">
        <v>40</v>
      </c>
      <c r="AM2176" s="2" t="s">
        <v>40</v>
      </c>
      <c r="AN2176">
        <v>8</v>
      </c>
      <c r="AO2176">
        <v>25</v>
      </c>
      <c r="AP2176">
        <v>73</v>
      </c>
      <c r="AQ2176" t="s">
        <v>40</v>
      </c>
      <c r="AR2176" t="s">
        <v>1197</v>
      </c>
      <c r="AS2176" t="s">
        <v>1537</v>
      </c>
    </row>
    <row r="2177" spans="1:45" x14ac:dyDescent="0.2">
      <c r="A2177" t="s">
        <v>1533</v>
      </c>
      <c r="B2177" t="s">
        <v>36</v>
      </c>
      <c r="C2177" t="s">
        <v>446</v>
      </c>
      <c r="D2177" t="s">
        <v>1534</v>
      </c>
      <c r="E2177" t="s">
        <v>1535</v>
      </c>
      <c r="F2177" t="s">
        <v>40</v>
      </c>
      <c r="G2177" t="s">
        <v>41</v>
      </c>
      <c r="H2177" t="s">
        <v>41</v>
      </c>
      <c r="I2177" t="s">
        <v>1536</v>
      </c>
      <c r="J2177" t="s">
        <v>40</v>
      </c>
      <c r="K2177" t="s">
        <v>40</v>
      </c>
      <c r="L2177" t="s">
        <v>40</v>
      </c>
      <c r="M2177" t="s">
        <v>1222</v>
      </c>
      <c r="N2177" t="s">
        <v>40</v>
      </c>
      <c r="O2177">
        <v>2014</v>
      </c>
      <c r="P2177" t="s">
        <v>40</v>
      </c>
      <c r="Q2177" t="s">
        <v>1540</v>
      </c>
      <c r="R2177" s="1" t="s">
        <v>40</v>
      </c>
      <c r="S2177" t="s">
        <v>40</v>
      </c>
      <c r="T2177">
        <v>20</v>
      </c>
      <c r="U2177" t="s">
        <v>1242</v>
      </c>
      <c r="V2177" t="s">
        <v>40</v>
      </c>
      <c r="W2177" t="s">
        <v>40</v>
      </c>
      <c r="X2177">
        <v>15</v>
      </c>
      <c r="Y2177" t="s">
        <v>40</v>
      </c>
      <c r="Z2177" s="6" t="s">
        <v>40</v>
      </c>
      <c r="AA2177" t="s">
        <v>40</v>
      </c>
      <c r="AB2177" t="s">
        <v>40</v>
      </c>
      <c r="AC2177" t="s">
        <v>40</v>
      </c>
      <c r="AD2177" t="s">
        <v>41</v>
      </c>
      <c r="AE2177" t="s">
        <v>40</v>
      </c>
      <c r="AF2177" t="s">
        <v>44</v>
      </c>
      <c r="AG2177" t="s">
        <v>43</v>
      </c>
      <c r="AH2177" t="s">
        <v>40</v>
      </c>
      <c r="AI2177" t="s">
        <v>41</v>
      </c>
      <c r="AJ2177" t="s">
        <v>45</v>
      </c>
      <c r="AK2177">
        <v>3.76</v>
      </c>
      <c r="AL2177" s="2" t="s">
        <v>40</v>
      </c>
      <c r="AM2177" s="2" t="s">
        <v>40</v>
      </c>
      <c r="AN2177">
        <v>8</v>
      </c>
      <c r="AO2177">
        <v>25</v>
      </c>
      <c r="AP2177">
        <v>73</v>
      </c>
      <c r="AQ2177" t="s">
        <v>40</v>
      </c>
      <c r="AR2177" t="s">
        <v>1197</v>
      </c>
      <c r="AS2177" t="s">
        <v>1537</v>
      </c>
    </row>
    <row r="2178" spans="1:45" x14ac:dyDescent="0.2">
      <c r="A2178" t="s">
        <v>1533</v>
      </c>
      <c r="B2178" t="s">
        <v>36</v>
      </c>
      <c r="C2178" t="s">
        <v>446</v>
      </c>
      <c r="D2178" t="s">
        <v>1534</v>
      </c>
      <c r="E2178" t="s">
        <v>1535</v>
      </c>
      <c r="F2178" t="s">
        <v>40</v>
      </c>
      <c r="G2178" t="s">
        <v>41</v>
      </c>
      <c r="H2178" t="s">
        <v>41</v>
      </c>
      <c r="I2178" t="s">
        <v>1536</v>
      </c>
      <c r="J2178" t="s">
        <v>40</v>
      </c>
      <c r="K2178" t="s">
        <v>40</v>
      </c>
      <c r="L2178" t="s">
        <v>40</v>
      </c>
      <c r="M2178" t="s">
        <v>1222</v>
      </c>
      <c r="N2178" t="s">
        <v>40</v>
      </c>
      <c r="O2178">
        <v>2014</v>
      </c>
      <c r="P2178" t="s">
        <v>40</v>
      </c>
      <c r="Q2178" t="s">
        <v>1540</v>
      </c>
      <c r="R2178" s="1" t="s">
        <v>40</v>
      </c>
      <c r="S2178" t="s">
        <v>40</v>
      </c>
      <c r="T2178">
        <v>20</v>
      </c>
      <c r="U2178" t="s">
        <v>1242</v>
      </c>
      <c r="V2178" t="s">
        <v>40</v>
      </c>
      <c r="W2178" t="s">
        <v>40</v>
      </c>
      <c r="X2178">
        <v>15</v>
      </c>
      <c r="Y2178" t="s">
        <v>40</v>
      </c>
      <c r="Z2178" s="6" t="s">
        <v>40</v>
      </c>
      <c r="AA2178" t="s">
        <v>40</v>
      </c>
      <c r="AB2178" t="s">
        <v>40</v>
      </c>
      <c r="AC2178" t="s">
        <v>40</v>
      </c>
      <c r="AD2178" t="s">
        <v>41</v>
      </c>
      <c r="AE2178" t="s">
        <v>40</v>
      </c>
      <c r="AF2178" t="s">
        <v>44</v>
      </c>
      <c r="AG2178" t="s">
        <v>43</v>
      </c>
      <c r="AH2178" t="s">
        <v>40</v>
      </c>
      <c r="AI2178" t="s">
        <v>41</v>
      </c>
      <c r="AJ2178" t="s">
        <v>45</v>
      </c>
      <c r="AK2178">
        <v>0</v>
      </c>
      <c r="AL2178" s="2" t="s">
        <v>40</v>
      </c>
      <c r="AM2178" s="2" t="s">
        <v>40</v>
      </c>
      <c r="AN2178">
        <v>8</v>
      </c>
      <c r="AO2178">
        <v>25</v>
      </c>
      <c r="AP2178">
        <v>83</v>
      </c>
      <c r="AQ2178" t="s">
        <v>40</v>
      </c>
      <c r="AR2178" t="s">
        <v>1197</v>
      </c>
      <c r="AS2178" t="s">
        <v>1537</v>
      </c>
    </row>
    <row r="2179" spans="1:45" x14ac:dyDescent="0.2">
      <c r="A2179" t="s">
        <v>1533</v>
      </c>
      <c r="B2179" t="s">
        <v>36</v>
      </c>
      <c r="C2179" t="s">
        <v>446</v>
      </c>
      <c r="D2179" t="s">
        <v>1534</v>
      </c>
      <c r="E2179" t="s">
        <v>1535</v>
      </c>
      <c r="F2179" t="s">
        <v>40</v>
      </c>
      <c r="G2179" t="s">
        <v>41</v>
      </c>
      <c r="H2179" t="s">
        <v>41</v>
      </c>
      <c r="I2179" t="s">
        <v>1536</v>
      </c>
      <c r="J2179" t="s">
        <v>40</v>
      </c>
      <c r="K2179" t="s">
        <v>40</v>
      </c>
      <c r="L2179" t="s">
        <v>40</v>
      </c>
      <c r="M2179" t="s">
        <v>1222</v>
      </c>
      <c r="N2179" t="s">
        <v>40</v>
      </c>
      <c r="O2179">
        <v>2014</v>
      </c>
      <c r="P2179" t="s">
        <v>40</v>
      </c>
      <c r="Q2179" t="s">
        <v>1540</v>
      </c>
      <c r="R2179" s="1" t="s">
        <v>40</v>
      </c>
      <c r="S2179" t="s">
        <v>40</v>
      </c>
      <c r="T2179">
        <v>20</v>
      </c>
      <c r="U2179" t="s">
        <v>1242</v>
      </c>
      <c r="V2179" t="s">
        <v>40</v>
      </c>
      <c r="W2179" t="s">
        <v>40</v>
      </c>
      <c r="X2179">
        <v>15</v>
      </c>
      <c r="Y2179" t="s">
        <v>40</v>
      </c>
      <c r="Z2179" s="6" t="s">
        <v>40</v>
      </c>
      <c r="AA2179" t="s">
        <v>40</v>
      </c>
      <c r="AB2179" t="s">
        <v>40</v>
      </c>
      <c r="AC2179" t="s">
        <v>40</v>
      </c>
      <c r="AD2179" t="s">
        <v>41</v>
      </c>
      <c r="AE2179" t="s">
        <v>40</v>
      </c>
      <c r="AF2179" t="s">
        <v>44</v>
      </c>
      <c r="AG2179" t="s">
        <v>43</v>
      </c>
      <c r="AH2179" t="s">
        <v>40</v>
      </c>
      <c r="AI2179" t="s">
        <v>41</v>
      </c>
      <c r="AJ2179" t="s">
        <v>45</v>
      </c>
      <c r="AK2179">
        <v>3.76</v>
      </c>
      <c r="AL2179" s="2" t="s">
        <v>40</v>
      </c>
      <c r="AM2179" s="2" t="s">
        <v>40</v>
      </c>
      <c r="AN2179">
        <v>8</v>
      </c>
      <c r="AO2179">
        <v>25</v>
      </c>
      <c r="AP2179">
        <v>83</v>
      </c>
      <c r="AQ2179" t="s">
        <v>40</v>
      </c>
      <c r="AR2179" t="s">
        <v>1197</v>
      </c>
      <c r="AS2179" t="s">
        <v>1537</v>
      </c>
    </row>
    <row r="2180" spans="1:45" x14ac:dyDescent="0.2">
      <c r="A2180" t="s">
        <v>1533</v>
      </c>
      <c r="B2180" t="s">
        <v>36</v>
      </c>
      <c r="C2180" t="s">
        <v>446</v>
      </c>
      <c r="D2180" t="s">
        <v>1534</v>
      </c>
      <c r="E2180" t="s">
        <v>1535</v>
      </c>
      <c r="F2180" t="s">
        <v>40</v>
      </c>
      <c r="G2180" t="s">
        <v>41</v>
      </c>
      <c r="H2180" t="s">
        <v>41</v>
      </c>
      <c r="I2180" t="s">
        <v>1536</v>
      </c>
      <c r="J2180" t="s">
        <v>40</v>
      </c>
      <c r="K2180" t="s">
        <v>40</v>
      </c>
      <c r="L2180" t="s">
        <v>40</v>
      </c>
      <c r="M2180" t="s">
        <v>1222</v>
      </c>
      <c r="N2180" t="s">
        <v>40</v>
      </c>
      <c r="O2180">
        <v>2014</v>
      </c>
      <c r="P2180" t="s">
        <v>40</v>
      </c>
      <c r="Q2180" t="s">
        <v>1540</v>
      </c>
      <c r="R2180" s="1" t="s">
        <v>40</v>
      </c>
      <c r="S2180" t="s">
        <v>40</v>
      </c>
      <c r="T2180">
        <v>20</v>
      </c>
      <c r="U2180" t="s">
        <v>1242</v>
      </c>
      <c r="V2180" t="s">
        <v>40</v>
      </c>
      <c r="W2180" t="s">
        <v>40</v>
      </c>
      <c r="X2180">
        <v>15</v>
      </c>
      <c r="Y2180" t="s">
        <v>40</v>
      </c>
      <c r="Z2180" s="6" t="s">
        <v>40</v>
      </c>
      <c r="AA2180" t="s">
        <v>40</v>
      </c>
      <c r="AB2180" t="s">
        <v>40</v>
      </c>
      <c r="AC2180" t="s">
        <v>40</v>
      </c>
      <c r="AD2180" t="s">
        <v>41</v>
      </c>
      <c r="AE2180" t="s">
        <v>40</v>
      </c>
      <c r="AF2180" t="s">
        <v>44</v>
      </c>
      <c r="AG2180" t="s">
        <v>43</v>
      </c>
      <c r="AH2180" t="s">
        <v>40</v>
      </c>
      <c r="AI2180" t="s">
        <v>41</v>
      </c>
      <c r="AJ2180" t="s">
        <v>45</v>
      </c>
      <c r="AK2180">
        <v>0</v>
      </c>
      <c r="AL2180" s="2" t="s">
        <v>40</v>
      </c>
      <c r="AM2180" s="2" t="s">
        <v>40</v>
      </c>
      <c r="AN2180">
        <v>8</v>
      </c>
      <c r="AO2180">
        <v>25</v>
      </c>
      <c r="AP2180">
        <v>118</v>
      </c>
      <c r="AQ2180" t="s">
        <v>40</v>
      </c>
      <c r="AR2180" t="s">
        <v>1197</v>
      </c>
      <c r="AS2180" t="s">
        <v>1537</v>
      </c>
    </row>
    <row r="2181" spans="1:45" x14ac:dyDescent="0.2">
      <c r="A2181" t="s">
        <v>1533</v>
      </c>
      <c r="B2181" t="s">
        <v>36</v>
      </c>
      <c r="C2181" t="s">
        <v>446</v>
      </c>
      <c r="D2181" t="s">
        <v>1534</v>
      </c>
      <c r="E2181" t="s">
        <v>1535</v>
      </c>
      <c r="F2181" t="s">
        <v>40</v>
      </c>
      <c r="G2181" t="s">
        <v>41</v>
      </c>
      <c r="H2181" t="s">
        <v>41</v>
      </c>
      <c r="I2181" t="s">
        <v>1536</v>
      </c>
      <c r="J2181" t="s">
        <v>40</v>
      </c>
      <c r="K2181" t="s">
        <v>40</v>
      </c>
      <c r="L2181" t="s">
        <v>40</v>
      </c>
      <c r="M2181" t="s">
        <v>1222</v>
      </c>
      <c r="N2181" t="s">
        <v>40</v>
      </c>
      <c r="O2181">
        <v>2014</v>
      </c>
      <c r="P2181" t="s">
        <v>40</v>
      </c>
      <c r="Q2181" t="s">
        <v>1540</v>
      </c>
      <c r="R2181" s="1" t="s">
        <v>40</v>
      </c>
      <c r="S2181" t="s">
        <v>40</v>
      </c>
      <c r="T2181">
        <v>20</v>
      </c>
      <c r="U2181" t="s">
        <v>1242</v>
      </c>
      <c r="V2181" t="s">
        <v>40</v>
      </c>
      <c r="W2181" t="s">
        <v>40</v>
      </c>
      <c r="X2181">
        <v>15</v>
      </c>
      <c r="Y2181" t="s">
        <v>40</v>
      </c>
      <c r="Z2181" s="6" t="s">
        <v>40</v>
      </c>
      <c r="AA2181" t="s">
        <v>40</v>
      </c>
      <c r="AB2181" t="s">
        <v>40</v>
      </c>
      <c r="AC2181" t="s">
        <v>40</v>
      </c>
      <c r="AD2181" t="s">
        <v>41</v>
      </c>
      <c r="AE2181" t="s">
        <v>40</v>
      </c>
      <c r="AF2181" t="s">
        <v>44</v>
      </c>
      <c r="AG2181" t="s">
        <v>43</v>
      </c>
      <c r="AH2181" t="s">
        <v>40</v>
      </c>
      <c r="AI2181" t="s">
        <v>41</v>
      </c>
      <c r="AJ2181" t="s">
        <v>45</v>
      </c>
      <c r="AK2181">
        <v>3.76</v>
      </c>
      <c r="AL2181" s="2" t="s">
        <v>40</v>
      </c>
      <c r="AM2181" s="2" t="s">
        <v>40</v>
      </c>
      <c r="AN2181">
        <v>8</v>
      </c>
      <c r="AO2181">
        <v>25</v>
      </c>
      <c r="AP2181">
        <v>118</v>
      </c>
      <c r="AQ2181" t="s">
        <v>40</v>
      </c>
      <c r="AR2181" t="s">
        <v>1197</v>
      </c>
      <c r="AS2181" t="s">
        <v>1537</v>
      </c>
    </row>
    <row r="2182" spans="1:45" x14ac:dyDescent="0.2">
      <c r="A2182" s="2" t="s">
        <v>1533</v>
      </c>
      <c r="B2182" s="2" t="s">
        <v>36</v>
      </c>
      <c r="C2182" s="2" t="s">
        <v>446</v>
      </c>
      <c r="D2182" s="2" t="s">
        <v>1534</v>
      </c>
      <c r="E2182" s="2" t="s">
        <v>1535</v>
      </c>
      <c r="F2182" s="2" t="s">
        <v>40</v>
      </c>
      <c r="G2182" s="2" t="s">
        <v>41</v>
      </c>
      <c r="H2182" s="2" t="s">
        <v>41</v>
      </c>
      <c r="I2182" s="2" t="s">
        <v>1536</v>
      </c>
      <c r="J2182" s="2" t="s">
        <v>40</v>
      </c>
      <c r="K2182" s="2" t="s">
        <v>40</v>
      </c>
      <c r="L2182" s="2" t="s">
        <v>40</v>
      </c>
      <c r="M2182" s="2" t="s">
        <v>1222</v>
      </c>
      <c r="N2182" s="2" t="s">
        <v>40</v>
      </c>
      <c r="O2182" s="2">
        <v>2014</v>
      </c>
      <c r="P2182" t="s">
        <v>40</v>
      </c>
      <c r="Q2182" t="s">
        <v>1540</v>
      </c>
      <c r="R2182" s="1" t="s">
        <v>40</v>
      </c>
      <c r="S2182" t="s">
        <v>40</v>
      </c>
      <c r="T2182">
        <v>20</v>
      </c>
      <c r="U2182" t="s">
        <v>1538</v>
      </c>
      <c r="V2182" t="s">
        <v>40</v>
      </c>
      <c r="W2182" t="s">
        <v>40</v>
      </c>
      <c r="X2182">
        <v>25</v>
      </c>
      <c r="Y2182" t="s">
        <v>40</v>
      </c>
      <c r="Z2182" s="6" t="s">
        <v>40</v>
      </c>
      <c r="AA2182" t="s">
        <v>40</v>
      </c>
      <c r="AB2182" t="s">
        <v>40</v>
      </c>
      <c r="AC2182" t="s">
        <v>40</v>
      </c>
      <c r="AD2182" t="s">
        <v>41</v>
      </c>
      <c r="AE2182" t="s">
        <v>40</v>
      </c>
      <c r="AF2182" t="s">
        <v>44</v>
      </c>
      <c r="AG2182" t="s">
        <v>43</v>
      </c>
      <c r="AH2182" t="s">
        <v>40</v>
      </c>
      <c r="AI2182" t="s">
        <v>41</v>
      </c>
      <c r="AJ2182" t="s">
        <v>45</v>
      </c>
      <c r="AK2182">
        <v>0</v>
      </c>
      <c r="AL2182" s="2" t="s">
        <v>40</v>
      </c>
      <c r="AM2182" s="2" t="s">
        <v>40</v>
      </c>
      <c r="AN2182">
        <v>8</v>
      </c>
      <c r="AO2182">
        <v>25</v>
      </c>
      <c r="AP2182">
        <v>0</v>
      </c>
      <c r="AQ2182" t="s">
        <v>40</v>
      </c>
      <c r="AR2182" t="s">
        <v>1197</v>
      </c>
      <c r="AS2182" t="s">
        <v>1537</v>
      </c>
    </row>
    <row r="2183" spans="1:45" x14ac:dyDescent="0.2">
      <c r="A2183" s="2" t="s">
        <v>1533</v>
      </c>
      <c r="B2183" s="2" t="s">
        <v>36</v>
      </c>
      <c r="C2183" s="2" t="s">
        <v>446</v>
      </c>
      <c r="D2183" s="2" t="s">
        <v>1534</v>
      </c>
      <c r="E2183" s="2" t="s">
        <v>1535</v>
      </c>
      <c r="F2183" s="2" t="s">
        <v>40</v>
      </c>
      <c r="G2183" s="2" t="s">
        <v>41</v>
      </c>
      <c r="H2183" s="2" t="s">
        <v>41</v>
      </c>
      <c r="I2183" s="2" t="s">
        <v>1536</v>
      </c>
      <c r="J2183" s="2" t="s">
        <v>40</v>
      </c>
      <c r="K2183" s="2" t="s">
        <v>40</v>
      </c>
      <c r="L2183" s="2" t="s">
        <v>40</v>
      </c>
      <c r="M2183" s="2" t="s">
        <v>1222</v>
      </c>
      <c r="N2183" s="2" t="s">
        <v>40</v>
      </c>
      <c r="O2183" s="2">
        <v>2014</v>
      </c>
      <c r="P2183" t="s">
        <v>40</v>
      </c>
      <c r="Q2183" t="s">
        <v>1540</v>
      </c>
      <c r="R2183" s="1" t="s">
        <v>40</v>
      </c>
      <c r="S2183" t="s">
        <v>40</v>
      </c>
      <c r="T2183">
        <v>20</v>
      </c>
      <c r="U2183" t="s">
        <v>1538</v>
      </c>
      <c r="V2183" t="s">
        <v>40</v>
      </c>
      <c r="W2183" t="s">
        <v>40</v>
      </c>
      <c r="X2183">
        <v>25</v>
      </c>
      <c r="Y2183" t="s">
        <v>40</v>
      </c>
      <c r="Z2183" s="6" t="s">
        <v>40</v>
      </c>
      <c r="AA2183" t="s">
        <v>40</v>
      </c>
      <c r="AB2183" t="s">
        <v>40</v>
      </c>
      <c r="AC2183" t="s">
        <v>40</v>
      </c>
      <c r="AD2183" t="s">
        <v>41</v>
      </c>
      <c r="AE2183" t="s">
        <v>40</v>
      </c>
      <c r="AF2183" t="s">
        <v>44</v>
      </c>
      <c r="AG2183" t="s">
        <v>43</v>
      </c>
      <c r="AH2183" t="s">
        <v>40</v>
      </c>
      <c r="AI2183" t="s">
        <v>41</v>
      </c>
      <c r="AJ2183" t="s">
        <v>45</v>
      </c>
      <c r="AK2183">
        <v>0</v>
      </c>
      <c r="AL2183" s="2" t="s">
        <v>40</v>
      </c>
      <c r="AM2183" s="2" t="s">
        <v>40</v>
      </c>
      <c r="AN2183">
        <v>8</v>
      </c>
      <c r="AO2183">
        <v>25</v>
      </c>
      <c r="AP2183">
        <v>7</v>
      </c>
      <c r="AQ2183" t="s">
        <v>40</v>
      </c>
      <c r="AR2183" t="s">
        <v>1197</v>
      </c>
      <c r="AS2183" t="s">
        <v>1537</v>
      </c>
    </row>
    <row r="2184" spans="1:45" x14ac:dyDescent="0.2">
      <c r="A2184" s="2" t="s">
        <v>1533</v>
      </c>
      <c r="B2184" s="2" t="s">
        <v>36</v>
      </c>
      <c r="C2184" s="2" t="s">
        <v>446</v>
      </c>
      <c r="D2184" s="2" t="s">
        <v>1534</v>
      </c>
      <c r="E2184" s="2" t="s">
        <v>1535</v>
      </c>
      <c r="F2184" s="2" t="s">
        <v>40</v>
      </c>
      <c r="G2184" s="2" t="s">
        <v>41</v>
      </c>
      <c r="H2184" s="2" t="s">
        <v>41</v>
      </c>
      <c r="I2184" s="2" t="s">
        <v>1536</v>
      </c>
      <c r="J2184" s="2" t="s">
        <v>40</v>
      </c>
      <c r="K2184" s="2" t="s">
        <v>40</v>
      </c>
      <c r="L2184" s="2" t="s">
        <v>40</v>
      </c>
      <c r="M2184" s="2" t="s">
        <v>1222</v>
      </c>
      <c r="N2184" s="2" t="s">
        <v>40</v>
      </c>
      <c r="O2184" s="2">
        <v>2014</v>
      </c>
      <c r="P2184" t="s">
        <v>40</v>
      </c>
      <c r="Q2184" t="s">
        <v>1540</v>
      </c>
      <c r="R2184" s="1" t="s">
        <v>40</v>
      </c>
      <c r="S2184" t="s">
        <v>40</v>
      </c>
      <c r="T2184">
        <v>20</v>
      </c>
      <c r="U2184" t="s">
        <v>1538</v>
      </c>
      <c r="V2184" t="s">
        <v>40</v>
      </c>
      <c r="W2184" t="s">
        <v>40</v>
      </c>
      <c r="X2184">
        <v>25</v>
      </c>
      <c r="Y2184" t="s">
        <v>40</v>
      </c>
      <c r="Z2184" s="6" t="s">
        <v>40</v>
      </c>
      <c r="AA2184" t="s">
        <v>40</v>
      </c>
      <c r="AB2184" t="s">
        <v>40</v>
      </c>
      <c r="AC2184" t="s">
        <v>40</v>
      </c>
      <c r="AD2184" t="s">
        <v>41</v>
      </c>
      <c r="AE2184" t="s">
        <v>40</v>
      </c>
      <c r="AF2184" t="s">
        <v>44</v>
      </c>
      <c r="AG2184" t="s">
        <v>43</v>
      </c>
      <c r="AH2184" t="s">
        <v>40</v>
      </c>
      <c r="AI2184" t="s">
        <v>41</v>
      </c>
      <c r="AJ2184" t="s">
        <v>45</v>
      </c>
      <c r="AK2184">
        <v>2.96</v>
      </c>
      <c r="AL2184" s="2" t="s">
        <v>40</v>
      </c>
      <c r="AM2184" s="2" t="s">
        <v>40</v>
      </c>
      <c r="AN2184">
        <v>8</v>
      </c>
      <c r="AO2184">
        <v>25</v>
      </c>
      <c r="AP2184">
        <v>7</v>
      </c>
      <c r="AQ2184" t="s">
        <v>40</v>
      </c>
      <c r="AR2184" t="s">
        <v>1197</v>
      </c>
      <c r="AS2184" t="s">
        <v>1537</v>
      </c>
    </row>
    <row r="2185" spans="1:45" x14ac:dyDescent="0.2">
      <c r="A2185" s="2" t="s">
        <v>1533</v>
      </c>
      <c r="B2185" s="2" t="s">
        <v>36</v>
      </c>
      <c r="C2185" s="2" t="s">
        <v>446</v>
      </c>
      <c r="D2185" s="2" t="s">
        <v>1534</v>
      </c>
      <c r="E2185" s="2" t="s">
        <v>1535</v>
      </c>
      <c r="F2185" s="2" t="s">
        <v>40</v>
      </c>
      <c r="G2185" s="2" t="s">
        <v>41</v>
      </c>
      <c r="H2185" s="2" t="s">
        <v>41</v>
      </c>
      <c r="I2185" s="2" t="s">
        <v>1536</v>
      </c>
      <c r="J2185" s="2" t="s">
        <v>40</v>
      </c>
      <c r="K2185" s="2" t="s">
        <v>40</v>
      </c>
      <c r="L2185" s="2" t="s">
        <v>40</v>
      </c>
      <c r="M2185" s="2" t="s">
        <v>1222</v>
      </c>
      <c r="N2185" s="2" t="s">
        <v>40</v>
      </c>
      <c r="O2185" s="2">
        <v>2014</v>
      </c>
      <c r="P2185" t="s">
        <v>40</v>
      </c>
      <c r="Q2185" t="s">
        <v>1540</v>
      </c>
      <c r="R2185" s="1" t="s">
        <v>40</v>
      </c>
      <c r="S2185" t="s">
        <v>40</v>
      </c>
      <c r="T2185">
        <v>20</v>
      </c>
      <c r="U2185" t="s">
        <v>1538</v>
      </c>
      <c r="V2185" t="s">
        <v>40</v>
      </c>
      <c r="W2185" t="s">
        <v>40</v>
      </c>
      <c r="X2185">
        <v>20</v>
      </c>
      <c r="Y2185" t="s">
        <v>40</v>
      </c>
      <c r="Z2185" s="6" t="s">
        <v>40</v>
      </c>
      <c r="AA2185" t="s">
        <v>40</v>
      </c>
      <c r="AB2185" t="s">
        <v>40</v>
      </c>
      <c r="AC2185" t="s">
        <v>40</v>
      </c>
      <c r="AD2185" t="s">
        <v>41</v>
      </c>
      <c r="AE2185" t="s">
        <v>40</v>
      </c>
      <c r="AF2185" t="s">
        <v>44</v>
      </c>
      <c r="AG2185" t="s">
        <v>43</v>
      </c>
      <c r="AH2185" t="s">
        <v>40</v>
      </c>
      <c r="AI2185" t="s">
        <v>41</v>
      </c>
      <c r="AJ2185" t="s">
        <v>45</v>
      </c>
      <c r="AK2185">
        <v>0</v>
      </c>
      <c r="AL2185" s="2" t="s">
        <v>40</v>
      </c>
      <c r="AM2185" s="2" t="s">
        <v>40</v>
      </c>
      <c r="AN2185">
        <v>8</v>
      </c>
      <c r="AO2185">
        <v>25</v>
      </c>
      <c r="AP2185">
        <v>14</v>
      </c>
      <c r="AQ2185" t="s">
        <v>40</v>
      </c>
      <c r="AR2185" t="s">
        <v>1197</v>
      </c>
      <c r="AS2185" t="s">
        <v>1537</v>
      </c>
    </row>
    <row r="2186" spans="1:45" x14ac:dyDescent="0.2">
      <c r="A2186" s="2" t="s">
        <v>1533</v>
      </c>
      <c r="B2186" s="2" t="s">
        <v>36</v>
      </c>
      <c r="C2186" s="2" t="s">
        <v>446</v>
      </c>
      <c r="D2186" s="2" t="s">
        <v>1534</v>
      </c>
      <c r="E2186" s="2" t="s">
        <v>1535</v>
      </c>
      <c r="F2186" s="2" t="s">
        <v>40</v>
      </c>
      <c r="G2186" s="2" t="s">
        <v>41</v>
      </c>
      <c r="H2186" s="2" t="s">
        <v>41</v>
      </c>
      <c r="I2186" s="2" t="s">
        <v>1536</v>
      </c>
      <c r="J2186" s="2" t="s">
        <v>40</v>
      </c>
      <c r="K2186" s="2" t="s">
        <v>40</v>
      </c>
      <c r="L2186" s="2" t="s">
        <v>40</v>
      </c>
      <c r="M2186" s="2" t="s">
        <v>1222</v>
      </c>
      <c r="N2186" s="2" t="s">
        <v>40</v>
      </c>
      <c r="O2186" s="2">
        <v>2014</v>
      </c>
      <c r="P2186" t="s">
        <v>40</v>
      </c>
      <c r="Q2186" t="s">
        <v>1540</v>
      </c>
      <c r="R2186" s="1" t="s">
        <v>40</v>
      </c>
      <c r="S2186" t="s">
        <v>40</v>
      </c>
      <c r="T2186">
        <v>20</v>
      </c>
      <c r="U2186" t="s">
        <v>1538</v>
      </c>
      <c r="V2186" t="s">
        <v>40</v>
      </c>
      <c r="W2186" t="s">
        <v>40</v>
      </c>
      <c r="X2186">
        <v>20</v>
      </c>
      <c r="Y2186" t="s">
        <v>40</v>
      </c>
      <c r="Z2186" s="6" t="s">
        <v>40</v>
      </c>
      <c r="AA2186" t="s">
        <v>40</v>
      </c>
      <c r="AB2186" t="s">
        <v>40</v>
      </c>
      <c r="AC2186" t="s">
        <v>40</v>
      </c>
      <c r="AD2186" t="s">
        <v>41</v>
      </c>
      <c r="AE2186" t="s">
        <v>40</v>
      </c>
      <c r="AF2186" t="s">
        <v>44</v>
      </c>
      <c r="AG2186" t="s">
        <v>43</v>
      </c>
      <c r="AH2186" t="s">
        <v>40</v>
      </c>
      <c r="AI2186" t="s">
        <v>41</v>
      </c>
      <c r="AJ2186" t="s">
        <v>45</v>
      </c>
      <c r="AK2186">
        <v>2.96</v>
      </c>
      <c r="AL2186" s="2" t="s">
        <v>40</v>
      </c>
      <c r="AM2186" s="2" t="s">
        <v>40</v>
      </c>
      <c r="AN2186">
        <v>8</v>
      </c>
      <c r="AO2186">
        <v>25</v>
      </c>
      <c r="AP2186">
        <v>14</v>
      </c>
      <c r="AQ2186" t="s">
        <v>40</v>
      </c>
      <c r="AR2186" t="s">
        <v>1197</v>
      </c>
      <c r="AS2186" t="s">
        <v>1537</v>
      </c>
    </row>
    <row r="2187" spans="1:45" x14ac:dyDescent="0.2">
      <c r="A2187" s="2" t="s">
        <v>1533</v>
      </c>
      <c r="B2187" s="2" t="s">
        <v>36</v>
      </c>
      <c r="C2187" s="2" t="s">
        <v>446</v>
      </c>
      <c r="D2187" s="2" t="s">
        <v>1534</v>
      </c>
      <c r="E2187" s="2" t="s">
        <v>1535</v>
      </c>
      <c r="F2187" s="2" t="s">
        <v>40</v>
      </c>
      <c r="G2187" s="2" t="s">
        <v>41</v>
      </c>
      <c r="H2187" s="2" t="s">
        <v>41</v>
      </c>
      <c r="I2187" s="2" t="s">
        <v>1536</v>
      </c>
      <c r="J2187" s="2" t="s">
        <v>40</v>
      </c>
      <c r="K2187" s="2" t="s">
        <v>40</v>
      </c>
      <c r="L2187" s="2" t="s">
        <v>40</v>
      </c>
      <c r="M2187" s="2" t="s">
        <v>1222</v>
      </c>
      <c r="N2187" s="2" t="s">
        <v>40</v>
      </c>
      <c r="O2187" s="2">
        <v>2014</v>
      </c>
      <c r="P2187" t="s">
        <v>40</v>
      </c>
      <c r="Q2187" t="s">
        <v>1540</v>
      </c>
      <c r="R2187" s="1" t="s">
        <v>40</v>
      </c>
      <c r="S2187" t="s">
        <v>40</v>
      </c>
      <c r="T2187">
        <v>20</v>
      </c>
      <c r="U2187" t="s">
        <v>1538</v>
      </c>
      <c r="V2187" t="s">
        <v>40</v>
      </c>
      <c r="W2187" t="s">
        <v>40</v>
      </c>
      <c r="X2187">
        <v>20</v>
      </c>
      <c r="Y2187" t="s">
        <v>40</v>
      </c>
      <c r="Z2187" s="6" t="s">
        <v>40</v>
      </c>
      <c r="AA2187" t="s">
        <v>40</v>
      </c>
      <c r="AB2187" t="s">
        <v>40</v>
      </c>
      <c r="AC2187" t="s">
        <v>40</v>
      </c>
      <c r="AD2187" t="s">
        <v>41</v>
      </c>
      <c r="AE2187" t="s">
        <v>40</v>
      </c>
      <c r="AF2187" t="s">
        <v>44</v>
      </c>
      <c r="AG2187" t="s">
        <v>43</v>
      </c>
      <c r="AH2187" t="s">
        <v>40</v>
      </c>
      <c r="AI2187" t="s">
        <v>41</v>
      </c>
      <c r="AJ2187" t="s">
        <v>45</v>
      </c>
      <c r="AK2187">
        <v>7.1</v>
      </c>
      <c r="AL2187" s="2" t="s">
        <v>40</v>
      </c>
      <c r="AM2187" s="2" t="s">
        <v>40</v>
      </c>
      <c r="AN2187">
        <v>8</v>
      </c>
      <c r="AO2187">
        <v>25</v>
      </c>
      <c r="AP2187">
        <v>14</v>
      </c>
      <c r="AQ2187" t="s">
        <v>40</v>
      </c>
      <c r="AR2187" t="s">
        <v>1197</v>
      </c>
      <c r="AS2187" t="s">
        <v>1537</v>
      </c>
    </row>
    <row r="2188" spans="1:45" x14ac:dyDescent="0.2">
      <c r="A2188" s="2" t="s">
        <v>1533</v>
      </c>
      <c r="B2188" s="2" t="s">
        <v>36</v>
      </c>
      <c r="C2188" s="2" t="s">
        <v>446</v>
      </c>
      <c r="D2188" s="2" t="s">
        <v>1534</v>
      </c>
      <c r="E2188" s="2" t="s">
        <v>1535</v>
      </c>
      <c r="F2188" s="2" t="s">
        <v>40</v>
      </c>
      <c r="G2188" s="2" t="s">
        <v>41</v>
      </c>
      <c r="H2188" s="2" t="s">
        <v>41</v>
      </c>
      <c r="I2188" s="2" t="s">
        <v>1536</v>
      </c>
      <c r="J2188" s="2" t="s">
        <v>40</v>
      </c>
      <c r="K2188" s="2" t="s">
        <v>40</v>
      </c>
      <c r="L2188" s="2" t="s">
        <v>40</v>
      </c>
      <c r="M2188" s="2" t="s">
        <v>1222</v>
      </c>
      <c r="N2188" s="2" t="s">
        <v>40</v>
      </c>
      <c r="O2188" s="2">
        <v>2014</v>
      </c>
      <c r="P2188" t="s">
        <v>40</v>
      </c>
      <c r="Q2188" t="s">
        <v>1540</v>
      </c>
      <c r="R2188" s="1" t="s">
        <v>40</v>
      </c>
      <c r="S2188" t="s">
        <v>40</v>
      </c>
      <c r="T2188">
        <v>20</v>
      </c>
      <c r="U2188" t="s">
        <v>1538</v>
      </c>
      <c r="V2188" t="s">
        <v>40</v>
      </c>
      <c r="W2188" t="s">
        <v>40</v>
      </c>
      <c r="X2188">
        <v>20</v>
      </c>
      <c r="Y2188" t="s">
        <v>40</v>
      </c>
      <c r="Z2188" s="6" t="s">
        <v>40</v>
      </c>
      <c r="AA2188" t="s">
        <v>40</v>
      </c>
      <c r="AB2188" t="s">
        <v>40</v>
      </c>
      <c r="AC2188" t="s">
        <v>40</v>
      </c>
      <c r="AD2188" t="s">
        <v>41</v>
      </c>
      <c r="AE2188" t="s">
        <v>40</v>
      </c>
      <c r="AF2188" t="s">
        <v>44</v>
      </c>
      <c r="AG2188" t="s">
        <v>43</v>
      </c>
      <c r="AH2188" t="s">
        <v>40</v>
      </c>
      <c r="AI2188" t="s">
        <v>41</v>
      </c>
      <c r="AJ2188" t="s">
        <v>45</v>
      </c>
      <c r="AK2188">
        <v>0</v>
      </c>
      <c r="AL2188" s="2" t="s">
        <v>40</v>
      </c>
      <c r="AM2188" s="2" t="s">
        <v>40</v>
      </c>
      <c r="AN2188">
        <v>8</v>
      </c>
      <c r="AO2188">
        <v>25</v>
      </c>
      <c r="AP2188">
        <v>21</v>
      </c>
      <c r="AQ2188" t="s">
        <v>40</v>
      </c>
      <c r="AR2188" t="s">
        <v>1197</v>
      </c>
      <c r="AS2188" t="s">
        <v>1537</v>
      </c>
    </row>
    <row r="2189" spans="1:45" x14ac:dyDescent="0.2">
      <c r="A2189" s="2" t="s">
        <v>1533</v>
      </c>
      <c r="B2189" s="2" t="s">
        <v>36</v>
      </c>
      <c r="C2189" s="2" t="s">
        <v>446</v>
      </c>
      <c r="D2189" s="2" t="s">
        <v>1534</v>
      </c>
      <c r="E2189" s="2" t="s">
        <v>1535</v>
      </c>
      <c r="F2189" s="2" t="s">
        <v>40</v>
      </c>
      <c r="G2189" s="2" t="s">
        <v>41</v>
      </c>
      <c r="H2189" s="2" t="s">
        <v>41</v>
      </c>
      <c r="I2189" s="2" t="s">
        <v>1536</v>
      </c>
      <c r="J2189" s="2" t="s">
        <v>40</v>
      </c>
      <c r="K2189" s="2" t="s">
        <v>40</v>
      </c>
      <c r="L2189" s="2" t="s">
        <v>40</v>
      </c>
      <c r="M2189" s="2" t="s">
        <v>1222</v>
      </c>
      <c r="N2189" s="2" t="s">
        <v>40</v>
      </c>
      <c r="O2189" s="2">
        <v>2014</v>
      </c>
      <c r="P2189" t="s">
        <v>40</v>
      </c>
      <c r="Q2189" t="s">
        <v>1540</v>
      </c>
      <c r="R2189" s="1" t="s">
        <v>40</v>
      </c>
      <c r="S2189" t="s">
        <v>40</v>
      </c>
      <c r="T2189">
        <v>20</v>
      </c>
      <c r="U2189" t="s">
        <v>1538</v>
      </c>
      <c r="V2189" t="s">
        <v>40</v>
      </c>
      <c r="W2189" t="s">
        <v>40</v>
      </c>
      <c r="X2189">
        <v>20</v>
      </c>
      <c r="Y2189" t="s">
        <v>40</v>
      </c>
      <c r="Z2189" s="6" t="s">
        <v>40</v>
      </c>
      <c r="AA2189" t="s">
        <v>40</v>
      </c>
      <c r="AB2189" t="s">
        <v>40</v>
      </c>
      <c r="AC2189" t="s">
        <v>40</v>
      </c>
      <c r="AD2189" t="s">
        <v>41</v>
      </c>
      <c r="AE2189" t="s">
        <v>40</v>
      </c>
      <c r="AF2189" t="s">
        <v>44</v>
      </c>
      <c r="AG2189" t="s">
        <v>43</v>
      </c>
      <c r="AH2189" t="s">
        <v>40</v>
      </c>
      <c r="AI2189" t="s">
        <v>41</v>
      </c>
      <c r="AJ2189" t="s">
        <v>45</v>
      </c>
      <c r="AK2189">
        <v>2.96</v>
      </c>
      <c r="AL2189" s="2" t="s">
        <v>40</v>
      </c>
      <c r="AM2189" s="2" t="s">
        <v>40</v>
      </c>
      <c r="AN2189">
        <v>8</v>
      </c>
      <c r="AO2189">
        <v>25</v>
      </c>
      <c r="AP2189">
        <v>21</v>
      </c>
      <c r="AQ2189" t="s">
        <v>40</v>
      </c>
      <c r="AR2189" t="s">
        <v>1197</v>
      </c>
      <c r="AS2189" t="s">
        <v>1537</v>
      </c>
    </row>
    <row r="2190" spans="1:45" x14ac:dyDescent="0.2">
      <c r="A2190" s="2" t="s">
        <v>1533</v>
      </c>
      <c r="B2190" s="2" t="s">
        <v>36</v>
      </c>
      <c r="C2190" s="2" t="s">
        <v>446</v>
      </c>
      <c r="D2190" s="2" t="s">
        <v>1534</v>
      </c>
      <c r="E2190" s="2" t="s">
        <v>1535</v>
      </c>
      <c r="F2190" s="2" t="s">
        <v>40</v>
      </c>
      <c r="G2190" s="2" t="s">
        <v>41</v>
      </c>
      <c r="H2190" s="2" t="s">
        <v>41</v>
      </c>
      <c r="I2190" s="2" t="s">
        <v>1536</v>
      </c>
      <c r="J2190" s="2" t="s">
        <v>40</v>
      </c>
      <c r="K2190" s="2" t="s">
        <v>40</v>
      </c>
      <c r="L2190" s="2" t="s">
        <v>40</v>
      </c>
      <c r="M2190" s="2" t="s">
        <v>1222</v>
      </c>
      <c r="N2190" s="2" t="s">
        <v>40</v>
      </c>
      <c r="O2190" s="2">
        <v>2014</v>
      </c>
      <c r="P2190" t="s">
        <v>40</v>
      </c>
      <c r="Q2190" t="s">
        <v>1540</v>
      </c>
      <c r="R2190" s="1" t="s">
        <v>40</v>
      </c>
      <c r="S2190" t="s">
        <v>40</v>
      </c>
      <c r="T2190">
        <v>20</v>
      </c>
      <c r="U2190" t="s">
        <v>1538</v>
      </c>
      <c r="V2190" t="s">
        <v>40</v>
      </c>
      <c r="W2190" t="s">
        <v>40</v>
      </c>
      <c r="X2190">
        <v>20</v>
      </c>
      <c r="Y2190" t="s">
        <v>40</v>
      </c>
      <c r="Z2190" s="6" t="s">
        <v>40</v>
      </c>
      <c r="AA2190" t="s">
        <v>40</v>
      </c>
      <c r="AB2190" t="s">
        <v>40</v>
      </c>
      <c r="AC2190" t="s">
        <v>40</v>
      </c>
      <c r="AD2190" t="s">
        <v>41</v>
      </c>
      <c r="AE2190" t="s">
        <v>40</v>
      </c>
      <c r="AF2190" t="s">
        <v>44</v>
      </c>
      <c r="AG2190" t="s">
        <v>43</v>
      </c>
      <c r="AH2190" t="s">
        <v>40</v>
      </c>
      <c r="AI2190" t="s">
        <v>41</v>
      </c>
      <c r="AJ2190" t="s">
        <v>45</v>
      </c>
      <c r="AK2190">
        <v>7.1</v>
      </c>
      <c r="AL2190" s="2" t="s">
        <v>40</v>
      </c>
      <c r="AM2190" s="2" t="s">
        <v>40</v>
      </c>
      <c r="AN2190">
        <v>8</v>
      </c>
      <c r="AO2190">
        <v>25</v>
      </c>
      <c r="AP2190">
        <v>21</v>
      </c>
      <c r="AQ2190" t="s">
        <v>40</v>
      </c>
      <c r="AR2190" t="s">
        <v>1197</v>
      </c>
      <c r="AS2190" t="s">
        <v>1537</v>
      </c>
    </row>
    <row r="2191" spans="1:45" x14ac:dyDescent="0.2">
      <c r="A2191" s="2" t="s">
        <v>1533</v>
      </c>
      <c r="B2191" s="2" t="s">
        <v>36</v>
      </c>
      <c r="C2191" s="2" t="s">
        <v>446</v>
      </c>
      <c r="D2191" s="2" t="s">
        <v>1534</v>
      </c>
      <c r="E2191" s="2" t="s">
        <v>1535</v>
      </c>
      <c r="F2191" s="2" t="s">
        <v>40</v>
      </c>
      <c r="G2191" s="2" t="s">
        <v>41</v>
      </c>
      <c r="H2191" s="2" t="s">
        <v>41</v>
      </c>
      <c r="I2191" s="2" t="s">
        <v>1536</v>
      </c>
      <c r="J2191" s="2" t="s">
        <v>40</v>
      </c>
      <c r="K2191" s="2" t="s">
        <v>40</v>
      </c>
      <c r="L2191" s="2" t="s">
        <v>40</v>
      </c>
      <c r="M2191" s="2" t="s">
        <v>1222</v>
      </c>
      <c r="N2191" s="2" t="s">
        <v>40</v>
      </c>
      <c r="O2191" s="2">
        <v>2014</v>
      </c>
      <c r="P2191" t="s">
        <v>40</v>
      </c>
      <c r="Q2191" t="s">
        <v>1540</v>
      </c>
      <c r="R2191" s="1" t="s">
        <v>40</v>
      </c>
      <c r="S2191" t="s">
        <v>40</v>
      </c>
      <c r="T2191">
        <v>20</v>
      </c>
      <c r="U2191" t="s">
        <v>1538</v>
      </c>
      <c r="V2191" t="s">
        <v>40</v>
      </c>
      <c r="W2191" t="s">
        <v>40</v>
      </c>
      <c r="X2191">
        <v>20</v>
      </c>
      <c r="Y2191" t="s">
        <v>40</v>
      </c>
      <c r="Z2191" s="6" t="s">
        <v>40</v>
      </c>
      <c r="AA2191" t="s">
        <v>40</v>
      </c>
      <c r="AB2191" t="s">
        <v>40</v>
      </c>
      <c r="AC2191" t="s">
        <v>40</v>
      </c>
      <c r="AD2191" t="s">
        <v>41</v>
      </c>
      <c r="AE2191" t="s">
        <v>40</v>
      </c>
      <c r="AF2191" t="s">
        <v>44</v>
      </c>
      <c r="AG2191" t="s">
        <v>43</v>
      </c>
      <c r="AH2191" t="s">
        <v>40</v>
      </c>
      <c r="AI2191" t="s">
        <v>41</v>
      </c>
      <c r="AJ2191" t="s">
        <v>45</v>
      </c>
      <c r="AK2191">
        <v>0</v>
      </c>
      <c r="AL2191" s="2" t="s">
        <v>40</v>
      </c>
      <c r="AM2191" s="2" t="s">
        <v>40</v>
      </c>
      <c r="AN2191">
        <v>8</v>
      </c>
      <c r="AO2191">
        <v>25</v>
      </c>
      <c r="AP2191">
        <v>28</v>
      </c>
      <c r="AQ2191" t="s">
        <v>40</v>
      </c>
      <c r="AR2191" t="s">
        <v>1197</v>
      </c>
      <c r="AS2191" t="s">
        <v>1537</v>
      </c>
    </row>
    <row r="2192" spans="1:45" x14ac:dyDescent="0.2">
      <c r="A2192" s="2" t="s">
        <v>1533</v>
      </c>
      <c r="B2192" s="2" t="s">
        <v>36</v>
      </c>
      <c r="C2192" s="2" t="s">
        <v>446</v>
      </c>
      <c r="D2192" s="2" t="s">
        <v>1534</v>
      </c>
      <c r="E2192" s="2" t="s">
        <v>1535</v>
      </c>
      <c r="F2192" s="2" t="s">
        <v>40</v>
      </c>
      <c r="G2192" s="2" t="s">
        <v>41</v>
      </c>
      <c r="H2192" s="2" t="s">
        <v>41</v>
      </c>
      <c r="I2192" s="2" t="s">
        <v>1536</v>
      </c>
      <c r="J2192" s="2" t="s">
        <v>40</v>
      </c>
      <c r="K2192" s="2" t="s">
        <v>40</v>
      </c>
      <c r="L2192" s="2" t="s">
        <v>40</v>
      </c>
      <c r="M2192" s="2" t="s">
        <v>1222</v>
      </c>
      <c r="N2192" s="2" t="s">
        <v>40</v>
      </c>
      <c r="O2192" s="2">
        <v>2014</v>
      </c>
      <c r="P2192" t="s">
        <v>40</v>
      </c>
      <c r="Q2192" t="s">
        <v>1540</v>
      </c>
      <c r="R2192" s="1" t="s">
        <v>40</v>
      </c>
      <c r="S2192" t="s">
        <v>40</v>
      </c>
      <c r="T2192">
        <v>20</v>
      </c>
      <c r="U2192" t="s">
        <v>1538</v>
      </c>
      <c r="V2192" t="s">
        <v>40</v>
      </c>
      <c r="W2192" t="s">
        <v>40</v>
      </c>
      <c r="X2192">
        <v>20</v>
      </c>
      <c r="Y2192" t="s">
        <v>40</v>
      </c>
      <c r="Z2192" s="6" t="s">
        <v>40</v>
      </c>
      <c r="AA2192" t="s">
        <v>40</v>
      </c>
      <c r="AB2192" t="s">
        <v>40</v>
      </c>
      <c r="AC2192" t="s">
        <v>40</v>
      </c>
      <c r="AD2192" t="s">
        <v>41</v>
      </c>
      <c r="AE2192" t="s">
        <v>40</v>
      </c>
      <c r="AF2192" t="s">
        <v>44</v>
      </c>
      <c r="AG2192" t="s">
        <v>43</v>
      </c>
      <c r="AH2192" t="s">
        <v>40</v>
      </c>
      <c r="AI2192" t="s">
        <v>41</v>
      </c>
      <c r="AJ2192" t="s">
        <v>45</v>
      </c>
      <c r="AK2192">
        <v>2.96</v>
      </c>
      <c r="AL2192" s="2" t="s">
        <v>40</v>
      </c>
      <c r="AM2192" s="2" t="s">
        <v>40</v>
      </c>
      <c r="AN2192">
        <v>8</v>
      </c>
      <c r="AO2192">
        <v>25</v>
      </c>
      <c r="AP2192">
        <v>28</v>
      </c>
      <c r="AQ2192" t="s">
        <v>40</v>
      </c>
      <c r="AR2192" t="s">
        <v>1197</v>
      </c>
      <c r="AS2192" t="s">
        <v>1537</v>
      </c>
    </row>
    <row r="2193" spans="1:45" x14ac:dyDescent="0.2">
      <c r="A2193" s="2" t="s">
        <v>1533</v>
      </c>
      <c r="B2193" s="2" t="s">
        <v>36</v>
      </c>
      <c r="C2193" s="2" t="s">
        <v>446</v>
      </c>
      <c r="D2193" s="2" t="s">
        <v>1534</v>
      </c>
      <c r="E2193" s="2" t="s">
        <v>1535</v>
      </c>
      <c r="F2193" s="2" t="s">
        <v>40</v>
      </c>
      <c r="G2193" s="2" t="s">
        <v>41</v>
      </c>
      <c r="H2193" s="2" t="s">
        <v>41</v>
      </c>
      <c r="I2193" s="2" t="s">
        <v>1536</v>
      </c>
      <c r="J2193" s="2" t="s">
        <v>40</v>
      </c>
      <c r="K2193" s="2" t="s">
        <v>40</v>
      </c>
      <c r="L2193" s="2" t="s">
        <v>40</v>
      </c>
      <c r="M2193" s="2" t="s">
        <v>1222</v>
      </c>
      <c r="N2193" s="2" t="s">
        <v>40</v>
      </c>
      <c r="O2193" s="2">
        <v>2014</v>
      </c>
      <c r="P2193" t="s">
        <v>40</v>
      </c>
      <c r="Q2193" t="s">
        <v>1540</v>
      </c>
      <c r="R2193" s="1" t="s">
        <v>40</v>
      </c>
      <c r="S2193" t="s">
        <v>40</v>
      </c>
      <c r="T2193">
        <v>20</v>
      </c>
      <c r="U2193" t="s">
        <v>1538</v>
      </c>
      <c r="V2193" t="s">
        <v>40</v>
      </c>
      <c r="W2193" t="s">
        <v>40</v>
      </c>
      <c r="X2193">
        <v>20</v>
      </c>
      <c r="Y2193" t="s">
        <v>40</v>
      </c>
      <c r="Z2193" s="6" t="s">
        <v>40</v>
      </c>
      <c r="AA2193" t="s">
        <v>40</v>
      </c>
      <c r="AB2193" t="s">
        <v>40</v>
      </c>
      <c r="AC2193" t="s">
        <v>40</v>
      </c>
      <c r="AD2193" t="s">
        <v>41</v>
      </c>
      <c r="AE2193" t="s">
        <v>40</v>
      </c>
      <c r="AF2193" t="s">
        <v>44</v>
      </c>
      <c r="AG2193" t="s">
        <v>43</v>
      </c>
      <c r="AH2193" t="s">
        <v>40</v>
      </c>
      <c r="AI2193" t="s">
        <v>41</v>
      </c>
      <c r="AJ2193" t="s">
        <v>45</v>
      </c>
      <c r="AK2193">
        <v>7.1</v>
      </c>
      <c r="AL2193" s="2" t="s">
        <v>40</v>
      </c>
      <c r="AM2193" s="2" t="s">
        <v>40</v>
      </c>
      <c r="AN2193">
        <v>8</v>
      </c>
      <c r="AO2193">
        <v>25</v>
      </c>
      <c r="AP2193">
        <v>28</v>
      </c>
      <c r="AQ2193" t="s">
        <v>40</v>
      </c>
      <c r="AR2193" t="s">
        <v>1197</v>
      </c>
      <c r="AS2193" t="s">
        <v>1537</v>
      </c>
    </row>
    <row r="2194" spans="1:45" x14ac:dyDescent="0.2">
      <c r="A2194" s="2" t="s">
        <v>1533</v>
      </c>
      <c r="B2194" s="2" t="s">
        <v>36</v>
      </c>
      <c r="C2194" s="2" t="s">
        <v>446</v>
      </c>
      <c r="D2194" s="2" t="s">
        <v>1534</v>
      </c>
      <c r="E2194" s="2" t="s">
        <v>1535</v>
      </c>
      <c r="F2194" s="2" t="s">
        <v>40</v>
      </c>
      <c r="G2194" s="2" t="s">
        <v>41</v>
      </c>
      <c r="H2194" s="2" t="s">
        <v>41</v>
      </c>
      <c r="I2194" s="2" t="s">
        <v>1536</v>
      </c>
      <c r="J2194" s="2" t="s">
        <v>40</v>
      </c>
      <c r="K2194" s="2" t="s">
        <v>40</v>
      </c>
      <c r="L2194" s="2" t="s">
        <v>40</v>
      </c>
      <c r="M2194" s="2" t="s">
        <v>1222</v>
      </c>
      <c r="N2194" s="2" t="s">
        <v>40</v>
      </c>
      <c r="O2194" s="2">
        <v>2014</v>
      </c>
      <c r="P2194" t="s">
        <v>40</v>
      </c>
      <c r="Q2194" t="s">
        <v>1540</v>
      </c>
      <c r="R2194" s="1" t="s">
        <v>40</v>
      </c>
      <c r="S2194" t="s">
        <v>40</v>
      </c>
      <c r="T2194">
        <v>20</v>
      </c>
      <c r="U2194" t="s">
        <v>1538</v>
      </c>
      <c r="V2194" t="s">
        <v>40</v>
      </c>
      <c r="W2194" t="s">
        <v>40</v>
      </c>
      <c r="X2194">
        <v>15</v>
      </c>
      <c r="Y2194" t="s">
        <v>40</v>
      </c>
      <c r="Z2194" s="6" t="s">
        <v>40</v>
      </c>
      <c r="AA2194" t="s">
        <v>40</v>
      </c>
      <c r="AB2194" t="s">
        <v>40</v>
      </c>
      <c r="AC2194" t="s">
        <v>40</v>
      </c>
      <c r="AD2194" t="s">
        <v>41</v>
      </c>
      <c r="AE2194" t="s">
        <v>40</v>
      </c>
      <c r="AF2194" t="s">
        <v>44</v>
      </c>
      <c r="AG2194" t="s">
        <v>43</v>
      </c>
      <c r="AH2194" t="s">
        <v>40</v>
      </c>
      <c r="AI2194" t="s">
        <v>41</v>
      </c>
      <c r="AJ2194" t="s">
        <v>45</v>
      </c>
      <c r="AK2194" s="2">
        <v>0</v>
      </c>
      <c r="AL2194" s="2" t="s">
        <v>40</v>
      </c>
      <c r="AM2194" s="2" t="s">
        <v>40</v>
      </c>
      <c r="AN2194">
        <v>8</v>
      </c>
      <c r="AO2194">
        <v>25</v>
      </c>
      <c r="AP2194">
        <v>35</v>
      </c>
      <c r="AQ2194" t="s">
        <v>40</v>
      </c>
      <c r="AR2194" t="s">
        <v>1197</v>
      </c>
      <c r="AS2194" t="s">
        <v>1537</v>
      </c>
    </row>
    <row r="2195" spans="1:45" x14ac:dyDescent="0.2">
      <c r="A2195" s="2" t="s">
        <v>1533</v>
      </c>
      <c r="B2195" s="2" t="s">
        <v>36</v>
      </c>
      <c r="C2195" s="2" t="s">
        <v>446</v>
      </c>
      <c r="D2195" s="2" t="s">
        <v>1534</v>
      </c>
      <c r="E2195" s="2" t="s">
        <v>1535</v>
      </c>
      <c r="F2195" s="2" t="s">
        <v>40</v>
      </c>
      <c r="G2195" s="2" t="s">
        <v>41</v>
      </c>
      <c r="H2195" s="2" t="s">
        <v>41</v>
      </c>
      <c r="I2195" s="2" t="s">
        <v>1536</v>
      </c>
      <c r="J2195" s="2" t="s">
        <v>40</v>
      </c>
      <c r="K2195" s="2" t="s">
        <v>40</v>
      </c>
      <c r="L2195" s="2" t="s">
        <v>40</v>
      </c>
      <c r="M2195" s="2" t="s">
        <v>1222</v>
      </c>
      <c r="N2195" s="2" t="s">
        <v>40</v>
      </c>
      <c r="O2195" s="2">
        <v>2014</v>
      </c>
      <c r="P2195" t="s">
        <v>40</v>
      </c>
      <c r="Q2195" t="s">
        <v>1540</v>
      </c>
      <c r="R2195" s="1" t="s">
        <v>40</v>
      </c>
      <c r="S2195" t="s">
        <v>40</v>
      </c>
      <c r="T2195">
        <v>20</v>
      </c>
      <c r="U2195" t="s">
        <v>1538</v>
      </c>
      <c r="V2195" t="s">
        <v>40</v>
      </c>
      <c r="W2195" t="s">
        <v>40</v>
      </c>
      <c r="X2195">
        <v>15</v>
      </c>
      <c r="Y2195" t="s">
        <v>40</v>
      </c>
      <c r="Z2195" s="6" t="s">
        <v>40</v>
      </c>
      <c r="AA2195" t="s">
        <v>40</v>
      </c>
      <c r="AB2195" t="s">
        <v>40</v>
      </c>
      <c r="AC2195" t="s">
        <v>40</v>
      </c>
      <c r="AD2195" t="s">
        <v>41</v>
      </c>
      <c r="AE2195" t="s">
        <v>40</v>
      </c>
      <c r="AF2195" t="s">
        <v>44</v>
      </c>
      <c r="AG2195" t="s">
        <v>43</v>
      </c>
      <c r="AH2195" t="s">
        <v>40</v>
      </c>
      <c r="AI2195" t="s">
        <v>41</v>
      </c>
      <c r="AJ2195" t="s">
        <v>45</v>
      </c>
      <c r="AK2195" s="2">
        <v>2.96</v>
      </c>
      <c r="AL2195" s="2" t="s">
        <v>40</v>
      </c>
      <c r="AM2195" s="2" t="s">
        <v>40</v>
      </c>
      <c r="AN2195">
        <v>8</v>
      </c>
      <c r="AO2195">
        <v>25</v>
      </c>
      <c r="AP2195">
        <v>35</v>
      </c>
      <c r="AQ2195" t="s">
        <v>40</v>
      </c>
      <c r="AR2195" t="s">
        <v>1197</v>
      </c>
      <c r="AS2195" t="s">
        <v>1537</v>
      </c>
    </row>
    <row r="2196" spans="1:45" x14ac:dyDescent="0.2">
      <c r="A2196" s="2" t="s">
        <v>1533</v>
      </c>
      <c r="B2196" s="2" t="s">
        <v>36</v>
      </c>
      <c r="C2196" s="2" t="s">
        <v>446</v>
      </c>
      <c r="D2196" s="2" t="s">
        <v>1534</v>
      </c>
      <c r="E2196" s="2" t="s">
        <v>1535</v>
      </c>
      <c r="F2196" s="2" t="s">
        <v>40</v>
      </c>
      <c r="G2196" s="2" t="s">
        <v>41</v>
      </c>
      <c r="H2196" s="2" t="s">
        <v>41</v>
      </c>
      <c r="I2196" s="2" t="s">
        <v>1536</v>
      </c>
      <c r="J2196" s="2" t="s">
        <v>40</v>
      </c>
      <c r="K2196" s="2" t="s">
        <v>40</v>
      </c>
      <c r="L2196" s="2" t="s">
        <v>40</v>
      </c>
      <c r="M2196" s="2" t="s">
        <v>1222</v>
      </c>
      <c r="N2196" s="2" t="s">
        <v>40</v>
      </c>
      <c r="O2196" s="2">
        <v>2014</v>
      </c>
      <c r="P2196" t="s">
        <v>40</v>
      </c>
      <c r="Q2196" t="s">
        <v>1540</v>
      </c>
      <c r="R2196" s="1" t="s">
        <v>40</v>
      </c>
      <c r="S2196" t="s">
        <v>40</v>
      </c>
      <c r="T2196">
        <v>20</v>
      </c>
      <c r="U2196" t="s">
        <v>1538</v>
      </c>
      <c r="V2196" t="s">
        <v>40</v>
      </c>
      <c r="W2196" t="s">
        <v>40</v>
      </c>
      <c r="X2196">
        <v>15</v>
      </c>
      <c r="Y2196" t="s">
        <v>40</v>
      </c>
      <c r="Z2196" s="6" t="s">
        <v>40</v>
      </c>
      <c r="AA2196" t="s">
        <v>40</v>
      </c>
      <c r="AB2196" t="s">
        <v>40</v>
      </c>
      <c r="AC2196" t="s">
        <v>40</v>
      </c>
      <c r="AD2196" t="s">
        <v>41</v>
      </c>
      <c r="AE2196" t="s">
        <v>40</v>
      </c>
      <c r="AF2196" t="s">
        <v>44</v>
      </c>
      <c r="AG2196" t="s">
        <v>43</v>
      </c>
      <c r="AH2196" t="s">
        <v>40</v>
      </c>
      <c r="AI2196" t="s">
        <v>41</v>
      </c>
      <c r="AJ2196" t="s">
        <v>45</v>
      </c>
      <c r="AK2196" s="2">
        <v>7.1</v>
      </c>
      <c r="AL2196" s="2" t="s">
        <v>40</v>
      </c>
      <c r="AM2196" s="2" t="s">
        <v>40</v>
      </c>
      <c r="AN2196">
        <v>8</v>
      </c>
      <c r="AO2196">
        <v>25</v>
      </c>
      <c r="AP2196">
        <v>35</v>
      </c>
      <c r="AQ2196" t="s">
        <v>40</v>
      </c>
      <c r="AR2196" t="s">
        <v>1197</v>
      </c>
      <c r="AS2196" t="s">
        <v>1537</v>
      </c>
    </row>
    <row r="2197" spans="1:45" x14ac:dyDescent="0.2">
      <c r="A2197" s="2" t="s">
        <v>1533</v>
      </c>
      <c r="B2197" s="2" t="s">
        <v>36</v>
      </c>
      <c r="C2197" s="2" t="s">
        <v>446</v>
      </c>
      <c r="D2197" s="2" t="s">
        <v>1534</v>
      </c>
      <c r="E2197" s="2" t="s">
        <v>1535</v>
      </c>
      <c r="F2197" s="2" t="s">
        <v>40</v>
      </c>
      <c r="G2197" s="2" t="s">
        <v>41</v>
      </c>
      <c r="H2197" s="2" t="s">
        <v>41</v>
      </c>
      <c r="I2197" s="2" t="s">
        <v>1536</v>
      </c>
      <c r="J2197" s="2" t="s">
        <v>40</v>
      </c>
      <c r="K2197" s="2" t="s">
        <v>40</v>
      </c>
      <c r="L2197" s="2" t="s">
        <v>40</v>
      </c>
      <c r="M2197" s="2" t="s">
        <v>1222</v>
      </c>
      <c r="N2197" s="2" t="s">
        <v>40</v>
      </c>
      <c r="O2197" s="2">
        <v>2014</v>
      </c>
      <c r="P2197" t="s">
        <v>40</v>
      </c>
      <c r="Q2197" t="s">
        <v>1540</v>
      </c>
      <c r="R2197" s="1" t="s">
        <v>40</v>
      </c>
      <c r="S2197" t="s">
        <v>40</v>
      </c>
      <c r="T2197">
        <v>20</v>
      </c>
      <c r="U2197" t="s">
        <v>1538</v>
      </c>
      <c r="V2197" t="s">
        <v>40</v>
      </c>
      <c r="W2197" t="s">
        <v>40</v>
      </c>
      <c r="X2197">
        <v>15</v>
      </c>
      <c r="Y2197" t="s">
        <v>40</v>
      </c>
      <c r="Z2197" s="6" t="s">
        <v>40</v>
      </c>
      <c r="AA2197" t="s">
        <v>40</v>
      </c>
      <c r="AB2197" t="s">
        <v>40</v>
      </c>
      <c r="AC2197" t="s">
        <v>40</v>
      </c>
      <c r="AD2197" t="s">
        <v>41</v>
      </c>
      <c r="AE2197" t="s">
        <v>40</v>
      </c>
      <c r="AF2197" t="s">
        <v>44</v>
      </c>
      <c r="AG2197" t="s">
        <v>43</v>
      </c>
      <c r="AH2197" t="s">
        <v>40</v>
      </c>
      <c r="AI2197" t="s">
        <v>41</v>
      </c>
      <c r="AJ2197" t="s">
        <v>45</v>
      </c>
      <c r="AK2197" s="2">
        <v>0</v>
      </c>
      <c r="AL2197" s="2" t="s">
        <v>40</v>
      </c>
      <c r="AM2197" s="2" t="s">
        <v>40</v>
      </c>
      <c r="AN2197">
        <v>8</v>
      </c>
      <c r="AO2197">
        <v>25</v>
      </c>
      <c r="AP2197">
        <v>42</v>
      </c>
      <c r="AQ2197" t="s">
        <v>40</v>
      </c>
      <c r="AR2197" t="s">
        <v>1197</v>
      </c>
      <c r="AS2197" t="s">
        <v>1537</v>
      </c>
    </row>
    <row r="2198" spans="1:45" x14ac:dyDescent="0.2">
      <c r="A2198" s="2" t="s">
        <v>1533</v>
      </c>
      <c r="B2198" s="2" t="s">
        <v>36</v>
      </c>
      <c r="C2198" s="2" t="s">
        <v>446</v>
      </c>
      <c r="D2198" s="2" t="s">
        <v>1534</v>
      </c>
      <c r="E2198" s="2" t="s">
        <v>1535</v>
      </c>
      <c r="F2198" s="2" t="s">
        <v>40</v>
      </c>
      <c r="G2198" s="2" t="s">
        <v>41</v>
      </c>
      <c r="H2198" s="2" t="s">
        <v>41</v>
      </c>
      <c r="I2198" s="2" t="s">
        <v>1536</v>
      </c>
      <c r="J2198" s="2" t="s">
        <v>40</v>
      </c>
      <c r="K2198" s="2" t="s">
        <v>40</v>
      </c>
      <c r="L2198" s="2" t="s">
        <v>40</v>
      </c>
      <c r="M2198" s="2" t="s">
        <v>1222</v>
      </c>
      <c r="N2198" s="2" t="s">
        <v>40</v>
      </c>
      <c r="O2198" s="2">
        <v>2014</v>
      </c>
      <c r="P2198" t="s">
        <v>40</v>
      </c>
      <c r="Q2198" t="s">
        <v>1540</v>
      </c>
      <c r="R2198" s="1" t="s">
        <v>40</v>
      </c>
      <c r="S2198" t="s">
        <v>40</v>
      </c>
      <c r="T2198">
        <v>20</v>
      </c>
      <c r="U2198" t="s">
        <v>1538</v>
      </c>
      <c r="V2198" t="s">
        <v>40</v>
      </c>
      <c r="W2198" t="s">
        <v>40</v>
      </c>
      <c r="X2198">
        <v>15</v>
      </c>
      <c r="Y2198" t="s">
        <v>40</v>
      </c>
      <c r="Z2198" s="6" t="s">
        <v>40</v>
      </c>
      <c r="AA2198" t="s">
        <v>40</v>
      </c>
      <c r="AB2198" t="s">
        <v>40</v>
      </c>
      <c r="AC2198" t="s">
        <v>40</v>
      </c>
      <c r="AD2198" t="s">
        <v>41</v>
      </c>
      <c r="AE2198" t="s">
        <v>40</v>
      </c>
      <c r="AF2198" t="s">
        <v>44</v>
      </c>
      <c r="AG2198" t="s">
        <v>43</v>
      </c>
      <c r="AH2198" t="s">
        <v>40</v>
      </c>
      <c r="AI2198" t="s">
        <v>41</v>
      </c>
      <c r="AJ2198" t="s">
        <v>45</v>
      </c>
      <c r="AK2198" s="2">
        <v>2.96</v>
      </c>
      <c r="AL2198" s="2" t="s">
        <v>40</v>
      </c>
      <c r="AM2198" s="2" t="s">
        <v>40</v>
      </c>
      <c r="AN2198">
        <v>8</v>
      </c>
      <c r="AO2198">
        <v>25</v>
      </c>
      <c r="AP2198">
        <v>42</v>
      </c>
      <c r="AQ2198" t="s">
        <v>40</v>
      </c>
      <c r="AR2198" t="s">
        <v>1197</v>
      </c>
      <c r="AS2198" t="s">
        <v>1537</v>
      </c>
    </row>
    <row r="2199" spans="1:45" x14ac:dyDescent="0.2">
      <c r="A2199" s="2" t="s">
        <v>1533</v>
      </c>
      <c r="B2199" s="2" t="s">
        <v>36</v>
      </c>
      <c r="C2199" s="2" t="s">
        <v>446</v>
      </c>
      <c r="D2199" s="2" t="s">
        <v>1534</v>
      </c>
      <c r="E2199" s="2" t="s">
        <v>1535</v>
      </c>
      <c r="F2199" s="2" t="s">
        <v>40</v>
      </c>
      <c r="G2199" s="2" t="s">
        <v>41</v>
      </c>
      <c r="H2199" s="2" t="s">
        <v>41</v>
      </c>
      <c r="I2199" s="2" t="s">
        <v>1536</v>
      </c>
      <c r="J2199" s="2" t="s">
        <v>40</v>
      </c>
      <c r="K2199" s="2" t="s">
        <v>40</v>
      </c>
      <c r="L2199" s="2" t="s">
        <v>40</v>
      </c>
      <c r="M2199" s="2" t="s">
        <v>1222</v>
      </c>
      <c r="N2199" s="2" t="s">
        <v>40</v>
      </c>
      <c r="O2199" s="2">
        <v>2014</v>
      </c>
      <c r="P2199" t="s">
        <v>40</v>
      </c>
      <c r="Q2199" t="s">
        <v>1540</v>
      </c>
      <c r="R2199" s="1" t="s">
        <v>40</v>
      </c>
      <c r="S2199" t="s">
        <v>40</v>
      </c>
      <c r="T2199">
        <v>20</v>
      </c>
      <c r="U2199" t="s">
        <v>1538</v>
      </c>
      <c r="V2199" t="s">
        <v>40</v>
      </c>
      <c r="W2199" t="s">
        <v>40</v>
      </c>
      <c r="X2199">
        <v>15</v>
      </c>
      <c r="Y2199" t="s">
        <v>40</v>
      </c>
      <c r="Z2199" s="6" t="s">
        <v>40</v>
      </c>
      <c r="AA2199" t="s">
        <v>40</v>
      </c>
      <c r="AB2199" t="s">
        <v>40</v>
      </c>
      <c r="AC2199" t="s">
        <v>40</v>
      </c>
      <c r="AD2199" t="s">
        <v>41</v>
      </c>
      <c r="AE2199" t="s">
        <v>40</v>
      </c>
      <c r="AF2199" t="s">
        <v>44</v>
      </c>
      <c r="AG2199" t="s">
        <v>43</v>
      </c>
      <c r="AH2199" t="s">
        <v>40</v>
      </c>
      <c r="AI2199" t="s">
        <v>41</v>
      </c>
      <c r="AJ2199" t="s">
        <v>45</v>
      </c>
      <c r="AK2199" s="2">
        <v>7.1</v>
      </c>
      <c r="AL2199" s="2" t="s">
        <v>40</v>
      </c>
      <c r="AM2199" s="2" t="s">
        <v>40</v>
      </c>
      <c r="AN2199">
        <v>8</v>
      </c>
      <c r="AO2199">
        <v>25</v>
      </c>
      <c r="AP2199">
        <v>42</v>
      </c>
      <c r="AQ2199" t="s">
        <v>40</v>
      </c>
      <c r="AR2199" t="s">
        <v>1197</v>
      </c>
      <c r="AS2199" t="s">
        <v>1537</v>
      </c>
    </row>
    <row r="2200" spans="1:45" x14ac:dyDescent="0.2">
      <c r="A2200" s="2" t="s">
        <v>1533</v>
      </c>
      <c r="B2200" s="2" t="s">
        <v>36</v>
      </c>
      <c r="C2200" s="2" t="s">
        <v>446</v>
      </c>
      <c r="D2200" s="2" t="s">
        <v>1534</v>
      </c>
      <c r="E2200" s="2" t="s">
        <v>1535</v>
      </c>
      <c r="F2200" s="2" t="s">
        <v>40</v>
      </c>
      <c r="G2200" s="2" t="s">
        <v>41</v>
      </c>
      <c r="H2200" s="2" t="s">
        <v>41</v>
      </c>
      <c r="I2200" s="2" t="s">
        <v>1536</v>
      </c>
      <c r="J2200" s="2" t="s">
        <v>40</v>
      </c>
      <c r="K2200" s="2" t="s">
        <v>40</v>
      </c>
      <c r="L2200" s="2" t="s">
        <v>40</v>
      </c>
      <c r="M2200" s="2" t="s">
        <v>1222</v>
      </c>
      <c r="N2200" s="2" t="s">
        <v>40</v>
      </c>
      <c r="O2200" s="2">
        <v>2014</v>
      </c>
      <c r="P2200" t="s">
        <v>40</v>
      </c>
      <c r="Q2200" t="s">
        <v>1540</v>
      </c>
      <c r="R2200" s="1" t="s">
        <v>40</v>
      </c>
      <c r="S2200" t="s">
        <v>40</v>
      </c>
      <c r="T2200">
        <v>20</v>
      </c>
      <c r="U2200" t="s">
        <v>1538</v>
      </c>
      <c r="V2200" t="s">
        <v>40</v>
      </c>
      <c r="W2200" t="s">
        <v>40</v>
      </c>
      <c r="X2200">
        <v>15</v>
      </c>
      <c r="Y2200" t="s">
        <v>40</v>
      </c>
      <c r="Z2200" s="6" t="s">
        <v>40</v>
      </c>
      <c r="AA2200" t="s">
        <v>40</v>
      </c>
      <c r="AB2200" t="s">
        <v>40</v>
      </c>
      <c r="AC2200" t="s">
        <v>40</v>
      </c>
      <c r="AD2200" t="s">
        <v>41</v>
      </c>
      <c r="AE2200" t="s">
        <v>40</v>
      </c>
      <c r="AF2200" t="s">
        <v>44</v>
      </c>
      <c r="AG2200" t="s">
        <v>43</v>
      </c>
      <c r="AH2200" t="s">
        <v>40</v>
      </c>
      <c r="AI2200" t="s">
        <v>41</v>
      </c>
      <c r="AJ2200" t="s">
        <v>45</v>
      </c>
      <c r="AK2200" s="2">
        <v>0</v>
      </c>
      <c r="AL2200" s="2" t="s">
        <v>40</v>
      </c>
      <c r="AM2200" s="2" t="s">
        <v>40</v>
      </c>
      <c r="AN2200">
        <v>8</v>
      </c>
      <c r="AO2200">
        <v>25</v>
      </c>
      <c r="AP2200">
        <v>49</v>
      </c>
      <c r="AQ2200" t="s">
        <v>40</v>
      </c>
      <c r="AR2200" t="s">
        <v>1197</v>
      </c>
      <c r="AS2200" t="s">
        <v>1537</v>
      </c>
    </row>
    <row r="2201" spans="1:45" x14ac:dyDescent="0.2">
      <c r="A2201" s="2" t="s">
        <v>1533</v>
      </c>
      <c r="B2201" s="2" t="s">
        <v>36</v>
      </c>
      <c r="C2201" s="2" t="s">
        <v>446</v>
      </c>
      <c r="D2201" s="2" t="s">
        <v>1534</v>
      </c>
      <c r="E2201" s="2" t="s">
        <v>1535</v>
      </c>
      <c r="F2201" s="2" t="s">
        <v>40</v>
      </c>
      <c r="G2201" s="2" t="s">
        <v>41</v>
      </c>
      <c r="H2201" s="2" t="s">
        <v>41</v>
      </c>
      <c r="I2201" s="2" t="s">
        <v>1536</v>
      </c>
      <c r="J2201" s="2" t="s">
        <v>40</v>
      </c>
      <c r="K2201" s="2" t="s">
        <v>40</v>
      </c>
      <c r="L2201" s="2" t="s">
        <v>40</v>
      </c>
      <c r="M2201" s="2" t="s">
        <v>1222</v>
      </c>
      <c r="N2201" s="2" t="s">
        <v>40</v>
      </c>
      <c r="O2201" s="2">
        <v>2014</v>
      </c>
      <c r="P2201" t="s">
        <v>40</v>
      </c>
      <c r="Q2201" t="s">
        <v>1540</v>
      </c>
      <c r="R2201" s="1" t="s">
        <v>40</v>
      </c>
      <c r="S2201" t="s">
        <v>40</v>
      </c>
      <c r="T2201">
        <v>20</v>
      </c>
      <c r="U2201" t="s">
        <v>1538</v>
      </c>
      <c r="V2201" t="s">
        <v>40</v>
      </c>
      <c r="W2201" t="s">
        <v>40</v>
      </c>
      <c r="X2201">
        <v>15</v>
      </c>
      <c r="Y2201" t="s">
        <v>40</v>
      </c>
      <c r="Z2201" s="6" t="s">
        <v>40</v>
      </c>
      <c r="AA2201" t="s">
        <v>40</v>
      </c>
      <c r="AB2201" t="s">
        <v>40</v>
      </c>
      <c r="AC2201" t="s">
        <v>40</v>
      </c>
      <c r="AD2201" t="s">
        <v>41</v>
      </c>
      <c r="AE2201" t="s">
        <v>40</v>
      </c>
      <c r="AF2201" t="s">
        <v>44</v>
      </c>
      <c r="AG2201" t="s">
        <v>43</v>
      </c>
      <c r="AH2201" t="s">
        <v>40</v>
      </c>
      <c r="AI2201" t="s">
        <v>41</v>
      </c>
      <c r="AJ2201" t="s">
        <v>45</v>
      </c>
      <c r="AK2201" s="2">
        <v>2.96</v>
      </c>
      <c r="AL2201" s="2" t="s">
        <v>40</v>
      </c>
      <c r="AM2201" s="2" t="s">
        <v>40</v>
      </c>
      <c r="AN2201">
        <v>8</v>
      </c>
      <c r="AO2201">
        <v>25</v>
      </c>
      <c r="AP2201">
        <v>49</v>
      </c>
      <c r="AQ2201" t="s">
        <v>40</v>
      </c>
      <c r="AR2201" t="s">
        <v>1197</v>
      </c>
      <c r="AS2201" t="s">
        <v>1537</v>
      </c>
    </row>
    <row r="2202" spans="1:45" x14ac:dyDescent="0.2">
      <c r="A2202" s="2" t="s">
        <v>1533</v>
      </c>
      <c r="B2202" s="2" t="s">
        <v>36</v>
      </c>
      <c r="C2202" s="2" t="s">
        <v>446</v>
      </c>
      <c r="D2202" s="2" t="s">
        <v>1534</v>
      </c>
      <c r="E2202" s="2" t="s">
        <v>1535</v>
      </c>
      <c r="F2202" s="2" t="s">
        <v>40</v>
      </c>
      <c r="G2202" s="2" t="s">
        <v>41</v>
      </c>
      <c r="H2202" s="2" t="s">
        <v>41</v>
      </c>
      <c r="I2202" s="2" t="s">
        <v>1536</v>
      </c>
      <c r="J2202" s="2" t="s">
        <v>40</v>
      </c>
      <c r="K2202" s="2" t="s">
        <v>40</v>
      </c>
      <c r="L2202" s="2" t="s">
        <v>40</v>
      </c>
      <c r="M2202" s="2" t="s">
        <v>1222</v>
      </c>
      <c r="N2202" s="2" t="s">
        <v>40</v>
      </c>
      <c r="O2202" s="2">
        <v>2014</v>
      </c>
      <c r="P2202" t="s">
        <v>40</v>
      </c>
      <c r="Q2202" t="s">
        <v>1540</v>
      </c>
      <c r="R2202" s="1" t="s">
        <v>40</v>
      </c>
      <c r="S2202" t="s">
        <v>40</v>
      </c>
      <c r="T2202">
        <v>20</v>
      </c>
      <c r="U2202" t="s">
        <v>1538</v>
      </c>
      <c r="V2202" t="s">
        <v>40</v>
      </c>
      <c r="W2202" t="s">
        <v>40</v>
      </c>
      <c r="X2202">
        <v>15</v>
      </c>
      <c r="Y2202" t="s">
        <v>40</v>
      </c>
      <c r="Z2202" s="6" t="s">
        <v>40</v>
      </c>
      <c r="AA2202" t="s">
        <v>40</v>
      </c>
      <c r="AB2202" t="s">
        <v>40</v>
      </c>
      <c r="AC2202" t="s">
        <v>40</v>
      </c>
      <c r="AD2202" t="s">
        <v>41</v>
      </c>
      <c r="AE2202" t="s">
        <v>40</v>
      </c>
      <c r="AF2202" t="s">
        <v>44</v>
      </c>
      <c r="AG2202" t="s">
        <v>43</v>
      </c>
      <c r="AH2202" t="s">
        <v>40</v>
      </c>
      <c r="AI2202" t="s">
        <v>41</v>
      </c>
      <c r="AJ2202" t="s">
        <v>45</v>
      </c>
      <c r="AK2202" s="2">
        <v>7.1</v>
      </c>
      <c r="AL2202" s="2" t="s">
        <v>40</v>
      </c>
      <c r="AM2202" s="2" t="s">
        <v>40</v>
      </c>
      <c r="AN2202">
        <v>8</v>
      </c>
      <c r="AO2202">
        <v>25</v>
      </c>
      <c r="AP2202">
        <v>49</v>
      </c>
      <c r="AQ2202" t="s">
        <v>40</v>
      </c>
      <c r="AR2202" t="s">
        <v>1197</v>
      </c>
      <c r="AS2202" t="s">
        <v>1537</v>
      </c>
    </row>
    <row r="2203" spans="1:45" x14ac:dyDescent="0.2">
      <c r="A2203" s="2" t="s">
        <v>1533</v>
      </c>
      <c r="B2203" s="2" t="s">
        <v>36</v>
      </c>
      <c r="C2203" s="2" t="s">
        <v>446</v>
      </c>
      <c r="D2203" s="2" t="s">
        <v>1534</v>
      </c>
      <c r="E2203" s="2" t="s">
        <v>1535</v>
      </c>
      <c r="F2203" s="2" t="s">
        <v>40</v>
      </c>
      <c r="G2203" s="2" t="s">
        <v>41</v>
      </c>
      <c r="H2203" s="2" t="s">
        <v>41</v>
      </c>
      <c r="I2203" s="2" t="s">
        <v>1536</v>
      </c>
      <c r="J2203" s="2" t="s">
        <v>40</v>
      </c>
      <c r="K2203" s="2" t="s">
        <v>40</v>
      </c>
      <c r="L2203" s="2" t="s">
        <v>40</v>
      </c>
      <c r="M2203" s="2" t="s">
        <v>1222</v>
      </c>
      <c r="N2203" s="2" t="s">
        <v>40</v>
      </c>
      <c r="O2203" s="2">
        <v>2014</v>
      </c>
      <c r="P2203" t="s">
        <v>40</v>
      </c>
      <c r="Q2203" t="s">
        <v>1540</v>
      </c>
      <c r="R2203" s="1" t="s">
        <v>40</v>
      </c>
      <c r="S2203" t="s">
        <v>40</v>
      </c>
      <c r="T2203">
        <v>20</v>
      </c>
      <c r="U2203" t="s">
        <v>1538</v>
      </c>
      <c r="V2203" t="s">
        <v>40</v>
      </c>
      <c r="W2203" t="s">
        <v>40</v>
      </c>
      <c r="X2203">
        <v>15</v>
      </c>
      <c r="Y2203" t="s">
        <v>40</v>
      </c>
      <c r="Z2203" s="6" t="s">
        <v>40</v>
      </c>
      <c r="AA2203" t="s">
        <v>40</v>
      </c>
      <c r="AB2203" t="s">
        <v>40</v>
      </c>
      <c r="AC2203" t="s">
        <v>40</v>
      </c>
      <c r="AD2203" t="s">
        <v>41</v>
      </c>
      <c r="AE2203" t="s">
        <v>40</v>
      </c>
      <c r="AF2203" t="s">
        <v>44</v>
      </c>
      <c r="AG2203" t="s">
        <v>43</v>
      </c>
      <c r="AH2203" t="s">
        <v>40</v>
      </c>
      <c r="AI2203" t="s">
        <v>41</v>
      </c>
      <c r="AJ2203" t="s">
        <v>45</v>
      </c>
      <c r="AK2203" s="2">
        <v>0</v>
      </c>
      <c r="AL2203" s="2" t="s">
        <v>40</v>
      </c>
      <c r="AM2203" s="2" t="s">
        <v>40</v>
      </c>
      <c r="AN2203">
        <v>8</v>
      </c>
      <c r="AO2203">
        <v>25</v>
      </c>
      <c r="AP2203">
        <v>56</v>
      </c>
      <c r="AQ2203" t="s">
        <v>40</v>
      </c>
      <c r="AR2203" t="s">
        <v>1197</v>
      </c>
      <c r="AS2203" t="s">
        <v>1537</v>
      </c>
    </row>
    <row r="2204" spans="1:45" x14ac:dyDescent="0.2">
      <c r="A2204" s="2" t="s">
        <v>1533</v>
      </c>
      <c r="B2204" s="2" t="s">
        <v>36</v>
      </c>
      <c r="C2204" s="2" t="s">
        <v>446</v>
      </c>
      <c r="D2204" s="2" t="s">
        <v>1534</v>
      </c>
      <c r="E2204" s="2" t="s">
        <v>1535</v>
      </c>
      <c r="F2204" s="2" t="s">
        <v>40</v>
      </c>
      <c r="G2204" s="2" t="s">
        <v>41</v>
      </c>
      <c r="H2204" s="2" t="s">
        <v>41</v>
      </c>
      <c r="I2204" s="2" t="s">
        <v>1536</v>
      </c>
      <c r="J2204" s="2" t="s">
        <v>40</v>
      </c>
      <c r="K2204" s="2" t="s">
        <v>40</v>
      </c>
      <c r="L2204" s="2" t="s">
        <v>40</v>
      </c>
      <c r="M2204" s="2" t="s">
        <v>1222</v>
      </c>
      <c r="N2204" s="2" t="s">
        <v>40</v>
      </c>
      <c r="O2204" s="2">
        <v>2014</v>
      </c>
      <c r="P2204" t="s">
        <v>40</v>
      </c>
      <c r="Q2204" t="s">
        <v>1540</v>
      </c>
      <c r="R2204" s="1" t="s">
        <v>40</v>
      </c>
      <c r="S2204" t="s">
        <v>40</v>
      </c>
      <c r="T2204">
        <v>20</v>
      </c>
      <c r="U2204" t="s">
        <v>1538</v>
      </c>
      <c r="V2204" t="s">
        <v>40</v>
      </c>
      <c r="W2204" t="s">
        <v>40</v>
      </c>
      <c r="X2204">
        <v>15</v>
      </c>
      <c r="Y2204" t="s">
        <v>40</v>
      </c>
      <c r="Z2204" s="6" t="s">
        <v>40</v>
      </c>
      <c r="AA2204" t="s">
        <v>40</v>
      </c>
      <c r="AB2204" t="s">
        <v>40</v>
      </c>
      <c r="AC2204" t="s">
        <v>40</v>
      </c>
      <c r="AD2204" t="s">
        <v>41</v>
      </c>
      <c r="AE2204" t="s">
        <v>40</v>
      </c>
      <c r="AF2204" t="s">
        <v>44</v>
      </c>
      <c r="AG2204" t="s">
        <v>43</v>
      </c>
      <c r="AH2204" t="s">
        <v>40</v>
      </c>
      <c r="AI2204" t="s">
        <v>41</v>
      </c>
      <c r="AJ2204" t="s">
        <v>45</v>
      </c>
      <c r="AK2204" s="2">
        <v>2.96</v>
      </c>
      <c r="AL2204" s="2" t="s">
        <v>40</v>
      </c>
      <c r="AM2204" s="2" t="s">
        <v>40</v>
      </c>
      <c r="AN2204">
        <v>8</v>
      </c>
      <c r="AO2204">
        <v>25</v>
      </c>
      <c r="AP2204">
        <v>56</v>
      </c>
      <c r="AQ2204" t="s">
        <v>40</v>
      </c>
      <c r="AR2204" t="s">
        <v>1197</v>
      </c>
      <c r="AS2204" t="s">
        <v>1537</v>
      </c>
    </row>
    <row r="2205" spans="1:45" x14ac:dyDescent="0.2">
      <c r="A2205" s="2" t="s">
        <v>1533</v>
      </c>
      <c r="B2205" s="2" t="s">
        <v>36</v>
      </c>
      <c r="C2205" s="2" t="s">
        <v>446</v>
      </c>
      <c r="D2205" s="2" t="s">
        <v>1534</v>
      </c>
      <c r="E2205" s="2" t="s">
        <v>1535</v>
      </c>
      <c r="F2205" s="2" t="s">
        <v>40</v>
      </c>
      <c r="G2205" s="2" t="s">
        <v>41</v>
      </c>
      <c r="H2205" s="2" t="s">
        <v>41</v>
      </c>
      <c r="I2205" s="2" t="s">
        <v>1536</v>
      </c>
      <c r="J2205" s="2" t="s">
        <v>40</v>
      </c>
      <c r="K2205" s="2" t="s">
        <v>40</v>
      </c>
      <c r="L2205" s="2" t="s">
        <v>40</v>
      </c>
      <c r="M2205" s="2" t="s">
        <v>1222</v>
      </c>
      <c r="N2205" s="2" t="s">
        <v>40</v>
      </c>
      <c r="O2205" s="2">
        <v>2014</v>
      </c>
      <c r="P2205" t="s">
        <v>40</v>
      </c>
      <c r="Q2205" t="s">
        <v>1540</v>
      </c>
      <c r="R2205" s="1" t="s">
        <v>40</v>
      </c>
      <c r="S2205" t="s">
        <v>40</v>
      </c>
      <c r="T2205">
        <v>20</v>
      </c>
      <c r="U2205" t="s">
        <v>1538</v>
      </c>
      <c r="V2205" t="s">
        <v>40</v>
      </c>
      <c r="W2205" t="s">
        <v>40</v>
      </c>
      <c r="X2205">
        <v>15</v>
      </c>
      <c r="Y2205" t="s">
        <v>40</v>
      </c>
      <c r="Z2205" s="6" t="s">
        <v>40</v>
      </c>
      <c r="AA2205" t="s">
        <v>40</v>
      </c>
      <c r="AB2205" t="s">
        <v>40</v>
      </c>
      <c r="AC2205" t="s">
        <v>40</v>
      </c>
      <c r="AD2205" t="s">
        <v>41</v>
      </c>
      <c r="AE2205" t="s">
        <v>40</v>
      </c>
      <c r="AF2205" t="s">
        <v>44</v>
      </c>
      <c r="AG2205" t="s">
        <v>43</v>
      </c>
      <c r="AH2205" t="s">
        <v>40</v>
      </c>
      <c r="AI2205" t="s">
        <v>41</v>
      </c>
      <c r="AJ2205" t="s">
        <v>45</v>
      </c>
      <c r="AK2205" s="2">
        <v>7.1</v>
      </c>
      <c r="AL2205" s="2" t="s">
        <v>40</v>
      </c>
      <c r="AM2205" s="2" t="s">
        <v>40</v>
      </c>
      <c r="AN2205">
        <v>8</v>
      </c>
      <c r="AO2205">
        <v>25</v>
      </c>
      <c r="AP2205">
        <v>56</v>
      </c>
      <c r="AQ2205" t="s">
        <v>40</v>
      </c>
      <c r="AR2205" t="s">
        <v>1197</v>
      </c>
      <c r="AS2205" t="s">
        <v>1537</v>
      </c>
    </row>
    <row r="2206" spans="1:45" x14ac:dyDescent="0.2">
      <c r="A2206" s="2" t="s">
        <v>1533</v>
      </c>
      <c r="B2206" s="2" t="s">
        <v>36</v>
      </c>
      <c r="C2206" s="2" t="s">
        <v>446</v>
      </c>
      <c r="D2206" s="2" t="s">
        <v>1534</v>
      </c>
      <c r="E2206" s="2" t="s">
        <v>1535</v>
      </c>
      <c r="F2206" s="2" t="s">
        <v>40</v>
      </c>
      <c r="G2206" s="2" t="s">
        <v>41</v>
      </c>
      <c r="H2206" s="2" t="s">
        <v>41</v>
      </c>
      <c r="I2206" s="2" t="s">
        <v>1536</v>
      </c>
      <c r="J2206" s="2" t="s">
        <v>40</v>
      </c>
      <c r="K2206" s="2" t="s">
        <v>40</v>
      </c>
      <c r="L2206" s="2" t="s">
        <v>40</v>
      </c>
      <c r="M2206" s="2" t="s">
        <v>1222</v>
      </c>
      <c r="N2206" s="2" t="s">
        <v>40</v>
      </c>
      <c r="O2206" s="2">
        <v>2014</v>
      </c>
      <c r="P2206" t="s">
        <v>40</v>
      </c>
      <c r="Q2206" t="s">
        <v>1540</v>
      </c>
      <c r="R2206" s="1" t="s">
        <v>40</v>
      </c>
      <c r="S2206" t="s">
        <v>40</v>
      </c>
      <c r="T2206">
        <v>20</v>
      </c>
      <c r="U2206" t="s">
        <v>1538</v>
      </c>
      <c r="V2206" t="s">
        <v>40</v>
      </c>
      <c r="W2206" t="s">
        <v>40</v>
      </c>
      <c r="X2206">
        <v>15</v>
      </c>
      <c r="Y2206" t="s">
        <v>40</v>
      </c>
      <c r="Z2206" s="6" t="s">
        <v>40</v>
      </c>
      <c r="AA2206" t="s">
        <v>40</v>
      </c>
      <c r="AB2206" t="s">
        <v>40</v>
      </c>
      <c r="AC2206" t="s">
        <v>40</v>
      </c>
      <c r="AD2206" t="s">
        <v>41</v>
      </c>
      <c r="AE2206" t="s">
        <v>40</v>
      </c>
      <c r="AF2206" t="s">
        <v>44</v>
      </c>
      <c r="AG2206" t="s">
        <v>43</v>
      </c>
      <c r="AH2206" t="s">
        <v>40</v>
      </c>
      <c r="AI2206" t="s">
        <v>41</v>
      </c>
      <c r="AJ2206" t="s">
        <v>45</v>
      </c>
      <c r="AK2206" s="2">
        <v>0</v>
      </c>
      <c r="AL2206" s="2" t="s">
        <v>40</v>
      </c>
      <c r="AM2206" s="2" t="s">
        <v>40</v>
      </c>
      <c r="AN2206">
        <v>8</v>
      </c>
      <c r="AO2206">
        <v>25</v>
      </c>
      <c r="AP2206">
        <v>63</v>
      </c>
      <c r="AQ2206" t="s">
        <v>40</v>
      </c>
      <c r="AR2206" t="s">
        <v>1197</v>
      </c>
      <c r="AS2206" t="s">
        <v>1537</v>
      </c>
    </row>
    <row r="2207" spans="1:45" x14ac:dyDescent="0.2">
      <c r="A2207" s="2" t="s">
        <v>1533</v>
      </c>
      <c r="B2207" s="2" t="s">
        <v>36</v>
      </c>
      <c r="C2207" s="2" t="s">
        <v>446</v>
      </c>
      <c r="D2207" s="2" t="s">
        <v>1534</v>
      </c>
      <c r="E2207" s="2" t="s">
        <v>1535</v>
      </c>
      <c r="F2207" s="2" t="s">
        <v>40</v>
      </c>
      <c r="G2207" s="2" t="s">
        <v>41</v>
      </c>
      <c r="H2207" s="2" t="s">
        <v>41</v>
      </c>
      <c r="I2207" s="2" t="s">
        <v>1536</v>
      </c>
      <c r="J2207" s="2" t="s">
        <v>40</v>
      </c>
      <c r="K2207" s="2" t="s">
        <v>40</v>
      </c>
      <c r="L2207" s="2" t="s">
        <v>40</v>
      </c>
      <c r="M2207" s="2" t="s">
        <v>1222</v>
      </c>
      <c r="N2207" s="2" t="s">
        <v>40</v>
      </c>
      <c r="O2207" s="2">
        <v>2014</v>
      </c>
      <c r="P2207" t="s">
        <v>40</v>
      </c>
      <c r="Q2207" t="s">
        <v>1540</v>
      </c>
      <c r="R2207" s="1" t="s">
        <v>40</v>
      </c>
      <c r="S2207" t="s">
        <v>40</v>
      </c>
      <c r="T2207">
        <v>20</v>
      </c>
      <c r="U2207" t="s">
        <v>1538</v>
      </c>
      <c r="V2207" t="s">
        <v>40</v>
      </c>
      <c r="W2207" t="s">
        <v>40</v>
      </c>
      <c r="X2207">
        <v>15</v>
      </c>
      <c r="Y2207" t="s">
        <v>40</v>
      </c>
      <c r="Z2207" s="6" t="s">
        <v>40</v>
      </c>
      <c r="AA2207" t="s">
        <v>40</v>
      </c>
      <c r="AB2207" t="s">
        <v>40</v>
      </c>
      <c r="AC2207" t="s">
        <v>40</v>
      </c>
      <c r="AD2207" t="s">
        <v>41</v>
      </c>
      <c r="AE2207" t="s">
        <v>40</v>
      </c>
      <c r="AF2207" t="s">
        <v>44</v>
      </c>
      <c r="AG2207" t="s">
        <v>43</v>
      </c>
      <c r="AH2207" t="s">
        <v>40</v>
      </c>
      <c r="AI2207" t="s">
        <v>41</v>
      </c>
      <c r="AJ2207" t="s">
        <v>45</v>
      </c>
      <c r="AK2207" s="2">
        <v>2.96</v>
      </c>
      <c r="AL2207" s="2" t="s">
        <v>40</v>
      </c>
      <c r="AM2207" s="2" t="s">
        <v>40</v>
      </c>
      <c r="AN2207">
        <v>8</v>
      </c>
      <c r="AO2207">
        <v>25</v>
      </c>
      <c r="AP2207">
        <v>63</v>
      </c>
      <c r="AQ2207" t="s">
        <v>40</v>
      </c>
      <c r="AR2207" t="s">
        <v>1197</v>
      </c>
      <c r="AS2207" t="s">
        <v>1537</v>
      </c>
    </row>
    <row r="2208" spans="1:45" x14ac:dyDescent="0.2">
      <c r="A2208" s="2" t="s">
        <v>1533</v>
      </c>
      <c r="B2208" s="2" t="s">
        <v>36</v>
      </c>
      <c r="C2208" s="2" t="s">
        <v>446</v>
      </c>
      <c r="D2208" s="2" t="s">
        <v>1534</v>
      </c>
      <c r="E2208" s="2" t="s">
        <v>1535</v>
      </c>
      <c r="F2208" s="2" t="s">
        <v>40</v>
      </c>
      <c r="G2208" s="2" t="s">
        <v>41</v>
      </c>
      <c r="H2208" s="2" t="s">
        <v>41</v>
      </c>
      <c r="I2208" s="2" t="s">
        <v>1536</v>
      </c>
      <c r="J2208" s="2" t="s">
        <v>40</v>
      </c>
      <c r="K2208" s="2" t="s">
        <v>40</v>
      </c>
      <c r="L2208" s="2" t="s">
        <v>40</v>
      </c>
      <c r="M2208" s="2" t="s">
        <v>1222</v>
      </c>
      <c r="N2208" s="2" t="s">
        <v>40</v>
      </c>
      <c r="O2208" s="2">
        <v>2014</v>
      </c>
      <c r="P2208" t="s">
        <v>40</v>
      </c>
      <c r="Q2208" t="s">
        <v>1540</v>
      </c>
      <c r="R2208" s="1" t="s">
        <v>40</v>
      </c>
      <c r="S2208" t="s">
        <v>40</v>
      </c>
      <c r="T2208">
        <v>20</v>
      </c>
      <c r="U2208" t="s">
        <v>1538</v>
      </c>
      <c r="V2208" t="s">
        <v>40</v>
      </c>
      <c r="W2208" t="s">
        <v>40</v>
      </c>
      <c r="X2208">
        <v>15</v>
      </c>
      <c r="Y2208" t="s">
        <v>40</v>
      </c>
      <c r="Z2208" s="6" t="s">
        <v>40</v>
      </c>
      <c r="AA2208" t="s">
        <v>40</v>
      </c>
      <c r="AB2208" t="s">
        <v>40</v>
      </c>
      <c r="AC2208" t="s">
        <v>40</v>
      </c>
      <c r="AD2208" t="s">
        <v>41</v>
      </c>
      <c r="AE2208" t="s">
        <v>40</v>
      </c>
      <c r="AF2208" t="s">
        <v>44</v>
      </c>
      <c r="AG2208" t="s">
        <v>43</v>
      </c>
      <c r="AH2208" t="s">
        <v>40</v>
      </c>
      <c r="AI2208" t="s">
        <v>41</v>
      </c>
      <c r="AJ2208" t="s">
        <v>45</v>
      </c>
      <c r="AK2208" s="2">
        <v>7.1</v>
      </c>
      <c r="AL2208" s="2" t="s">
        <v>40</v>
      </c>
      <c r="AM2208" s="2" t="s">
        <v>40</v>
      </c>
      <c r="AN2208">
        <v>8</v>
      </c>
      <c r="AO2208">
        <v>25</v>
      </c>
      <c r="AP2208">
        <v>63</v>
      </c>
      <c r="AQ2208" t="s">
        <v>40</v>
      </c>
      <c r="AR2208" t="s">
        <v>1197</v>
      </c>
      <c r="AS2208" t="s">
        <v>1537</v>
      </c>
    </row>
    <row r="2209" spans="1:45" x14ac:dyDescent="0.2">
      <c r="A2209" s="2" t="s">
        <v>1533</v>
      </c>
      <c r="B2209" s="2" t="s">
        <v>36</v>
      </c>
      <c r="C2209" s="2" t="s">
        <v>446</v>
      </c>
      <c r="D2209" s="2" t="s">
        <v>1534</v>
      </c>
      <c r="E2209" s="2" t="s">
        <v>1535</v>
      </c>
      <c r="F2209" s="2" t="s">
        <v>40</v>
      </c>
      <c r="G2209" s="2" t="s">
        <v>41</v>
      </c>
      <c r="H2209" s="2" t="s">
        <v>41</v>
      </c>
      <c r="I2209" s="2" t="s">
        <v>1536</v>
      </c>
      <c r="J2209" s="2" t="s">
        <v>40</v>
      </c>
      <c r="K2209" s="2" t="s">
        <v>40</v>
      </c>
      <c r="L2209" s="2" t="s">
        <v>40</v>
      </c>
      <c r="M2209" s="2" t="s">
        <v>1222</v>
      </c>
      <c r="N2209" s="2" t="s">
        <v>40</v>
      </c>
      <c r="O2209" s="2">
        <v>2014</v>
      </c>
      <c r="P2209" t="s">
        <v>40</v>
      </c>
      <c r="Q2209" t="s">
        <v>1540</v>
      </c>
      <c r="R2209" s="1" t="s">
        <v>40</v>
      </c>
      <c r="S2209" t="s">
        <v>40</v>
      </c>
      <c r="T2209">
        <v>20</v>
      </c>
      <c r="U2209" t="s">
        <v>1538</v>
      </c>
      <c r="V2209" t="s">
        <v>40</v>
      </c>
      <c r="W2209" t="s">
        <v>40</v>
      </c>
      <c r="X2209">
        <v>15</v>
      </c>
      <c r="Y2209" t="s">
        <v>40</v>
      </c>
      <c r="Z2209" s="6" t="s">
        <v>40</v>
      </c>
      <c r="AA2209" t="s">
        <v>40</v>
      </c>
      <c r="AB2209" t="s">
        <v>40</v>
      </c>
      <c r="AC2209" t="s">
        <v>40</v>
      </c>
      <c r="AD2209" t="s">
        <v>41</v>
      </c>
      <c r="AE2209" t="s">
        <v>40</v>
      </c>
      <c r="AF2209" t="s">
        <v>44</v>
      </c>
      <c r="AG2209" t="s">
        <v>43</v>
      </c>
      <c r="AH2209" t="s">
        <v>40</v>
      </c>
      <c r="AI2209" t="s">
        <v>41</v>
      </c>
      <c r="AJ2209" t="s">
        <v>45</v>
      </c>
      <c r="AK2209" s="2">
        <v>0</v>
      </c>
      <c r="AL2209" s="2" t="s">
        <v>40</v>
      </c>
      <c r="AM2209" s="2" t="s">
        <v>40</v>
      </c>
      <c r="AN2209">
        <v>8</v>
      </c>
      <c r="AO2209">
        <v>25</v>
      </c>
      <c r="AP2209">
        <v>73</v>
      </c>
      <c r="AQ2209" t="s">
        <v>40</v>
      </c>
      <c r="AR2209" t="s">
        <v>1197</v>
      </c>
      <c r="AS2209" t="s">
        <v>1537</v>
      </c>
    </row>
    <row r="2210" spans="1:45" x14ac:dyDescent="0.2">
      <c r="A2210" s="2" t="s">
        <v>1533</v>
      </c>
      <c r="B2210" s="2" t="s">
        <v>36</v>
      </c>
      <c r="C2210" s="2" t="s">
        <v>446</v>
      </c>
      <c r="D2210" s="2" t="s">
        <v>1534</v>
      </c>
      <c r="E2210" s="2" t="s">
        <v>1535</v>
      </c>
      <c r="F2210" s="2" t="s">
        <v>40</v>
      </c>
      <c r="G2210" s="2" t="s">
        <v>41</v>
      </c>
      <c r="H2210" s="2" t="s">
        <v>41</v>
      </c>
      <c r="I2210" s="2" t="s">
        <v>1536</v>
      </c>
      <c r="J2210" s="2" t="s">
        <v>40</v>
      </c>
      <c r="K2210" s="2" t="s">
        <v>40</v>
      </c>
      <c r="L2210" s="2" t="s">
        <v>40</v>
      </c>
      <c r="M2210" s="2" t="s">
        <v>1222</v>
      </c>
      <c r="N2210" s="2" t="s">
        <v>40</v>
      </c>
      <c r="O2210" s="2">
        <v>2014</v>
      </c>
      <c r="P2210" t="s">
        <v>40</v>
      </c>
      <c r="Q2210" t="s">
        <v>1540</v>
      </c>
      <c r="R2210" s="1" t="s">
        <v>40</v>
      </c>
      <c r="S2210" t="s">
        <v>40</v>
      </c>
      <c r="T2210">
        <v>20</v>
      </c>
      <c r="U2210" t="s">
        <v>1538</v>
      </c>
      <c r="V2210" t="s">
        <v>40</v>
      </c>
      <c r="W2210" t="s">
        <v>40</v>
      </c>
      <c r="X2210">
        <v>15</v>
      </c>
      <c r="Y2210" t="s">
        <v>40</v>
      </c>
      <c r="Z2210" s="6" t="s">
        <v>40</v>
      </c>
      <c r="AA2210" t="s">
        <v>40</v>
      </c>
      <c r="AB2210" t="s">
        <v>40</v>
      </c>
      <c r="AC2210" t="s">
        <v>40</v>
      </c>
      <c r="AD2210" t="s">
        <v>41</v>
      </c>
      <c r="AE2210" t="s">
        <v>40</v>
      </c>
      <c r="AF2210" t="s">
        <v>44</v>
      </c>
      <c r="AG2210" t="s">
        <v>43</v>
      </c>
      <c r="AH2210" t="s">
        <v>40</v>
      </c>
      <c r="AI2210" t="s">
        <v>41</v>
      </c>
      <c r="AJ2210" t="s">
        <v>45</v>
      </c>
      <c r="AK2210" s="2">
        <v>2.96</v>
      </c>
      <c r="AL2210" s="2" t="s">
        <v>40</v>
      </c>
      <c r="AM2210" s="2" t="s">
        <v>40</v>
      </c>
      <c r="AN2210">
        <v>8</v>
      </c>
      <c r="AO2210">
        <v>25</v>
      </c>
      <c r="AP2210">
        <v>73</v>
      </c>
      <c r="AQ2210" t="s">
        <v>40</v>
      </c>
      <c r="AR2210" t="s">
        <v>1197</v>
      </c>
      <c r="AS2210" t="s">
        <v>1537</v>
      </c>
    </row>
    <row r="2211" spans="1:45" x14ac:dyDescent="0.2">
      <c r="A2211" s="2" t="s">
        <v>1533</v>
      </c>
      <c r="B2211" s="2" t="s">
        <v>36</v>
      </c>
      <c r="C2211" s="2" t="s">
        <v>446</v>
      </c>
      <c r="D2211" s="2" t="s">
        <v>1534</v>
      </c>
      <c r="E2211" s="2" t="s">
        <v>1535</v>
      </c>
      <c r="F2211" s="2" t="s">
        <v>40</v>
      </c>
      <c r="G2211" s="2" t="s">
        <v>41</v>
      </c>
      <c r="H2211" s="2" t="s">
        <v>41</v>
      </c>
      <c r="I2211" s="2" t="s">
        <v>1536</v>
      </c>
      <c r="J2211" s="2" t="s">
        <v>40</v>
      </c>
      <c r="K2211" s="2" t="s">
        <v>40</v>
      </c>
      <c r="L2211" s="2" t="s">
        <v>40</v>
      </c>
      <c r="M2211" s="2" t="s">
        <v>1222</v>
      </c>
      <c r="N2211" s="2" t="s">
        <v>40</v>
      </c>
      <c r="O2211" s="2">
        <v>2014</v>
      </c>
      <c r="P2211" t="s">
        <v>40</v>
      </c>
      <c r="Q2211" t="s">
        <v>1540</v>
      </c>
      <c r="R2211" s="1" t="s">
        <v>40</v>
      </c>
      <c r="S2211" t="s">
        <v>40</v>
      </c>
      <c r="T2211">
        <v>20</v>
      </c>
      <c r="U2211" t="s">
        <v>1538</v>
      </c>
      <c r="V2211" t="s">
        <v>40</v>
      </c>
      <c r="W2211" t="s">
        <v>40</v>
      </c>
      <c r="X2211">
        <v>15</v>
      </c>
      <c r="Y2211" t="s">
        <v>40</v>
      </c>
      <c r="Z2211" s="6" t="s">
        <v>40</v>
      </c>
      <c r="AA2211" t="s">
        <v>40</v>
      </c>
      <c r="AB2211" t="s">
        <v>40</v>
      </c>
      <c r="AC2211" t="s">
        <v>40</v>
      </c>
      <c r="AD2211" t="s">
        <v>41</v>
      </c>
      <c r="AE2211" t="s">
        <v>40</v>
      </c>
      <c r="AF2211" t="s">
        <v>44</v>
      </c>
      <c r="AG2211" t="s">
        <v>43</v>
      </c>
      <c r="AH2211" t="s">
        <v>40</v>
      </c>
      <c r="AI2211" t="s">
        <v>41</v>
      </c>
      <c r="AJ2211" t="s">
        <v>45</v>
      </c>
      <c r="AK2211" s="2">
        <v>7.1</v>
      </c>
      <c r="AL2211" s="2" t="s">
        <v>40</v>
      </c>
      <c r="AM2211" s="2" t="s">
        <v>40</v>
      </c>
      <c r="AN2211">
        <v>8</v>
      </c>
      <c r="AO2211">
        <v>25</v>
      </c>
      <c r="AP2211">
        <v>73</v>
      </c>
      <c r="AQ2211" t="s">
        <v>40</v>
      </c>
      <c r="AR2211" t="s">
        <v>1197</v>
      </c>
      <c r="AS2211" t="s">
        <v>1537</v>
      </c>
    </row>
    <row r="2212" spans="1:45" x14ac:dyDescent="0.2">
      <c r="A2212" s="2" t="s">
        <v>1533</v>
      </c>
      <c r="B2212" s="2" t="s">
        <v>36</v>
      </c>
      <c r="C2212" s="2" t="s">
        <v>446</v>
      </c>
      <c r="D2212" s="2" t="s">
        <v>1534</v>
      </c>
      <c r="E2212" s="2" t="s">
        <v>1535</v>
      </c>
      <c r="F2212" s="2" t="s">
        <v>40</v>
      </c>
      <c r="G2212" s="2" t="s">
        <v>41</v>
      </c>
      <c r="H2212" s="2" t="s">
        <v>41</v>
      </c>
      <c r="I2212" s="2" t="s">
        <v>1536</v>
      </c>
      <c r="J2212" s="2" t="s">
        <v>40</v>
      </c>
      <c r="K2212" s="2" t="s">
        <v>40</v>
      </c>
      <c r="L2212" s="2" t="s">
        <v>40</v>
      </c>
      <c r="M2212" s="2" t="s">
        <v>1222</v>
      </c>
      <c r="N2212" s="2" t="s">
        <v>40</v>
      </c>
      <c r="O2212" s="2">
        <v>2014</v>
      </c>
      <c r="P2212" t="s">
        <v>40</v>
      </c>
      <c r="Q2212" t="s">
        <v>1540</v>
      </c>
      <c r="R2212" s="1" t="s">
        <v>40</v>
      </c>
      <c r="S2212" t="s">
        <v>40</v>
      </c>
      <c r="T2212">
        <v>20</v>
      </c>
      <c r="U2212" t="s">
        <v>1538</v>
      </c>
      <c r="V2212" t="s">
        <v>40</v>
      </c>
      <c r="W2212" t="s">
        <v>40</v>
      </c>
      <c r="X2212">
        <v>15</v>
      </c>
      <c r="Y2212" t="s">
        <v>40</v>
      </c>
      <c r="Z2212" s="6" t="s">
        <v>40</v>
      </c>
      <c r="AA2212" t="s">
        <v>40</v>
      </c>
      <c r="AB2212" t="s">
        <v>40</v>
      </c>
      <c r="AC2212" t="s">
        <v>40</v>
      </c>
      <c r="AD2212" t="s">
        <v>41</v>
      </c>
      <c r="AE2212" t="s">
        <v>40</v>
      </c>
      <c r="AF2212" t="s">
        <v>44</v>
      </c>
      <c r="AG2212" t="s">
        <v>43</v>
      </c>
      <c r="AH2212" t="s">
        <v>40</v>
      </c>
      <c r="AI2212" t="s">
        <v>41</v>
      </c>
      <c r="AJ2212" t="s">
        <v>45</v>
      </c>
      <c r="AK2212" s="2">
        <v>0</v>
      </c>
      <c r="AL2212" s="2" t="s">
        <v>40</v>
      </c>
      <c r="AM2212" s="2" t="s">
        <v>40</v>
      </c>
      <c r="AN2212">
        <v>8</v>
      </c>
      <c r="AO2212">
        <v>25</v>
      </c>
      <c r="AP2212">
        <v>83</v>
      </c>
      <c r="AQ2212" t="s">
        <v>40</v>
      </c>
      <c r="AR2212" t="s">
        <v>1197</v>
      </c>
      <c r="AS2212" t="s">
        <v>1537</v>
      </c>
    </row>
    <row r="2213" spans="1:45" x14ac:dyDescent="0.2">
      <c r="A2213" s="2" t="s">
        <v>1533</v>
      </c>
      <c r="B2213" s="2" t="s">
        <v>36</v>
      </c>
      <c r="C2213" s="2" t="s">
        <v>446</v>
      </c>
      <c r="D2213" s="2" t="s">
        <v>1534</v>
      </c>
      <c r="E2213" s="2" t="s">
        <v>1535</v>
      </c>
      <c r="F2213" s="2" t="s">
        <v>40</v>
      </c>
      <c r="G2213" s="2" t="s">
        <v>41</v>
      </c>
      <c r="H2213" s="2" t="s">
        <v>41</v>
      </c>
      <c r="I2213" s="2" t="s">
        <v>1536</v>
      </c>
      <c r="J2213" s="2" t="s">
        <v>40</v>
      </c>
      <c r="K2213" s="2" t="s">
        <v>40</v>
      </c>
      <c r="L2213" s="2" t="s">
        <v>40</v>
      </c>
      <c r="M2213" s="2" t="s">
        <v>1222</v>
      </c>
      <c r="N2213" s="2" t="s">
        <v>40</v>
      </c>
      <c r="O2213" s="2">
        <v>2014</v>
      </c>
      <c r="P2213" t="s">
        <v>40</v>
      </c>
      <c r="Q2213" t="s">
        <v>1540</v>
      </c>
      <c r="R2213" s="1" t="s">
        <v>40</v>
      </c>
      <c r="S2213" t="s">
        <v>40</v>
      </c>
      <c r="T2213">
        <v>20</v>
      </c>
      <c r="U2213" t="s">
        <v>1538</v>
      </c>
      <c r="V2213" t="s">
        <v>40</v>
      </c>
      <c r="W2213" t="s">
        <v>40</v>
      </c>
      <c r="X2213">
        <v>15</v>
      </c>
      <c r="Y2213" t="s">
        <v>40</v>
      </c>
      <c r="Z2213" s="6" t="s">
        <v>40</v>
      </c>
      <c r="AA2213" t="s">
        <v>40</v>
      </c>
      <c r="AB2213" t="s">
        <v>40</v>
      </c>
      <c r="AC2213" t="s">
        <v>40</v>
      </c>
      <c r="AD2213" t="s">
        <v>41</v>
      </c>
      <c r="AE2213" t="s">
        <v>40</v>
      </c>
      <c r="AF2213" t="s">
        <v>44</v>
      </c>
      <c r="AG2213" t="s">
        <v>43</v>
      </c>
      <c r="AH2213" t="s">
        <v>40</v>
      </c>
      <c r="AI2213" t="s">
        <v>41</v>
      </c>
      <c r="AJ2213" t="s">
        <v>45</v>
      </c>
      <c r="AK2213" s="2">
        <v>2.96</v>
      </c>
      <c r="AL2213" s="2" t="s">
        <v>40</v>
      </c>
      <c r="AM2213" s="2" t="s">
        <v>40</v>
      </c>
      <c r="AN2213">
        <v>8</v>
      </c>
      <c r="AO2213">
        <v>25</v>
      </c>
      <c r="AP2213">
        <v>83</v>
      </c>
      <c r="AQ2213" t="s">
        <v>40</v>
      </c>
      <c r="AR2213" t="s">
        <v>1197</v>
      </c>
      <c r="AS2213" t="s">
        <v>1537</v>
      </c>
    </row>
    <row r="2214" spans="1:45" x14ac:dyDescent="0.2">
      <c r="A2214" s="2" t="s">
        <v>1533</v>
      </c>
      <c r="B2214" s="2" t="s">
        <v>36</v>
      </c>
      <c r="C2214" s="2" t="s">
        <v>446</v>
      </c>
      <c r="D2214" s="2" t="s">
        <v>1534</v>
      </c>
      <c r="E2214" s="2" t="s">
        <v>1535</v>
      </c>
      <c r="F2214" s="2" t="s">
        <v>40</v>
      </c>
      <c r="G2214" s="2" t="s">
        <v>41</v>
      </c>
      <c r="H2214" s="2" t="s">
        <v>41</v>
      </c>
      <c r="I2214" s="2" t="s">
        <v>1536</v>
      </c>
      <c r="J2214" s="2" t="s">
        <v>40</v>
      </c>
      <c r="K2214" s="2" t="s">
        <v>40</v>
      </c>
      <c r="L2214" s="2" t="s">
        <v>40</v>
      </c>
      <c r="M2214" s="2" t="s">
        <v>1222</v>
      </c>
      <c r="N2214" s="2" t="s">
        <v>40</v>
      </c>
      <c r="O2214" s="2">
        <v>2014</v>
      </c>
      <c r="P2214" t="s">
        <v>40</v>
      </c>
      <c r="Q2214" t="s">
        <v>1540</v>
      </c>
      <c r="R2214" s="1" t="s">
        <v>40</v>
      </c>
      <c r="S2214" t="s">
        <v>40</v>
      </c>
      <c r="T2214">
        <v>20</v>
      </c>
      <c r="U2214" t="s">
        <v>1538</v>
      </c>
      <c r="V2214" t="s">
        <v>40</v>
      </c>
      <c r="W2214" t="s">
        <v>40</v>
      </c>
      <c r="X2214">
        <v>15</v>
      </c>
      <c r="Y2214" t="s">
        <v>40</v>
      </c>
      <c r="Z2214" s="6" t="s">
        <v>40</v>
      </c>
      <c r="AA2214" t="s">
        <v>40</v>
      </c>
      <c r="AB2214" t="s">
        <v>40</v>
      </c>
      <c r="AC2214" t="s">
        <v>40</v>
      </c>
      <c r="AD2214" t="s">
        <v>41</v>
      </c>
      <c r="AE2214" t="s">
        <v>40</v>
      </c>
      <c r="AF2214" t="s">
        <v>44</v>
      </c>
      <c r="AG2214" t="s">
        <v>43</v>
      </c>
      <c r="AH2214" t="s">
        <v>40</v>
      </c>
      <c r="AI2214" t="s">
        <v>41</v>
      </c>
      <c r="AJ2214" t="s">
        <v>45</v>
      </c>
      <c r="AK2214" s="2">
        <v>7.1</v>
      </c>
      <c r="AL2214" s="2" t="s">
        <v>40</v>
      </c>
      <c r="AM2214" s="2" t="s">
        <v>40</v>
      </c>
      <c r="AN2214">
        <v>8</v>
      </c>
      <c r="AO2214">
        <v>25</v>
      </c>
      <c r="AP2214">
        <v>83</v>
      </c>
      <c r="AQ2214" t="s">
        <v>40</v>
      </c>
      <c r="AR2214" t="s">
        <v>1197</v>
      </c>
      <c r="AS2214" t="s">
        <v>1537</v>
      </c>
    </row>
    <row r="2215" spans="1:45" x14ac:dyDescent="0.2">
      <c r="A2215" s="2" t="s">
        <v>1533</v>
      </c>
      <c r="B2215" s="2" t="s">
        <v>36</v>
      </c>
      <c r="C2215" s="2" t="s">
        <v>446</v>
      </c>
      <c r="D2215" s="2" t="s">
        <v>1534</v>
      </c>
      <c r="E2215" s="2" t="s">
        <v>1535</v>
      </c>
      <c r="F2215" s="2" t="s">
        <v>40</v>
      </c>
      <c r="G2215" s="2" t="s">
        <v>41</v>
      </c>
      <c r="H2215" s="2" t="s">
        <v>41</v>
      </c>
      <c r="I2215" s="2" t="s">
        <v>1536</v>
      </c>
      <c r="J2215" s="2" t="s">
        <v>40</v>
      </c>
      <c r="K2215" s="2" t="s">
        <v>40</v>
      </c>
      <c r="L2215" s="2" t="s">
        <v>40</v>
      </c>
      <c r="M2215" s="2" t="s">
        <v>1222</v>
      </c>
      <c r="N2215" s="2" t="s">
        <v>40</v>
      </c>
      <c r="O2215" s="2">
        <v>2014</v>
      </c>
      <c r="P2215" t="s">
        <v>40</v>
      </c>
      <c r="Q2215" t="s">
        <v>1540</v>
      </c>
      <c r="R2215" s="1" t="s">
        <v>40</v>
      </c>
      <c r="S2215" t="s">
        <v>40</v>
      </c>
      <c r="T2215">
        <v>20</v>
      </c>
      <c r="U2215" t="s">
        <v>1538</v>
      </c>
      <c r="V2215" t="s">
        <v>40</v>
      </c>
      <c r="W2215" t="s">
        <v>40</v>
      </c>
      <c r="X2215">
        <v>15</v>
      </c>
      <c r="Y2215" t="s">
        <v>40</v>
      </c>
      <c r="Z2215" s="6" t="s">
        <v>40</v>
      </c>
      <c r="AA2215" t="s">
        <v>40</v>
      </c>
      <c r="AB2215" t="s">
        <v>40</v>
      </c>
      <c r="AC2215" t="s">
        <v>40</v>
      </c>
      <c r="AD2215" t="s">
        <v>41</v>
      </c>
      <c r="AE2215" t="s">
        <v>40</v>
      </c>
      <c r="AF2215" t="s">
        <v>44</v>
      </c>
      <c r="AG2215" t="s">
        <v>43</v>
      </c>
      <c r="AH2215" t="s">
        <v>40</v>
      </c>
      <c r="AI2215" t="s">
        <v>41</v>
      </c>
      <c r="AJ2215" t="s">
        <v>45</v>
      </c>
      <c r="AK2215" s="2">
        <v>11.24</v>
      </c>
      <c r="AL2215" s="2" t="s">
        <v>40</v>
      </c>
      <c r="AM2215" s="2" t="s">
        <v>40</v>
      </c>
      <c r="AN2215">
        <v>8</v>
      </c>
      <c r="AO2215">
        <v>25</v>
      </c>
      <c r="AP2215">
        <v>83</v>
      </c>
      <c r="AQ2215" t="s">
        <v>40</v>
      </c>
      <c r="AR2215" t="s">
        <v>1197</v>
      </c>
      <c r="AS2215" t="s">
        <v>1537</v>
      </c>
    </row>
    <row r="2216" spans="1:45" x14ac:dyDescent="0.2">
      <c r="A2216" s="2" t="s">
        <v>1533</v>
      </c>
      <c r="B2216" s="2" t="s">
        <v>36</v>
      </c>
      <c r="C2216" s="2" t="s">
        <v>446</v>
      </c>
      <c r="D2216" s="2" t="s">
        <v>1534</v>
      </c>
      <c r="E2216" s="2" t="s">
        <v>1535</v>
      </c>
      <c r="F2216" s="2" t="s">
        <v>40</v>
      </c>
      <c r="G2216" s="2" t="s">
        <v>41</v>
      </c>
      <c r="H2216" s="2" t="s">
        <v>41</v>
      </c>
      <c r="I2216" s="2" t="s">
        <v>1536</v>
      </c>
      <c r="J2216" s="2" t="s">
        <v>40</v>
      </c>
      <c r="K2216" s="2" t="s">
        <v>40</v>
      </c>
      <c r="L2216" s="2" t="s">
        <v>40</v>
      </c>
      <c r="M2216" s="2" t="s">
        <v>1222</v>
      </c>
      <c r="N2216" s="2" t="s">
        <v>40</v>
      </c>
      <c r="O2216" s="2">
        <v>2014</v>
      </c>
      <c r="P2216" t="s">
        <v>40</v>
      </c>
      <c r="Q2216" t="s">
        <v>1540</v>
      </c>
      <c r="R2216" s="1" t="s">
        <v>40</v>
      </c>
      <c r="S2216" t="s">
        <v>40</v>
      </c>
      <c r="T2216">
        <v>20</v>
      </c>
      <c r="U2216" t="s">
        <v>1538</v>
      </c>
      <c r="V2216" t="s">
        <v>40</v>
      </c>
      <c r="W2216" t="s">
        <v>40</v>
      </c>
      <c r="X2216">
        <v>15</v>
      </c>
      <c r="Y2216" t="s">
        <v>40</v>
      </c>
      <c r="Z2216" s="6" t="s">
        <v>40</v>
      </c>
      <c r="AA2216" t="s">
        <v>40</v>
      </c>
      <c r="AB2216" t="s">
        <v>40</v>
      </c>
      <c r="AC2216" t="s">
        <v>40</v>
      </c>
      <c r="AD2216" t="s">
        <v>41</v>
      </c>
      <c r="AE2216" t="s">
        <v>40</v>
      </c>
      <c r="AF2216" t="s">
        <v>44</v>
      </c>
      <c r="AG2216" t="s">
        <v>43</v>
      </c>
      <c r="AH2216" t="s">
        <v>40</v>
      </c>
      <c r="AI2216" t="s">
        <v>41</v>
      </c>
      <c r="AJ2216" t="s">
        <v>45</v>
      </c>
      <c r="AK2216" s="2">
        <v>0</v>
      </c>
      <c r="AL2216" s="2" t="s">
        <v>40</v>
      </c>
      <c r="AM2216" s="2" t="s">
        <v>40</v>
      </c>
      <c r="AN2216">
        <v>8</v>
      </c>
      <c r="AO2216">
        <v>25</v>
      </c>
      <c r="AP2216">
        <v>118</v>
      </c>
      <c r="AQ2216" t="s">
        <v>40</v>
      </c>
      <c r="AR2216" t="s">
        <v>1197</v>
      </c>
      <c r="AS2216" t="s">
        <v>1537</v>
      </c>
    </row>
    <row r="2217" spans="1:45" x14ac:dyDescent="0.2">
      <c r="A2217" s="2" t="s">
        <v>1533</v>
      </c>
      <c r="B2217" s="2" t="s">
        <v>36</v>
      </c>
      <c r="C2217" s="2" t="s">
        <v>446</v>
      </c>
      <c r="D2217" s="2" t="s">
        <v>1534</v>
      </c>
      <c r="E2217" s="2" t="s">
        <v>1535</v>
      </c>
      <c r="F2217" s="2" t="s">
        <v>40</v>
      </c>
      <c r="G2217" s="2" t="s">
        <v>41</v>
      </c>
      <c r="H2217" s="2" t="s">
        <v>41</v>
      </c>
      <c r="I2217" s="2" t="s">
        <v>1536</v>
      </c>
      <c r="J2217" s="2" t="s">
        <v>40</v>
      </c>
      <c r="K2217" s="2" t="s">
        <v>40</v>
      </c>
      <c r="L2217" s="2" t="s">
        <v>40</v>
      </c>
      <c r="M2217" s="2" t="s">
        <v>1222</v>
      </c>
      <c r="N2217" s="2" t="s">
        <v>40</v>
      </c>
      <c r="O2217" s="2">
        <v>2014</v>
      </c>
      <c r="P2217" t="s">
        <v>40</v>
      </c>
      <c r="Q2217" t="s">
        <v>1540</v>
      </c>
      <c r="R2217" s="1" t="s">
        <v>40</v>
      </c>
      <c r="S2217" t="s">
        <v>40</v>
      </c>
      <c r="T2217">
        <v>20</v>
      </c>
      <c r="U2217" t="s">
        <v>1538</v>
      </c>
      <c r="V2217" t="s">
        <v>40</v>
      </c>
      <c r="W2217" t="s">
        <v>40</v>
      </c>
      <c r="X2217">
        <v>15</v>
      </c>
      <c r="Y2217" t="s">
        <v>40</v>
      </c>
      <c r="Z2217" s="6" t="s">
        <v>40</v>
      </c>
      <c r="AA2217" t="s">
        <v>40</v>
      </c>
      <c r="AB2217" t="s">
        <v>40</v>
      </c>
      <c r="AC2217" t="s">
        <v>40</v>
      </c>
      <c r="AD2217" t="s">
        <v>41</v>
      </c>
      <c r="AE2217" t="s">
        <v>40</v>
      </c>
      <c r="AF2217" t="s">
        <v>44</v>
      </c>
      <c r="AG2217" t="s">
        <v>43</v>
      </c>
      <c r="AH2217" t="s">
        <v>40</v>
      </c>
      <c r="AI2217" t="s">
        <v>41</v>
      </c>
      <c r="AJ2217" t="s">
        <v>45</v>
      </c>
      <c r="AK2217" s="2">
        <v>2.96</v>
      </c>
      <c r="AL2217" s="2" t="s">
        <v>40</v>
      </c>
      <c r="AM2217" s="2" t="s">
        <v>40</v>
      </c>
      <c r="AN2217">
        <v>8</v>
      </c>
      <c r="AO2217">
        <v>25</v>
      </c>
      <c r="AP2217">
        <v>118</v>
      </c>
      <c r="AQ2217" t="s">
        <v>40</v>
      </c>
      <c r="AR2217" t="s">
        <v>1197</v>
      </c>
      <c r="AS2217" t="s">
        <v>1537</v>
      </c>
    </row>
    <row r="2218" spans="1:45" x14ac:dyDescent="0.2">
      <c r="A2218" s="2" t="s">
        <v>1533</v>
      </c>
      <c r="B2218" s="2" t="s">
        <v>36</v>
      </c>
      <c r="C2218" s="2" t="s">
        <v>446</v>
      </c>
      <c r="D2218" s="2" t="s">
        <v>1534</v>
      </c>
      <c r="E2218" s="2" t="s">
        <v>1535</v>
      </c>
      <c r="F2218" s="2" t="s">
        <v>40</v>
      </c>
      <c r="G2218" s="2" t="s">
        <v>41</v>
      </c>
      <c r="H2218" s="2" t="s">
        <v>41</v>
      </c>
      <c r="I2218" s="2" t="s">
        <v>1536</v>
      </c>
      <c r="J2218" s="2" t="s">
        <v>40</v>
      </c>
      <c r="K2218" s="2" t="s">
        <v>40</v>
      </c>
      <c r="L2218" s="2" t="s">
        <v>40</v>
      </c>
      <c r="M2218" s="2" t="s">
        <v>1222</v>
      </c>
      <c r="N2218" s="2" t="s">
        <v>40</v>
      </c>
      <c r="O2218" s="2">
        <v>2014</v>
      </c>
      <c r="P2218" t="s">
        <v>40</v>
      </c>
      <c r="Q2218" t="s">
        <v>1540</v>
      </c>
      <c r="R2218" s="1" t="s">
        <v>40</v>
      </c>
      <c r="S2218" t="s">
        <v>40</v>
      </c>
      <c r="T2218">
        <v>20</v>
      </c>
      <c r="U2218" t="s">
        <v>1538</v>
      </c>
      <c r="V2218" t="s">
        <v>40</v>
      </c>
      <c r="W2218" t="s">
        <v>40</v>
      </c>
      <c r="X2218">
        <v>15</v>
      </c>
      <c r="Y2218" t="s">
        <v>40</v>
      </c>
      <c r="Z2218" s="6" t="s">
        <v>40</v>
      </c>
      <c r="AA2218" t="s">
        <v>40</v>
      </c>
      <c r="AB2218" t="s">
        <v>40</v>
      </c>
      <c r="AC2218" t="s">
        <v>40</v>
      </c>
      <c r="AD2218" t="s">
        <v>41</v>
      </c>
      <c r="AE2218" t="s">
        <v>40</v>
      </c>
      <c r="AF2218" t="s">
        <v>44</v>
      </c>
      <c r="AG2218" t="s">
        <v>43</v>
      </c>
      <c r="AH2218" t="s">
        <v>40</v>
      </c>
      <c r="AI2218" t="s">
        <v>41</v>
      </c>
      <c r="AJ2218" t="s">
        <v>45</v>
      </c>
      <c r="AK2218" s="2">
        <v>7.1</v>
      </c>
      <c r="AL2218" s="2" t="s">
        <v>40</v>
      </c>
      <c r="AM2218" s="2" t="s">
        <v>40</v>
      </c>
      <c r="AN2218">
        <v>8</v>
      </c>
      <c r="AO2218">
        <v>25</v>
      </c>
      <c r="AP2218">
        <v>118</v>
      </c>
      <c r="AQ2218" t="s">
        <v>40</v>
      </c>
      <c r="AR2218" t="s">
        <v>1197</v>
      </c>
      <c r="AS2218" t="s">
        <v>1537</v>
      </c>
    </row>
    <row r="2219" spans="1:45" x14ac:dyDescent="0.2">
      <c r="A2219" s="2" t="s">
        <v>1533</v>
      </c>
      <c r="B2219" s="2" t="s">
        <v>36</v>
      </c>
      <c r="C2219" s="2" t="s">
        <v>446</v>
      </c>
      <c r="D2219" s="2" t="s">
        <v>1534</v>
      </c>
      <c r="E2219" s="2" t="s">
        <v>1535</v>
      </c>
      <c r="F2219" s="2" t="s">
        <v>40</v>
      </c>
      <c r="G2219" s="2" t="s">
        <v>41</v>
      </c>
      <c r="H2219" s="2" t="s">
        <v>41</v>
      </c>
      <c r="I2219" s="2" t="s">
        <v>1536</v>
      </c>
      <c r="J2219" s="2" t="s">
        <v>40</v>
      </c>
      <c r="K2219" s="2" t="s">
        <v>40</v>
      </c>
      <c r="L2219" s="2" t="s">
        <v>40</v>
      </c>
      <c r="M2219" s="2" t="s">
        <v>1222</v>
      </c>
      <c r="N2219" s="2" t="s">
        <v>40</v>
      </c>
      <c r="O2219" s="2">
        <v>2014</v>
      </c>
      <c r="P2219" t="s">
        <v>40</v>
      </c>
      <c r="Q2219" t="s">
        <v>1540</v>
      </c>
      <c r="R2219" s="1" t="s">
        <v>40</v>
      </c>
      <c r="S2219" t="s">
        <v>40</v>
      </c>
      <c r="T2219">
        <v>20</v>
      </c>
      <c r="U2219" t="s">
        <v>1538</v>
      </c>
      <c r="V2219" t="s">
        <v>40</v>
      </c>
      <c r="W2219" t="s">
        <v>40</v>
      </c>
      <c r="X2219">
        <v>15</v>
      </c>
      <c r="Y2219" t="s">
        <v>40</v>
      </c>
      <c r="Z2219" s="6" t="s">
        <v>40</v>
      </c>
      <c r="AA2219" t="s">
        <v>40</v>
      </c>
      <c r="AB2219" t="s">
        <v>40</v>
      </c>
      <c r="AC2219" t="s">
        <v>40</v>
      </c>
      <c r="AD2219" t="s">
        <v>41</v>
      </c>
      <c r="AE2219" t="s">
        <v>40</v>
      </c>
      <c r="AF2219" t="s">
        <v>44</v>
      </c>
      <c r="AG2219" t="s">
        <v>43</v>
      </c>
      <c r="AH2219" t="s">
        <v>40</v>
      </c>
      <c r="AI2219" t="s">
        <v>41</v>
      </c>
      <c r="AJ2219" t="s">
        <v>45</v>
      </c>
      <c r="AK2219" s="2">
        <v>11.24</v>
      </c>
      <c r="AL2219" s="2" t="s">
        <v>40</v>
      </c>
      <c r="AM2219" s="2" t="s">
        <v>40</v>
      </c>
      <c r="AN2219">
        <v>8</v>
      </c>
      <c r="AO2219">
        <v>25</v>
      </c>
      <c r="AP2219">
        <v>118</v>
      </c>
      <c r="AQ2219" t="s">
        <v>40</v>
      </c>
      <c r="AR2219" t="s">
        <v>1197</v>
      </c>
      <c r="AS2219" t="s">
        <v>1537</v>
      </c>
    </row>
    <row r="2220" spans="1:45" x14ac:dyDescent="0.2">
      <c r="A2220" s="2" t="s">
        <v>1533</v>
      </c>
      <c r="B2220" s="2" t="s">
        <v>36</v>
      </c>
      <c r="C2220" s="2" t="s">
        <v>446</v>
      </c>
      <c r="D2220" s="2" t="s">
        <v>1534</v>
      </c>
      <c r="E2220" s="2" t="s">
        <v>1535</v>
      </c>
      <c r="F2220" s="2" t="s">
        <v>40</v>
      </c>
      <c r="G2220" s="2" t="s">
        <v>41</v>
      </c>
      <c r="H2220" s="2" t="s">
        <v>41</v>
      </c>
      <c r="I2220" s="2" t="s">
        <v>1536</v>
      </c>
      <c r="J2220" s="2" t="s">
        <v>40</v>
      </c>
      <c r="K2220" s="2" t="s">
        <v>40</v>
      </c>
      <c r="L2220" s="2" t="s">
        <v>40</v>
      </c>
      <c r="M2220" s="2" t="s">
        <v>1222</v>
      </c>
      <c r="N2220" s="2" t="s">
        <v>40</v>
      </c>
      <c r="O2220" s="2">
        <v>2014</v>
      </c>
      <c r="P2220" t="s">
        <v>40</v>
      </c>
      <c r="Q2220" t="s">
        <v>1540</v>
      </c>
      <c r="R2220" s="1" t="s">
        <v>40</v>
      </c>
      <c r="S2220" t="s">
        <v>40</v>
      </c>
      <c r="T2220">
        <v>20</v>
      </c>
      <c r="U2220" t="s">
        <v>1539</v>
      </c>
      <c r="V2220" t="s">
        <v>40</v>
      </c>
      <c r="W2220" t="s">
        <v>40</v>
      </c>
      <c r="X2220">
        <v>15</v>
      </c>
      <c r="Y2220" t="s">
        <v>40</v>
      </c>
      <c r="Z2220" s="6" t="s">
        <v>40</v>
      </c>
      <c r="AA2220" t="s">
        <v>40</v>
      </c>
      <c r="AB2220" t="s">
        <v>40</v>
      </c>
      <c r="AC2220" t="s">
        <v>40</v>
      </c>
      <c r="AD2220" t="s">
        <v>41</v>
      </c>
      <c r="AE2220" t="s">
        <v>40</v>
      </c>
      <c r="AF2220" t="s">
        <v>44</v>
      </c>
      <c r="AG2220" t="s">
        <v>43</v>
      </c>
      <c r="AH2220" t="s">
        <v>40</v>
      </c>
      <c r="AI2220" t="s">
        <v>41</v>
      </c>
      <c r="AJ2220" t="s">
        <v>45</v>
      </c>
      <c r="AK2220" s="2">
        <v>0</v>
      </c>
      <c r="AL2220" s="2" t="s">
        <v>40</v>
      </c>
      <c r="AM2220" s="2" t="s">
        <v>40</v>
      </c>
      <c r="AN2220">
        <v>8</v>
      </c>
      <c r="AO2220">
        <v>25</v>
      </c>
      <c r="AP2220">
        <v>0</v>
      </c>
      <c r="AQ2220" t="s">
        <v>40</v>
      </c>
      <c r="AR2220" t="s">
        <v>1197</v>
      </c>
      <c r="AS2220" t="s">
        <v>1537</v>
      </c>
    </row>
    <row r="2221" spans="1:45" x14ac:dyDescent="0.2">
      <c r="A2221" s="2" t="s">
        <v>1533</v>
      </c>
      <c r="B2221" s="2" t="s">
        <v>36</v>
      </c>
      <c r="C2221" s="2" t="s">
        <v>446</v>
      </c>
      <c r="D2221" s="2" t="s">
        <v>1534</v>
      </c>
      <c r="E2221" s="2" t="s">
        <v>1535</v>
      </c>
      <c r="F2221" s="2" t="s">
        <v>40</v>
      </c>
      <c r="G2221" s="2" t="s">
        <v>41</v>
      </c>
      <c r="H2221" s="2" t="s">
        <v>41</v>
      </c>
      <c r="I2221" s="2" t="s">
        <v>1536</v>
      </c>
      <c r="J2221" s="2" t="s">
        <v>40</v>
      </c>
      <c r="K2221" s="2" t="s">
        <v>40</v>
      </c>
      <c r="L2221" s="2" t="s">
        <v>40</v>
      </c>
      <c r="M2221" s="2" t="s">
        <v>1222</v>
      </c>
      <c r="N2221" s="2" t="s">
        <v>40</v>
      </c>
      <c r="O2221" s="2">
        <v>2014</v>
      </c>
      <c r="P2221" t="s">
        <v>40</v>
      </c>
      <c r="Q2221" t="s">
        <v>1540</v>
      </c>
      <c r="R2221" s="1" t="s">
        <v>40</v>
      </c>
      <c r="S2221" t="s">
        <v>40</v>
      </c>
      <c r="T2221">
        <v>20</v>
      </c>
      <c r="U2221" t="s">
        <v>1539</v>
      </c>
      <c r="V2221" t="s">
        <v>40</v>
      </c>
      <c r="W2221" t="s">
        <v>40</v>
      </c>
      <c r="X2221">
        <v>15</v>
      </c>
      <c r="Y2221" t="s">
        <v>40</v>
      </c>
      <c r="Z2221" s="6" t="s">
        <v>40</v>
      </c>
      <c r="AA2221" t="s">
        <v>40</v>
      </c>
      <c r="AB2221" t="s">
        <v>40</v>
      </c>
      <c r="AC2221" t="s">
        <v>40</v>
      </c>
      <c r="AD2221" t="s">
        <v>41</v>
      </c>
      <c r="AE2221" t="s">
        <v>40</v>
      </c>
      <c r="AF2221" t="s">
        <v>44</v>
      </c>
      <c r="AG2221" t="s">
        <v>43</v>
      </c>
      <c r="AH2221" t="s">
        <v>40</v>
      </c>
      <c r="AI2221" t="s">
        <v>41</v>
      </c>
      <c r="AJ2221" t="s">
        <v>45</v>
      </c>
      <c r="AK2221" s="2">
        <v>0</v>
      </c>
      <c r="AL2221" s="2" t="s">
        <v>40</v>
      </c>
      <c r="AM2221" s="2" t="s">
        <v>40</v>
      </c>
      <c r="AN2221">
        <v>8</v>
      </c>
      <c r="AO2221">
        <v>25</v>
      </c>
      <c r="AP2221">
        <v>7</v>
      </c>
      <c r="AQ2221" t="s">
        <v>40</v>
      </c>
      <c r="AR2221" t="s">
        <v>1197</v>
      </c>
      <c r="AS2221" t="s">
        <v>1537</v>
      </c>
    </row>
    <row r="2222" spans="1:45" x14ac:dyDescent="0.2">
      <c r="A2222" s="2" t="s">
        <v>1533</v>
      </c>
      <c r="B2222" s="2" t="s">
        <v>36</v>
      </c>
      <c r="C2222" s="2" t="s">
        <v>446</v>
      </c>
      <c r="D2222" s="2" t="s">
        <v>1534</v>
      </c>
      <c r="E2222" s="2" t="s">
        <v>1535</v>
      </c>
      <c r="F2222" s="2" t="s">
        <v>40</v>
      </c>
      <c r="G2222" s="2" t="s">
        <v>41</v>
      </c>
      <c r="H2222" s="2" t="s">
        <v>41</v>
      </c>
      <c r="I2222" s="2" t="s">
        <v>1536</v>
      </c>
      <c r="J2222" s="2" t="s">
        <v>40</v>
      </c>
      <c r="K2222" s="2" t="s">
        <v>40</v>
      </c>
      <c r="L2222" s="2" t="s">
        <v>40</v>
      </c>
      <c r="M2222" s="2" t="s">
        <v>1222</v>
      </c>
      <c r="N2222" s="2" t="s">
        <v>40</v>
      </c>
      <c r="O2222" s="2">
        <v>2014</v>
      </c>
      <c r="P2222" t="s">
        <v>40</v>
      </c>
      <c r="Q2222" t="s">
        <v>1540</v>
      </c>
      <c r="R2222" s="1" t="s">
        <v>40</v>
      </c>
      <c r="S2222" t="s">
        <v>40</v>
      </c>
      <c r="T2222">
        <v>20</v>
      </c>
      <c r="U2222" t="s">
        <v>1539</v>
      </c>
      <c r="V2222" t="s">
        <v>40</v>
      </c>
      <c r="W2222" t="s">
        <v>40</v>
      </c>
      <c r="X2222">
        <v>15</v>
      </c>
      <c r="Y2222" t="s">
        <v>40</v>
      </c>
      <c r="Z2222" s="6" t="s">
        <v>40</v>
      </c>
      <c r="AA2222" t="s">
        <v>40</v>
      </c>
      <c r="AB2222" t="s">
        <v>40</v>
      </c>
      <c r="AC2222" t="s">
        <v>40</v>
      </c>
      <c r="AD2222" t="s">
        <v>41</v>
      </c>
      <c r="AE2222" t="s">
        <v>40</v>
      </c>
      <c r="AF2222" t="s">
        <v>44</v>
      </c>
      <c r="AG2222" t="s">
        <v>43</v>
      </c>
      <c r="AH2222" t="s">
        <v>40</v>
      </c>
      <c r="AI2222" t="s">
        <v>41</v>
      </c>
      <c r="AJ2222" t="s">
        <v>45</v>
      </c>
      <c r="AK2222" s="2">
        <v>0</v>
      </c>
      <c r="AL2222" s="2" t="s">
        <v>40</v>
      </c>
      <c r="AM2222" s="2" t="s">
        <v>40</v>
      </c>
      <c r="AN2222">
        <v>8</v>
      </c>
      <c r="AO2222">
        <v>25</v>
      </c>
      <c r="AP2222">
        <v>14</v>
      </c>
      <c r="AQ2222" t="s">
        <v>40</v>
      </c>
      <c r="AR2222" t="s">
        <v>1197</v>
      </c>
      <c r="AS2222" t="s">
        <v>1537</v>
      </c>
    </row>
    <row r="2223" spans="1:45" x14ac:dyDescent="0.2">
      <c r="A2223" s="2" t="s">
        <v>1533</v>
      </c>
      <c r="B2223" s="2" t="s">
        <v>36</v>
      </c>
      <c r="C2223" s="2" t="s">
        <v>446</v>
      </c>
      <c r="D2223" s="2" t="s">
        <v>1534</v>
      </c>
      <c r="E2223" s="2" t="s">
        <v>1535</v>
      </c>
      <c r="F2223" s="2" t="s">
        <v>40</v>
      </c>
      <c r="G2223" s="2" t="s">
        <v>41</v>
      </c>
      <c r="H2223" s="2" t="s">
        <v>41</v>
      </c>
      <c r="I2223" s="2" t="s">
        <v>1536</v>
      </c>
      <c r="J2223" s="2" t="s">
        <v>40</v>
      </c>
      <c r="K2223" s="2" t="s">
        <v>40</v>
      </c>
      <c r="L2223" s="2" t="s">
        <v>40</v>
      </c>
      <c r="M2223" s="2" t="s">
        <v>1222</v>
      </c>
      <c r="N2223" s="2" t="s">
        <v>40</v>
      </c>
      <c r="O2223" s="2">
        <v>2014</v>
      </c>
      <c r="P2223" t="s">
        <v>40</v>
      </c>
      <c r="Q2223" t="s">
        <v>1540</v>
      </c>
      <c r="R2223" s="1" t="s">
        <v>40</v>
      </c>
      <c r="S2223" t="s">
        <v>40</v>
      </c>
      <c r="T2223">
        <v>20</v>
      </c>
      <c r="U2223" t="s">
        <v>1539</v>
      </c>
      <c r="V2223" t="s">
        <v>40</v>
      </c>
      <c r="W2223" t="s">
        <v>40</v>
      </c>
      <c r="X2223">
        <v>15</v>
      </c>
      <c r="Y2223" t="s">
        <v>40</v>
      </c>
      <c r="Z2223" s="6" t="s">
        <v>40</v>
      </c>
      <c r="AA2223" t="s">
        <v>40</v>
      </c>
      <c r="AB2223" t="s">
        <v>40</v>
      </c>
      <c r="AC2223" t="s">
        <v>40</v>
      </c>
      <c r="AD2223" t="s">
        <v>41</v>
      </c>
      <c r="AE2223" t="s">
        <v>40</v>
      </c>
      <c r="AF2223" t="s">
        <v>44</v>
      </c>
      <c r="AG2223" t="s">
        <v>43</v>
      </c>
      <c r="AH2223" t="s">
        <v>40</v>
      </c>
      <c r="AI2223" t="s">
        <v>41</v>
      </c>
      <c r="AJ2223" t="s">
        <v>45</v>
      </c>
      <c r="AK2223" s="2">
        <v>0</v>
      </c>
      <c r="AL2223" s="2" t="s">
        <v>40</v>
      </c>
      <c r="AM2223" s="2" t="s">
        <v>40</v>
      </c>
      <c r="AN2223">
        <v>8</v>
      </c>
      <c r="AO2223">
        <v>25</v>
      </c>
      <c r="AP2223">
        <v>21</v>
      </c>
      <c r="AQ2223" t="s">
        <v>40</v>
      </c>
      <c r="AR2223" t="s">
        <v>1197</v>
      </c>
      <c r="AS2223" t="s">
        <v>1537</v>
      </c>
    </row>
    <row r="2224" spans="1:45" x14ac:dyDescent="0.2">
      <c r="A2224" s="2" t="s">
        <v>1533</v>
      </c>
      <c r="B2224" s="2" t="s">
        <v>36</v>
      </c>
      <c r="C2224" s="2" t="s">
        <v>446</v>
      </c>
      <c r="D2224" s="2" t="s">
        <v>1534</v>
      </c>
      <c r="E2224" s="2" t="s">
        <v>1535</v>
      </c>
      <c r="F2224" s="2" t="s">
        <v>40</v>
      </c>
      <c r="G2224" s="2" t="s">
        <v>41</v>
      </c>
      <c r="H2224" s="2" t="s">
        <v>41</v>
      </c>
      <c r="I2224" s="2" t="s">
        <v>1536</v>
      </c>
      <c r="J2224" s="2" t="s">
        <v>40</v>
      </c>
      <c r="K2224" s="2" t="s">
        <v>40</v>
      </c>
      <c r="L2224" s="2" t="s">
        <v>40</v>
      </c>
      <c r="M2224" s="2" t="s">
        <v>1222</v>
      </c>
      <c r="N2224" s="2" t="s">
        <v>40</v>
      </c>
      <c r="O2224" s="2">
        <v>2014</v>
      </c>
      <c r="P2224" t="s">
        <v>40</v>
      </c>
      <c r="Q2224" t="s">
        <v>1540</v>
      </c>
      <c r="R2224" s="1" t="s">
        <v>40</v>
      </c>
      <c r="S2224" t="s">
        <v>40</v>
      </c>
      <c r="T2224">
        <v>20</v>
      </c>
      <c r="U2224" t="s">
        <v>1539</v>
      </c>
      <c r="V2224" t="s">
        <v>40</v>
      </c>
      <c r="W2224" t="s">
        <v>40</v>
      </c>
      <c r="X2224">
        <v>15</v>
      </c>
      <c r="Y2224" t="s">
        <v>40</v>
      </c>
      <c r="Z2224" s="6" t="s">
        <v>40</v>
      </c>
      <c r="AA2224" t="s">
        <v>40</v>
      </c>
      <c r="AB2224" t="s">
        <v>40</v>
      </c>
      <c r="AC2224" t="s">
        <v>40</v>
      </c>
      <c r="AD2224" t="s">
        <v>41</v>
      </c>
      <c r="AE2224" t="s">
        <v>40</v>
      </c>
      <c r="AF2224" t="s">
        <v>44</v>
      </c>
      <c r="AG2224" t="s">
        <v>43</v>
      </c>
      <c r="AH2224" t="s">
        <v>40</v>
      </c>
      <c r="AI2224" t="s">
        <v>41</v>
      </c>
      <c r="AJ2224" t="s">
        <v>45</v>
      </c>
      <c r="AK2224" s="2">
        <v>0</v>
      </c>
      <c r="AL2224" s="2" t="s">
        <v>40</v>
      </c>
      <c r="AM2224" s="2" t="s">
        <v>40</v>
      </c>
      <c r="AN2224">
        <v>8</v>
      </c>
      <c r="AO2224">
        <v>25</v>
      </c>
      <c r="AP2224">
        <v>28</v>
      </c>
      <c r="AQ2224" t="s">
        <v>40</v>
      </c>
      <c r="AR2224" t="s">
        <v>1197</v>
      </c>
      <c r="AS2224" t="s">
        <v>1537</v>
      </c>
    </row>
    <row r="2225" spans="1:45" x14ac:dyDescent="0.2">
      <c r="A2225" s="2" t="s">
        <v>1533</v>
      </c>
      <c r="B2225" s="2" t="s">
        <v>36</v>
      </c>
      <c r="C2225" s="2" t="s">
        <v>446</v>
      </c>
      <c r="D2225" s="2" t="s">
        <v>1534</v>
      </c>
      <c r="E2225" s="2" t="s">
        <v>1535</v>
      </c>
      <c r="F2225" s="2" t="s">
        <v>40</v>
      </c>
      <c r="G2225" s="2" t="s">
        <v>41</v>
      </c>
      <c r="H2225" s="2" t="s">
        <v>41</v>
      </c>
      <c r="I2225" s="2" t="s">
        <v>1536</v>
      </c>
      <c r="J2225" s="2" t="s">
        <v>40</v>
      </c>
      <c r="K2225" s="2" t="s">
        <v>40</v>
      </c>
      <c r="L2225" s="2" t="s">
        <v>40</v>
      </c>
      <c r="M2225" s="2" t="s">
        <v>1222</v>
      </c>
      <c r="N2225" s="2" t="s">
        <v>40</v>
      </c>
      <c r="O2225" s="2">
        <v>2014</v>
      </c>
      <c r="P2225" t="s">
        <v>40</v>
      </c>
      <c r="Q2225" t="s">
        <v>1540</v>
      </c>
      <c r="R2225" s="1" t="s">
        <v>40</v>
      </c>
      <c r="S2225" t="s">
        <v>40</v>
      </c>
      <c r="T2225">
        <v>20</v>
      </c>
      <c r="U2225" t="s">
        <v>1539</v>
      </c>
      <c r="V2225" t="s">
        <v>40</v>
      </c>
      <c r="W2225" t="s">
        <v>40</v>
      </c>
      <c r="X2225">
        <v>15</v>
      </c>
      <c r="Y2225" t="s">
        <v>40</v>
      </c>
      <c r="Z2225" s="6" t="s">
        <v>40</v>
      </c>
      <c r="AA2225" t="s">
        <v>40</v>
      </c>
      <c r="AB2225" t="s">
        <v>40</v>
      </c>
      <c r="AC2225" t="s">
        <v>40</v>
      </c>
      <c r="AD2225" t="s">
        <v>41</v>
      </c>
      <c r="AE2225" t="s">
        <v>40</v>
      </c>
      <c r="AF2225" t="s">
        <v>44</v>
      </c>
      <c r="AG2225" t="s">
        <v>43</v>
      </c>
      <c r="AH2225" t="s">
        <v>40</v>
      </c>
      <c r="AI2225" t="s">
        <v>41</v>
      </c>
      <c r="AJ2225" t="s">
        <v>45</v>
      </c>
      <c r="AK2225" s="2">
        <v>0</v>
      </c>
      <c r="AL2225" s="2" t="s">
        <v>40</v>
      </c>
      <c r="AM2225" s="2" t="s">
        <v>40</v>
      </c>
      <c r="AN2225">
        <v>8</v>
      </c>
      <c r="AO2225">
        <v>25</v>
      </c>
      <c r="AP2225">
        <v>35</v>
      </c>
      <c r="AQ2225" t="s">
        <v>40</v>
      </c>
      <c r="AR2225" t="s">
        <v>1197</v>
      </c>
      <c r="AS2225" t="s">
        <v>1537</v>
      </c>
    </row>
    <row r="2226" spans="1:45" x14ac:dyDescent="0.2">
      <c r="A2226" s="2" t="s">
        <v>1533</v>
      </c>
      <c r="B2226" s="2" t="s">
        <v>36</v>
      </c>
      <c r="C2226" s="2" t="s">
        <v>446</v>
      </c>
      <c r="D2226" s="2" t="s">
        <v>1534</v>
      </c>
      <c r="E2226" s="2" t="s">
        <v>1535</v>
      </c>
      <c r="F2226" s="2" t="s">
        <v>40</v>
      </c>
      <c r="G2226" s="2" t="s">
        <v>41</v>
      </c>
      <c r="H2226" s="2" t="s">
        <v>41</v>
      </c>
      <c r="I2226" s="2" t="s">
        <v>1536</v>
      </c>
      <c r="J2226" s="2" t="s">
        <v>40</v>
      </c>
      <c r="K2226" s="2" t="s">
        <v>40</v>
      </c>
      <c r="L2226" s="2" t="s">
        <v>40</v>
      </c>
      <c r="M2226" s="2" t="s">
        <v>1222</v>
      </c>
      <c r="N2226" s="2" t="s">
        <v>40</v>
      </c>
      <c r="O2226" s="2">
        <v>2014</v>
      </c>
      <c r="P2226" t="s">
        <v>40</v>
      </c>
      <c r="Q2226" t="s">
        <v>1540</v>
      </c>
      <c r="R2226" s="1" t="s">
        <v>40</v>
      </c>
      <c r="S2226" t="s">
        <v>40</v>
      </c>
      <c r="T2226">
        <v>20</v>
      </c>
      <c r="U2226" t="s">
        <v>1539</v>
      </c>
      <c r="V2226" t="s">
        <v>40</v>
      </c>
      <c r="W2226" t="s">
        <v>40</v>
      </c>
      <c r="X2226">
        <v>20</v>
      </c>
      <c r="Y2226" t="s">
        <v>40</v>
      </c>
      <c r="Z2226" s="6" t="s">
        <v>40</v>
      </c>
      <c r="AA2226" t="s">
        <v>40</v>
      </c>
      <c r="AB2226" t="s">
        <v>40</v>
      </c>
      <c r="AC2226" t="s">
        <v>40</v>
      </c>
      <c r="AD2226" t="s">
        <v>41</v>
      </c>
      <c r="AE2226" t="s">
        <v>40</v>
      </c>
      <c r="AF2226" t="s">
        <v>44</v>
      </c>
      <c r="AG2226" t="s">
        <v>43</v>
      </c>
      <c r="AH2226" t="s">
        <v>40</v>
      </c>
      <c r="AI2226" t="s">
        <v>41</v>
      </c>
      <c r="AJ2226" t="s">
        <v>45</v>
      </c>
      <c r="AK2226" s="2">
        <v>0</v>
      </c>
      <c r="AL2226" s="2" t="s">
        <v>40</v>
      </c>
      <c r="AM2226" s="2" t="s">
        <v>40</v>
      </c>
      <c r="AN2226">
        <v>8</v>
      </c>
      <c r="AO2226">
        <v>25</v>
      </c>
      <c r="AP2226">
        <v>42</v>
      </c>
      <c r="AQ2226" t="s">
        <v>40</v>
      </c>
      <c r="AR2226" t="s">
        <v>1197</v>
      </c>
      <c r="AS2226" t="s">
        <v>1537</v>
      </c>
    </row>
    <row r="2227" spans="1:45" x14ac:dyDescent="0.2">
      <c r="A2227" s="2" t="s">
        <v>1533</v>
      </c>
      <c r="B2227" s="2" t="s">
        <v>36</v>
      </c>
      <c r="C2227" s="2" t="s">
        <v>446</v>
      </c>
      <c r="D2227" s="2" t="s">
        <v>1534</v>
      </c>
      <c r="E2227" s="2" t="s">
        <v>1535</v>
      </c>
      <c r="F2227" s="2" t="s">
        <v>40</v>
      </c>
      <c r="G2227" s="2" t="s">
        <v>41</v>
      </c>
      <c r="H2227" s="2" t="s">
        <v>41</v>
      </c>
      <c r="I2227" s="2" t="s">
        <v>1536</v>
      </c>
      <c r="J2227" s="2" t="s">
        <v>40</v>
      </c>
      <c r="K2227" s="2" t="s">
        <v>40</v>
      </c>
      <c r="L2227" s="2" t="s">
        <v>40</v>
      </c>
      <c r="M2227" s="2" t="s">
        <v>1222</v>
      </c>
      <c r="N2227" s="2" t="s">
        <v>40</v>
      </c>
      <c r="O2227" s="2">
        <v>2014</v>
      </c>
      <c r="P2227" t="s">
        <v>40</v>
      </c>
      <c r="Q2227" t="s">
        <v>1540</v>
      </c>
      <c r="R2227" s="1" t="s">
        <v>40</v>
      </c>
      <c r="S2227" t="s">
        <v>40</v>
      </c>
      <c r="T2227">
        <v>20</v>
      </c>
      <c r="U2227" t="s">
        <v>1539</v>
      </c>
      <c r="V2227" t="s">
        <v>40</v>
      </c>
      <c r="W2227" t="s">
        <v>40</v>
      </c>
      <c r="X2227">
        <v>20</v>
      </c>
      <c r="Y2227" t="s">
        <v>40</v>
      </c>
      <c r="Z2227" s="6" t="s">
        <v>40</v>
      </c>
      <c r="AA2227" t="s">
        <v>40</v>
      </c>
      <c r="AB2227" t="s">
        <v>40</v>
      </c>
      <c r="AC2227" t="s">
        <v>40</v>
      </c>
      <c r="AD2227" t="s">
        <v>41</v>
      </c>
      <c r="AE2227" t="s">
        <v>40</v>
      </c>
      <c r="AF2227" t="s">
        <v>44</v>
      </c>
      <c r="AG2227" t="s">
        <v>43</v>
      </c>
      <c r="AH2227" t="s">
        <v>40</v>
      </c>
      <c r="AI2227" t="s">
        <v>41</v>
      </c>
      <c r="AJ2227" t="s">
        <v>45</v>
      </c>
      <c r="AK2227" s="2">
        <v>3.82</v>
      </c>
      <c r="AL2227" s="2" t="s">
        <v>40</v>
      </c>
      <c r="AM2227" s="2" t="s">
        <v>40</v>
      </c>
      <c r="AN2227">
        <v>8</v>
      </c>
      <c r="AO2227">
        <v>25</v>
      </c>
      <c r="AP2227">
        <v>42</v>
      </c>
      <c r="AQ2227" t="s">
        <v>40</v>
      </c>
      <c r="AR2227" t="s">
        <v>1197</v>
      </c>
      <c r="AS2227" t="s">
        <v>1537</v>
      </c>
    </row>
    <row r="2228" spans="1:45" x14ac:dyDescent="0.2">
      <c r="A2228" s="2" t="s">
        <v>1533</v>
      </c>
      <c r="B2228" s="2" t="s">
        <v>36</v>
      </c>
      <c r="C2228" s="2" t="s">
        <v>446</v>
      </c>
      <c r="D2228" s="2" t="s">
        <v>1534</v>
      </c>
      <c r="E2228" s="2" t="s">
        <v>1535</v>
      </c>
      <c r="F2228" s="2" t="s">
        <v>40</v>
      </c>
      <c r="G2228" s="2" t="s">
        <v>41</v>
      </c>
      <c r="H2228" s="2" t="s">
        <v>41</v>
      </c>
      <c r="I2228" s="2" t="s">
        <v>1536</v>
      </c>
      <c r="J2228" s="2" t="s">
        <v>40</v>
      </c>
      <c r="K2228" s="2" t="s">
        <v>40</v>
      </c>
      <c r="L2228" s="2" t="s">
        <v>40</v>
      </c>
      <c r="M2228" s="2" t="s">
        <v>1222</v>
      </c>
      <c r="N2228" s="2" t="s">
        <v>40</v>
      </c>
      <c r="O2228" s="2">
        <v>2014</v>
      </c>
      <c r="P2228" t="s">
        <v>40</v>
      </c>
      <c r="Q2228" t="s">
        <v>1540</v>
      </c>
      <c r="R2228" s="1" t="s">
        <v>40</v>
      </c>
      <c r="S2228" t="s">
        <v>40</v>
      </c>
      <c r="T2228">
        <v>20</v>
      </c>
      <c r="U2228" t="s">
        <v>1539</v>
      </c>
      <c r="V2228" t="s">
        <v>40</v>
      </c>
      <c r="W2228" t="s">
        <v>40</v>
      </c>
      <c r="X2228">
        <v>20</v>
      </c>
      <c r="Y2228" t="s">
        <v>40</v>
      </c>
      <c r="Z2228" s="6" t="s">
        <v>40</v>
      </c>
      <c r="AA2228" t="s">
        <v>40</v>
      </c>
      <c r="AB2228" t="s">
        <v>40</v>
      </c>
      <c r="AC2228" t="s">
        <v>40</v>
      </c>
      <c r="AD2228" t="s">
        <v>41</v>
      </c>
      <c r="AE2228" t="s">
        <v>40</v>
      </c>
      <c r="AF2228" t="s">
        <v>44</v>
      </c>
      <c r="AG2228" t="s">
        <v>43</v>
      </c>
      <c r="AH2228" t="s">
        <v>40</v>
      </c>
      <c r="AI2228" t="s">
        <v>41</v>
      </c>
      <c r="AJ2228" t="s">
        <v>45</v>
      </c>
      <c r="AK2228" s="2">
        <v>0</v>
      </c>
      <c r="AL2228" s="2" t="s">
        <v>40</v>
      </c>
      <c r="AM2228" s="2" t="s">
        <v>40</v>
      </c>
      <c r="AN2228">
        <v>8</v>
      </c>
      <c r="AO2228">
        <v>25</v>
      </c>
      <c r="AP2228">
        <v>49</v>
      </c>
      <c r="AQ2228" t="s">
        <v>40</v>
      </c>
      <c r="AR2228" t="s">
        <v>1197</v>
      </c>
      <c r="AS2228" t="s">
        <v>1537</v>
      </c>
    </row>
    <row r="2229" spans="1:45" x14ac:dyDescent="0.2">
      <c r="A2229" s="2" t="s">
        <v>1533</v>
      </c>
      <c r="B2229" s="2" t="s">
        <v>36</v>
      </c>
      <c r="C2229" s="2" t="s">
        <v>446</v>
      </c>
      <c r="D2229" s="2" t="s">
        <v>1534</v>
      </c>
      <c r="E2229" s="2" t="s">
        <v>1535</v>
      </c>
      <c r="F2229" s="2" t="s">
        <v>40</v>
      </c>
      <c r="G2229" s="2" t="s">
        <v>41</v>
      </c>
      <c r="H2229" s="2" t="s">
        <v>41</v>
      </c>
      <c r="I2229" s="2" t="s">
        <v>1536</v>
      </c>
      <c r="J2229" s="2" t="s">
        <v>40</v>
      </c>
      <c r="K2229" s="2" t="s">
        <v>40</v>
      </c>
      <c r="L2229" s="2" t="s">
        <v>40</v>
      </c>
      <c r="M2229" s="2" t="s">
        <v>1222</v>
      </c>
      <c r="N2229" s="2" t="s">
        <v>40</v>
      </c>
      <c r="O2229" s="2">
        <v>2014</v>
      </c>
      <c r="P2229" t="s">
        <v>40</v>
      </c>
      <c r="Q2229" t="s">
        <v>1540</v>
      </c>
      <c r="R2229" s="1" t="s">
        <v>40</v>
      </c>
      <c r="S2229" t="s">
        <v>40</v>
      </c>
      <c r="T2229">
        <v>20</v>
      </c>
      <c r="U2229" t="s">
        <v>1539</v>
      </c>
      <c r="V2229" t="s">
        <v>40</v>
      </c>
      <c r="W2229" t="s">
        <v>40</v>
      </c>
      <c r="X2229">
        <v>20</v>
      </c>
      <c r="Y2229" t="s">
        <v>40</v>
      </c>
      <c r="Z2229" s="6" t="s">
        <v>40</v>
      </c>
      <c r="AA2229" t="s">
        <v>40</v>
      </c>
      <c r="AB2229" t="s">
        <v>40</v>
      </c>
      <c r="AC2229" t="s">
        <v>40</v>
      </c>
      <c r="AD2229" t="s">
        <v>41</v>
      </c>
      <c r="AE2229" t="s">
        <v>40</v>
      </c>
      <c r="AF2229" t="s">
        <v>44</v>
      </c>
      <c r="AG2229" t="s">
        <v>43</v>
      </c>
      <c r="AH2229" t="s">
        <v>40</v>
      </c>
      <c r="AI2229" t="s">
        <v>41</v>
      </c>
      <c r="AJ2229" t="s">
        <v>45</v>
      </c>
      <c r="AK2229" s="2">
        <v>3.82</v>
      </c>
      <c r="AL2229" s="2" t="s">
        <v>40</v>
      </c>
      <c r="AM2229" s="2" t="s">
        <v>40</v>
      </c>
      <c r="AN2229">
        <v>8</v>
      </c>
      <c r="AO2229">
        <v>25</v>
      </c>
      <c r="AP2229">
        <v>49</v>
      </c>
      <c r="AQ2229" t="s">
        <v>40</v>
      </c>
      <c r="AR2229" t="s">
        <v>1197</v>
      </c>
      <c r="AS2229" t="s">
        <v>1537</v>
      </c>
    </row>
    <row r="2230" spans="1:45" x14ac:dyDescent="0.2">
      <c r="A2230" s="2" t="s">
        <v>1533</v>
      </c>
      <c r="B2230" s="2" t="s">
        <v>36</v>
      </c>
      <c r="C2230" s="2" t="s">
        <v>446</v>
      </c>
      <c r="D2230" s="2" t="s">
        <v>1534</v>
      </c>
      <c r="E2230" s="2" t="s">
        <v>1535</v>
      </c>
      <c r="F2230" s="2" t="s">
        <v>40</v>
      </c>
      <c r="G2230" s="2" t="s">
        <v>41</v>
      </c>
      <c r="H2230" s="2" t="s">
        <v>41</v>
      </c>
      <c r="I2230" s="2" t="s">
        <v>1536</v>
      </c>
      <c r="J2230" s="2" t="s">
        <v>40</v>
      </c>
      <c r="K2230" s="2" t="s">
        <v>40</v>
      </c>
      <c r="L2230" s="2" t="s">
        <v>40</v>
      </c>
      <c r="M2230" s="2" t="s">
        <v>1222</v>
      </c>
      <c r="N2230" s="2" t="s">
        <v>40</v>
      </c>
      <c r="O2230" s="2">
        <v>2014</v>
      </c>
      <c r="P2230" t="s">
        <v>40</v>
      </c>
      <c r="Q2230" t="s">
        <v>1540</v>
      </c>
      <c r="R2230" s="1" t="s">
        <v>40</v>
      </c>
      <c r="S2230" t="s">
        <v>40</v>
      </c>
      <c r="T2230">
        <v>20</v>
      </c>
      <c r="U2230" t="s">
        <v>1539</v>
      </c>
      <c r="V2230" t="s">
        <v>40</v>
      </c>
      <c r="W2230" t="s">
        <v>40</v>
      </c>
      <c r="X2230">
        <v>20</v>
      </c>
      <c r="Y2230" t="s">
        <v>40</v>
      </c>
      <c r="Z2230" s="6" t="s">
        <v>40</v>
      </c>
      <c r="AA2230" t="s">
        <v>40</v>
      </c>
      <c r="AB2230" t="s">
        <v>40</v>
      </c>
      <c r="AC2230" t="s">
        <v>40</v>
      </c>
      <c r="AD2230" t="s">
        <v>41</v>
      </c>
      <c r="AE2230" t="s">
        <v>40</v>
      </c>
      <c r="AF2230" t="s">
        <v>44</v>
      </c>
      <c r="AG2230" t="s">
        <v>43</v>
      </c>
      <c r="AH2230" t="s">
        <v>40</v>
      </c>
      <c r="AI2230" t="s">
        <v>41</v>
      </c>
      <c r="AJ2230" t="s">
        <v>45</v>
      </c>
      <c r="AK2230" s="2">
        <v>7.65</v>
      </c>
      <c r="AL2230" s="2" t="s">
        <v>40</v>
      </c>
      <c r="AM2230" s="2" t="s">
        <v>40</v>
      </c>
      <c r="AN2230">
        <v>8</v>
      </c>
      <c r="AO2230">
        <v>25</v>
      </c>
      <c r="AP2230">
        <v>49</v>
      </c>
      <c r="AQ2230" t="s">
        <v>40</v>
      </c>
      <c r="AR2230" t="s">
        <v>1197</v>
      </c>
      <c r="AS2230" t="s">
        <v>1537</v>
      </c>
    </row>
    <row r="2231" spans="1:45" x14ac:dyDescent="0.2">
      <c r="A2231" s="2" t="s">
        <v>1533</v>
      </c>
      <c r="B2231" s="2" t="s">
        <v>36</v>
      </c>
      <c r="C2231" s="2" t="s">
        <v>446</v>
      </c>
      <c r="D2231" s="2" t="s">
        <v>1534</v>
      </c>
      <c r="E2231" s="2" t="s">
        <v>1535</v>
      </c>
      <c r="F2231" s="2" t="s">
        <v>40</v>
      </c>
      <c r="G2231" s="2" t="s">
        <v>41</v>
      </c>
      <c r="H2231" s="2" t="s">
        <v>41</v>
      </c>
      <c r="I2231" s="2" t="s">
        <v>1536</v>
      </c>
      <c r="J2231" s="2" t="s">
        <v>40</v>
      </c>
      <c r="K2231" s="2" t="s">
        <v>40</v>
      </c>
      <c r="L2231" s="2" t="s">
        <v>40</v>
      </c>
      <c r="M2231" s="2" t="s">
        <v>1222</v>
      </c>
      <c r="N2231" s="2" t="s">
        <v>40</v>
      </c>
      <c r="O2231" s="2">
        <v>2014</v>
      </c>
      <c r="P2231" t="s">
        <v>40</v>
      </c>
      <c r="Q2231" t="s">
        <v>1540</v>
      </c>
      <c r="R2231" s="1" t="s">
        <v>40</v>
      </c>
      <c r="S2231" t="s">
        <v>40</v>
      </c>
      <c r="T2231">
        <v>20</v>
      </c>
      <c r="U2231" t="s">
        <v>1539</v>
      </c>
      <c r="V2231" t="s">
        <v>40</v>
      </c>
      <c r="W2231" t="s">
        <v>40</v>
      </c>
      <c r="X2231">
        <v>20</v>
      </c>
      <c r="Y2231" t="s">
        <v>40</v>
      </c>
      <c r="Z2231" s="6" t="s">
        <v>40</v>
      </c>
      <c r="AA2231" t="s">
        <v>40</v>
      </c>
      <c r="AB2231" t="s">
        <v>40</v>
      </c>
      <c r="AC2231" t="s">
        <v>40</v>
      </c>
      <c r="AD2231" t="s">
        <v>41</v>
      </c>
      <c r="AE2231" t="s">
        <v>40</v>
      </c>
      <c r="AF2231" t="s">
        <v>44</v>
      </c>
      <c r="AG2231" t="s">
        <v>43</v>
      </c>
      <c r="AH2231" t="s">
        <v>40</v>
      </c>
      <c r="AI2231" t="s">
        <v>41</v>
      </c>
      <c r="AJ2231" t="s">
        <v>45</v>
      </c>
      <c r="AK2231" s="2">
        <v>3.82</v>
      </c>
      <c r="AL2231" s="2" t="s">
        <v>40</v>
      </c>
      <c r="AM2231" s="2" t="s">
        <v>40</v>
      </c>
      <c r="AN2231">
        <v>8</v>
      </c>
      <c r="AO2231">
        <v>25</v>
      </c>
      <c r="AP2231">
        <v>56</v>
      </c>
      <c r="AQ2231" t="s">
        <v>40</v>
      </c>
      <c r="AR2231" t="s">
        <v>1197</v>
      </c>
      <c r="AS2231" t="s">
        <v>1537</v>
      </c>
    </row>
    <row r="2232" spans="1:45" x14ac:dyDescent="0.2">
      <c r="A2232" s="2" t="s">
        <v>1533</v>
      </c>
      <c r="B2232" s="2" t="s">
        <v>36</v>
      </c>
      <c r="C2232" s="2" t="s">
        <v>446</v>
      </c>
      <c r="D2232" s="2" t="s">
        <v>1534</v>
      </c>
      <c r="E2232" s="2" t="s">
        <v>1535</v>
      </c>
      <c r="F2232" s="2" t="s">
        <v>40</v>
      </c>
      <c r="G2232" s="2" t="s">
        <v>41</v>
      </c>
      <c r="H2232" s="2" t="s">
        <v>41</v>
      </c>
      <c r="I2232" s="2" t="s">
        <v>1536</v>
      </c>
      <c r="J2232" s="2" t="s">
        <v>40</v>
      </c>
      <c r="K2232" s="2" t="s">
        <v>40</v>
      </c>
      <c r="L2232" s="2" t="s">
        <v>40</v>
      </c>
      <c r="M2232" s="2" t="s">
        <v>1222</v>
      </c>
      <c r="N2232" s="2" t="s">
        <v>40</v>
      </c>
      <c r="O2232" s="2">
        <v>2014</v>
      </c>
      <c r="P2232" t="s">
        <v>40</v>
      </c>
      <c r="Q2232" t="s">
        <v>1540</v>
      </c>
      <c r="R2232" s="1" t="s">
        <v>40</v>
      </c>
      <c r="S2232" t="s">
        <v>40</v>
      </c>
      <c r="T2232">
        <v>20</v>
      </c>
      <c r="U2232" t="s">
        <v>1539</v>
      </c>
      <c r="V2232" t="s">
        <v>40</v>
      </c>
      <c r="W2232" t="s">
        <v>40</v>
      </c>
      <c r="X2232">
        <v>20</v>
      </c>
      <c r="Y2232" t="s">
        <v>40</v>
      </c>
      <c r="Z2232" s="6" t="s">
        <v>40</v>
      </c>
      <c r="AA2232" t="s">
        <v>40</v>
      </c>
      <c r="AB2232" t="s">
        <v>40</v>
      </c>
      <c r="AC2232" t="s">
        <v>40</v>
      </c>
      <c r="AD2232" t="s">
        <v>41</v>
      </c>
      <c r="AE2232" t="s">
        <v>40</v>
      </c>
      <c r="AF2232" t="s">
        <v>44</v>
      </c>
      <c r="AG2232" t="s">
        <v>43</v>
      </c>
      <c r="AH2232" t="s">
        <v>40</v>
      </c>
      <c r="AI2232" t="s">
        <v>41</v>
      </c>
      <c r="AJ2232" t="s">
        <v>45</v>
      </c>
      <c r="AK2232" s="2">
        <v>7.65</v>
      </c>
      <c r="AL2232" s="2" t="s">
        <v>40</v>
      </c>
      <c r="AM2232" s="2" t="s">
        <v>40</v>
      </c>
      <c r="AN2232">
        <v>8</v>
      </c>
      <c r="AO2232">
        <v>25</v>
      </c>
      <c r="AP2232">
        <v>56</v>
      </c>
      <c r="AQ2232" t="s">
        <v>40</v>
      </c>
      <c r="AR2232" t="s">
        <v>1197</v>
      </c>
      <c r="AS2232" t="s">
        <v>1537</v>
      </c>
    </row>
    <row r="2233" spans="1:45" x14ac:dyDescent="0.2">
      <c r="A2233" s="2" t="s">
        <v>1533</v>
      </c>
      <c r="B2233" s="2" t="s">
        <v>36</v>
      </c>
      <c r="C2233" s="2" t="s">
        <v>446</v>
      </c>
      <c r="D2233" s="2" t="s">
        <v>1534</v>
      </c>
      <c r="E2233" s="2" t="s">
        <v>1535</v>
      </c>
      <c r="F2233" s="2" t="s">
        <v>40</v>
      </c>
      <c r="G2233" s="2" t="s">
        <v>41</v>
      </c>
      <c r="H2233" s="2" t="s">
        <v>41</v>
      </c>
      <c r="I2233" s="2" t="s">
        <v>1536</v>
      </c>
      <c r="J2233" s="2" t="s">
        <v>40</v>
      </c>
      <c r="K2233" s="2" t="s">
        <v>40</v>
      </c>
      <c r="L2233" s="2" t="s">
        <v>40</v>
      </c>
      <c r="M2233" s="2" t="s">
        <v>1222</v>
      </c>
      <c r="N2233" s="2" t="s">
        <v>40</v>
      </c>
      <c r="O2233" s="2">
        <v>2014</v>
      </c>
      <c r="P2233" t="s">
        <v>40</v>
      </c>
      <c r="Q2233" t="s">
        <v>1540</v>
      </c>
      <c r="R2233" s="1" t="s">
        <v>40</v>
      </c>
      <c r="S2233" t="s">
        <v>40</v>
      </c>
      <c r="T2233">
        <v>20</v>
      </c>
      <c r="U2233" t="s">
        <v>1539</v>
      </c>
      <c r="V2233" t="s">
        <v>40</v>
      </c>
      <c r="W2233" t="s">
        <v>40</v>
      </c>
      <c r="X2233">
        <v>20</v>
      </c>
      <c r="Y2233" t="s">
        <v>40</v>
      </c>
      <c r="Z2233" s="6" t="s">
        <v>40</v>
      </c>
      <c r="AA2233" t="s">
        <v>40</v>
      </c>
      <c r="AB2233" t="s">
        <v>40</v>
      </c>
      <c r="AC2233" t="s">
        <v>40</v>
      </c>
      <c r="AD2233" t="s">
        <v>41</v>
      </c>
      <c r="AE2233" t="s">
        <v>40</v>
      </c>
      <c r="AF2233" t="s">
        <v>44</v>
      </c>
      <c r="AG2233" t="s">
        <v>43</v>
      </c>
      <c r="AH2233" t="s">
        <v>40</v>
      </c>
      <c r="AI2233" t="s">
        <v>41</v>
      </c>
      <c r="AJ2233" t="s">
        <v>45</v>
      </c>
      <c r="AK2233" s="2">
        <v>11.47</v>
      </c>
      <c r="AL2233" s="2" t="s">
        <v>40</v>
      </c>
      <c r="AM2233" s="2" t="s">
        <v>40</v>
      </c>
      <c r="AN2233">
        <v>8</v>
      </c>
      <c r="AO2233">
        <v>25</v>
      </c>
      <c r="AP2233">
        <v>56</v>
      </c>
      <c r="AQ2233" t="s">
        <v>40</v>
      </c>
      <c r="AR2233" t="s">
        <v>1197</v>
      </c>
      <c r="AS2233" t="s">
        <v>1537</v>
      </c>
    </row>
    <row r="2234" spans="1:45" x14ac:dyDescent="0.2">
      <c r="A2234" s="2" t="s">
        <v>1533</v>
      </c>
      <c r="B2234" s="2" t="s">
        <v>36</v>
      </c>
      <c r="C2234" s="2" t="s">
        <v>446</v>
      </c>
      <c r="D2234" s="2" t="s">
        <v>1534</v>
      </c>
      <c r="E2234" s="2" t="s">
        <v>1535</v>
      </c>
      <c r="F2234" s="2" t="s">
        <v>40</v>
      </c>
      <c r="G2234" s="2" t="s">
        <v>41</v>
      </c>
      <c r="H2234" s="2" t="s">
        <v>41</v>
      </c>
      <c r="I2234" s="2" t="s">
        <v>1536</v>
      </c>
      <c r="J2234" s="2" t="s">
        <v>40</v>
      </c>
      <c r="K2234" s="2" t="s">
        <v>40</v>
      </c>
      <c r="L2234" s="2" t="s">
        <v>40</v>
      </c>
      <c r="M2234" s="2" t="s">
        <v>1222</v>
      </c>
      <c r="N2234" s="2" t="s">
        <v>40</v>
      </c>
      <c r="O2234" s="2">
        <v>2014</v>
      </c>
      <c r="P2234" t="s">
        <v>40</v>
      </c>
      <c r="Q2234" t="s">
        <v>1540</v>
      </c>
      <c r="R2234" s="1" t="s">
        <v>40</v>
      </c>
      <c r="S2234" t="s">
        <v>40</v>
      </c>
      <c r="T2234">
        <v>20</v>
      </c>
      <c r="U2234" t="s">
        <v>1539</v>
      </c>
      <c r="V2234" t="s">
        <v>40</v>
      </c>
      <c r="W2234" t="s">
        <v>40</v>
      </c>
      <c r="X2234">
        <v>20</v>
      </c>
      <c r="Y2234" t="s">
        <v>40</v>
      </c>
      <c r="Z2234" s="6" t="s">
        <v>40</v>
      </c>
      <c r="AA2234" t="s">
        <v>40</v>
      </c>
      <c r="AB2234" t="s">
        <v>40</v>
      </c>
      <c r="AC2234" t="s">
        <v>40</v>
      </c>
      <c r="AD2234" t="s">
        <v>41</v>
      </c>
      <c r="AE2234" t="s">
        <v>40</v>
      </c>
      <c r="AF2234" t="s">
        <v>44</v>
      </c>
      <c r="AG2234" t="s">
        <v>43</v>
      </c>
      <c r="AH2234" t="s">
        <v>40</v>
      </c>
      <c r="AI2234" t="s">
        <v>41</v>
      </c>
      <c r="AJ2234" t="s">
        <v>45</v>
      </c>
      <c r="AK2234" s="2">
        <v>15.59</v>
      </c>
      <c r="AL2234" s="2" t="s">
        <v>40</v>
      </c>
      <c r="AM2234" s="2" t="s">
        <v>40</v>
      </c>
      <c r="AN2234">
        <v>8</v>
      </c>
      <c r="AO2234">
        <v>25</v>
      </c>
      <c r="AP2234">
        <v>56</v>
      </c>
      <c r="AQ2234" t="s">
        <v>40</v>
      </c>
      <c r="AR2234" t="s">
        <v>1197</v>
      </c>
      <c r="AS2234" t="s">
        <v>1537</v>
      </c>
    </row>
    <row r="2235" spans="1:45" x14ac:dyDescent="0.2">
      <c r="A2235" s="2" t="s">
        <v>1533</v>
      </c>
      <c r="B2235" s="2" t="s">
        <v>36</v>
      </c>
      <c r="C2235" s="2" t="s">
        <v>446</v>
      </c>
      <c r="D2235" s="2" t="s">
        <v>1534</v>
      </c>
      <c r="E2235" s="2" t="s">
        <v>1535</v>
      </c>
      <c r="F2235" s="2" t="s">
        <v>40</v>
      </c>
      <c r="G2235" s="2" t="s">
        <v>41</v>
      </c>
      <c r="H2235" s="2" t="s">
        <v>41</v>
      </c>
      <c r="I2235" s="2" t="s">
        <v>1536</v>
      </c>
      <c r="J2235" s="2" t="s">
        <v>40</v>
      </c>
      <c r="K2235" s="2" t="s">
        <v>40</v>
      </c>
      <c r="L2235" s="2" t="s">
        <v>40</v>
      </c>
      <c r="M2235" s="2" t="s">
        <v>1222</v>
      </c>
      <c r="N2235" s="2" t="s">
        <v>40</v>
      </c>
      <c r="O2235" s="2">
        <v>2014</v>
      </c>
      <c r="P2235" t="s">
        <v>40</v>
      </c>
      <c r="Q2235" t="s">
        <v>1540</v>
      </c>
      <c r="R2235" s="1" t="s">
        <v>40</v>
      </c>
      <c r="S2235" t="s">
        <v>40</v>
      </c>
      <c r="T2235">
        <v>20</v>
      </c>
      <c r="U2235" t="s">
        <v>1539</v>
      </c>
      <c r="V2235" t="s">
        <v>40</v>
      </c>
      <c r="W2235" t="s">
        <v>40</v>
      </c>
      <c r="X2235">
        <v>25</v>
      </c>
      <c r="Y2235" t="s">
        <v>40</v>
      </c>
      <c r="Z2235" s="6" t="s">
        <v>40</v>
      </c>
      <c r="AA2235" t="s">
        <v>40</v>
      </c>
      <c r="AB2235" t="s">
        <v>40</v>
      </c>
      <c r="AC2235" t="s">
        <v>40</v>
      </c>
      <c r="AD2235" t="s">
        <v>41</v>
      </c>
      <c r="AE2235" t="s">
        <v>40</v>
      </c>
      <c r="AF2235" t="s">
        <v>44</v>
      </c>
      <c r="AG2235" t="s">
        <v>43</v>
      </c>
      <c r="AH2235" t="s">
        <v>40</v>
      </c>
      <c r="AI2235" t="s">
        <v>41</v>
      </c>
      <c r="AJ2235" t="s">
        <v>45</v>
      </c>
      <c r="AK2235" s="2">
        <v>7.65</v>
      </c>
      <c r="AL2235" s="2" t="s">
        <v>40</v>
      </c>
      <c r="AM2235" s="2" t="s">
        <v>40</v>
      </c>
      <c r="AN2235">
        <v>8</v>
      </c>
      <c r="AO2235">
        <v>25</v>
      </c>
      <c r="AP2235">
        <v>63</v>
      </c>
      <c r="AQ2235" t="s">
        <v>40</v>
      </c>
      <c r="AR2235" t="s">
        <v>1197</v>
      </c>
      <c r="AS2235" t="s">
        <v>1537</v>
      </c>
    </row>
    <row r="2236" spans="1:45" x14ac:dyDescent="0.2">
      <c r="A2236" s="2" t="s">
        <v>1533</v>
      </c>
      <c r="B2236" s="2" t="s">
        <v>36</v>
      </c>
      <c r="C2236" s="2" t="s">
        <v>446</v>
      </c>
      <c r="D2236" s="2" t="s">
        <v>1534</v>
      </c>
      <c r="E2236" s="2" t="s">
        <v>1535</v>
      </c>
      <c r="F2236" s="2" t="s">
        <v>40</v>
      </c>
      <c r="G2236" s="2" t="s">
        <v>41</v>
      </c>
      <c r="H2236" s="2" t="s">
        <v>41</v>
      </c>
      <c r="I2236" s="2" t="s">
        <v>1536</v>
      </c>
      <c r="J2236" s="2" t="s">
        <v>40</v>
      </c>
      <c r="K2236" s="2" t="s">
        <v>40</v>
      </c>
      <c r="L2236" s="2" t="s">
        <v>40</v>
      </c>
      <c r="M2236" s="2" t="s">
        <v>1222</v>
      </c>
      <c r="N2236" s="2" t="s">
        <v>40</v>
      </c>
      <c r="O2236" s="2">
        <v>2014</v>
      </c>
      <c r="P2236" t="s">
        <v>40</v>
      </c>
      <c r="Q2236" t="s">
        <v>1540</v>
      </c>
      <c r="R2236" s="1" t="s">
        <v>40</v>
      </c>
      <c r="S2236" t="s">
        <v>40</v>
      </c>
      <c r="T2236">
        <v>20</v>
      </c>
      <c r="U2236" t="s">
        <v>1539</v>
      </c>
      <c r="V2236" t="s">
        <v>40</v>
      </c>
      <c r="W2236" t="s">
        <v>40</v>
      </c>
      <c r="X2236">
        <v>25</v>
      </c>
      <c r="Y2236" t="s">
        <v>40</v>
      </c>
      <c r="Z2236" s="6" t="s">
        <v>40</v>
      </c>
      <c r="AA2236" t="s">
        <v>40</v>
      </c>
      <c r="AB2236" t="s">
        <v>40</v>
      </c>
      <c r="AC2236" t="s">
        <v>40</v>
      </c>
      <c r="AD2236" t="s">
        <v>41</v>
      </c>
      <c r="AE2236" t="s">
        <v>40</v>
      </c>
      <c r="AF2236" t="s">
        <v>44</v>
      </c>
      <c r="AG2236" t="s">
        <v>43</v>
      </c>
      <c r="AH2236" t="s">
        <v>40</v>
      </c>
      <c r="AI2236" t="s">
        <v>41</v>
      </c>
      <c r="AJ2236" t="s">
        <v>45</v>
      </c>
      <c r="AK2236" s="2">
        <v>11.47</v>
      </c>
      <c r="AL2236" s="2" t="s">
        <v>40</v>
      </c>
      <c r="AM2236" s="2" t="s">
        <v>40</v>
      </c>
      <c r="AN2236">
        <v>8</v>
      </c>
      <c r="AO2236">
        <v>25</v>
      </c>
      <c r="AP2236">
        <v>63</v>
      </c>
      <c r="AQ2236" t="s">
        <v>40</v>
      </c>
      <c r="AR2236" t="s">
        <v>1197</v>
      </c>
      <c r="AS2236" t="s">
        <v>1537</v>
      </c>
    </row>
    <row r="2237" spans="1:45" x14ac:dyDescent="0.2">
      <c r="A2237" s="2" t="s">
        <v>1533</v>
      </c>
      <c r="B2237" s="2" t="s">
        <v>36</v>
      </c>
      <c r="C2237" s="2" t="s">
        <v>446</v>
      </c>
      <c r="D2237" s="2" t="s">
        <v>1534</v>
      </c>
      <c r="E2237" s="2" t="s">
        <v>1535</v>
      </c>
      <c r="F2237" s="2" t="s">
        <v>40</v>
      </c>
      <c r="G2237" s="2" t="s">
        <v>41</v>
      </c>
      <c r="H2237" s="2" t="s">
        <v>41</v>
      </c>
      <c r="I2237" s="2" t="s">
        <v>1536</v>
      </c>
      <c r="J2237" s="2" t="s">
        <v>40</v>
      </c>
      <c r="K2237" s="2" t="s">
        <v>40</v>
      </c>
      <c r="L2237" s="2" t="s">
        <v>40</v>
      </c>
      <c r="M2237" s="2" t="s">
        <v>1222</v>
      </c>
      <c r="N2237" s="2" t="s">
        <v>40</v>
      </c>
      <c r="O2237" s="2">
        <v>2014</v>
      </c>
      <c r="P2237" t="s">
        <v>40</v>
      </c>
      <c r="Q2237" t="s">
        <v>1540</v>
      </c>
      <c r="R2237" s="1" t="s">
        <v>40</v>
      </c>
      <c r="S2237" t="s">
        <v>40</v>
      </c>
      <c r="T2237">
        <v>20</v>
      </c>
      <c r="U2237" t="s">
        <v>1539</v>
      </c>
      <c r="V2237" t="s">
        <v>40</v>
      </c>
      <c r="W2237" t="s">
        <v>40</v>
      </c>
      <c r="X2237">
        <v>25</v>
      </c>
      <c r="Y2237" t="s">
        <v>40</v>
      </c>
      <c r="Z2237" s="6" t="s">
        <v>40</v>
      </c>
      <c r="AA2237" t="s">
        <v>40</v>
      </c>
      <c r="AB2237" t="s">
        <v>40</v>
      </c>
      <c r="AC2237" t="s">
        <v>40</v>
      </c>
      <c r="AD2237" t="s">
        <v>41</v>
      </c>
      <c r="AE2237" t="s">
        <v>40</v>
      </c>
      <c r="AF2237" t="s">
        <v>44</v>
      </c>
      <c r="AG2237" t="s">
        <v>43</v>
      </c>
      <c r="AH2237" t="s">
        <v>40</v>
      </c>
      <c r="AI2237" t="s">
        <v>41</v>
      </c>
      <c r="AJ2237" t="s">
        <v>45</v>
      </c>
      <c r="AK2237" s="2">
        <v>19.41</v>
      </c>
      <c r="AL2237" s="2" t="s">
        <v>40</v>
      </c>
      <c r="AM2237" s="2" t="s">
        <v>40</v>
      </c>
      <c r="AN2237">
        <v>8</v>
      </c>
      <c r="AO2237">
        <v>25</v>
      </c>
      <c r="AP2237">
        <v>63</v>
      </c>
      <c r="AQ2237" t="s">
        <v>40</v>
      </c>
      <c r="AR2237" t="s">
        <v>1197</v>
      </c>
      <c r="AS2237" t="s">
        <v>1537</v>
      </c>
    </row>
    <row r="2238" spans="1:45" x14ac:dyDescent="0.2">
      <c r="A2238" s="2" t="s">
        <v>1533</v>
      </c>
      <c r="B2238" s="2" t="s">
        <v>36</v>
      </c>
      <c r="C2238" s="2" t="s">
        <v>446</v>
      </c>
      <c r="D2238" s="2" t="s">
        <v>1534</v>
      </c>
      <c r="E2238" s="2" t="s">
        <v>1535</v>
      </c>
      <c r="F2238" s="2" t="s">
        <v>40</v>
      </c>
      <c r="G2238" s="2" t="s">
        <v>41</v>
      </c>
      <c r="H2238" s="2" t="s">
        <v>41</v>
      </c>
      <c r="I2238" s="2" t="s">
        <v>1536</v>
      </c>
      <c r="J2238" s="2" t="s">
        <v>40</v>
      </c>
      <c r="K2238" s="2" t="s">
        <v>40</v>
      </c>
      <c r="L2238" s="2" t="s">
        <v>40</v>
      </c>
      <c r="M2238" s="2" t="s">
        <v>1222</v>
      </c>
      <c r="N2238" s="2" t="s">
        <v>40</v>
      </c>
      <c r="O2238" s="2">
        <v>2014</v>
      </c>
      <c r="P2238" t="s">
        <v>40</v>
      </c>
      <c r="Q2238" t="s">
        <v>1540</v>
      </c>
      <c r="R2238" s="1" t="s">
        <v>40</v>
      </c>
      <c r="S2238" t="s">
        <v>40</v>
      </c>
      <c r="T2238">
        <v>20</v>
      </c>
      <c r="U2238" t="s">
        <v>1539</v>
      </c>
      <c r="V2238" t="s">
        <v>40</v>
      </c>
      <c r="W2238" t="s">
        <v>40</v>
      </c>
      <c r="X2238">
        <v>25</v>
      </c>
      <c r="Y2238" t="s">
        <v>40</v>
      </c>
      <c r="Z2238" s="6" t="s">
        <v>40</v>
      </c>
      <c r="AA2238" t="s">
        <v>40</v>
      </c>
      <c r="AB2238" t="s">
        <v>40</v>
      </c>
      <c r="AC2238" t="s">
        <v>40</v>
      </c>
      <c r="AD2238" t="s">
        <v>41</v>
      </c>
      <c r="AE2238" t="s">
        <v>40</v>
      </c>
      <c r="AF2238" t="s">
        <v>44</v>
      </c>
      <c r="AG2238" t="s">
        <v>43</v>
      </c>
      <c r="AH2238" t="s">
        <v>40</v>
      </c>
      <c r="AI2238" t="s">
        <v>41</v>
      </c>
      <c r="AJ2238" t="s">
        <v>45</v>
      </c>
      <c r="AK2238" s="2">
        <v>11.47</v>
      </c>
      <c r="AL2238" s="2" t="s">
        <v>40</v>
      </c>
      <c r="AM2238" s="2" t="s">
        <v>40</v>
      </c>
      <c r="AN2238">
        <v>8</v>
      </c>
      <c r="AO2238">
        <v>25</v>
      </c>
      <c r="AP2238">
        <v>73</v>
      </c>
      <c r="AQ2238" t="s">
        <v>40</v>
      </c>
      <c r="AR2238" t="s">
        <v>1197</v>
      </c>
      <c r="AS2238" t="s">
        <v>1537</v>
      </c>
    </row>
    <row r="2239" spans="1:45" x14ac:dyDescent="0.2">
      <c r="A2239" s="2" t="s">
        <v>1533</v>
      </c>
      <c r="B2239" s="2" t="s">
        <v>36</v>
      </c>
      <c r="C2239" s="2" t="s">
        <v>446</v>
      </c>
      <c r="D2239" s="2" t="s">
        <v>1534</v>
      </c>
      <c r="E2239" s="2" t="s">
        <v>1535</v>
      </c>
      <c r="F2239" s="2" t="s">
        <v>40</v>
      </c>
      <c r="G2239" s="2" t="s">
        <v>41</v>
      </c>
      <c r="H2239" s="2" t="s">
        <v>41</v>
      </c>
      <c r="I2239" s="2" t="s">
        <v>1536</v>
      </c>
      <c r="J2239" s="2" t="s">
        <v>40</v>
      </c>
      <c r="K2239" s="2" t="s">
        <v>40</v>
      </c>
      <c r="L2239" s="2" t="s">
        <v>40</v>
      </c>
      <c r="M2239" s="2" t="s">
        <v>1222</v>
      </c>
      <c r="N2239" s="2" t="s">
        <v>40</v>
      </c>
      <c r="O2239" s="2">
        <v>2014</v>
      </c>
      <c r="P2239" t="s">
        <v>40</v>
      </c>
      <c r="Q2239" t="s">
        <v>1540</v>
      </c>
      <c r="R2239" s="1" t="s">
        <v>40</v>
      </c>
      <c r="S2239" t="s">
        <v>40</v>
      </c>
      <c r="T2239">
        <v>20</v>
      </c>
      <c r="U2239" t="s">
        <v>1539</v>
      </c>
      <c r="V2239" t="s">
        <v>40</v>
      </c>
      <c r="W2239" t="s">
        <v>40</v>
      </c>
      <c r="X2239">
        <v>25</v>
      </c>
      <c r="Y2239" t="s">
        <v>40</v>
      </c>
      <c r="Z2239" s="6" t="s">
        <v>40</v>
      </c>
      <c r="AA2239" t="s">
        <v>40</v>
      </c>
      <c r="AB2239" t="s">
        <v>40</v>
      </c>
      <c r="AC2239" t="s">
        <v>40</v>
      </c>
      <c r="AD2239" t="s">
        <v>41</v>
      </c>
      <c r="AE2239" t="s">
        <v>40</v>
      </c>
      <c r="AF2239" t="s">
        <v>44</v>
      </c>
      <c r="AG2239" t="s">
        <v>43</v>
      </c>
      <c r="AH2239" t="s">
        <v>40</v>
      </c>
      <c r="AI2239" t="s">
        <v>41</v>
      </c>
      <c r="AJ2239" t="s">
        <v>45</v>
      </c>
      <c r="AK2239" s="2">
        <v>15.59</v>
      </c>
      <c r="AL2239" s="2" t="s">
        <v>40</v>
      </c>
      <c r="AM2239" s="2" t="s">
        <v>40</v>
      </c>
      <c r="AN2239">
        <v>8</v>
      </c>
      <c r="AO2239">
        <v>25</v>
      </c>
      <c r="AP2239">
        <v>73</v>
      </c>
      <c r="AQ2239" t="s">
        <v>40</v>
      </c>
      <c r="AR2239" t="s">
        <v>1197</v>
      </c>
      <c r="AS2239" t="s">
        <v>1537</v>
      </c>
    </row>
    <row r="2240" spans="1:45" x14ac:dyDescent="0.2">
      <c r="A2240" s="2" t="s">
        <v>1533</v>
      </c>
      <c r="B2240" s="2" t="s">
        <v>36</v>
      </c>
      <c r="C2240" s="2" t="s">
        <v>446</v>
      </c>
      <c r="D2240" s="2" t="s">
        <v>1534</v>
      </c>
      <c r="E2240" s="2" t="s">
        <v>1535</v>
      </c>
      <c r="F2240" s="2" t="s">
        <v>40</v>
      </c>
      <c r="G2240" s="2" t="s">
        <v>41</v>
      </c>
      <c r="H2240" s="2" t="s">
        <v>41</v>
      </c>
      <c r="I2240" s="2" t="s">
        <v>1536</v>
      </c>
      <c r="J2240" s="2" t="s">
        <v>40</v>
      </c>
      <c r="K2240" s="2" t="s">
        <v>40</v>
      </c>
      <c r="L2240" s="2" t="s">
        <v>40</v>
      </c>
      <c r="M2240" s="2" t="s">
        <v>1222</v>
      </c>
      <c r="N2240" s="2" t="s">
        <v>40</v>
      </c>
      <c r="O2240" s="2">
        <v>2014</v>
      </c>
      <c r="P2240" t="s">
        <v>40</v>
      </c>
      <c r="Q2240" t="s">
        <v>1540</v>
      </c>
      <c r="R2240" s="1" t="s">
        <v>40</v>
      </c>
      <c r="S2240" t="s">
        <v>40</v>
      </c>
      <c r="T2240">
        <v>20</v>
      </c>
      <c r="U2240" t="s">
        <v>1539</v>
      </c>
      <c r="V2240" t="s">
        <v>40</v>
      </c>
      <c r="W2240" t="s">
        <v>40</v>
      </c>
      <c r="X2240">
        <v>25</v>
      </c>
      <c r="Y2240" t="s">
        <v>40</v>
      </c>
      <c r="Z2240" s="6" t="s">
        <v>40</v>
      </c>
      <c r="AA2240" t="s">
        <v>40</v>
      </c>
      <c r="AB2240" t="s">
        <v>40</v>
      </c>
      <c r="AC2240" t="s">
        <v>40</v>
      </c>
      <c r="AD2240" t="s">
        <v>41</v>
      </c>
      <c r="AE2240" t="s">
        <v>40</v>
      </c>
      <c r="AF2240" t="s">
        <v>44</v>
      </c>
      <c r="AG2240" t="s">
        <v>43</v>
      </c>
      <c r="AH2240" t="s">
        <v>40</v>
      </c>
      <c r="AI2240" t="s">
        <v>41</v>
      </c>
      <c r="AJ2240" t="s">
        <v>45</v>
      </c>
      <c r="AK2240" s="2">
        <v>19.41</v>
      </c>
      <c r="AL2240" s="2" t="s">
        <v>40</v>
      </c>
      <c r="AM2240" s="2" t="s">
        <v>40</v>
      </c>
      <c r="AN2240">
        <v>8</v>
      </c>
      <c r="AO2240">
        <v>25</v>
      </c>
      <c r="AP2240">
        <v>73</v>
      </c>
      <c r="AQ2240" t="s">
        <v>40</v>
      </c>
      <c r="AR2240" t="s">
        <v>1197</v>
      </c>
      <c r="AS2240" t="s">
        <v>1537</v>
      </c>
    </row>
    <row r="2241" spans="1:45" x14ac:dyDescent="0.2">
      <c r="A2241" s="2" t="s">
        <v>1533</v>
      </c>
      <c r="B2241" s="2" t="s">
        <v>36</v>
      </c>
      <c r="C2241" s="2" t="s">
        <v>446</v>
      </c>
      <c r="D2241" s="2" t="s">
        <v>1534</v>
      </c>
      <c r="E2241" s="2" t="s">
        <v>1535</v>
      </c>
      <c r="F2241" s="2" t="s">
        <v>40</v>
      </c>
      <c r="G2241" s="2" t="s">
        <v>41</v>
      </c>
      <c r="H2241" s="2" t="s">
        <v>41</v>
      </c>
      <c r="I2241" s="2" t="s">
        <v>1536</v>
      </c>
      <c r="J2241" s="2" t="s">
        <v>40</v>
      </c>
      <c r="K2241" s="2" t="s">
        <v>40</v>
      </c>
      <c r="L2241" s="2" t="s">
        <v>40</v>
      </c>
      <c r="M2241" s="2" t="s">
        <v>1222</v>
      </c>
      <c r="N2241" s="2" t="s">
        <v>40</v>
      </c>
      <c r="O2241" s="2">
        <v>2014</v>
      </c>
      <c r="P2241" t="s">
        <v>40</v>
      </c>
      <c r="Q2241" t="s">
        <v>1540</v>
      </c>
      <c r="R2241" s="1" t="s">
        <v>40</v>
      </c>
      <c r="S2241" t="s">
        <v>40</v>
      </c>
      <c r="T2241">
        <v>20</v>
      </c>
      <c r="U2241" t="s">
        <v>1539</v>
      </c>
      <c r="V2241" t="s">
        <v>40</v>
      </c>
      <c r="W2241" t="s">
        <v>40</v>
      </c>
      <c r="X2241">
        <v>25</v>
      </c>
      <c r="Y2241" t="s">
        <v>40</v>
      </c>
      <c r="Z2241" s="6" t="s">
        <v>40</v>
      </c>
      <c r="AA2241" t="s">
        <v>40</v>
      </c>
      <c r="AB2241" t="s">
        <v>40</v>
      </c>
      <c r="AC2241" t="s">
        <v>40</v>
      </c>
      <c r="AD2241" t="s">
        <v>41</v>
      </c>
      <c r="AE2241" t="s">
        <v>40</v>
      </c>
      <c r="AF2241" t="s">
        <v>44</v>
      </c>
      <c r="AG2241" t="s">
        <v>43</v>
      </c>
      <c r="AH2241" t="s">
        <v>40</v>
      </c>
      <c r="AI2241" t="s">
        <v>41</v>
      </c>
      <c r="AJ2241" t="s">
        <v>45</v>
      </c>
      <c r="AK2241" s="2">
        <v>35.39</v>
      </c>
      <c r="AL2241" s="2" t="s">
        <v>40</v>
      </c>
      <c r="AM2241" s="2" t="s">
        <v>40</v>
      </c>
      <c r="AN2241">
        <v>8</v>
      </c>
      <c r="AO2241">
        <v>25</v>
      </c>
      <c r="AP2241">
        <v>73</v>
      </c>
      <c r="AQ2241" t="s">
        <v>40</v>
      </c>
      <c r="AR2241" t="s">
        <v>1197</v>
      </c>
      <c r="AS2241" t="s">
        <v>1537</v>
      </c>
    </row>
    <row r="2242" spans="1:45" x14ac:dyDescent="0.2">
      <c r="A2242" s="2" t="s">
        <v>1533</v>
      </c>
      <c r="B2242" s="2" t="s">
        <v>36</v>
      </c>
      <c r="C2242" s="2" t="s">
        <v>446</v>
      </c>
      <c r="D2242" s="2" t="s">
        <v>1534</v>
      </c>
      <c r="E2242" s="2" t="s">
        <v>1535</v>
      </c>
      <c r="F2242" s="2" t="s">
        <v>40</v>
      </c>
      <c r="G2242" s="2" t="s">
        <v>41</v>
      </c>
      <c r="H2242" s="2" t="s">
        <v>41</v>
      </c>
      <c r="I2242" s="2" t="s">
        <v>1536</v>
      </c>
      <c r="J2242" s="2" t="s">
        <v>40</v>
      </c>
      <c r="K2242" s="2" t="s">
        <v>40</v>
      </c>
      <c r="L2242" s="2" t="s">
        <v>40</v>
      </c>
      <c r="M2242" s="2" t="s">
        <v>1222</v>
      </c>
      <c r="N2242" s="2" t="s">
        <v>40</v>
      </c>
      <c r="O2242" s="2">
        <v>2014</v>
      </c>
      <c r="P2242" t="s">
        <v>40</v>
      </c>
      <c r="Q2242" t="s">
        <v>1540</v>
      </c>
      <c r="R2242" s="1" t="s">
        <v>40</v>
      </c>
      <c r="S2242" t="s">
        <v>40</v>
      </c>
      <c r="T2242">
        <v>20</v>
      </c>
      <c r="U2242" t="s">
        <v>1539</v>
      </c>
      <c r="V2242" t="s">
        <v>40</v>
      </c>
      <c r="W2242" t="s">
        <v>40</v>
      </c>
      <c r="X2242">
        <v>25</v>
      </c>
      <c r="Y2242" t="s">
        <v>40</v>
      </c>
      <c r="Z2242" s="6" t="s">
        <v>40</v>
      </c>
      <c r="AA2242" t="s">
        <v>40</v>
      </c>
      <c r="AB2242" t="s">
        <v>40</v>
      </c>
      <c r="AC2242" t="s">
        <v>40</v>
      </c>
      <c r="AD2242" t="s">
        <v>41</v>
      </c>
      <c r="AE2242" t="s">
        <v>40</v>
      </c>
      <c r="AF2242" t="s">
        <v>44</v>
      </c>
      <c r="AG2242" t="s">
        <v>43</v>
      </c>
      <c r="AH2242" t="s">
        <v>40</v>
      </c>
      <c r="AI2242" t="s">
        <v>41</v>
      </c>
      <c r="AJ2242" t="s">
        <v>45</v>
      </c>
      <c r="AK2242" s="2">
        <v>11.47</v>
      </c>
      <c r="AL2242" s="2" t="s">
        <v>40</v>
      </c>
      <c r="AM2242" s="2" t="s">
        <v>40</v>
      </c>
      <c r="AN2242">
        <v>8</v>
      </c>
      <c r="AO2242">
        <v>25</v>
      </c>
      <c r="AP2242">
        <v>83</v>
      </c>
      <c r="AQ2242" t="s">
        <v>40</v>
      </c>
      <c r="AR2242" t="s">
        <v>1197</v>
      </c>
      <c r="AS2242" t="s">
        <v>1537</v>
      </c>
    </row>
    <row r="2243" spans="1:45" x14ac:dyDescent="0.2">
      <c r="A2243" s="2" t="s">
        <v>1533</v>
      </c>
      <c r="B2243" s="2" t="s">
        <v>36</v>
      </c>
      <c r="C2243" s="2" t="s">
        <v>446</v>
      </c>
      <c r="D2243" s="2" t="s">
        <v>1534</v>
      </c>
      <c r="E2243" s="2" t="s">
        <v>1535</v>
      </c>
      <c r="F2243" s="2" t="s">
        <v>40</v>
      </c>
      <c r="G2243" s="2" t="s">
        <v>41</v>
      </c>
      <c r="H2243" s="2" t="s">
        <v>41</v>
      </c>
      <c r="I2243" s="2" t="s">
        <v>1536</v>
      </c>
      <c r="J2243" s="2" t="s">
        <v>40</v>
      </c>
      <c r="K2243" s="2" t="s">
        <v>40</v>
      </c>
      <c r="L2243" s="2" t="s">
        <v>40</v>
      </c>
      <c r="M2243" s="2" t="s">
        <v>1222</v>
      </c>
      <c r="N2243" s="2" t="s">
        <v>40</v>
      </c>
      <c r="O2243" s="2">
        <v>2014</v>
      </c>
      <c r="P2243" t="s">
        <v>40</v>
      </c>
      <c r="Q2243" t="s">
        <v>1540</v>
      </c>
      <c r="R2243" s="1" t="s">
        <v>40</v>
      </c>
      <c r="S2243" t="s">
        <v>40</v>
      </c>
      <c r="T2243">
        <v>20</v>
      </c>
      <c r="U2243" t="s">
        <v>1539</v>
      </c>
      <c r="V2243" t="s">
        <v>40</v>
      </c>
      <c r="W2243" t="s">
        <v>40</v>
      </c>
      <c r="X2243">
        <v>25</v>
      </c>
      <c r="Y2243" t="s">
        <v>40</v>
      </c>
      <c r="Z2243" s="6" t="s">
        <v>40</v>
      </c>
      <c r="AA2243" t="s">
        <v>40</v>
      </c>
      <c r="AB2243" t="s">
        <v>40</v>
      </c>
      <c r="AC2243" t="s">
        <v>40</v>
      </c>
      <c r="AD2243" t="s">
        <v>41</v>
      </c>
      <c r="AE2243" t="s">
        <v>40</v>
      </c>
      <c r="AF2243" t="s">
        <v>44</v>
      </c>
      <c r="AG2243" t="s">
        <v>43</v>
      </c>
      <c r="AH2243" t="s">
        <v>40</v>
      </c>
      <c r="AI2243" t="s">
        <v>41</v>
      </c>
      <c r="AJ2243" t="s">
        <v>45</v>
      </c>
      <c r="AK2243" s="2">
        <v>15.59</v>
      </c>
      <c r="AL2243" s="2" t="s">
        <v>40</v>
      </c>
      <c r="AM2243" s="2" t="s">
        <v>40</v>
      </c>
      <c r="AN2243">
        <v>8</v>
      </c>
      <c r="AO2243">
        <v>25</v>
      </c>
      <c r="AP2243">
        <v>82</v>
      </c>
      <c r="AQ2243" t="s">
        <v>40</v>
      </c>
      <c r="AR2243" t="s">
        <v>1197</v>
      </c>
      <c r="AS2243" t="s">
        <v>1537</v>
      </c>
    </row>
    <row r="2244" spans="1:45" x14ac:dyDescent="0.2">
      <c r="A2244" s="2" t="s">
        <v>1533</v>
      </c>
      <c r="B2244" s="2" t="s">
        <v>36</v>
      </c>
      <c r="C2244" s="2" t="s">
        <v>446</v>
      </c>
      <c r="D2244" s="2" t="s">
        <v>1534</v>
      </c>
      <c r="E2244" s="2" t="s">
        <v>1535</v>
      </c>
      <c r="F2244" s="2" t="s">
        <v>40</v>
      </c>
      <c r="G2244" s="2" t="s">
        <v>41</v>
      </c>
      <c r="H2244" s="2" t="s">
        <v>41</v>
      </c>
      <c r="I2244" s="2" t="s">
        <v>1536</v>
      </c>
      <c r="J2244" s="2" t="s">
        <v>40</v>
      </c>
      <c r="K2244" s="2" t="s">
        <v>40</v>
      </c>
      <c r="L2244" s="2" t="s">
        <v>40</v>
      </c>
      <c r="M2244" s="2" t="s">
        <v>1222</v>
      </c>
      <c r="N2244" s="2" t="s">
        <v>40</v>
      </c>
      <c r="O2244" s="2">
        <v>2014</v>
      </c>
      <c r="P2244" t="s">
        <v>40</v>
      </c>
      <c r="Q2244" t="s">
        <v>1540</v>
      </c>
      <c r="R2244" s="1" t="s">
        <v>40</v>
      </c>
      <c r="S2244" t="s">
        <v>40</v>
      </c>
      <c r="T2244">
        <v>20</v>
      </c>
      <c r="U2244" t="s">
        <v>1539</v>
      </c>
      <c r="V2244" t="s">
        <v>40</v>
      </c>
      <c r="W2244" t="s">
        <v>40</v>
      </c>
      <c r="X2244">
        <v>25</v>
      </c>
      <c r="Y2244" t="s">
        <v>40</v>
      </c>
      <c r="Z2244" s="6" t="s">
        <v>40</v>
      </c>
      <c r="AA2244" t="s">
        <v>40</v>
      </c>
      <c r="AB2244" t="s">
        <v>40</v>
      </c>
      <c r="AC2244" t="s">
        <v>40</v>
      </c>
      <c r="AD2244" t="s">
        <v>41</v>
      </c>
      <c r="AE2244" t="s">
        <v>40</v>
      </c>
      <c r="AF2244" t="s">
        <v>44</v>
      </c>
      <c r="AG2244" t="s">
        <v>43</v>
      </c>
      <c r="AH2244" t="s">
        <v>40</v>
      </c>
      <c r="AI2244" t="s">
        <v>41</v>
      </c>
      <c r="AJ2244" t="s">
        <v>45</v>
      </c>
      <c r="AK2244" s="2">
        <v>19.41</v>
      </c>
      <c r="AL2244" s="2" t="s">
        <v>40</v>
      </c>
      <c r="AM2244" s="2" t="s">
        <v>40</v>
      </c>
      <c r="AN2244">
        <v>8</v>
      </c>
      <c r="AO2244">
        <v>25</v>
      </c>
      <c r="AP2244">
        <v>82</v>
      </c>
      <c r="AQ2244" t="s">
        <v>40</v>
      </c>
      <c r="AR2244" t="s">
        <v>1197</v>
      </c>
      <c r="AS2244" t="s">
        <v>1537</v>
      </c>
    </row>
    <row r="2245" spans="1:45" x14ac:dyDescent="0.2">
      <c r="A2245" s="2" t="s">
        <v>1533</v>
      </c>
      <c r="B2245" s="2" t="s">
        <v>36</v>
      </c>
      <c r="C2245" s="2" t="s">
        <v>446</v>
      </c>
      <c r="D2245" s="2" t="s">
        <v>1534</v>
      </c>
      <c r="E2245" s="2" t="s">
        <v>1535</v>
      </c>
      <c r="F2245" s="2" t="s">
        <v>40</v>
      </c>
      <c r="G2245" s="2" t="s">
        <v>41</v>
      </c>
      <c r="H2245" s="2" t="s">
        <v>41</v>
      </c>
      <c r="I2245" s="2" t="s">
        <v>1536</v>
      </c>
      <c r="J2245" s="2" t="s">
        <v>40</v>
      </c>
      <c r="K2245" s="2" t="s">
        <v>40</v>
      </c>
      <c r="L2245" s="2" t="s">
        <v>40</v>
      </c>
      <c r="M2245" s="2" t="s">
        <v>1222</v>
      </c>
      <c r="N2245" s="2" t="s">
        <v>40</v>
      </c>
      <c r="O2245" s="2">
        <v>2014</v>
      </c>
      <c r="P2245" t="s">
        <v>40</v>
      </c>
      <c r="Q2245" t="s">
        <v>1540</v>
      </c>
      <c r="R2245" s="1" t="s">
        <v>40</v>
      </c>
      <c r="S2245" t="s">
        <v>40</v>
      </c>
      <c r="T2245">
        <v>20</v>
      </c>
      <c r="U2245" t="s">
        <v>1539</v>
      </c>
      <c r="V2245" t="s">
        <v>40</v>
      </c>
      <c r="W2245" t="s">
        <v>40</v>
      </c>
      <c r="X2245">
        <v>25</v>
      </c>
      <c r="Y2245" t="s">
        <v>40</v>
      </c>
      <c r="Z2245" s="6" t="s">
        <v>40</v>
      </c>
      <c r="AA2245" t="s">
        <v>40</v>
      </c>
      <c r="AB2245" t="s">
        <v>40</v>
      </c>
      <c r="AC2245" t="s">
        <v>40</v>
      </c>
      <c r="AD2245" t="s">
        <v>41</v>
      </c>
      <c r="AE2245" t="s">
        <v>40</v>
      </c>
      <c r="AF2245" t="s">
        <v>44</v>
      </c>
      <c r="AG2245" t="s">
        <v>43</v>
      </c>
      <c r="AH2245" t="s">
        <v>40</v>
      </c>
      <c r="AI2245" t="s">
        <v>41</v>
      </c>
      <c r="AJ2245" t="s">
        <v>45</v>
      </c>
      <c r="AK2245" s="2">
        <v>27.65</v>
      </c>
      <c r="AL2245" s="2" t="s">
        <v>40</v>
      </c>
      <c r="AM2245" s="2" t="s">
        <v>40</v>
      </c>
      <c r="AN2245">
        <v>8</v>
      </c>
      <c r="AO2245">
        <v>25</v>
      </c>
      <c r="AP2245">
        <v>82</v>
      </c>
      <c r="AQ2245" t="s">
        <v>40</v>
      </c>
      <c r="AR2245" t="s">
        <v>1197</v>
      </c>
      <c r="AS2245" t="s">
        <v>1537</v>
      </c>
    </row>
    <row r="2246" spans="1:45" x14ac:dyDescent="0.2">
      <c r="A2246" s="2" t="s">
        <v>1533</v>
      </c>
      <c r="B2246" s="2" t="s">
        <v>36</v>
      </c>
      <c r="C2246" s="2" t="s">
        <v>446</v>
      </c>
      <c r="D2246" s="2" t="s">
        <v>1534</v>
      </c>
      <c r="E2246" s="2" t="s">
        <v>1535</v>
      </c>
      <c r="F2246" s="2" t="s">
        <v>40</v>
      </c>
      <c r="G2246" s="2" t="s">
        <v>41</v>
      </c>
      <c r="H2246" s="2" t="s">
        <v>41</v>
      </c>
      <c r="I2246" s="2" t="s">
        <v>1536</v>
      </c>
      <c r="J2246" s="2" t="s">
        <v>40</v>
      </c>
      <c r="K2246" s="2" t="s">
        <v>40</v>
      </c>
      <c r="L2246" s="2" t="s">
        <v>40</v>
      </c>
      <c r="M2246" s="2" t="s">
        <v>1222</v>
      </c>
      <c r="N2246" s="2" t="s">
        <v>40</v>
      </c>
      <c r="O2246" s="2">
        <v>2014</v>
      </c>
      <c r="P2246" t="s">
        <v>40</v>
      </c>
      <c r="Q2246" t="s">
        <v>1540</v>
      </c>
      <c r="R2246" s="1" t="s">
        <v>40</v>
      </c>
      <c r="S2246" t="s">
        <v>40</v>
      </c>
      <c r="T2246">
        <v>20</v>
      </c>
      <c r="U2246" t="s">
        <v>1539</v>
      </c>
      <c r="V2246" t="s">
        <v>40</v>
      </c>
      <c r="W2246" t="s">
        <v>40</v>
      </c>
      <c r="X2246">
        <v>25</v>
      </c>
      <c r="Y2246" t="s">
        <v>40</v>
      </c>
      <c r="Z2246" s="6" t="s">
        <v>40</v>
      </c>
      <c r="AA2246" t="s">
        <v>40</v>
      </c>
      <c r="AB2246" t="s">
        <v>40</v>
      </c>
      <c r="AC2246" t="s">
        <v>40</v>
      </c>
      <c r="AD2246" t="s">
        <v>41</v>
      </c>
      <c r="AE2246" t="s">
        <v>40</v>
      </c>
      <c r="AF2246" t="s">
        <v>44</v>
      </c>
      <c r="AG2246" t="s">
        <v>43</v>
      </c>
      <c r="AH2246" t="s">
        <v>40</v>
      </c>
      <c r="AI2246" t="s">
        <v>41</v>
      </c>
      <c r="AJ2246" t="s">
        <v>45</v>
      </c>
      <c r="AK2246" s="2">
        <v>51.47</v>
      </c>
      <c r="AL2246" s="2" t="s">
        <v>40</v>
      </c>
      <c r="AM2246" s="2" t="s">
        <v>40</v>
      </c>
      <c r="AN2246">
        <v>8</v>
      </c>
      <c r="AO2246">
        <v>25</v>
      </c>
      <c r="AP2246">
        <v>82</v>
      </c>
      <c r="AQ2246" t="s">
        <v>40</v>
      </c>
      <c r="AR2246" t="s">
        <v>1197</v>
      </c>
      <c r="AS2246" t="s">
        <v>1537</v>
      </c>
    </row>
    <row r="2247" spans="1:45" x14ac:dyDescent="0.2">
      <c r="A2247" s="2" t="s">
        <v>1533</v>
      </c>
      <c r="B2247" s="2" t="s">
        <v>36</v>
      </c>
      <c r="C2247" s="2" t="s">
        <v>446</v>
      </c>
      <c r="D2247" s="2" t="s">
        <v>1534</v>
      </c>
      <c r="E2247" s="2" t="s">
        <v>1535</v>
      </c>
      <c r="F2247" s="2" t="s">
        <v>40</v>
      </c>
      <c r="G2247" s="2" t="s">
        <v>41</v>
      </c>
      <c r="H2247" s="2" t="s">
        <v>41</v>
      </c>
      <c r="I2247" s="2" t="s">
        <v>1536</v>
      </c>
      <c r="J2247" s="2" t="s">
        <v>40</v>
      </c>
      <c r="K2247" s="2" t="s">
        <v>40</v>
      </c>
      <c r="L2247" s="2" t="s">
        <v>40</v>
      </c>
      <c r="M2247" s="2" t="s">
        <v>1222</v>
      </c>
      <c r="N2247" s="2" t="s">
        <v>40</v>
      </c>
      <c r="O2247" s="2">
        <v>2014</v>
      </c>
      <c r="P2247" t="s">
        <v>40</v>
      </c>
      <c r="Q2247" t="s">
        <v>1540</v>
      </c>
      <c r="R2247" s="1" t="s">
        <v>40</v>
      </c>
      <c r="S2247" t="s">
        <v>40</v>
      </c>
      <c r="T2247">
        <v>20</v>
      </c>
      <c r="U2247" t="s">
        <v>1539</v>
      </c>
      <c r="V2247" t="s">
        <v>40</v>
      </c>
      <c r="W2247" t="s">
        <v>40</v>
      </c>
      <c r="X2247">
        <v>25</v>
      </c>
      <c r="Y2247" t="s">
        <v>40</v>
      </c>
      <c r="Z2247" s="6" t="s">
        <v>40</v>
      </c>
      <c r="AA2247" t="s">
        <v>40</v>
      </c>
      <c r="AB2247" t="s">
        <v>40</v>
      </c>
      <c r="AC2247" t="s">
        <v>40</v>
      </c>
      <c r="AD2247" t="s">
        <v>41</v>
      </c>
      <c r="AE2247" t="s">
        <v>40</v>
      </c>
      <c r="AF2247" t="s">
        <v>44</v>
      </c>
      <c r="AG2247" t="s">
        <v>43</v>
      </c>
      <c r="AH2247" t="s">
        <v>40</v>
      </c>
      <c r="AI2247" t="s">
        <v>41</v>
      </c>
      <c r="AJ2247" t="s">
        <v>45</v>
      </c>
      <c r="AK2247" s="2">
        <v>19.41</v>
      </c>
      <c r="AL2247" s="2" t="s">
        <v>40</v>
      </c>
      <c r="AM2247" s="2" t="s">
        <v>40</v>
      </c>
      <c r="AN2247">
        <v>8</v>
      </c>
      <c r="AO2247">
        <v>25</v>
      </c>
      <c r="AP2247">
        <v>118</v>
      </c>
      <c r="AQ2247" t="s">
        <v>40</v>
      </c>
      <c r="AR2247" t="s">
        <v>1197</v>
      </c>
      <c r="AS2247" t="s">
        <v>1537</v>
      </c>
    </row>
    <row r="2248" spans="1:45" x14ac:dyDescent="0.2">
      <c r="A2248" s="2" t="s">
        <v>1533</v>
      </c>
      <c r="B2248" s="2" t="s">
        <v>36</v>
      </c>
      <c r="C2248" s="2" t="s">
        <v>446</v>
      </c>
      <c r="D2248" s="2" t="s">
        <v>1534</v>
      </c>
      <c r="E2248" s="2" t="s">
        <v>1535</v>
      </c>
      <c r="F2248" s="2" t="s">
        <v>40</v>
      </c>
      <c r="G2248" s="2" t="s">
        <v>41</v>
      </c>
      <c r="H2248" s="2" t="s">
        <v>41</v>
      </c>
      <c r="I2248" s="2" t="s">
        <v>1536</v>
      </c>
      <c r="J2248" s="2" t="s">
        <v>40</v>
      </c>
      <c r="K2248" s="2" t="s">
        <v>40</v>
      </c>
      <c r="L2248" s="2" t="s">
        <v>40</v>
      </c>
      <c r="M2248" s="2" t="s">
        <v>1222</v>
      </c>
      <c r="N2248" s="2" t="s">
        <v>40</v>
      </c>
      <c r="O2248" s="2">
        <v>2014</v>
      </c>
      <c r="P2248" t="s">
        <v>40</v>
      </c>
      <c r="Q2248" t="s">
        <v>1540</v>
      </c>
      <c r="R2248" s="1" t="s">
        <v>40</v>
      </c>
      <c r="S2248" t="s">
        <v>40</v>
      </c>
      <c r="T2248">
        <v>20</v>
      </c>
      <c r="U2248" t="s">
        <v>1539</v>
      </c>
      <c r="V2248" t="s">
        <v>40</v>
      </c>
      <c r="W2248" t="s">
        <v>40</v>
      </c>
      <c r="X2248">
        <v>25</v>
      </c>
      <c r="Y2248" t="s">
        <v>40</v>
      </c>
      <c r="Z2248" s="6" t="s">
        <v>40</v>
      </c>
      <c r="AA2248" t="s">
        <v>40</v>
      </c>
      <c r="AB2248" t="s">
        <v>40</v>
      </c>
      <c r="AC2248" t="s">
        <v>40</v>
      </c>
      <c r="AD2248" t="s">
        <v>41</v>
      </c>
      <c r="AE2248" t="s">
        <v>40</v>
      </c>
      <c r="AF2248" t="s">
        <v>44</v>
      </c>
      <c r="AG2248" t="s">
        <v>43</v>
      </c>
      <c r="AH2248" t="s">
        <v>40</v>
      </c>
      <c r="AI2248" t="s">
        <v>41</v>
      </c>
      <c r="AJ2248" t="s">
        <v>45</v>
      </c>
      <c r="AK2248" s="2">
        <v>27.65</v>
      </c>
      <c r="AL2248" s="2" t="s">
        <v>40</v>
      </c>
      <c r="AM2248" s="2" t="s">
        <v>40</v>
      </c>
      <c r="AN2248">
        <v>8</v>
      </c>
      <c r="AO2248">
        <v>25</v>
      </c>
      <c r="AP2248">
        <v>118</v>
      </c>
      <c r="AQ2248" t="s">
        <v>40</v>
      </c>
      <c r="AR2248" t="s">
        <v>1197</v>
      </c>
      <c r="AS2248" t="s">
        <v>1537</v>
      </c>
    </row>
    <row r="2249" spans="1:45" x14ac:dyDescent="0.2">
      <c r="A2249" s="2" t="s">
        <v>1533</v>
      </c>
      <c r="B2249" s="2" t="s">
        <v>36</v>
      </c>
      <c r="C2249" s="2" t="s">
        <v>446</v>
      </c>
      <c r="D2249" s="2" t="s">
        <v>1534</v>
      </c>
      <c r="E2249" s="2" t="s">
        <v>1535</v>
      </c>
      <c r="F2249" s="2" t="s">
        <v>40</v>
      </c>
      <c r="G2249" s="2" t="s">
        <v>41</v>
      </c>
      <c r="H2249" s="2" t="s">
        <v>41</v>
      </c>
      <c r="I2249" s="2" t="s">
        <v>1536</v>
      </c>
      <c r="J2249" s="2" t="s">
        <v>40</v>
      </c>
      <c r="K2249" s="2" t="s">
        <v>40</v>
      </c>
      <c r="L2249" s="2" t="s">
        <v>40</v>
      </c>
      <c r="M2249" s="2" t="s">
        <v>1222</v>
      </c>
      <c r="N2249" s="2" t="s">
        <v>40</v>
      </c>
      <c r="O2249" s="2">
        <v>2014</v>
      </c>
      <c r="P2249" t="s">
        <v>40</v>
      </c>
      <c r="Q2249" t="s">
        <v>1540</v>
      </c>
      <c r="R2249" s="1" t="s">
        <v>40</v>
      </c>
      <c r="S2249" t="s">
        <v>40</v>
      </c>
      <c r="T2249">
        <v>20</v>
      </c>
      <c r="U2249" t="s">
        <v>1539</v>
      </c>
      <c r="V2249" t="s">
        <v>40</v>
      </c>
      <c r="W2249" t="s">
        <v>40</v>
      </c>
      <c r="X2249">
        <v>25</v>
      </c>
      <c r="Y2249" t="s">
        <v>40</v>
      </c>
      <c r="Z2249" s="6" t="s">
        <v>40</v>
      </c>
      <c r="AA2249" t="s">
        <v>40</v>
      </c>
      <c r="AB2249" t="s">
        <v>40</v>
      </c>
      <c r="AC2249" t="s">
        <v>40</v>
      </c>
      <c r="AD2249" t="s">
        <v>41</v>
      </c>
      <c r="AE2249" t="s">
        <v>40</v>
      </c>
      <c r="AF2249" t="s">
        <v>44</v>
      </c>
      <c r="AG2249" t="s">
        <v>43</v>
      </c>
      <c r="AH2249" t="s">
        <v>40</v>
      </c>
      <c r="AI2249" t="s">
        <v>41</v>
      </c>
      <c r="AJ2249" t="s">
        <v>45</v>
      </c>
      <c r="AK2249" s="2">
        <v>35.39</v>
      </c>
      <c r="AL2249" s="2" t="s">
        <v>40</v>
      </c>
      <c r="AM2249" s="2" t="s">
        <v>40</v>
      </c>
      <c r="AN2249">
        <v>8</v>
      </c>
      <c r="AO2249">
        <v>25</v>
      </c>
      <c r="AP2249">
        <v>118</v>
      </c>
      <c r="AQ2249" t="s">
        <v>40</v>
      </c>
      <c r="AR2249" t="s">
        <v>1197</v>
      </c>
      <c r="AS2249" t="s">
        <v>1537</v>
      </c>
    </row>
    <row r="2250" spans="1:45" x14ac:dyDescent="0.2">
      <c r="A2250" s="2" t="s">
        <v>1533</v>
      </c>
      <c r="B2250" s="2" t="s">
        <v>36</v>
      </c>
      <c r="C2250" s="2" t="s">
        <v>446</v>
      </c>
      <c r="D2250" s="2" t="s">
        <v>1534</v>
      </c>
      <c r="E2250" s="2" t="s">
        <v>1535</v>
      </c>
      <c r="F2250" s="2" t="s">
        <v>40</v>
      </c>
      <c r="G2250" s="2" t="s">
        <v>41</v>
      </c>
      <c r="H2250" s="2" t="s">
        <v>41</v>
      </c>
      <c r="I2250" s="2" t="s">
        <v>1536</v>
      </c>
      <c r="J2250" s="2" t="s">
        <v>40</v>
      </c>
      <c r="K2250" s="2" t="s">
        <v>40</v>
      </c>
      <c r="L2250" s="2" t="s">
        <v>40</v>
      </c>
      <c r="M2250" s="2" t="s">
        <v>1222</v>
      </c>
      <c r="N2250" s="2" t="s">
        <v>40</v>
      </c>
      <c r="O2250" s="2">
        <v>2014</v>
      </c>
      <c r="P2250" t="s">
        <v>40</v>
      </c>
      <c r="Q2250" t="s">
        <v>1540</v>
      </c>
      <c r="R2250" s="1" t="s">
        <v>40</v>
      </c>
      <c r="S2250" t="s">
        <v>40</v>
      </c>
      <c r="T2250">
        <v>20</v>
      </c>
      <c r="U2250" t="s">
        <v>1539</v>
      </c>
      <c r="V2250" t="s">
        <v>40</v>
      </c>
      <c r="W2250" t="s">
        <v>40</v>
      </c>
      <c r="X2250">
        <v>25</v>
      </c>
      <c r="Y2250" t="s">
        <v>40</v>
      </c>
      <c r="Z2250" s="6" t="s">
        <v>40</v>
      </c>
      <c r="AA2250" t="s">
        <v>40</v>
      </c>
      <c r="AB2250" t="s">
        <v>40</v>
      </c>
      <c r="AC2250" t="s">
        <v>40</v>
      </c>
      <c r="AD2250" t="s">
        <v>41</v>
      </c>
      <c r="AE2250" t="s">
        <v>40</v>
      </c>
      <c r="AF2250" t="s">
        <v>44</v>
      </c>
      <c r="AG2250" t="s">
        <v>43</v>
      </c>
      <c r="AH2250" t="s">
        <v>40</v>
      </c>
      <c r="AI2250" t="s">
        <v>41</v>
      </c>
      <c r="AJ2250" t="s">
        <v>45</v>
      </c>
      <c r="AK2250" s="2">
        <v>51.47</v>
      </c>
      <c r="AL2250" s="2" t="s">
        <v>40</v>
      </c>
      <c r="AM2250" s="2" t="s">
        <v>40</v>
      </c>
      <c r="AN2250">
        <v>8</v>
      </c>
      <c r="AO2250">
        <v>25</v>
      </c>
      <c r="AP2250">
        <v>118</v>
      </c>
      <c r="AQ2250" t="s">
        <v>40</v>
      </c>
      <c r="AR2250" t="s">
        <v>1197</v>
      </c>
      <c r="AS2250" t="s">
        <v>1537</v>
      </c>
    </row>
    <row r="2251" spans="1:45" x14ac:dyDescent="0.2">
      <c r="A2251" s="2" t="s">
        <v>1533</v>
      </c>
      <c r="B2251" s="2" t="s">
        <v>36</v>
      </c>
      <c r="C2251" s="2" t="s">
        <v>446</v>
      </c>
      <c r="D2251" s="2" t="s">
        <v>1534</v>
      </c>
      <c r="E2251" s="2" t="s">
        <v>1535</v>
      </c>
      <c r="F2251" s="2" t="s">
        <v>40</v>
      </c>
      <c r="G2251" s="2" t="s">
        <v>41</v>
      </c>
      <c r="H2251" s="2" t="s">
        <v>41</v>
      </c>
      <c r="I2251" s="2" t="s">
        <v>1536</v>
      </c>
      <c r="J2251" s="2" t="s">
        <v>40</v>
      </c>
      <c r="K2251" s="2" t="s">
        <v>40</v>
      </c>
      <c r="L2251" s="2" t="s">
        <v>40</v>
      </c>
      <c r="M2251" s="2" t="s">
        <v>1222</v>
      </c>
      <c r="N2251" s="2" t="s">
        <v>40</v>
      </c>
      <c r="O2251" s="2">
        <v>2014</v>
      </c>
      <c r="P2251" t="s">
        <v>40</v>
      </c>
      <c r="Q2251" t="s">
        <v>1540</v>
      </c>
      <c r="R2251" s="1" t="s">
        <v>40</v>
      </c>
      <c r="S2251" t="s">
        <v>40</v>
      </c>
      <c r="T2251">
        <v>20</v>
      </c>
      <c r="U2251" t="s">
        <v>1541</v>
      </c>
      <c r="V2251" t="s">
        <v>40</v>
      </c>
      <c r="W2251" t="s">
        <v>40</v>
      </c>
      <c r="X2251">
        <v>20</v>
      </c>
      <c r="Y2251" t="s">
        <v>40</v>
      </c>
      <c r="Z2251" s="6" t="s">
        <v>40</v>
      </c>
      <c r="AA2251" t="s">
        <v>40</v>
      </c>
      <c r="AB2251" t="s">
        <v>40</v>
      </c>
      <c r="AC2251" t="s">
        <v>40</v>
      </c>
      <c r="AD2251" t="s">
        <v>41</v>
      </c>
      <c r="AE2251" t="s">
        <v>40</v>
      </c>
      <c r="AF2251" t="s">
        <v>44</v>
      </c>
      <c r="AG2251" t="s">
        <v>43</v>
      </c>
      <c r="AH2251" t="s">
        <v>40</v>
      </c>
      <c r="AI2251" t="s">
        <v>41</v>
      </c>
      <c r="AJ2251" t="s">
        <v>45</v>
      </c>
      <c r="AK2251" s="2">
        <v>0</v>
      </c>
      <c r="AL2251" s="2" t="s">
        <v>40</v>
      </c>
      <c r="AM2251" s="2" t="s">
        <v>40</v>
      </c>
      <c r="AN2251">
        <v>8</v>
      </c>
      <c r="AO2251">
        <v>25</v>
      </c>
      <c r="AP2251">
        <v>0</v>
      </c>
      <c r="AQ2251" t="s">
        <v>40</v>
      </c>
      <c r="AR2251" t="s">
        <v>1197</v>
      </c>
      <c r="AS2251" t="s">
        <v>1537</v>
      </c>
    </row>
    <row r="2252" spans="1:45" x14ac:dyDescent="0.2">
      <c r="A2252" s="2" t="s">
        <v>1533</v>
      </c>
      <c r="B2252" s="2" t="s">
        <v>36</v>
      </c>
      <c r="C2252" s="2" t="s">
        <v>446</v>
      </c>
      <c r="D2252" s="2" t="s">
        <v>1534</v>
      </c>
      <c r="E2252" s="2" t="s">
        <v>1535</v>
      </c>
      <c r="F2252" s="2" t="s">
        <v>40</v>
      </c>
      <c r="G2252" s="2" t="s">
        <v>41</v>
      </c>
      <c r="H2252" s="2" t="s">
        <v>41</v>
      </c>
      <c r="I2252" s="2" t="s">
        <v>1536</v>
      </c>
      <c r="J2252" s="2" t="s">
        <v>40</v>
      </c>
      <c r="K2252" s="2" t="s">
        <v>40</v>
      </c>
      <c r="L2252" s="2" t="s">
        <v>40</v>
      </c>
      <c r="M2252" s="2" t="s">
        <v>1222</v>
      </c>
      <c r="N2252" s="2" t="s">
        <v>40</v>
      </c>
      <c r="O2252" s="2">
        <v>2014</v>
      </c>
      <c r="P2252" t="s">
        <v>40</v>
      </c>
      <c r="Q2252" t="s">
        <v>1540</v>
      </c>
      <c r="R2252" s="1" t="s">
        <v>40</v>
      </c>
      <c r="S2252" t="s">
        <v>40</v>
      </c>
      <c r="T2252">
        <v>20</v>
      </c>
      <c r="U2252" t="s">
        <v>1541</v>
      </c>
      <c r="V2252" t="s">
        <v>40</v>
      </c>
      <c r="W2252" t="s">
        <v>40</v>
      </c>
      <c r="X2252">
        <v>20</v>
      </c>
      <c r="Y2252" t="s">
        <v>40</v>
      </c>
      <c r="Z2252" s="6" t="s">
        <v>40</v>
      </c>
      <c r="AA2252" t="s">
        <v>40</v>
      </c>
      <c r="AB2252" t="s">
        <v>40</v>
      </c>
      <c r="AC2252" t="s">
        <v>40</v>
      </c>
      <c r="AD2252" t="s">
        <v>41</v>
      </c>
      <c r="AE2252" t="s">
        <v>40</v>
      </c>
      <c r="AF2252" t="s">
        <v>44</v>
      </c>
      <c r="AG2252" t="s">
        <v>43</v>
      </c>
      <c r="AH2252" t="s">
        <v>40</v>
      </c>
      <c r="AI2252" t="s">
        <v>41</v>
      </c>
      <c r="AJ2252" t="s">
        <v>45</v>
      </c>
      <c r="AK2252" s="2">
        <v>0</v>
      </c>
      <c r="AL2252" s="2" t="s">
        <v>40</v>
      </c>
      <c r="AM2252" s="2" t="s">
        <v>40</v>
      </c>
      <c r="AN2252">
        <v>8</v>
      </c>
      <c r="AO2252">
        <v>25</v>
      </c>
      <c r="AP2252">
        <v>7</v>
      </c>
      <c r="AQ2252" t="s">
        <v>40</v>
      </c>
      <c r="AR2252" t="s">
        <v>1197</v>
      </c>
      <c r="AS2252" t="s">
        <v>1537</v>
      </c>
    </row>
    <row r="2253" spans="1:45" x14ac:dyDescent="0.2">
      <c r="A2253" s="2" t="s">
        <v>1533</v>
      </c>
      <c r="B2253" s="2" t="s">
        <v>36</v>
      </c>
      <c r="C2253" s="2" t="s">
        <v>446</v>
      </c>
      <c r="D2253" s="2" t="s">
        <v>1534</v>
      </c>
      <c r="E2253" s="2" t="s">
        <v>1535</v>
      </c>
      <c r="F2253" s="2" t="s">
        <v>40</v>
      </c>
      <c r="G2253" s="2" t="s">
        <v>41</v>
      </c>
      <c r="H2253" s="2" t="s">
        <v>41</v>
      </c>
      <c r="I2253" s="2" t="s">
        <v>1536</v>
      </c>
      <c r="J2253" s="2" t="s">
        <v>40</v>
      </c>
      <c r="K2253" s="2" t="s">
        <v>40</v>
      </c>
      <c r="L2253" s="2" t="s">
        <v>40</v>
      </c>
      <c r="M2253" s="2" t="s">
        <v>1222</v>
      </c>
      <c r="N2253" s="2" t="s">
        <v>40</v>
      </c>
      <c r="O2253" s="2">
        <v>2014</v>
      </c>
      <c r="P2253" t="s">
        <v>40</v>
      </c>
      <c r="Q2253" t="s">
        <v>1540</v>
      </c>
      <c r="R2253" s="1" t="s">
        <v>40</v>
      </c>
      <c r="S2253" t="s">
        <v>40</v>
      </c>
      <c r="T2253">
        <v>20</v>
      </c>
      <c r="U2253" t="s">
        <v>1541</v>
      </c>
      <c r="V2253" t="s">
        <v>40</v>
      </c>
      <c r="W2253" t="s">
        <v>40</v>
      </c>
      <c r="X2253">
        <v>15</v>
      </c>
      <c r="Y2253" t="s">
        <v>40</v>
      </c>
      <c r="Z2253" s="6" t="s">
        <v>40</v>
      </c>
      <c r="AA2253" t="s">
        <v>40</v>
      </c>
      <c r="AB2253" t="s">
        <v>40</v>
      </c>
      <c r="AC2253" t="s">
        <v>40</v>
      </c>
      <c r="AD2253" t="s">
        <v>41</v>
      </c>
      <c r="AE2253" t="s">
        <v>40</v>
      </c>
      <c r="AF2253" t="s">
        <v>44</v>
      </c>
      <c r="AG2253" t="s">
        <v>43</v>
      </c>
      <c r="AH2253" t="s">
        <v>40</v>
      </c>
      <c r="AI2253" t="s">
        <v>41</v>
      </c>
      <c r="AJ2253" t="s">
        <v>45</v>
      </c>
      <c r="AK2253" s="2">
        <v>3.74</v>
      </c>
      <c r="AL2253" s="2" t="s">
        <v>40</v>
      </c>
      <c r="AM2253" s="2" t="s">
        <v>40</v>
      </c>
      <c r="AN2253">
        <v>8</v>
      </c>
      <c r="AO2253">
        <v>25</v>
      </c>
      <c r="AP2253">
        <v>7</v>
      </c>
      <c r="AQ2253" t="s">
        <v>40</v>
      </c>
      <c r="AR2253" t="s">
        <v>1197</v>
      </c>
      <c r="AS2253" t="s">
        <v>1537</v>
      </c>
    </row>
    <row r="2254" spans="1:45" x14ac:dyDescent="0.2">
      <c r="A2254" s="2" t="s">
        <v>1533</v>
      </c>
      <c r="B2254" s="2" t="s">
        <v>36</v>
      </c>
      <c r="C2254" s="2" t="s">
        <v>446</v>
      </c>
      <c r="D2254" s="2" t="s">
        <v>1534</v>
      </c>
      <c r="E2254" s="2" t="s">
        <v>1535</v>
      </c>
      <c r="F2254" s="2" t="s">
        <v>40</v>
      </c>
      <c r="G2254" s="2" t="s">
        <v>41</v>
      </c>
      <c r="H2254" s="2" t="s">
        <v>41</v>
      </c>
      <c r="I2254" s="2" t="s">
        <v>1536</v>
      </c>
      <c r="J2254" s="2" t="s">
        <v>40</v>
      </c>
      <c r="K2254" s="2" t="s">
        <v>40</v>
      </c>
      <c r="L2254" s="2" t="s">
        <v>40</v>
      </c>
      <c r="M2254" s="2" t="s">
        <v>1222</v>
      </c>
      <c r="N2254" s="2" t="s">
        <v>40</v>
      </c>
      <c r="O2254" s="2">
        <v>2014</v>
      </c>
      <c r="P2254" t="s">
        <v>40</v>
      </c>
      <c r="Q2254" t="s">
        <v>1540</v>
      </c>
      <c r="R2254" s="1" t="s">
        <v>40</v>
      </c>
      <c r="S2254" t="s">
        <v>40</v>
      </c>
      <c r="T2254">
        <v>20</v>
      </c>
      <c r="U2254" t="s">
        <v>1541</v>
      </c>
      <c r="V2254" t="s">
        <v>40</v>
      </c>
      <c r="W2254" t="s">
        <v>40</v>
      </c>
      <c r="X2254">
        <v>15</v>
      </c>
      <c r="Y2254" t="s">
        <v>40</v>
      </c>
      <c r="Z2254" s="6" t="s">
        <v>40</v>
      </c>
      <c r="AA2254" t="s">
        <v>40</v>
      </c>
      <c r="AB2254" t="s">
        <v>40</v>
      </c>
      <c r="AC2254" t="s">
        <v>40</v>
      </c>
      <c r="AD2254" t="s">
        <v>41</v>
      </c>
      <c r="AE2254" t="s">
        <v>40</v>
      </c>
      <c r="AF2254" t="s">
        <v>44</v>
      </c>
      <c r="AG2254" t="s">
        <v>43</v>
      </c>
      <c r="AH2254" t="s">
        <v>40</v>
      </c>
      <c r="AI2254" t="s">
        <v>41</v>
      </c>
      <c r="AJ2254" t="s">
        <v>45</v>
      </c>
      <c r="AK2254" s="2">
        <v>0</v>
      </c>
      <c r="AL2254" s="2" t="s">
        <v>40</v>
      </c>
      <c r="AM2254" s="2" t="s">
        <v>40</v>
      </c>
      <c r="AN2254">
        <v>8</v>
      </c>
      <c r="AO2254">
        <v>25</v>
      </c>
      <c r="AP2254">
        <v>14</v>
      </c>
      <c r="AQ2254" t="s">
        <v>40</v>
      </c>
      <c r="AR2254" t="s">
        <v>1197</v>
      </c>
      <c r="AS2254" t="s">
        <v>1537</v>
      </c>
    </row>
    <row r="2255" spans="1:45" x14ac:dyDescent="0.2">
      <c r="A2255" s="2" t="s">
        <v>1533</v>
      </c>
      <c r="B2255" s="2" t="s">
        <v>36</v>
      </c>
      <c r="C2255" s="2" t="s">
        <v>446</v>
      </c>
      <c r="D2255" s="2" t="s">
        <v>1534</v>
      </c>
      <c r="E2255" s="2" t="s">
        <v>1535</v>
      </c>
      <c r="F2255" s="2" t="s">
        <v>40</v>
      </c>
      <c r="G2255" s="2" t="s">
        <v>41</v>
      </c>
      <c r="H2255" s="2" t="s">
        <v>41</v>
      </c>
      <c r="I2255" s="2" t="s">
        <v>1536</v>
      </c>
      <c r="J2255" s="2" t="s">
        <v>40</v>
      </c>
      <c r="K2255" s="2" t="s">
        <v>40</v>
      </c>
      <c r="L2255" s="2" t="s">
        <v>40</v>
      </c>
      <c r="M2255" s="2" t="s">
        <v>1222</v>
      </c>
      <c r="N2255" s="2" t="s">
        <v>40</v>
      </c>
      <c r="O2255" s="2">
        <v>2014</v>
      </c>
      <c r="P2255" t="s">
        <v>40</v>
      </c>
      <c r="Q2255" t="s">
        <v>1540</v>
      </c>
      <c r="R2255" s="1" t="s">
        <v>40</v>
      </c>
      <c r="S2255" t="s">
        <v>40</v>
      </c>
      <c r="T2255">
        <v>20</v>
      </c>
      <c r="U2255" t="s">
        <v>1541</v>
      </c>
      <c r="V2255" t="s">
        <v>40</v>
      </c>
      <c r="W2255" t="s">
        <v>40</v>
      </c>
      <c r="X2255">
        <v>15</v>
      </c>
      <c r="Y2255" t="s">
        <v>40</v>
      </c>
      <c r="Z2255" s="6" t="s">
        <v>40</v>
      </c>
      <c r="AA2255" t="s">
        <v>40</v>
      </c>
      <c r="AB2255" t="s">
        <v>40</v>
      </c>
      <c r="AC2255" t="s">
        <v>40</v>
      </c>
      <c r="AD2255" t="s">
        <v>41</v>
      </c>
      <c r="AE2255" t="s">
        <v>40</v>
      </c>
      <c r="AF2255" t="s">
        <v>44</v>
      </c>
      <c r="AG2255" t="s">
        <v>43</v>
      </c>
      <c r="AH2255" t="s">
        <v>40</v>
      </c>
      <c r="AI2255" t="s">
        <v>41</v>
      </c>
      <c r="AJ2255" t="s">
        <v>45</v>
      </c>
      <c r="AK2255" s="2">
        <v>3.74</v>
      </c>
      <c r="AL2255" s="2" t="s">
        <v>40</v>
      </c>
      <c r="AM2255" s="2" t="s">
        <v>40</v>
      </c>
      <c r="AN2255">
        <v>8</v>
      </c>
      <c r="AO2255">
        <v>25</v>
      </c>
      <c r="AP2255">
        <v>14</v>
      </c>
      <c r="AQ2255" t="s">
        <v>40</v>
      </c>
      <c r="AR2255" t="s">
        <v>1197</v>
      </c>
      <c r="AS2255" t="s">
        <v>1537</v>
      </c>
    </row>
    <row r="2256" spans="1:45" x14ac:dyDescent="0.2">
      <c r="A2256" s="2" t="s">
        <v>1533</v>
      </c>
      <c r="B2256" s="2" t="s">
        <v>36</v>
      </c>
      <c r="C2256" s="2" t="s">
        <v>446</v>
      </c>
      <c r="D2256" s="2" t="s">
        <v>1534</v>
      </c>
      <c r="E2256" s="2" t="s">
        <v>1535</v>
      </c>
      <c r="F2256" s="2" t="s">
        <v>40</v>
      </c>
      <c r="G2256" s="2" t="s">
        <v>41</v>
      </c>
      <c r="H2256" s="2" t="s">
        <v>41</v>
      </c>
      <c r="I2256" s="2" t="s">
        <v>1536</v>
      </c>
      <c r="J2256" s="2" t="s">
        <v>40</v>
      </c>
      <c r="K2256" s="2" t="s">
        <v>40</v>
      </c>
      <c r="L2256" s="2" t="s">
        <v>40</v>
      </c>
      <c r="M2256" s="2" t="s">
        <v>1222</v>
      </c>
      <c r="N2256" s="2" t="s">
        <v>40</v>
      </c>
      <c r="O2256" s="2">
        <v>2014</v>
      </c>
      <c r="P2256" t="s">
        <v>40</v>
      </c>
      <c r="Q2256" t="s">
        <v>1540</v>
      </c>
      <c r="R2256" s="1" t="s">
        <v>40</v>
      </c>
      <c r="S2256" t="s">
        <v>40</v>
      </c>
      <c r="T2256">
        <v>20</v>
      </c>
      <c r="U2256" t="s">
        <v>1541</v>
      </c>
      <c r="V2256" t="s">
        <v>40</v>
      </c>
      <c r="W2256" t="s">
        <v>40</v>
      </c>
      <c r="X2256">
        <v>15</v>
      </c>
      <c r="Y2256" t="s">
        <v>40</v>
      </c>
      <c r="Z2256" s="6" t="s">
        <v>40</v>
      </c>
      <c r="AA2256" t="s">
        <v>40</v>
      </c>
      <c r="AB2256" t="s">
        <v>40</v>
      </c>
      <c r="AC2256" t="s">
        <v>40</v>
      </c>
      <c r="AD2256" t="s">
        <v>41</v>
      </c>
      <c r="AE2256" t="s">
        <v>40</v>
      </c>
      <c r="AF2256" t="s">
        <v>44</v>
      </c>
      <c r="AG2256" t="s">
        <v>43</v>
      </c>
      <c r="AH2256" t="s">
        <v>40</v>
      </c>
      <c r="AI2256" t="s">
        <v>41</v>
      </c>
      <c r="AJ2256" t="s">
        <v>45</v>
      </c>
      <c r="AK2256" s="2">
        <v>0</v>
      </c>
      <c r="AL2256" s="2" t="s">
        <v>40</v>
      </c>
      <c r="AM2256" s="2" t="s">
        <v>40</v>
      </c>
      <c r="AN2256">
        <v>8</v>
      </c>
      <c r="AO2256">
        <v>25</v>
      </c>
      <c r="AP2256">
        <v>21</v>
      </c>
      <c r="AQ2256" t="s">
        <v>40</v>
      </c>
      <c r="AR2256" t="s">
        <v>1197</v>
      </c>
      <c r="AS2256" t="s">
        <v>1537</v>
      </c>
    </row>
    <row r="2257" spans="1:45" x14ac:dyDescent="0.2">
      <c r="A2257" s="2" t="s">
        <v>1533</v>
      </c>
      <c r="B2257" s="2" t="s">
        <v>36</v>
      </c>
      <c r="C2257" s="2" t="s">
        <v>446</v>
      </c>
      <c r="D2257" s="2" t="s">
        <v>1534</v>
      </c>
      <c r="E2257" s="2" t="s">
        <v>1535</v>
      </c>
      <c r="F2257" s="2" t="s">
        <v>40</v>
      </c>
      <c r="G2257" s="2" t="s">
        <v>41</v>
      </c>
      <c r="H2257" s="2" t="s">
        <v>41</v>
      </c>
      <c r="I2257" s="2" t="s">
        <v>1536</v>
      </c>
      <c r="J2257" s="2" t="s">
        <v>40</v>
      </c>
      <c r="K2257" s="2" t="s">
        <v>40</v>
      </c>
      <c r="L2257" s="2" t="s">
        <v>40</v>
      </c>
      <c r="M2257" s="2" t="s">
        <v>1222</v>
      </c>
      <c r="N2257" s="2" t="s">
        <v>40</v>
      </c>
      <c r="O2257" s="2">
        <v>2014</v>
      </c>
      <c r="P2257" t="s">
        <v>40</v>
      </c>
      <c r="Q2257" t="s">
        <v>1540</v>
      </c>
      <c r="R2257" s="1" t="s">
        <v>40</v>
      </c>
      <c r="S2257" t="s">
        <v>40</v>
      </c>
      <c r="T2257">
        <v>20</v>
      </c>
      <c r="U2257" t="s">
        <v>1541</v>
      </c>
      <c r="V2257" t="s">
        <v>40</v>
      </c>
      <c r="W2257" t="s">
        <v>40</v>
      </c>
      <c r="X2257">
        <v>15</v>
      </c>
      <c r="Y2257" t="s">
        <v>40</v>
      </c>
      <c r="Z2257" s="6" t="s">
        <v>40</v>
      </c>
      <c r="AA2257" t="s">
        <v>40</v>
      </c>
      <c r="AB2257" t="s">
        <v>40</v>
      </c>
      <c r="AC2257" t="s">
        <v>40</v>
      </c>
      <c r="AD2257" t="s">
        <v>41</v>
      </c>
      <c r="AE2257" t="s">
        <v>40</v>
      </c>
      <c r="AF2257" t="s">
        <v>44</v>
      </c>
      <c r="AG2257" t="s">
        <v>43</v>
      </c>
      <c r="AH2257" t="s">
        <v>40</v>
      </c>
      <c r="AI2257" t="s">
        <v>41</v>
      </c>
      <c r="AJ2257" t="s">
        <v>45</v>
      </c>
      <c r="AK2257" s="2">
        <v>3.74</v>
      </c>
      <c r="AL2257" s="2" t="s">
        <v>40</v>
      </c>
      <c r="AM2257" s="2" t="s">
        <v>40</v>
      </c>
      <c r="AN2257">
        <v>8</v>
      </c>
      <c r="AO2257">
        <v>25</v>
      </c>
      <c r="AP2257">
        <v>21</v>
      </c>
      <c r="AQ2257" t="s">
        <v>40</v>
      </c>
      <c r="AR2257" t="s">
        <v>1197</v>
      </c>
      <c r="AS2257" t="s">
        <v>1537</v>
      </c>
    </row>
    <row r="2258" spans="1:45" x14ac:dyDescent="0.2">
      <c r="A2258" s="2" t="s">
        <v>1533</v>
      </c>
      <c r="B2258" s="2" t="s">
        <v>36</v>
      </c>
      <c r="C2258" s="2" t="s">
        <v>446</v>
      </c>
      <c r="D2258" s="2" t="s">
        <v>1534</v>
      </c>
      <c r="E2258" s="2" t="s">
        <v>1535</v>
      </c>
      <c r="F2258" s="2" t="s">
        <v>40</v>
      </c>
      <c r="G2258" s="2" t="s">
        <v>41</v>
      </c>
      <c r="H2258" s="2" t="s">
        <v>41</v>
      </c>
      <c r="I2258" s="2" t="s">
        <v>1536</v>
      </c>
      <c r="J2258" s="2" t="s">
        <v>40</v>
      </c>
      <c r="K2258" s="2" t="s">
        <v>40</v>
      </c>
      <c r="L2258" s="2" t="s">
        <v>40</v>
      </c>
      <c r="M2258" s="2" t="s">
        <v>1222</v>
      </c>
      <c r="N2258" s="2" t="s">
        <v>40</v>
      </c>
      <c r="O2258" s="2">
        <v>2014</v>
      </c>
      <c r="P2258" t="s">
        <v>40</v>
      </c>
      <c r="Q2258" t="s">
        <v>1540</v>
      </c>
      <c r="R2258" s="1" t="s">
        <v>40</v>
      </c>
      <c r="S2258" t="s">
        <v>40</v>
      </c>
      <c r="T2258">
        <v>20</v>
      </c>
      <c r="U2258" t="s">
        <v>1541</v>
      </c>
      <c r="V2258" t="s">
        <v>40</v>
      </c>
      <c r="W2258" t="s">
        <v>40</v>
      </c>
      <c r="X2258">
        <v>15</v>
      </c>
      <c r="Y2258" t="s">
        <v>40</v>
      </c>
      <c r="Z2258" s="6" t="s">
        <v>40</v>
      </c>
      <c r="AA2258" t="s">
        <v>40</v>
      </c>
      <c r="AB2258" t="s">
        <v>40</v>
      </c>
      <c r="AC2258" t="s">
        <v>40</v>
      </c>
      <c r="AD2258" t="s">
        <v>41</v>
      </c>
      <c r="AE2258" t="s">
        <v>40</v>
      </c>
      <c r="AF2258" t="s">
        <v>44</v>
      </c>
      <c r="AG2258" t="s">
        <v>43</v>
      </c>
      <c r="AH2258" t="s">
        <v>40</v>
      </c>
      <c r="AI2258" t="s">
        <v>41</v>
      </c>
      <c r="AJ2258" t="s">
        <v>45</v>
      </c>
      <c r="AK2258" s="2">
        <v>15.52</v>
      </c>
      <c r="AL2258" s="2" t="s">
        <v>40</v>
      </c>
      <c r="AM2258" s="2" t="s">
        <v>40</v>
      </c>
      <c r="AN2258">
        <v>8</v>
      </c>
      <c r="AO2258">
        <v>25</v>
      </c>
      <c r="AP2258">
        <v>21</v>
      </c>
      <c r="AQ2258" t="s">
        <v>40</v>
      </c>
      <c r="AR2258" t="s">
        <v>1197</v>
      </c>
      <c r="AS2258" t="s">
        <v>1537</v>
      </c>
    </row>
    <row r="2259" spans="1:45" x14ac:dyDescent="0.2">
      <c r="A2259" s="2" t="s">
        <v>1533</v>
      </c>
      <c r="B2259" s="2" t="s">
        <v>36</v>
      </c>
      <c r="C2259" s="2" t="s">
        <v>446</v>
      </c>
      <c r="D2259" s="2" t="s">
        <v>1534</v>
      </c>
      <c r="E2259" s="2" t="s">
        <v>1535</v>
      </c>
      <c r="F2259" s="2" t="s">
        <v>40</v>
      </c>
      <c r="G2259" s="2" t="s">
        <v>41</v>
      </c>
      <c r="H2259" s="2" t="s">
        <v>41</v>
      </c>
      <c r="I2259" s="2" t="s">
        <v>1536</v>
      </c>
      <c r="J2259" s="2" t="s">
        <v>40</v>
      </c>
      <c r="K2259" s="2" t="s">
        <v>40</v>
      </c>
      <c r="L2259" s="2" t="s">
        <v>40</v>
      </c>
      <c r="M2259" s="2" t="s">
        <v>1222</v>
      </c>
      <c r="N2259" s="2" t="s">
        <v>40</v>
      </c>
      <c r="O2259" s="2">
        <v>2014</v>
      </c>
      <c r="P2259" t="s">
        <v>40</v>
      </c>
      <c r="Q2259" t="s">
        <v>1540</v>
      </c>
      <c r="R2259" s="1" t="s">
        <v>40</v>
      </c>
      <c r="S2259" t="s">
        <v>40</v>
      </c>
      <c r="T2259">
        <v>20</v>
      </c>
      <c r="U2259" t="s">
        <v>1541</v>
      </c>
      <c r="V2259" t="s">
        <v>40</v>
      </c>
      <c r="W2259" t="s">
        <v>40</v>
      </c>
      <c r="X2259">
        <v>15</v>
      </c>
      <c r="Y2259" t="s">
        <v>40</v>
      </c>
      <c r="Z2259" s="6" t="s">
        <v>40</v>
      </c>
      <c r="AA2259" t="s">
        <v>40</v>
      </c>
      <c r="AB2259" t="s">
        <v>40</v>
      </c>
      <c r="AC2259" t="s">
        <v>40</v>
      </c>
      <c r="AD2259" t="s">
        <v>41</v>
      </c>
      <c r="AE2259" t="s">
        <v>40</v>
      </c>
      <c r="AF2259" t="s">
        <v>44</v>
      </c>
      <c r="AG2259" t="s">
        <v>43</v>
      </c>
      <c r="AH2259" t="s">
        <v>40</v>
      </c>
      <c r="AI2259" t="s">
        <v>41</v>
      </c>
      <c r="AJ2259" t="s">
        <v>45</v>
      </c>
      <c r="AK2259" s="2">
        <v>0</v>
      </c>
      <c r="AL2259" s="2" t="s">
        <v>40</v>
      </c>
      <c r="AM2259" s="2" t="s">
        <v>40</v>
      </c>
      <c r="AN2259">
        <v>8</v>
      </c>
      <c r="AO2259">
        <v>25</v>
      </c>
      <c r="AP2259">
        <v>28</v>
      </c>
      <c r="AQ2259" t="s">
        <v>40</v>
      </c>
      <c r="AR2259" t="s">
        <v>1197</v>
      </c>
      <c r="AS2259" t="s">
        <v>1537</v>
      </c>
    </row>
    <row r="2260" spans="1:45" x14ac:dyDescent="0.2">
      <c r="A2260" s="2" t="s">
        <v>1533</v>
      </c>
      <c r="B2260" s="2" t="s">
        <v>36</v>
      </c>
      <c r="C2260" s="2" t="s">
        <v>446</v>
      </c>
      <c r="D2260" s="2" t="s">
        <v>1534</v>
      </c>
      <c r="E2260" s="2" t="s">
        <v>1535</v>
      </c>
      <c r="F2260" s="2" t="s">
        <v>40</v>
      </c>
      <c r="G2260" s="2" t="s">
        <v>41</v>
      </c>
      <c r="H2260" s="2" t="s">
        <v>41</v>
      </c>
      <c r="I2260" s="2" t="s">
        <v>1536</v>
      </c>
      <c r="J2260" s="2" t="s">
        <v>40</v>
      </c>
      <c r="K2260" s="2" t="s">
        <v>40</v>
      </c>
      <c r="L2260" s="2" t="s">
        <v>40</v>
      </c>
      <c r="M2260" s="2" t="s">
        <v>1222</v>
      </c>
      <c r="N2260" s="2" t="s">
        <v>40</v>
      </c>
      <c r="O2260" s="2">
        <v>2014</v>
      </c>
      <c r="P2260" t="s">
        <v>40</v>
      </c>
      <c r="Q2260" t="s">
        <v>1540</v>
      </c>
      <c r="R2260" s="1" t="s">
        <v>40</v>
      </c>
      <c r="S2260" t="s">
        <v>40</v>
      </c>
      <c r="T2260">
        <v>20</v>
      </c>
      <c r="U2260" t="s">
        <v>1541</v>
      </c>
      <c r="V2260" t="s">
        <v>40</v>
      </c>
      <c r="W2260" t="s">
        <v>40</v>
      </c>
      <c r="X2260">
        <v>15</v>
      </c>
      <c r="Y2260" t="s">
        <v>40</v>
      </c>
      <c r="Z2260" s="6" t="s">
        <v>40</v>
      </c>
      <c r="AA2260" t="s">
        <v>40</v>
      </c>
      <c r="AB2260" t="s">
        <v>40</v>
      </c>
      <c r="AC2260" t="s">
        <v>40</v>
      </c>
      <c r="AD2260" t="s">
        <v>41</v>
      </c>
      <c r="AE2260" t="s">
        <v>40</v>
      </c>
      <c r="AF2260" t="s">
        <v>44</v>
      </c>
      <c r="AG2260" t="s">
        <v>43</v>
      </c>
      <c r="AH2260" t="s">
        <v>40</v>
      </c>
      <c r="AI2260" t="s">
        <v>41</v>
      </c>
      <c r="AJ2260" t="s">
        <v>45</v>
      </c>
      <c r="AK2260" s="2">
        <v>3.74</v>
      </c>
      <c r="AL2260" s="2" t="s">
        <v>40</v>
      </c>
      <c r="AM2260" s="2" t="s">
        <v>40</v>
      </c>
      <c r="AN2260">
        <v>8</v>
      </c>
      <c r="AO2260">
        <v>25</v>
      </c>
      <c r="AP2260">
        <v>28</v>
      </c>
      <c r="AQ2260" t="s">
        <v>40</v>
      </c>
      <c r="AR2260" t="s">
        <v>1197</v>
      </c>
      <c r="AS2260" t="s">
        <v>1537</v>
      </c>
    </row>
    <row r="2261" spans="1:45" x14ac:dyDescent="0.2">
      <c r="A2261" s="2" t="s">
        <v>1533</v>
      </c>
      <c r="B2261" s="2" t="s">
        <v>36</v>
      </c>
      <c r="C2261" s="2" t="s">
        <v>446</v>
      </c>
      <c r="D2261" s="2" t="s">
        <v>1534</v>
      </c>
      <c r="E2261" s="2" t="s">
        <v>1535</v>
      </c>
      <c r="F2261" s="2" t="s">
        <v>40</v>
      </c>
      <c r="G2261" s="2" t="s">
        <v>41</v>
      </c>
      <c r="H2261" s="2" t="s">
        <v>41</v>
      </c>
      <c r="I2261" s="2" t="s">
        <v>1536</v>
      </c>
      <c r="J2261" s="2" t="s">
        <v>40</v>
      </c>
      <c r="K2261" s="2" t="s">
        <v>40</v>
      </c>
      <c r="L2261" s="2" t="s">
        <v>40</v>
      </c>
      <c r="M2261" s="2" t="s">
        <v>1222</v>
      </c>
      <c r="N2261" s="2" t="s">
        <v>40</v>
      </c>
      <c r="O2261" s="2">
        <v>2014</v>
      </c>
      <c r="P2261" t="s">
        <v>40</v>
      </c>
      <c r="Q2261" t="s">
        <v>1540</v>
      </c>
      <c r="R2261" s="1" t="s">
        <v>40</v>
      </c>
      <c r="S2261" t="s">
        <v>40</v>
      </c>
      <c r="T2261">
        <v>20</v>
      </c>
      <c r="U2261" t="s">
        <v>1541</v>
      </c>
      <c r="V2261" t="s">
        <v>40</v>
      </c>
      <c r="W2261" t="s">
        <v>40</v>
      </c>
      <c r="X2261">
        <v>15</v>
      </c>
      <c r="Y2261" t="s">
        <v>40</v>
      </c>
      <c r="Z2261" s="6" t="s">
        <v>40</v>
      </c>
      <c r="AA2261" t="s">
        <v>40</v>
      </c>
      <c r="AB2261" t="s">
        <v>40</v>
      </c>
      <c r="AC2261" t="s">
        <v>40</v>
      </c>
      <c r="AD2261" t="s">
        <v>41</v>
      </c>
      <c r="AE2261" t="s">
        <v>40</v>
      </c>
      <c r="AF2261" t="s">
        <v>44</v>
      </c>
      <c r="AG2261" t="s">
        <v>43</v>
      </c>
      <c r="AH2261" t="s">
        <v>40</v>
      </c>
      <c r="AI2261" t="s">
        <v>41</v>
      </c>
      <c r="AJ2261" t="s">
        <v>45</v>
      </c>
      <c r="AK2261" s="2">
        <v>15.52</v>
      </c>
      <c r="AL2261" s="2" t="s">
        <v>40</v>
      </c>
      <c r="AM2261" s="2" t="s">
        <v>40</v>
      </c>
      <c r="AN2261">
        <v>8</v>
      </c>
      <c r="AO2261">
        <v>25</v>
      </c>
      <c r="AP2261">
        <v>28</v>
      </c>
      <c r="AQ2261" t="s">
        <v>40</v>
      </c>
      <c r="AR2261" t="s">
        <v>1197</v>
      </c>
      <c r="AS2261" t="s">
        <v>1537</v>
      </c>
    </row>
    <row r="2262" spans="1:45" x14ac:dyDescent="0.2">
      <c r="A2262" s="2" t="s">
        <v>1533</v>
      </c>
      <c r="B2262" s="2" t="s">
        <v>36</v>
      </c>
      <c r="C2262" s="2" t="s">
        <v>446</v>
      </c>
      <c r="D2262" s="2" t="s">
        <v>1534</v>
      </c>
      <c r="E2262" s="2" t="s">
        <v>1535</v>
      </c>
      <c r="F2262" s="2" t="s">
        <v>40</v>
      </c>
      <c r="G2262" s="2" t="s">
        <v>41</v>
      </c>
      <c r="H2262" s="2" t="s">
        <v>41</v>
      </c>
      <c r="I2262" s="2" t="s">
        <v>1536</v>
      </c>
      <c r="J2262" s="2" t="s">
        <v>40</v>
      </c>
      <c r="K2262" s="2" t="s">
        <v>40</v>
      </c>
      <c r="L2262" s="2" t="s">
        <v>40</v>
      </c>
      <c r="M2262" s="2" t="s">
        <v>1222</v>
      </c>
      <c r="N2262" s="2" t="s">
        <v>40</v>
      </c>
      <c r="O2262" s="2">
        <v>2014</v>
      </c>
      <c r="P2262" t="s">
        <v>40</v>
      </c>
      <c r="Q2262" t="s">
        <v>1540</v>
      </c>
      <c r="R2262" s="1" t="s">
        <v>40</v>
      </c>
      <c r="S2262" t="s">
        <v>40</v>
      </c>
      <c r="T2262">
        <v>20</v>
      </c>
      <c r="U2262" t="s">
        <v>1541</v>
      </c>
      <c r="V2262" t="s">
        <v>40</v>
      </c>
      <c r="W2262" t="s">
        <v>40</v>
      </c>
      <c r="X2262">
        <v>20</v>
      </c>
      <c r="Y2262" t="s">
        <v>40</v>
      </c>
      <c r="Z2262" s="6" t="s">
        <v>40</v>
      </c>
      <c r="AA2262" t="s">
        <v>40</v>
      </c>
      <c r="AB2262" t="s">
        <v>40</v>
      </c>
      <c r="AC2262" t="s">
        <v>40</v>
      </c>
      <c r="AD2262" t="s">
        <v>41</v>
      </c>
      <c r="AE2262" t="s">
        <v>40</v>
      </c>
      <c r="AF2262" t="s">
        <v>44</v>
      </c>
      <c r="AG2262" t="s">
        <v>43</v>
      </c>
      <c r="AH2262" t="s">
        <v>40</v>
      </c>
      <c r="AI2262" t="s">
        <v>41</v>
      </c>
      <c r="AJ2262" t="s">
        <v>45</v>
      </c>
      <c r="AK2262" s="2">
        <v>0</v>
      </c>
      <c r="AL2262" s="2" t="s">
        <v>40</v>
      </c>
      <c r="AM2262" s="2" t="s">
        <v>40</v>
      </c>
      <c r="AN2262">
        <v>8</v>
      </c>
      <c r="AO2262">
        <v>25</v>
      </c>
      <c r="AP2262">
        <v>35</v>
      </c>
      <c r="AQ2262" t="s">
        <v>40</v>
      </c>
      <c r="AR2262" t="s">
        <v>1197</v>
      </c>
      <c r="AS2262" t="s">
        <v>1537</v>
      </c>
    </row>
    <row r="2263" spans="1:45" x14ac:dyDescent="0.2">
      <c r="A2263" s="2" t="s">
        <v>1533</v>
      </c>
      <c r="B2263" s="2" t="s">
        <v>36</v>
      </c>
      <c r="C2263" s="2" t="s">
        <v>446</v>
      </c>
      <c r="D2263" s="2" t="s">
        <v>1534</v>
      </c>
      <c r="E2263" s="2" t="s">
        <v>1535</v>
      </c>
      <c r="F2263" s="2" t="s">
        <v>40</v>
      </c>
      <c r="G2263" s="2" t="s">
        <v>41</v>
      </c>
      <c r="H2263" s="2" t="s">
        <v>41</v>
      </c>
      <c r="I2263" s="2" t="s">
        <v>1536</v>
      </c>
      <c r="J2263" s="2" t="s">
        <v>40</v>
      </c>
      <c r="K2263" s="2" t="s">
        <v>40</v>
      </c>
      <c r="L2263" s="2" t="s">
        <v>40</v>
      </c>
      <c r="M2263" s="2" t="s">
        <v>1222</v>
      </c>
      <c r="N2263" s="2" t="s">
        <v>40</v>
      </c>
      <c r="O2263" s="2">
        <v>2014</v>
      </c>
      <c r="P2263" t="s">
        <v>40</v>
      </c>
      <c r="Q2263" t="s">
        <v>1540</v>
      </c>
      <c r="R2263" s="1" t="s">
        <v>40</v>
      </c>
      <c r="S2263" t="s">
        <v>40</v>
      </c>
      <c r="T2263">
        <v>20</v>
      </c>
      <c r="U2263" t="s">
        <v>1541</v>
      </c>
      <c r="V2263" t="s">
        <v>40</v>
      </c>
      <c r="W2263" t="s">
        <v>40</v>
      </c>
      <c r="X2263">
        <v>20</v>
      </c>
      <c r="Y2263" t="s">
        <v>40</v>
      </c>
      <c r="Z2263" s="6" t="s">
        <v>40</v>
      </c>
      <c r="AA2263" t="s">
        <v>40</v>
      </c>
      <c r="AB2263" t="s">
        <v>40</v>
      </c>
      <c r="AC2263" t="s">
        <v>40</v>
      </c>
      <c r="AD2263" t="s">
        <v>41</v>
      </c>
      <c r="AE2263" t="s">
        <v>40</v>
      </c>
      <c r="AF2263" t="s">
        <v>44</v>
      </c>
      <c r="AG2263" t="s">
        <v>43</v>
      </c>
      <c r="AH2263" t="s">
        <v>40</v>
      </c>
      <c r="AI2263" t="s">
        <v>41</v>
      </c>
      <c r="AJ2263" t="s">
        <v>45</v>
      </c>
      <c r="AK2263" s="2">
        <v>3.74</v>
      </c>
      <c r="AL2263" s="2" t="s">
        <v>40</v>
      </c>
      <c r="AM2263" s="2" t="s">
        <v>40</v>
      </c>
      <c r="AN2263">
        <v>8</v>
      </c>
      <c r="AO2263">
        <v>25</v>
      </c>
      <c r="AP2263">
        <v>35</v>
      </c>
      <c r="AQ2263" t="s">
        <v>40</v>
      </c>
      <c r="AR2263" t="s">
        <v>1197</v>
      </c>
      <c r="AS2263" t="s">
        <v>1537</v>
      </c>
    </row>
    <row r="2264" spans="1:45" x14ac:dyDescent="0.2">
      <c r="A2264" s="2" t="s">
        <v>1533</v>
      </c>
      <c r="B2264" s="2" t="s">
        <v>36</v>
      </c>
      <c r="C2264" s="2" t="s">
        <v>446</v>
      </c>
      <c r="D2264" s="2" t="s">
        <v>1534</v>
      </c>
      <c r="E2264" s="2" t="s">
        <v>1535</v>
      </c>
      <c r="F2264" s="2" t="s">
        <v>40</v>
      </c>
      <c r="G2264" s="2" t="s">
        <v>41</v>
      </c>
      <c r="H2264" s="2" t="s">
        <v>41</v>
      </c>
      <c r="I2264" s="2" t="s">
        <v>1536</v>
      </c>
      <c r="J2264" s="2" t="s">
        <v>40</v>
      </c>
      <c r="K2264" s="2" t="s">
        <v>40</v>
      </c>
      <c r="L2264" s="2" t="s">
        <v>40</v>
      </c>
      <c r="M2264" s="2" t="s">
        <v>1222</v>
      </c>
      <c r="N2264" s="2" t="s">
        <v>40</v>
      </c>
      <c r="O2264" s="2">
        <v>2014</v>
      </c>
      <c r="P2264" t="s">
        <v>40</v>
      </c>
      <c r="Q2264" t="s">
        <v>1540</v>
      </c>
      <c r="R2264" s="1" t="s">
        <v>40</v>
      </c>
      <c r="S2264" t="s">
        <v>40</v>
      </c>
      <c r="T2264">
        <v>20</v>
      </c>
      <c r="U2264" t="s">
        <v>1541</v>
      </c>
      <c r="V2264" t="s">
        <v>40</v>
      </c>
      <c r="W2264" t="s">
        <v>40</v>
      </c>
      <c r="X2264">
        <v>20</v>
      </c>
      <c r="Y2264" t="s">
        <v>40</v>
      </c>
      <c r="Z2264" s="6" t="s">
        <v>40</v>
      </c>
      <c r="AA2264" t="s">
        <v>40</v>
      </c>
      <c r="AB2264" t="s">
        <v>40</v>
      </c>
      <c r="AC2264" t="s">
        <v>40</v>
      </c>
      <c r="AD2264" t="s">
        <v>41</v>
      </c>
      <c r="AE2264" t="s">
        <v>40</v>
      </c>
      <c r="AF2264" t="s">
        <v>44</v>
      </c>
      <c r="AG2264" t="s">
        <v>43</v>
      </c>
      <c r="AH2264" t="s">
        <v>40</v>
      </c>
      <c r="AI2264" t="s">
        <v>41</v>
      </c>
      <c r="AJ2264" t="s">
        <v>45</v>
      </c>
      <c r="AK2264" s="2">
        <v>7.76</v>
      </c>
      <c r="AL2264" s="2" t="s">
        <v>40</v>
      </c>
      <c r="AM2264" s="2" t="s">
        <v>40</v>
      </c>
      <c r="AN2264">
        <v>8</v>
      </c>
      <c r="AO2264">
        <v>25</v>
      </c>
      <c r="AP2264">
        <v>35</v>
      </c>
      <c r="AQ2264" t="s">
        <v>40</v>
      </c>
      <c r="AR2264" t="s">
        <v>1197</v>
      </c>
      <c r="AS2264" t="s">
        <v>1537</v>
      </c>
    </row>
    <row r="2265" spans="1:45" x14ac:dyDescent="0.2">
      <c r="A2265" s="2" t="s">
        <v>1533</v>
      </c>
      <c r="B2265" s="2" t="s">
        <v>36</v>
      </c>
      <c r="C2265" s="2" t="s">
        <v>446</v>
      </c>
      <c r="D2265" s="2" t="s">
        <v>1534</v>
      </c>
      <c r="E2265" s="2" t="s">
        <v>1535</v>
      </c>
      <c r="F2265" s="2" t="s">
        <v>40</v>
      </c>
      <c r="G2265" s="2" t="s">
        <v>41</v>
      </c>
      <c r="H2265" s="2" t="s">
        <v>41</v>
      </c>
      <c r="I2265" s="2" t="s">
        <v>1536</v>
      </c>
      <c r="J2265" s="2" t="s">
        <v>40</v>
      </c>
      <c r="K2265" s="2" t="s">
        <v>40</v>
      </c>
      <c r="L2265" s="2" t="s">
        <v>40</v>
      </c>
      <c r="M2265" s="2" t="s">
        <v>1222</v>
      </c>
      <c r="N2265" s="2" t="s">
        <v>40</v>
      </c>
      <c r="O2265" s="2">
        <v>2014</v>
      </c>
      <c r="P2265" t="s">
        <v>40</v>
      </c>
      <c r="Q2265" t="s">
        <v>1540</v>
      </c>
      <c r="R2265" s="1" t="s">
        <v>40</v>
      </c>
      <c r="S2265" t="s">
        <v>40</v>
      </c>
      <c r="T2265">
        <v>20</v>
      </c>
      <c r="U2265" t="s">
        <v>1541</v>
      </c>
      <c r="V2265" t="s">
        <v>40</v>
      </c>
      <c r="W2265" t="s">
        <v>40</v>
      </c>
      <c r="X2265">
        <v>20</v>
      </c>
      <c r="Y2265" t="s">
        <v>40</v>
      </c>
      <c r="Z2265" s="6" t="s">
        <v>40</v>
      </c>
      <c r="AA2265" t="s">
        <v>40</v>
      </c>
      <c r="AB2265" t="s">
        <v>40</v>
      </c>
      <c r="AC2265" t="s">
        <v>40</v>
      </c>
      <c r="AD2265" t="s">
        <v>41</v>
      </c>
      <c r="AE2265" t="s">
        <v>40</v>
      </c>
      <c r="AF2265" t="s">
        <v>44</v>
      </c>
      <c r="AG2265" t="s">
        <v>43</v>
      </c>
      <c r="AH2265" t="s">
        <v>40</v>
      </c>
      <c r="AI2265" t="s">
        <v>41</v>
      </c>
      <c r="AJ2265" t="s">
        <v>45</v>
      </c>
      <c r="AK2265" s="2">
        <v>15.52</v>
      </c>
      <c r="AL2265" s="2" t="s">
        <v>40</v>
      </c>
      <c r="AM2265" s="2" t="s">
        <v>40</v>
      </c>
      <c r="AN2265">
        <v>8</v>
      </c>
      <c r="AO2265">
        <v>25</v>
      </c>
      <c r="AP2265">
        <v>35</v>
      </c>
      <c r="AQ2265" t="s">
        <v>40</v>
      </c>
      <c r="AR2265" t="s">
        <v>1197</v>
      </c>
      <c r="AS2265" t="s">
        <v>1537</v>
      </c>
    </row>
    <row r="2266" spans="1:45" x14ac:dyDescent="0.2">
      <c r="A2266" s="2" t="s">
        <v>1533</v>
      </c>
      <c r="B2266" s="2" t="s">
        <v>36</v>
      </c>
      <c r="C2266" s="2" t="s">
        <v>446</v>
      </c>
      <c r="D2266" s="2" t="s">
        <v>1534</v>
      </c>
      <c r="E2266" s="2" t="s">
        <v>1535</v>
      </c>
      <c r="F2266" s="2" t="s">
        <v>40</v>
      </c>
      <c r="G2266" s="2" t="s">
        <v>41</v>
      </c>
      <c r="H2266" s="2" t="s">
        <v>41</v>
      </c>
      <c r="I2266" s="2" t="s">
        <v>1536</v>
      </c>
      <c r="J2266" s="2" t="s">
        <v>40</v>
      </c>
      <c r="K2266" s="2" t="s">
        <v>40</v>
      </c>
      <c r="L2266" s="2" t="s">
        <v>40</v>
      </c>
      <c r="M2266" s="2" t="s">
        <v>1222</v>
      </c>
      <c r="N2266" s="2" t="s">
        <v>40</v>
      </c>
      <c r="O2266" s="2">
        <v>2014</v>
      </c>
      <c r="P2266" t="s">
        <v>40</v>
      </c>
      <c r="Q2266" t="s">
        <v>1540</v>
      </c>
      <c r="R2266" s="1" t="s">
        <v>40</v>
      </c>
      <c r="S2266" t="s">
        <v>40</v>
      </c>
      <c r="T2266">
        <v>20</v>
      </c>
      <c r="U2266" t="s">
        <v>1541</v>
      </c>
      <c r="V2266" t="s">
        <v>40</v>
      </c>
      <c r="W2266" t="s">
        <v>40</v>
      </c>
      <c r="X2266">
        <v>20</v>
      </c>
      <c r="Y2266" t="s">
        <v>40</v>
      </c>
      <c r="Z2266" s="6" t="s">
        <v>40</v>
      </c>
      <c r="AA2266" t="s">
        <v>40</v>
      </c>
      <c r="AB2266" t="s">
        <v>40</v>
      </c>
      <c r="AC2266" t="s">
        <v>40</v>
      </c>
      <c r="AD2266" t="s">
        <v>41</v>
      </c>
      <c r="AE2266" t="s">
        <v>40</v>
      </c>
      <c r="AF2266" t="s">
        <v>44</v>
      </c>
      <c r="AG2266" t="s">
        <v>43</v>
      </c>
      <c r="AH2266" t="s">
        <v>40</v>
      </c>
      <c r="AI2266" t="s">
        <v>41</v>
      </c>
      <c r="AJ2266" t="s">
        <v>45</v>
      </c>
      <c r="AK2266" s="2">
        <v>0</v>
      </c>
      <c r="AL2266" s="2" t="s">
        <v>40</v>
      </c>
      <c r="AM2266" s="2" t="s">
        <v>40</v>
      </c>
      <c r="AN2266">
        <v>8</v>
      </c>
      <c r="AO2266">
        <v>25</v>
      </c>
      <c r="AP2266">
        <v>42</v>
      </c>
      <c r="AQ2266" t="s">
        <v>40</v>
      </c>
      <c r="AR2266" t="s">
        <v>1197</v>
      </c>
      <c r="AS2266" t="s">
        <v>1537</v>
      </c>
    </row>
    <row r="2267" spans="1:45" x14ac:dyDescent="0.2">
      <c r="A2267" s="2" t="s">
        <v>1533</v>
      </c>
      <c r="B2267" s="2" t="s">
        <v>36</v>
      </c>
      <c r="C2267" s="2" t="s">
        <v>446</v>
      </c>
      <c r="D2267" s="2" t="s">
        <v>1534</v>
      </c>
      <c r="E2267" s="2" t="s">
        <v>1535</v>
      </c>
      <c r="F2267" s="2" t="s">
        <v>40</v>
      </c>
      <c r="G2267" s="2" t="s">
        <v>41</v>
      </c>
      <c r="H2267" s="2" t="s">
        <v>41</v>
      </c>
      <c r="I2267" s="2" t="s">
        <v>1536</v>
      </c>
      <c r="J2267" s="2" t="s">
        <v>40</v>
      </c>
      <c r="K2267" s="2" t="s">
        <v>40</v>
      </c>
      <c r="L2267" s="2" t="s">
        <v>40</v>
      </c>
      <c r="M2267" s="2" t="s">
        <v>1222</v>
      </c>
      <c r="N2267" s="2" t="s">
        <v>40</v>
      </c>
      <c r="O2267" s="2">
        <v>2014</v>
      </c>
      <c r="P2267" t="s">
        <v>40</v>
      </c>
      <c r="Q2267" t="s">
        <v>1540</v>
      </c>
      <c r="R2267" s="1" t="s">
        <v>40</v>
      </c>
      <c r="S2267" t="s">
        <v>40</v>
      </c>
      <c r="T2267">
        <v>20</v>
      </c>
      <c r="U2267" t="s">
        <v>1541</v>
      </c>
      <c r="V2267" t="s">
        <v>40</v>
      </c>
      <c r="W2267" t="s">
        <v>40</v>
      </c>
      <c r="X2267">
        <v>20</v>
      </c>
      <c r="Y2267" t="s">
        <v>40</v>
      </c>
      <c r="Z2267" s="6" t="s">
        <v>40</v>
      </c>
      <c r="AA2267" t="s">
        <v>40</v>
      </c>
      <c r="AB2267" t="s">
        <v>40</v>
      </c>
      <c r="AC2267" t="s">
        <v>40</v>
      </c>
      <c r="AD2267" t="s">
        <v>41</v>
      </c>
      <c r="AE2267" t="s">
        <v>40</v>
      </c>
      <c r="AF2267" t="s">
        <v>44</v>
      </c>
      <c r="AG2267" t="s">
        <v>43</v>
      </c>
      <c r="AH2267" t="s">
        <v>40</v>
      </c>
      <c r="AI2267" t="s">
        <v>41</v>
      </c>
      <c r="AJ2267" t="s">
        <v>45</v>
      </c>
      <c r="AK2267" s="2">
        <v>3.74</v>
      </c>
      <c r="AL2267" s="2" t="s">
        <v>40</v>
      </c>
      <c r="AM2267" s="2" t="s">
        <v>40</v>
      </c>
      <c r="AN2267">
        <v>8</v>
      </c>
      <c r="AO2267">
        <v>25</v>
      </c>
      <c r="AP2267">
        <v>42</v>
      </c>
      <c r="AQ2267" t="s">
        <v>40</v>
      </c>
      <c r="AR2267" t="s">
        <v>1197</v>
      </c>
      <c r="AS2267" t="s">
        <v>1537</v>
      </c>
    </row>
    <row r="2268" spans="1:45" x14ac:dyDescent="0.2">
      <c r="A2268" s="2" t="s">
        <v>1533</v>
      </c>
      <c r="B2268" s="2" t="s">
        <v>36</v>
      </c>
      <c r="C2268" s="2" t="s">
        <v>446</v>
      </c>
      <c r="D2268" s="2" t="s">
        <v>1534</v>
      </c>
      <c r="E2268" s="2" t="s">
        <v>1535</v>
      </c>
      <c r="F2268" s="2" t="s">
        <v>40</v>
      </c>
      <c r="G2268" s="2" t="s">
        <v>41</v>
      </c>
      <c r="H2268" s="2" t="s">
        <v>41</v>
      </c>
      <c r="I2268" s="2" t="s">
        <v>1536</v>
      </c>
      <c r="J2268" s="2" t="s">
        <v>40</v>
      </c>
      <c r="K2268" s="2" t="s">
        <v>40</v>
      </c>
      <c r="L2268" s="2" t="s">
        <v>40</v>
      </c>
      <c r="M2268" s="2" t="s">
        <v>1222</v>
      </c>
      <c r="N2268" s="2" t="s">
        <v>40</v>
      </c>
      <c r="O2268" s="2">
        <v>2014</v>
      </c>
      <c r="P2268" t="s">
        <v>40</v>
      </c>
      <c r="Q2268" t="s">
        <v>1540</v>
      </c>
      <c r="R2268" s="1" t="s">
        <v>40</v>
      </c>
      <c r="S2268" t="s">
        <v>40</v>
      </c>
      <c r="T2268">
        <v>20</v>
      </c>
      <c r="U2268" t="s">
        <v>1541</v>
      </c>
      <c r="V2268" t="s">
        <v>40</v>
      </c>
      <c r="W2268" t="s">
        <v>40</v>
      </c>
      <c r="X2268">
        <v>20</v>
      </c>
      <c r="Y2268" t="s">
        <v>40</v>
      </c>
      <c r="Z2268" s="6" t="s">
        <v>40</v>
      </c>
      <c r="AA2268" t="s">
        <v>40</v>
      </c>
      <c r="AB2268" t="s">
        <v>40</v>
      </c>
      <c r="AC2268" t="s">
        <v>40</v>
      </c>
      <c r="AD2268" t="s">
        <v>41</v>
      </c>
      <c r="AE2268" t="s">
        <v>40</v>
      </c>
      <c r="AF2268" t="s">
        <v>44</v>
      </c>
      <c r="AG2268" t="s">
        <v>43</v>
      </c>
      <c r="AH2268" t="s">
        <v>40</v>
      </c>
      <c r="AI2268" t="s">
        <v>41</v>
      </c>
      <c r="AJ2268" t="s">
        <v>45</v>
      </c>
      <c r="AK2268" s="2">
        <v>7.76</v>
      </c>
      <c r="AL2268" s="2" t="s">
        <v>40</v>
      </c>
      <c r="AM2268" s="2" t="s">
        <v>40</v>
      </c>
      <c r="AN2268">
        <v>8</v>
      </c>
      <c r="AO2268">
        <v>25</v>
      </c>
      <c r="AP2268">
        <v>42</v>
      </c>
      <c r="AQ2268" t="s">
        <v>40</v>
      </c>
      <c r="AR2268" t="s">
        <v>1197</v>
      </c>
      <c r="AS2268" t="s">
        <v>1537</v>
      </c>
    </row>
    <row r="2269" spans="1:45" x14ac:dyDescent="0.2">
      <c r="A2269" s="2" t="s">
        <v>1533</v>
      </c>
      <c r="B2269" s="2" t="s">
        <v>36</v>
      </c>
      <c r="C2269" s="2" t="s">
        <v>446</v>
      </c>
      <c r="D2269" s="2" t="s">
        <v>1534</v>
      </c>
      <c r="E2269" s="2" t="s">
        <v>1535</v>
      </c>
      <c r="F2269" s="2" t="s">
        <v>40</v>
      </c>
      <c r="G2269" s="2" t="s">
        <v>41</v>
      </c>
      <c r="H2269" s="2" t="s">
        <v>41</v>
      </c>
      <c r="I2269" s="2" t="s">
        <v>1536</v>
      </c>
      <c r="J2269" s="2" t="s">
        <v>40</v>
      </c>
      <c r="K2269" s="2" t="s">
        <v>40</v>
      </c>
      <c r="L2269" s="2" t="s">
        <v>40</v>
      </c>
      <c r="M2269" s="2" t="s">
        <v>1222</v>
      </c>
      <c r="N2269" s="2" t="s">
        <v>40</v>
      </c>
      <c r="O2269" s="2">
        <v>2014</v>
      </c>
      <c r="P2269" t="s">
        <v>40</v>
      </c>
      <c r="Q2269" t="s">
        <v>1540</v>
      </c>
      <c r="R2269" s="1" t="s">
        <v>40</v>
      </c>
      <c r="S2269" t="s">
        <v>40</v>
      </c>
      <c r="T2269">
        <v>20</v>
      </c>
      <c r="U2269" t="s">
        <v>1541</v>
      </c>
      <c r="V2269" t="s">
        <v>40</v>
      </c>
      <c r="W2269" t="s">
        <v>40</v>
      </c>
      <c r="X2269">
        <v>20</v>
      </c>
      <c r="Y2269" t="s">
        <v>40</v>
      </c>
      <c r="Z2269" s="6" t="s">
        <v>40</v>
      </c>
      <c r="AA2269" t="s">
        <v>40</v>
      </c>
      <c r="AB2269" t="s">
        <v>40</v>
      </c>
      <c r="AC2269" t="s">
        <v>40</v>
      </c>
      <c r="AD2269" t="s">
        <v>41</v>
      </c>
      <c r="AE2269" t="s">
        <v>40</v>
      </c>
      <c r="AF2269" t="s">
        <v>44</v>
      </c>
      <c r="AG2269" t="s">
        <v>43</v>
      </c>
      <c r="AH2269" t="s">
        <v>40</v>
      </c>
      <c r="AI2269" t="s">
        <v>41</v>
      </c>
      <c r="AJ2269" t="s">
        <v>45</v>
      </c>
      <c r="AK2269" s="2">
        <v>15.52</v>
      </c>
      <c r="AL2269" s="2" t="s">
        <v>40</v>
      </c>
      <c r="AM2269" s="2" t="s">
        <v>40</v>
      </c>
      <c r="AN2269">
        <v>8</v>
      </c>
      <c r="AO2269">
        <v>25</v>
      </c>
      <c r="AP2269">
        <v>42</v>
      </c>
      <c r="AQ2269" t="s">
        <v>40</v>
      </c>
      <c r="AR2269" t="s">
        <v>1197</v>
      </c>
      <c r="AS2269" t="s">
        <v>1537</v>
      </c>
    </row>
    <row r="2270" spans="1:45" x14ac:dyDescent="0.2">
      <c r="A2270" s="2" t="s">
        <v>1533</v>
      </c>
      <c r="B2270" s="2" t="s">
        <v>36</v>
      </c>
      <c r="C2270" s="2" t="s">
        <v>446</v>
      </c>
      <c r="D2270" s="2" t="s">
        <v>1534</v>
      </c>
      <c r="E2270" s="2" t="s">
        <v>1535</v>
      </c>
      <c r="F2270" s="2" t="s">
        <v>40</v>
      </c>
      <c r="G2270" s="2" t="s">
        <v>41</v>
      </c>
      <c r="H2270" s="2" t="s">
        <v>41</v>
      </c>
      <c r="I2270" s="2" t="s">
        <v>1536</v>
      </c>
      <c r="J2270" s="2" t="s">
        <v>40</v>
      </c>
      <c r="K2270" s="2" t="s">
        <v>40</v>
      </c>
      <c r="L2270" s="2" t="s">
        <v>40</v>
      </c>
      <c r="M2270" s="2" t="s">
        <v>1222</v>
      </c>
      <c r="N2270" s="2" t="s">
        <v>40</v>
      </c>
      <c r="O2270" s="2">
        <v>2014</v>
      </c>
      <c r="P2270" t="s">
        <v>40</v>
      </c>
      <c r="Q2270" t="s">
        <v>1540</v>
      </c>
      <c r="R2270" s="1" t="s">
        <v>40</v>
      </c>
      <c r="S2270" t="s">
        <v>40</v>
      </c>
      <c r="T2270">
        <v>20</v>
      </c>
      <c r="U2270" t="s">
        <v>1541</v>
      </c>
      <c r="V2270" t="s">
        <v>40</v>
      </c>
      <c r="W2270" t="s">
        <v>40</v>
      </c>
      <c r="X2270">
        <v>20</v>
      </c>
      <c r="Y2270" t="s">
        <v>40</v>
      </c>
      <c r="Z2270" s="6" t="s">
        <v>40</v>
      </c>
      <c r="AA2270" t="s">
        <v>40</v>
      </c>
      <c r="AB2270" t="s">
        <v>40</v>
      </c>
      <c r="AC2270" t="s">
        <v>40</v>
      </c>
      <c r="AD2270" t="s">
        <v>41</v>
      </c>
      <c r="AE2270" t="s">
        <v>40</v>
      </c>
      <c r="AF2270" t="s">
        <v>44</v>
      </c>
      <c r="AG2270" t="s">
        <v>43</v>
      </c>
      <c r="AH2270" t="s">
        <v>40</v>
      </c>
      <c r="AI2270" t="s">
        <v>41</v>
      </c>
      <c r="AJ2270" t="s">
        <v>45</v>
      </c>
      <c r="AK2270" s="2">
        <v>0</v>
      </c>
      <c r="AL2270" s="2" t="s">
        <v>40</v>
      </c>
      <c r="AM2270" s="2" t="s">
        <v>40</v>
      </c>
      <c r="AN2270">
        <v>8</v>
      </c>
      <c r="AO2270">
        <v>25</v>
      </c>
      <c r="AP2270">
        <v>49</v>
      </c>
      <c r="AQ2270" t="s">
        <v>40</v>
      </c>
      <c r="AR2270" t="s">
        <v>1197</v>
      </c>
      <c r="AS2270" t="s">
        <v>1537</v>
      </c>
    </row>
    <row r="2271" spans="1:45" x14ac:dyDescent="0.2">
      <c r="A2271" s="2" t="s">
        <v>1533</v>
      </c>
      <c r="B2271" s="2" t="s">
        <v>36</v>
      </c>
      <c r="C2271" s="2" t="s">
        <v>446</v>
      </c>
      <c r="D2271" s="2" t="s">
        <v>1534</v>
      </c>
      <c r="E2271" s="2" t="s">
        <v>1535</v>
      </c>
      <c r="F2271" s="2" t="s">
        <v>40</v>
      </c>
      <c r="G2271" s="2" t="s">
        <v>41</v>
      </c>
      <c r="H2271" s="2" t="s">
        <v>41</v>
      </c>
      <c r="I2271" s="2" t="s">
        <v>1536</v>
      </c>
      <c r="J2271" s="2" t="s">
        <v>40</v>
      </c>
      <c r="K2271" s="2" t="s">
        <v>40</v>
      </c>
      <c r="L2271" s="2" t="s">
        <v>40</v>
      </c>
      <c r="M2271" s="2" t="s">
        <v>1222</v>
      </c>
      <c r="N2271" s="2" t="s">
        <v>40</v>
      </c>
      <c r="O2271" s="2">
        <v>2014</v>
      </c>
      <c r="P2271" t="s">
        <v>40</v>
      </c>
      <c r="Q2271" t="s">
        <v>1540</v>
      </c>
      <c r="R2271" s="1" t="s">
        <v>40</v>
      </c>
      <c r="S2271" t="s">
        <v>40</v>
      </c>
      <c r="T2271">
        <v>20</v>
      </c>
      <c r="U2271" t="s">
        <v>1541</v>
      </c>
      <c r="V2271" t="s">
        <v>40</v>
      </c>
      <c r="W2271" t="s">
        <v>40</v>
      </c>
      <c r="X2271">
        <v>20</v>
      </c>
      <c r="Y2271" t="s">
        <v>40</v>
      </c>
      <c r="Z2271" s="6" t="s">
        <v>40</v>
      </c>
      <c r="AA2271" t="s">
        <v>40</v>
      </c>
      <c r="AB2271" t="s">
        <v>40</v>
      </c>
      <c r="AC2271" t="s">
        <v>40</v>
      </c>
      <c r="AD2271" t="s">
        <v>41</v>
      </c>
      <c r="AE2271" t="s">
        <v>40</v>
      </c>
      <c r="AF2271" t="s">
        <v>44</v>
      </c>
      <c r="AG2271" t="s">
        <v>43</v>
      </c>
      <c r="AH2271" t="s">
        <v>40</v>
      </c>
      <c r="AI2271" t="s">
        <v>41</v>
      </c>
      <c r="AJ2271" t="s">
        <v>45</v>
      </c>
      <c r="AK2271" s="2">
        <v>3.74</v>
      </c>
      <c r="AL2271" s="2" t="s">
        <v>40</v>
      </c>
      <c r="AM2271" s="2" t="s">
        <v>40</v>
      </c>
      <c r="AN2271">
        <v>8</v>
      </c>
      <c r="AO2271">
        <v>25</v>
      </c>
      <c r="AP2271">
        <v>49</v>
      </c>
      <c r="AQ2271" t="s">
        <v>40</v>
      </c>
      <c r="AR2271" t="s">
        <v>1197</v>
      </c>
      <c r="AS2271" t="s">
        <v>1537</v>
      </c>
    </row>
    <row r="2272" spans="1:45" x14ac:dyDescent="0.2">
      <c r="A2272" s="2" t="s">
        <v>1533</v>
      </c>
      <c r="B2272" s="2" t="s">
        <v>36</v>
      </c>
      <c r="C2272" s="2" t="s">
        <v>446</v>
      </c>
      <c r="D2272" s="2" t="s">
        <v>1534</v>
      </c>
      <c r="E2272" s="2" t="s">
        <v>1535</v>
      </c>
      <c r="F2272" s="2" t="s">
        <v>40</v>
      </c>
      <c r="G2272" s="2" t="s">
        <v>41</v>
      </c>
      <c r="H2272" s="2" t="s">
        <v>41</v>
      </c>
      <c r="I2272" s="2" t="s">
        <v>1536</v>
      </c>
      <c r="J2272" s="2" t="s">
        <v>40</v>
      </c>
      <c r="K2272" s="2" t="s">
        <v>40</v>
      </c>
      <c r="L2272" s="2" t="s">
        <v>40</v>
      </c>
      <c r="M2272" s="2" t="s">
        <v>1222</v>
      </c>
      <c r="N2272" s="2" t="s">
        <v>40</v>
      </c>
      <c r="O2272" s="2">
        <v>2014</v>
      </c>
      <c r="P2272" t="s">
        <v>40</v>
      </c>
      <c r="Q2272" t="s">
        <v>1540</v>
      </c>
      <c r="R2272" s="1" t="s">
        <v>40</v>
      </c>
      <c r="S2272" t="s">
        <v>40</v>
      </c>
      <c r="T2272">
        <v>20</v>
      </c>
      <c r="U2272" t="s">
        <v>1541</v>
      </c>
      <c r="V2272" t="s">
        <v>40</v>
      </c>
      <c r="W2272" t="s">
        <v>40</v>
      </c>
      <c r="X2272">
        <v>20</v>
      </c>
      <c r="Y2272" t="s">
        <v>40</v>
      </c>
      <c r="Z2272" s="6" t="s">
        <v>40</v>
      </c>
      <c r="AA2272" t="s">
        <v>40</v>
      </c>
      <c r="AB2272" t="s">
        <v>40</v>
      </c>
      <c r="AC2272" t="s">
        <v>40</v>
      </c>
      <c r="AD2272" t="s">
        <v>41</v>
      </c>
      <c r="AE2272" t="s">
        <v>40</v>
      </c>
      <c r="AF2272" t="s">
        <v>44</v>
      </c>
      <c r="AG2272" t="s">
        <v>43</v>
      </c>
      <c r="AH2272" t="s">
        <v>40</v>
      </c>
      <c r="AI2272" t="s">
        <v>41</v>
      </c>
      <c r="AJ2272" t="s">
        <v>45</v>
      </c>
      <c r="AK2272" s="2">
        <v>11.78</v>
      </c>
      <c r="AL2272" s="2" t="s">
        <v>40</v>
      </c>
      <c r="AM2272" s="2" t="s">
        <v>40</v>
      </c>
      <c r="AN2272">
        <v>8</v>
      </c>
      <c r="AO2272">
        <v>25</v>
      </c>
      <c r="AP2272">
        <v>49</v>
      </c>
      <c r="AQ2272" t="s">
        <v>40</v>
      </c>
      <c r="AR2272" t="s">
        <v>1197</v>
      </c>
      <c r="AS2272" t="s">
        <v>1537</v>
      </c>
    </row>
    <row r="2273" spans="1:45" x14ac:dyDescent="0.2">
      <c r="A2273" s="2" t="s">
        <v>1533</v>
      </c>
      <c r="B2273" s="2" t="s">
        <v>36</v>
      </c>
      <c r="C2273" s="2" t="s">
        <v>446</v>
      </c>
      <c r="D2273" s="2" t="s">
        <v>1534</v>
      </c>
      <c r="E2273" s="2" t="s">
        <v>1535</v>
      </c>
      <c r="F2273" s="2" t="s">
        <v>40</v>
      </c>
      <c r="G2273" s="2" t="s">
        <v>41</v>
      </c>
      <c r="H2273" s="2" t="s">
        <v>41</v>
      </c>
      <c r="I2273" s="2" t="s">
        <v>1536</v>
      </c>
      <c r="J2273" s="2" t="s">
        <v>40</v>
      </c>
      <c r="K2273" s="2" t="s">
        <v>40</v>
      </c>
      <c r="L2273" s="2" t="s">
        <v>40</v>
      </c>
      <c r="M2273" s="2" t="s">
        <v>1222</v>
      </c>
      <c r="N2273" s="2" t="s">
        <v>40</v>
      </c>
      <c r="O2273" s="2">
        <v>2014</v>
      </c>
      <c r="P2273" t="s">
        <v>40</v>
      </c>
      <c r="Q2273" t="s">
        <v>1540</v>
      </c>
      <c r="R2273" s="1" t="s">
        <v>40</v>
      </c>
      <c r="S2273" t="s">
        <v>40</v>
      </c>
      <c r="T2273">
        <v>20</v>
      </c>
      <c r="U2273" t="s">
        <v>1541</v>
      </c>
      <c r="V2273" t="s">
        <v>40</v>
      </c>
      <c r="W2273" t="s">
        <v>40</v>
      </c>
      <c r="X2273">
        <v>20</v>
      </c>
      <c r="Y2273" t="s">
        <v>40</v>
      </c>
      <c r="Z2273" s="6" t="s">
        <v>40</v>
      </c>
      <c r="AA2273" t="s">
        <v>40</v>
      </c>
      <c r="AB2273" t="s">
        <v>40</v>
      </c>
      <c r="AC2273" t="s">
        <v>40</v>
      </c>
      <c r="AD2273" t="s">
        <v>41</v>
      </c>
      <c r="AE2273" t="s">
        <v>40</v>
      </c>
      <c r="AF2273" t="s">
        <v>44</v>
      </c>
      <c r="AG2273" t="s">
        <v>43</v>
      </c>
      <c r="AH2273" t="s">
        <v>40</v>
      </c>
      <c r="AI2273" t="s">
        <v>41</v>
      </c>
      <c r="AJ2273" t="s">
        <v>45</v>
      </c>
      <c r="AK2273" s="2">
        <v>15.52</v>
      </c>
      <c r="AL2273" s="2" t="s">
        <v>40</v>
      </c>
      <c r="AM2273" s="2" t="s">
        <v>40</v>
      </c>
      <c r="AN2273">
        <v>8</v>
      </c>
      <c r="AO2273">
        <v>25</v>
      </c>
      <c r="AP2273">
        <v>49</v>
      </c>
      <c r="AQ2273" t="s">
        <v>40</v>
      </c>
      <c r="AR2273" t="s">
        <v>1197</v>
      </c>
      <c r="AS2273" t="s">
        <v>1537</v>
      </c>
    </row>
    <row r="2274" spans="1:45" x14ac:dyDescent="0.2">
      <c r="A2274" s="2" t="s">
        <v>1533</v>
      </c>
      <c r="B2274" s="2" t="s">
        <v>36</v>
      </c>
      <c r="C2274" s="2" t="s">
        <v>446</v>
      </c>
      <c r="D2274" s="2" t="s">
        <v>1534</v>
      </c>
      <c r="E2274" s="2" t="s">
        <v>1535</v>
      </c>
      <c r="F2274" s="2" t="s">
        <v>40</v>
      </c>
      <c r="G2274" s="2" t="s">
        <v>41</v>
      </c>
      <c r="H2274" s="2" t="s">
        <v>41</v>
      </c>
      <c r="I2274" s="2" t="s">
        <v>1536</v>
      </c>
      <c r="J2274" s="2" t="s">
        <v>40</v>
      </c>
      <c r="K2274" s="2" t="s">
        <v>40</v>
      </c>
      <c r="L2274" s="2" t="s">
        <v>40</v>
      </c>
      <c r="M2274" s="2" t="s">
        <v>1222</v>
      </c>
      <c r="N2274" s="2" t="s">
        <v>40</v>
      </c>
      <c r="O2274" s="2">
        <v>2014</v>
      </c>
      <c r="P2274" t="s">
        <v>40</v>
      </c>
      <c r="Q2274" t="s">
        <v>1540</v>
      </c>
      <c r="R2274" s="1" t="s">
        <v>40</v>
      </c>
      <c r="S2274" t="s">
        <v>40</v>
      </c>
      <c r="T2274">
        <v>20</v>
      </c>
      <c r="U2274" t="s">
        <v>1541</v>
      </c>
      <c r="V2274" t="s">
        <v>40</v>
      </c>
      <c r="W2274" t="s">
        <v>40</v>
      </c>
      <c r="X2274">
        <v>20</v>
      </c>
      <c r="Y2274" t="s">
        <v>40</v>
      </c>
      <c r="Z2274" s="6" t="s">
        <v>40</v>
      </c>
      <c r="AA2274" t="s">
        <v>40</v>
      </c>
      <c r="AB2274" t="s">
        <v>40</v>
      </c>
      <c r="AC2274" t="s">
        <v>40</v>
      </c>
      <c r="AD2274" t="s">
        <v>41</v>
      </c>
      <c r="AE2274" t="s">
        <v>40</v>
      </c>
      <c r="AF2274" t="s">
        <v>44</v>
      </c>
      <c r="AG2274" t="s">
        <v>43</v>
      </c>
      <c r="AH2274" t="s">
        <v>40</v>
      </c>
      <c r="AI2274" t="s">
        <v>41</v>
      </c>
      <c r="AJ2274" t="s">
        <v>45</v>
      </c>
      <c r="AK2274" s="2">
        <v>3.74</v>
      </c>
      <c r="AL2274" s="2" t="s">
        <v>40</v>
      </c>
      <c r="AM2274" s="2" t="s">
        <v>40</v>
      </c>
      <c r="AN2274">
        <v>8</v>
      </c>
      <c r="AO2274">
        <v>25</v>
      </c>
      <c r="AP2274">
        <v>56</v>
      </c>
      <c r="AQ2274" t="s">
        <v>40</v>
      </c>
      <c r="AR2274" t="s">
        <v>1197</v>
      </c>
      <c r="AS2274" t="s">
        <v>1537</v>
      </c>
    </row>
    <row r="2275" spans="1:45" x14ac:dyDescent="0.2">
      <c r="A2275" s="2" t="s">
        <v>1533</v>
      </c>
      <c r="B2275" s="2" t="s">
        <v>36</v>
      </c>
      <c r="C2275" s="2" t="s">
        <v>446</v>
      </c>
      <c r="D2275" s="2" t="s">
        <v>1534</v>
      </c>
      <c r="E2275" s="2" t="s">
        <v>1535</v>
      </c>
      <c r="F2275" s="2" t="s">
        <v>40</v>
      </c>
      <c r="G2275" s="2" t="s">
        <v>41</v>
      </c>
      <c r="H2275" s="2" t="s">
        <v>41</v>
      </c>
      <c r="I2275" s="2" t="s">
        <v>1536</v>
      </c>
      <c r="J2275" s="2" t="s">
        <v>40</v>
      </c>
      <c r="K2275" s="2" t="s">
        <v>40</v>
      </c>
      <c r="L2275" s="2" t="s">
        <v>40</v>
      </c>
      <c r="M2275" s="2" t="s">
        <v>1222</v>
      </c>
      <c r="N2275" s="2" t="s">
        <v>40</v>
      </c>
      <c r="O2275" s="2">
        <v>2014</v>
      </c>
      <c r="P2275" t="s">
        <v>40</v>
      </c>
      <c r="Q2275" t="s">
        <v>1540</v>
      </c>
      <c r="R2275" s="1" t="s">
        <v>40</v>
      </c>
      <c r="S2275" t="s">
        <v>40</v>
      </c>
      <c r="T2275">
        <v>20</v>
      </c>
      <c r="U2275" t="s">
        <v>1541</v>
      </c>
      <c r="V2275" t="s">
        <v>40</v>
      </c>
      <c r="W2275" t="s">
        <v>40</v>
      </c>
      <c r="X2275">
        <v>20</v>
      </c>
      <c r="Y2275" t="s">
        <v>40</v>
      </c>
      <c r="Z2275" s="6" t="s">
        <v>40</v>
      </c>
      <c r="AA2275" t="s">
        <v>40</v>
      </c>
      <c r="AB2275" t="s">
        <v>40</v>
      </c>
      <c r="AC2275" t="s">
        <v>40</v>
      </c>
      <c r="AD2275" t="s">
        <v>41</v>
      </c>
      <c r="AE2275" t="s">
        <v>40</v>
      </c>
      <c r="AF2275" t="s">
        <v>44</v>
      </c>
      <c r="AG2275" t="s">
        <v>43</v>
      </c>
      <c r="AH2275" t="s">
        <v>40</v>
      </c>
      <c r="AI2275" t="s">
        <v>41</v>
      </c>
      <c r="AJ2275" t="s">
        <v>45</v>
      </c>
      <c r="AK2275" s="2">
        <v>7.76</v>
      </c>
      <c r="AL2275" s="2" t="s">
        <v>40</v>
      </c>
      <c r="AM2275" s="2" t="s">
        <v>40</v>
      </c>
      <c r="AN2275">
        <v>8</v>
      </c>
      <c r="AO2275">
        <v>25</v>
      </c>
      <c r="AP2275">
        <v>56</v>
      </c>
      <c r="AQ2275" t="s">
        <v>40</v>
      </c>
      <c r="AR2275" t="s">
        <v>1197</v>
      </c>
      <c r="AS2275" t="s">
        <v>1537</v>
      </c>
    </row>
    <row r="2276" spans="1:45" x14ac:dyDescent="0.2">
      <c r="A2276" s="2" t="s">
        <v>1533</v>
      </c>
      <c r="B2276" s="2" t="s">
        <v>36</v>
      </c>
      <c r="C2276" s="2" t="s">
        <v>446</v>
      </c>
      <c r="D2276" s="2" t="s">
        <v>1534</v>
      </c>
      <c r="E2276" s="2" t="s">
        <v>1535</v>
      </c>
      <c r="F2276" s="2" t="s">
        <v>40</v>
      </c>
      <c r="G2276" s="2" t="s">
        <v>41</v>
      </c>
      <c r="H2276" s="2" t="s">
        <v>41</v>
      </c>
      <c r="I2276" s="2" t="s">
        <v>1536</v>
      </c>
      <c r="J2276" s="2" t="s">
        <v>40</v>
      </c>
      <c r="K2276" s="2" t="s">
        <v>40</v>
      </c>
      <c r="L2276" s="2" t="s">
        <v>40</v>
      </c>
      <c r="M2276" s="2" t="s">
        <v>1222</v>
      </c>
      <c r="N2276" s="2" t="s">
        <v>40</v>
      </c>
      <c r="O2276" s="2">
        <v>2014</v>
      </c>
      <c r="P2276" t="s">
        <v>40</v>
      </c>
      <c r="Q2276" t="s">
        <v>1540</v>
      </c>
      <c r="R2276" s="1" t="s">
        <v>40</v>
      </c>
      <c r="S2276" t="s">
        <v>40</v>
      </c>
      <c r="T2276">
        <v>20</v>
      </c>
      <c r="U2276" t="s">
        <v>1541</v>
      </c>
      <c r="V2276" t="s">
        <v>40</v>
      </c>
      <c r="W2276" t="s">
        <v>40</v>
      </c>
      <c r="X2276">
        <v>20</v>
      </c>
      <c r="Y2276" t="s">
        <v>40</v>
      </c>
      <c r="Z2276" s="6" t="s">
        <v>40</v>
      </c>
      <c r="AA2276" t="s">
        <v>40</v>
      </c>
      <c r="AB2276" t="s">
        <v>40</v>
      </c>
      <c r="AC2276" t="s">
        <v>40</v>
      </c>
      <c r="AD2276" t="s">
        <v>41</v>
      </c>
      <c r="AE2276" t="s">
        <v>40</v>
      </c>
      <c r="AF2276" t="s">
        <v>44</v>
      </c>
      <c r="AG2276" t="s">
        <v>43</v>
      </c>
      <c r="AH2276" t="s">
        <v>40</v>
      </c>
      <c r="AI2276" t="s">
        <v>41</v>
      </c>
      <c r="AJ2276" t="s">
        <v>45</v>
      </c>
      <c r="AK2276" s="2">
        <v>11.78</v>
      </c>
      <c r="AL2276" s="2" t="s">
        <v>40</v>
      </c>
      <c r="AM2276" s="2" t="s">
        <v>40</v>
      </c>
      <c r="AN2276">
        <v>8</v>
      </c>
      <c r="AO2276">
        <v>25</v>
      </c>
      <c r="AP2276">
        <v>56</v>
      </c>
      <c r="AQ2276" t="s">
        <v>40</v>
      </c>
      <c r="AR2276" t="s">
        <v>1197</v>
      </c>
      <c r="AS2276" t="s">
        <v>1537</v>
      </c>
    </row>
    <row r="2277" spans="1:45" x14ac:dyDescent="0.2">
      <c r="A2277" s="2" t="s">
        <v>1533</v>
      </c>
      <c r="B2277" s="2" t="s">
        <v>36</v>
      </c>
      <c r="C2277" s="2" t="s">
        <v>446</v>
      </c>
      <c r="D2277" s="2" t="s">
        <v>1534</v>
      </c>
      <c r="E2277" s="2" t="s">
        <v>1535</v>
      </c>
      <c r="F2277" s="2" t="s">
        <v>40</v>
      </c>
      <c r="G2277" s="2" t="s">
        <v>41</v>
      </c>
      <c r="H2277" s="2" t="s">
        <v>41</v>
      </c>
      <c r="I2277" s="2" t="s">
        <v>1536</v>
      </c>
      <c r="J2277" s="2" t="s">
        <v>40</v>
      </c>
      <c r="K2277" s="2" t="s">
        <v>40</v>
      </c>
      <c r="L2277" s="2" t="s">
        <v>40</v>
      </c>
      <c r="M2277" s="2" t="s">
        <v>1222</v>
      </c>
      <c r="N2277" s="2" t="s">
        <v>40</v>
      </c>
      <c r="O2277" s="2">
        <v>2014</v>
      </c>
      <c r="P2277" t="s">
        <v>40</v>
      </c>
      <c r="Q2277" t="s">
        <v>1540</v>
      </c>
      <c r="R2277" s="1" t="s">
        <v>40</v>
      </c>
      <c r="S2277" t="s">
        <v>40</v>
      </c>
      <c r="T2277">
        <v>20</v>
      </c>
      <c r="U2277" t="s">
        <v>1541</v>
      </c>
      <c r="V2277" t="s">
        <v>40</v>
      </c>
      <c r="W2277" t="s">
        <v>40</v>
      </c>
      <c r="X2277">
        <v>20</v>
      </c>
      <c r="Y2277" t="s">
        <v>40</v>
      </c>
      <c r="Z2277" s="6" t="s">
        <v>40</v>
      </c>
      <c r="AA2277" t="s">
        <v>40</v>
      </c>
      <c r="AB2277" t="s">
        <v>40</v>
      </c>
      <c r="AC2277" t="s">
        <v>40</v>
      </c>
      <c r="AD2277" t="s">
        <v>41</v>
      </c>
      <c r="AE2277" t="s">
        <v>40</v>
      </c>
      <c r="AF2277" t="s">
        <v>44</v>
      </c>
      <c r="AG2277" t="s">
        <v>43</v>
      </c>
      <c r="AH2277" t="s">
        <v>40</v>
      </c>
      <c r="AI2277" t="s">
        <v>41</v>
      </c>
      <c r="AJ2277" t="s">
        <v>45</v>
      </c>
      <c r="AK2277" s="2">
        <v>15.52</v>
      </c>
      <c r="AL2277" s="2" t="s">
        <v>40</v>
      </c>
      <c r="AM2277" s="2" t="s">
        <v>40</v>
      </c>
      <c r="AN2277">
        <v>8</v>
      </c>
      <c r="AO2277">
        <v>25</v>
      </c>
      <c r="AP2277">
        <v>56</v>
      </c>
      <c r="AQ2277" t="s">
        <v>40</v>
      </c>
      <c r="AR2277" t="s">
        <v>1197</v>
      </c>
      <c r="AS2277" t="s">
        <v>1537</v>
      </c>
    </row>
    <row r="2278" spans="1:45" x14ac:dyDescent="0.2">
      <c r="A2278" s="2" t="s">
        <v>1533</v>
      </c>
      <c r="B2278" s="2" t="s">
        <v>36</v>
      </c>
      <c r="C2278" s="2" t="s">
        <v>446</v>
      </c>
      <c r="D2278" s="2" t="s">
        <v>1534</v>
      </c>
      <c r="E2278" s="2" t="s">
        <v>1535</v>
      </c>
      <c r="F2278" s="2" t="s">
        <v>40</v>
      </c>
      <c r="G2278" s="2" t="s">
        <v>41</v>
      </c>
      <c r="H2278" s="2" t="s">
        <v>41</v>
      </c>
      <c r="I2278" s="2" t="s">
        <v>1536</v>
      </c>
      <c r="J2278" s="2" t="s">
        <v>40</v>
      </c>
      <c r="K2278" s="2" t="s">
        <v>40</v>
      </c>
      <c r="L2278" s="2" t="s">
        <v>40</v>
      </c>
      <c r="M2278" s="2" t="s">
        <v>1222</v>
      </c>
      <c r="N2278" s="2" t="s">
        <v>40</v>
      </c>
      <c r="O2278" s="2">
        <v>2014</v>
      </c>
      <c r="P2278" t="s">
        <v>40</v>
      </c>
      <c r="Q2278" t="s">
        <v>1540</v>
      </c>
      <c r="R2278" s="1" t="s">
        <v>40</v>
      </c>
      <c r="S2278" t="s">
        <v>40</v>
      </c>
      <c r="T2278">
        <v>20</v>
      </c>
      <c r="U2278" t="s">
        <v>1541</v>
      </c>
      <c r="V2278" t="s">
        <v>40</v>
      </c>
      <c r="W2278" t="s">
        <v>40</v>
      </c>
      <c r="X2278">
        <v>25</v>
      </c>
      <c r="Y2278" t="s">
        <v>40</v>
      </c>
      <c r="Z2278" s="6" t="s">
        <v>40</v>
      </c>
      <c r="AA2278" t="s">
        <v>40</v>
      </c>
      <c r="AB2278" t="s">
        <v>40</v>
      </c>
      <c r="AC2278" t="s">
        <v>40</v>
      </c>
      <c r="AD2278" t="s">
        <v>41</v>
      </c>
      <c r="AE2278" t="s">
        <v>40</v>
      </c>
      <c r="AF2278" t="s">
        <v>44</v>
      </c>
      <c r="AG2278" t="s">
        <v>43</v>
      </c>
      <c r="AH2278" t="s">
        <v>40</v>
      </c>
      <c r="AI2278" t="s">
        <v>41</v>
      </c>
      <c r="AJ2278" t="s">
        <v>45</v>
      </c>
      <c r="AK2278" s="2">
        <v>3.74</v>
      </c>
      <c r="AL2278" s="2" t="s">
        <v>40</v>
      </c>
      <c r="AM2278" s="2" t="s">
        <v>40</v>
      </c>
      <c r="AN2278">
        <v>8</v>
      </c>
      <c r="AO2278">
        <v>25</v>
      </c>
      <c r="AP2278">
        <v>63</v>
      </c>
      <c r="AQ2278" t="s">
        <v>40</v>
      </c>
      <c r="AR2278" t="s">
        <v>1197</v>
      </c>
      <c r="AS2278" t="s">
        <v>1537</v>
      </c>
    </row>
    <row r="2279" spans="1:45" x14ac:dyDescent="0.2">
      <c r="A2279" s="2" t="s">
        <v>1533</v>
      </c>
      <c r="B2279" s="2" t="s">
        <v>36</v>
      </c>
      <c r="C2279" s="2" t="s">
        <v>446</v>
      </c>
      <c r="D2279" s="2" t="s">
        <v>1534</v>
      </c>
      <c r="E2279" s="2" t="s">
        <v>1535</v>
      </c>
      <c r="F2279" s="2" t="s">
        <v>40</v>
      </c>
      <c r="G2279" s="2" t="s">
        <v>41</v>
      </c>
      <c r="H2279" s="2" t="s">
        <v>41</v>
      </c>
      <c r="I2279" s="2" t="s">
        <v>1536</v>
      </c>
      <c r="J2279" s="2" t="s">
        <v>40</v>
      </c>
      <c r="K2279" s="2" t="s">
        <v>40</v>
      </c>
      <c r="L2279" s="2" t="s">
        <v>40</v>
      </c>
      <c r="M2279" s="2" t="s">
        <v>1222</v>
      </c>
      <c r="N2279" s="2" t="s">
        <v>40</v>
      </c>
      <c r="O2279" s="2">
        <v>2014</v>
      </c>
      <c r="P2279" t="s">
        <v>40</v>
      </c>
      <c r="Q2279" t="s">
        <v>1540</v>
      </c>
      <c r="R2279" s="1" t="s">
        <v>40</v>
      </c>
      <c r="S2279" t="s">
        <v>40</v>
      </c>
      <c r="T2279">
        <v>20</v>
      </c>
      <c r="U2279" t="s">
        <v>1541</v>
      </c>
      <c r="V2279" t="s">
        <v>40</v>
      </c>
      <c r="W2279" t="s">
        <v>40</v>
      </c>
      <c r="X2279">
        <v>25</v>
      </c>
      <c r="Y2279" t="s">
        <v>40</v>
      </c>
      <c r="Z2279" s="6" t="s">
        <v>40</v>
      </c>
      <c r="AA2279" t="s">
        <v>40</v>
      </c>
      <c r="AB2279" t="s">
        <v>40</v>
      </c>
      <c r="AC2279" t="s">
        <v>40</v>
      </c>
      <c r="AD2279" t="s">
        <v>41</v>
      </c>
      <c r="AE2279" t="s">
        <v>40</v>
      </c>
      <c r="AF2279" t="s">
        <v>44</v>
      </c>
      <c r="AG2279" t="s">
        <v>43</v>
      </c>
      <c r="AH2279" t="s">
        <v>40</v>
      </c>
      <c r="AI2279" t="s">
        <v>41</v>
      </c>
      <c r="AJ2279" t="s">
        <v>45</v>
      </c>
      <c r="AK2279" s="2">
        <v>7.76</v>
      </c>
      <c r="AL2279" s="2" t="s">
        <v>40</v>
      </c>
      <c r="AM2279" s="2" t="s">
        <v>40</v>
      </c>
      <c r="AN2279">
        <v>8</v>
      </c>
      <c r="AO2279">
        <v>25</v>
      </c>
      <c r="AP2279">
        <v>63</v>
      </c>
      <c r="AQ2279" t="s">
        <v>40</v>
      </c>
      <c r="AR2279" t="s">
        <v>1197</v>
      </c>
      <c r="AS2279" t="s">
        <v>1537</v>
      </c>
    </row>
    <row r="2280" spans="1:45" x14ac:dyDescent="0.2">
      <c r="A2280" s="2" t="s">
        <v>1533</v>
      </c>
      <c r="B2280" s="2" t="s">
        <v>36</v>
      </c>
      <c r="C2280" s="2" t="s">
        <v>446</v>
      </c>
      <c r="D2280" s="2" t="s">
        <v>1534</v>
      </c>
      <c r="E2280" s="2" t="s">
        <v>1535</v>
      </c>
      <c r="F2280" s="2" t="s">
        <v>40</v>
      </c>
      <c r="G2280" s="2" t="s">
        <v>41</v>
      </c>
      <c r="H2280" s="2" t="s">
        <v>41</v>
      </c>
      <c r="I2280" s="2" t="s">
        <v>1536</v>
      </c>
      <c r="J2280" s="2" t="s">
        <v>40</v>
      </c>
      <c r="K2280" s="2" t="s">
        <v>40</v>
      </c>
      <c r="L2280" s="2" t="s">
        <v>40</v>
      </c>
      <c r="M2280" s="2" t="s">
        <v>1222</v>
      </c>
      <c r="N2280" s="2" t="s">
        <v>40</v>
      </c>
      <c r="O2280" s="2">
        <v>2014</v>
      </c>
      <c r="P2280" t="s">
        <v>40</v>
      </c>
      <c r="Q2280" t="s">
        <v>1540</v>
      </c>
      <c r="R2280" s="1" t="s">
        <v>40</v>
      </c>
      <c r="S2280" t="s">
        <v>40</v>
      </c>
      <c r="T2280">
        <v>20</v>
      </c>
      <c r="U2280" t="s">
        <v>1541</v>
      </c>
      <c r="V2280" t="s">
        <v>40</v>
      </c>
      <c r="W2280" t="s">
        <v>40</v>
      </c>
      <c r="X2280">
        <v>25</v>
      </c>
      <c r="Y2280" t="s">
        <v>40</v>
      </c>
      <c r="Z2280" s="6" t="s">
        <v>40</v>
      </c>
      <c r="AA2280" t="s">
        <v>40</v>
      </c>
      <c r="AB2280" t="s">
        <v>40</v>
      </c>
      <c r="AC2280" t="s">
        <v>40</v>
      </c>
      <c r="AD2280" t="s">
        <v>41</v>
      </c>
      <c r="AE2280" t="s">
        <v>40</v>
      </c>
      <c r="AF2280" t="s">
        <v>44</v>
      </c>
      <c r="AG2280" t="s">
        <v>43</v>
      </c>
      <c r="AH2280" t="s">
        <v>40</v>
      </c>
      <c r="AI2280" t="s">
        <v>41</v>
      </c>
      <c r="AJ2280" t="s">
        <v>45</v>
      </c>
      <c r="AK2280" s="2">
        <v>11.78</v>
      </c>
      <c r="AL2280" s="2" t="s">
        <v>40</v>
      </c>
      <c r="AM2280" s="2" t="s">
        <v>40</v>
      </c>
      <c r="AN2280">
        <v>8</v>
      </c>
      <c r="AO2280">
        <v>25</v>
      </c>
      <c r="AP2280">
        <v>63</v>
      </c>
      <c r="AQ2280" t="s">
        <v>40</v>
      </c>
      <c r="AR2280" t="s">
        <v>1197</v>
      </c>
      <c r="AS2280" t="s">
        <v>1537</v>
      </c>
    </row>
    <row r="2281" spans="1:45" x14ac:dyDescent="0.2">
      <c r="A2281" s="2" t="s">
        <v>1533</v>
      </c>
      <c r="B2281" s="2" t="s">
        <v>36</v>
      </c>
      <c r="C2281" s="2" t="s">
        <v>446</v>
      </c>
      <c r="D2281" s="2" t="s">
        <v>1534</v>
      </c>
      <c r="E2281" s="2" t="s">
        <v>1535</v>
      </c>
      <c r="F2281" s="2" t="s">
        <v>40</v>
      </c>
      <c r="G2281" s="2" t="s">
        <v>41</v>
      </c>
      <c r="H2281" s="2" t="s">
        <v>41</v>
      </c>
      <c r="I2281" s="2" t="s">
        <v>1536</v>
      </c>
      <c r="J2281" s="2" t="s">
        <v>40</v>
      </c>
      <c r="K2281" s="2" t="s">
        <v>40</v>
      </c>
      <c r="L2281" s="2" t="s">
        <v>40</v>
      </c>
      <c r="M2281" s="2" t="s">
        <v>1222</v>
      </c>
      <c r="N2281" s="2" t="s">
        <v>40</v>
      </c>
      <c r="O2281" s="2">
        <v>2014</v>
      </c>
      <c r="P2281" t="s">
        <v>40</v>
      </c>
      <c r="Q2281" t="s">
        <v>1540</v>
      </c>
      <c r="R2281" s="1" t="s">
        <v>40</v>
      </c>
      <c r="S2281" t="s">
        <v>40</v>
      </c>
      <c r="T2281">
        <v>20</v>
      </c>
      <c r="U2281" t="s">
        <v>1541</v>
      </c>
      <c r="V2281" t="s">
        <v>40</v>
      </c>
      <c r="W2281" t="s">
        <v>40</v>
      </c>
      <c r="X2281">
        <v>25</v>
      </c>
      <c r="Y2281" t="s">
        <v>40</v>
      </c>
      <c r="Z2281" s="6" t="s">
        <v>40</v>
      </c>
      <c r="AA2281" t="s">
        <v>40</v>
      </c>
      <c r="AB2281" t="s">
        <v>40</v>
      </c>
      <c r="AC2281" t="s">
        <v>40</v>
      </c>
      <c r="AD2281" t="s">
        <v>41</v>
      </c>
      <c r="AE2281" t="s">
        <v>40</v>
      </c>
      <c r="AF2281" t="s">
        <v>44</v>
      </c>
      <c r="AG2281" t="s">
        <v>43</v>
      </c>
      <c r="AH2281" t="s">
        <v>40</v>
      </c>
      <c r="AI2281" t="s">
        <v>41</v>
      </c>
      <c r="AJ2281" t="s">
        <v>45</v>
      </c>
      <c r="AK2281" s="2">
        <v>15.52</v>
      </c>
      <c r="AL2281" s="2" t="s">
        <v>40</v>
      </c>
      <c r="AM2281" s="2" t="s">
        <v>40</v>
      </c>
      <c r="AN2281">
        <v>8</v>
      </c>
      <c r="AO2281">
        <v>25</v>
      </c>
      <c r="AP2281">
        <v>63</v>
      </c>
      <c r="AQ2281" t="s">
        <v>40</v>
      </c>
      <c r="AR2281" t="s">
        <v>1197</v>
      </c>
      <c r="AS2281" t="s">
        <v>1537</v>
      </c>
    </row>
    <row r="2282" spans="1:45" x14ac:dyDescent="0.2">
      <c r="A2282" s="2" t="s">
        <v>1533</v>
      </c>
      <c r="B2282" s="2" t="s">
        <v>36</v>
      </c>
      <c r="C2282" s="2" t="s">
        <v>446</v>
      </c>
      <c r="D2282" s="2" t="s">
        <v>1534</v>
      </c>
      <c r="E2282" s="2" t="s">
        <v>1535</v>
      </c>
      <c r="F2282" s="2" t="s">
        <v>40</v>
      </c>
      <c r="G2282" s="2" t="s">
        <v>41</v>
      </c>
      <c r="H2282" s="2" t="s">
        <v>41</v>
      </c>
      <c r="I2282" s="2" t="s">
        <v>1536</v>
      </c>
      <c r="J2282" s="2" t="s">
        <v>40</v>
      </c>
      <c r="K2282" s="2" t="s">
        <v>40</v>
      </c>
      <c r="L2282" s="2" t="s">
        <v>40</v>
      </c>
      <c r="M2282" s="2" t="s">
        <v>1222</v>
      </c>
      <c r="N2282" s="2" t="s">
        <v>40</v>
      </c>
      <c r="O2282" s="2">
        <v>2014</v>
      </c>
      <c r="P2282" t="s">
        <v>40</v>
      </c>
      <c r="Q2282" t="s">
        <v>1540</v>
      </c>
      <c r="R2282" s="1" t="s">
        <v>40</v>
      </c>
      <c r="S2282" t="s">
        <v>40</v>
      </c>
      <c r="T2282">
        <v>20</v>
      </c>
      <c r="U2282" t="s">
        <v>1541</v>
      </c>
      <c r="V2282" t="s">
        <v>40</v>
      </c>
      <c r="W2282" t="s">
        <v>40</v>
      </c>
      <c r="X2282">
        <v>25</v>
      </c>
      <c r="Y2282" t="s">
        <v>40</v>
      </c>
      <c r="Z2282" s="6" t="s">
        <v>40</v>
      </c>
      <c r="AA2282" t="s">
        <v>40</v>
      </c>
      <c r="AB2282" t="s">
        <v>40</v>
      </c>
      <c r="AC2282" t="s">
        <v>40</v>
      </c>
      <c r="AD2282" t="s">
        <v>41</v>
      </c>
      <c r="AE2282" t="s">
        <v>40</v>
      </c>
      <c r="AF2282" t="s">
        <v>44</v>
      </c>
      <c r="AG2282" t="s">
        <v>43</v>
      </c>
      <c r="AH2282" t="s">
        <v>40</v>
      </c>
      <c r="AI2282" t="s">
        <v>41</v>
      </c>
      <c r="AJ2282" t="s">
        <v>45</v>
      </c>
      <c r="AK2282" s="2">
        <v>3.74</v>
      </c>
      <c r="AL2282" s="2" t="s">
        <v>40</v>
      </c>
      <c r="AM2282" s="2" t="s">
        <v>40</v>
      </c>
      <c r="AN2282">
        <v>8</v>
      </c>
      <c r="AO2282">
        <v>25</v>
      </c>
      <c r="AP2282">
        <v>73</v>
      </c>
      <c r="AQ2282" t="s">
        <v>40</v>
      </c>
      <c r="AR2282" t="s">
        <v>1197</v>
      </c>
      <c r="AS2282" t="s">
        <v>1537</v>
      </c>
    </row>
    <row r="2283" spans="1:45" x14ac:dyDescent="0.2">
      <c r="A2283" s="2" t="s">
        <v>1533</v>
      </c>
      <c r="B2283" s="2" t="s">
        <v>36</v>
      </c>
      <c r="C2283" s="2" t="s">
        <v>446</v>
      </c>
      <c r="D2283" s="2" t="s">
        <v>1534</v>
      </c>
      <c r="E2283" s="2" t="s">
        <v>1535</v>
      </c>
      <c r="F2283" s="2" t="s">
        <v>40</v>
      </c>
      <c r="G2283" s="2" t="s">
        <v>41</v>
      </c>
      <c r="H2283" s="2" t="s">
        <v>41</v>
      </c>
      <c r="I2283" s="2" t="s">
        <v>1536</v>
      </c>
      <c r="J2283" s="2" t="s">
        <v>40</v>
      </c>
      <c r="K2283" s="2" t="s">
        <v>40</v>
      </c>
      <c r="L2283" s="2" t="s">
        <v>40</v>
      </c>
      <c r="M2283" s="2" t="s">
        <v>1222</v>
      </c>
      <c r="N2283" s="2" t="s">
        <v>40</v>
      </c>
      <c r="O2283" s="2">
        <v>2014</v>
      </c>
      <c r="P2283" t="s">
        <v>40</v>
      </c>
      <c r="Q2283" t="s">
        <v>1540</v>
      </c>
      <c r="R2283" s="1" t="s">
        <v>40</v>
      </c>
      <c r="S2283" t="s">
        <v>40</v>
      </c>
      <c r="T2283">
        <v>20</v>
      </c>
      <c r="U2283" t="s">
        <v>1541</v>
      </c>
      <c r="V2283" t="s">
        <v>40</v>
      </c>
      <c r="W2283" t="s">
        <v>40</v>
      </c>
      <c r="X2283">
        <v>25</v>
      </c>
      <c r="Y2283" t="s">
        <v>40</v>
      </c>
      <c r="Z2283" s="6" t="s">
        <v>40</v>
      </c>
      <c r="AA2283" t="s">
        <v>40</v>
      </c>
      <c r="AB2283" t="s">
        <v>40</v>
      </c>
      <c r="AC2283" t="s">
        <v>40</v>
      </c>
      <c r="AD2283" t="s">
        <v>41</v>
      </c>
      <c r="AE2283" t="s">
        <v>40</v>
      </c>
      <c r="AF2283" t="s">
        <v>44</v>
      </c>
      <c r="AG2283" t="s">
        <v>43</v>
      </c>
      <c r="AH2283" t="s">
        <v>40</v>
      </c>
      <c r="AI2283" t="s">
        <v>41</v>
      </c>
      <c r="AJ2283" t="s">
        <v>45</v>
      </c>
      <c r="AK2283" s="2">
        <v>7.76</v>
      </c>
      <c r="AL2283" s="2" t="s">
        <v>40</v>
      </c>
      <c r="AM2283" s="2" t="s">
        <v>40</v>
      </c>
      <c r="AN2283">
        <v>8</v>
      </c>
      <c r="AO2283">
        <v>25</v>
      </c>
      <c r="AP2283">
        <v>73</v>
      </c>
      <c r="AQ2283" t="s">
        <v>40</v>
      </c>
      <c r="AR2283" t="s">
        <v>1197</v>
      </c>
      <c r="AS2283" t="s">
        <v>1537</v>
      </c>
    </row>
    <row r="2284" spans="1:45" x14ac:dyDescent="0.2">
      <c r="A2284" s="2" t="s">
        <v>1533</v>
      </c>
      <c r="B2284" s="2" t="s">
        <v>36</v>
      </c>
      <c r="C2284" s="2" t="s">
        <v>446</v>
      </c>
      <c r="D2284" s="2" t="s">
        <v>1534</v>
      </c>
      <c r="E2284" s="2" t="s">
        <v>1535</v>
      </c>
      <c r="F2284" s="2" t="s">
        <v>40</v>
      </c>
      <c r="G2284" s="2" t="s">
        <v>41</v>
      </c>
      <c r="H2284" s="2" t="s">
        <v>41</v>
      </c>
      <c r="I2284" s="2" t="s">
        <v>1536</v>
      </c>
      <c r="J2284" s="2" t="s">
        <v>40</v>
      </c>
      <c r="K2284" s="2" t="s">
        <v>40</v>
      </c>
      <c r="L2284" s="2" t="s">
        <v>40</v>
      </c>
      <c r="M2284" s="2" t="s">
        <v>1222</v>
      </c>
      <c r="N2284" s="2" t="s">
        <v>40</v>
      </c>
      <c r="O2284" s="2">
        <v>2014</v>
      </c>
      <c r="P2284" t="s">
        <v>40</v>
      </c>
      <c r="Q2284" t="s">
        <v>1540</v>
      </c>
      <c r="R2284" s="1" t="s">
        <v>40</v>
      </c>
      <c r="S2284" t="s">
        <v>40</v>
      </c>
      <c r="T2284">
        <v>20</v>
      </c>
      <c r="U2284" t="s">
        <v>1541</v>
      </c>
      <c r="V2284" t="s">
        <v>40</v>
      </c>
      <c r="W2284" t="s">
        <v>40</v>
      </c>
      <c r="X2284">
        <v>25</v>
      </c>
      <c r="Y2284" t="s">
        <v>40</v>
      </c>
      <c r="Z2284" s="6" t="s">
        <v>40</v>
      </c>
      <c r="AA2284" t="s">
        <v>40</v>
      </c>
      <c r="AB2284" t="s">
        <v>40</v>
      </c>
      <c r="AC2284" t="s">
        <v>40</v>
      </c>
      <c r="AD2284" t="s">
        <v>41</v>
      </c>
      <c r="AE2284" t="s">
        <v>40</v>
      </c>
      <c r="AF2284" t="s">
        <v>44</v>
      </c>
      <c r="AG2284" t="s">
        <v>43</v>
      </c>
      <c r="AH2284" t="s">
        <v>40</v>
      </c>
      <c r="AI2284" t="s">
        <v>41</v>
      </c>
      <c r="AJ2284" t="s">
        <v>45</v>
      </c>
      <c r="AK2284" s="2">
        <v>11.78</v>
      </c>
      <c r="AL2284" s="2" t="s">
        <v>40</v>
      </c>
      <c r="AM2284" s="2" t="s">
        <v>40</v>
      </c>
      <c r="AN2284">
        <v>8</v>
      </c>
      <c r="AO2284">
        <v>25</v>
      </c>
      <c r="AP2284">
        <v>73</v>
      </c>
      <c r="AQ2284" t="s">
        <v>40</v>
      </c>
      <c r="AR2284" t="s">
        <v>1197</v>
      </c>
      <c r="AS2284" t="s">
        <v>1537</v>
      </c>
    </row>
    <row r="2285" spans="1:45" x14ac:dyDescent="0.2">
      <c r="A2285" s="2" t="s">
        <v>1533</v>
      </c>
      <c r="B2285" s="2" t="s">
        <v>36</v>
      </c>
      <c r="C2285" s="2" t="s">
        <v>446</v>
      </c>
      <c r="D2285" s="2" t="s">
        <v>1534</v>
      </c>
      <c r="E2285" s="2" t="s">
        <v>1535</v>
      </c>
      <c r="F2285" s="2" t="s">
        <v>40</v>
      </c>
      <c r="G2285" s="2" t="s">
        <v>41</v>
      </c>
      <c r="H2285" s="2" t="s">
        <v>41</v>
      </c>
      <c r="I2285" s="2" t="s">
        <v>1536</v>
      </c>
      <c r="J2285" s="2" t="s">
        <v>40</v>
      </c>
      <c r="K2285" s="2" t="s">
        <v>40</v>
      </c>
      <c r="L2285" s="2" t="s">
        <v>40</v>
      </c>
      <c r="M2285" s="2" t="s">
        <v>1222</v>
      </c>
      <c r="N2285" s="2" t="s">
        <v>40</v>
      </c>
      <c r="O2285" s="2">
        <v>2014</v>
      </c>
      <c r="P2285" t="s">
        <v>40</v>
      </c>
      <c r="Q2285" t="s">
        <v>1540</v>
      </c>
      <c r="R2285" s="1" t="s">
        <v>40</v>
      </c>
      <c r="S2285" t="s">
        <v>40</v>
      </c>
      <c r="T2285">
        <v>20</v>
      </c>
      <c r="U2285" t="s">
        <v>1541</v>
      </c>
      <c r="V2285" t="s">
        <v>40</v>
      </c>
      <c r="W2285" t="s">
        <v>40</v>
      </c>
      <c r="X2285">
        <v>25</v>
      </c>
      <c r="Y2285" t="s">
        <v>40</v>
      </c>
      <c r="Z2285" s="6" t="s">
        <v>40</v>
      </c>
      <c r="AA2285" t="s">
        <v>40</v>
      </c>
      <c r="AB2285" t="s">
        <v>40</v>
      </c>
      <c r="AC2285" t="s">
        <v>40</v>
      </c>
      <c r="AD2285" t="s">
        <v>41</v>
      </c>
      <c r="AE2285" t="s">
        <v>40</v>
      </c>
      <c r="AF2285" t="s">
        <v>44</v>
      </c>
      <c r="AG2285" t="s">
        <v>43</v>
      </c>
      <c r="AH2285" t="s">
        <v>40</v>
      </c>
      <c r="AI2285" t="s">
        <v>41</v>
      </c>
      <c r="AJ2285" t="s">
        <v>45</v>
      </c>
      <c r="AK2285" s="2">
        <v>15.52</v>
      </c>
      <c r="AL2285" s="2" t="s">
        <v>40</v>
      </c>
      <c r="AM2285" s="2" t="s">
        <v>40</v>
      </c>
      <c r="AN2285">
        <v>8</v>
      </c>
      <c r="AO2285">
        <v>25</v>
      </c>
      <c r="AP2285">
        <v>73</v>
      </c>
      <c r="AQ2285" t="s">
        <v>40</v>
      </c>
      <c r="AR2285" t="s">
        <v>1197</v>
      </c>
      <c r="AS2285" t="s">
        <v>1537</v>
      </c>
    </row>
    <row r="2286" spans="1:45" x14ac:dyDescent="0.2">
      <c r="A2286" s="2" t="s">
        <v>1533</v>
      </c>
      <c r="B2286" s="2" t="s">
        <v>36</v>
      </c>
      <c r="C2286" s="2" t="s">
        <v>446</v>
      </c>
      <c r="D2286" s="2" t="s">
        <v>1534</v>
      </c>
      <c r="E2286" s="2" t="s">
        <v>1535</v>
      </c>
      <c r="F2286" s="2" t="s">
        <v>40</v>
      </c>
      <c r="G2286" s="2" t="s">
        <v>41</v>
      </c>
      <c r="H2286" s="2" t="s">
        <v>41</v>
      </c>
      <c r="I2286" s="2" t="s">
        <v>1536</v>
      </c>
      <c r="J2286" s="2" t="s">
        <v>40</v>
      </c>
      <c r="K2286" s="2" t="s">
        <v>40</v>
      </c>
      <c r="L2286" s="2" t="s">
        <v>40</v>
      </c>
      <c r="M2286" s="2" t="s">
        <v>1222</v>
      </c>
      <c r="N2286" s="2" t="s">
        <v>40</v>
      </c>
      <c r="O2286" s="2">
        <v>2014</v>
      </c>
      <c r="P2286" t="s">
        <v>40</v>
      </c>
      <c r="Q2286" t="s">
        <v>1540</v>
      </c>
      <c r="R2286" s="1" t="s">
        <v>40</v>
      </c>
      <c r="S2286" t="s">
        <v>40</v>
      </c>
      <c r="T2286">
        <v>20</v>
      </c>
      <c r="U2286" t="s">
        <v>1541</v>
      </c>
      <c r="V2286" t="s">
        <v>40</v>
      </c>
      <c r="W2286" t="s">
        <v>40</v>
      </c>
      <c r="X2286">
        <v>25</v>
      </c>
      <c r="Y2286" t="s">
        <v>40</v>
      </c>
      <c r="Z2286" s="6" t="s">
        <v>40</v>
      </c>
      <c r="AA2286" t="s">
        <v>40</v>
      </c>
      <c r="AB2286" t="s">
        <v>40</v>
      </c>
      <c r="AC2286" t="s">
        <v>40</v>
      </c>
      <c r="AD2286" t="s">
        <v>41</v>
      </c>
      <c r="AE2286" t="s">
        <v>40</v>
      </c>
      <c r="AF2286" t="s">
        <v>44</v>
      </c>
      <c r="AG2286" t="s">
        <v>43</v>
      </c>
      <c r="AH2286" t="s">
        <v>40</v>
      </c>
      <c r="AI2286" t="s">
        <v>41</v>
      </c>
      <c r="AJ2286" t="s">
        <v>45</v>
      </c>
      <c r="AK2286" s="2">
        <v>19.54</v>
      </c>
      <c r="AL2286" s="2" t="s">
        <v>40</v>
      </c>
      <c r="AM2286" s="2" t="s">
        <v>40</v>
      </c>
      <c r="AN2286">
        <v>8</v>
      </c>
      <c r="AO2286">
        <v>25</v>
      </c>
      <c r="AP2286">
        <v>73</v>
      </c>
      <c r="AQ2286" t="s">
        <v>40</v>
      </c>
      <c r="AR2286" t="s">
        <v>1197</v>
      </c>
      <c r="AS2286" t="s">
        <v>1537</v>
      </c>
    </row>
    <row r="2287" spans="1:45" x14ac:dyDescent="0.2">
      <c r="A2287" s="2" t="s">
        <v>1533</v>
      </c>
      <c r="B2287" s="2" t="s">
        <v>36</v>
      </c>
      <c r="C2287" s="2" t="s">
        <v>446</v>
      </c>
      <c r="D2287" s="2" t="s">
        <v>1534</v>
      </c>
      <c r="E2287" s="2" t="s">
        <v>1535</v>
      </c>
      <c r="F2287" s="2" t="s">
        <v>40</v>
      </c>
      <c r="G2287" s="2" t="s">
        <v>41</v>
      </c>
      <c r="H2287" s="2" t="s">
        <v>41</v>
      </c>
      <c r="I2287" s="2" t="s">
        <v>1536</v>
      </c>
      <c r="J2287" s="2" t="s">
        <v>40</v>
      </c>
      <c r="K2287" s="2" t="s">
        <v>40</v>
      </c>
      <c r="L2287" s="2" t="s">
        <v>40</v>
      </c>
      <c r="M2287" s="2" t="s">
        <v>1222</v>
      </c>
      <c r="N2287" s="2" t="s">
        <v>40</v>
      </c>
      <c r="O2287" s="2">
        <v>2014</v>
      </c>
      <c r="P2287" t="s">
        <v>40</v>
      </c>
      <c r="Q2287" t="s">
        <v>1540</v>
      </c>
      <c r="R2287" s="1" t="s">
        <v>40</v>
      </c>
      <c r="S2287" t="s">
        <v>40</v>
      </c>
      <c r="T2287">
        <v>20</v>
      </c>
      <c r="U2287" t="s">
        <v>1541</v>
      </c>
      <c r="V2287" t="s">
        <v>40</v>
      </c>
      <c r="W2287" t="s">
        <v>40</v>
      </c>
      <c r="X2287">
        <v>25</v>
      </c>
      <c r="Y2287" t="s">
        <v>40</v>
      </c>
      <c r="Z2287" s="6" t="s">
        <v>40</v>
      </c>
      <c r="AA2287" t="s">
        <v>40</v>
      </c>
      <c r="AB2287" t="s">
        <v>40</v>
      </c>
      <c r="AC2287" t="s">
        <v>40</v>
      </c>
      <c r="AD2287" t="s">
        <v>41</v>
      </c>
      <c r="AE2287" t="s">
        <v>40</v>
      </c>
      <c r="AF2287" t="s">
        <v>44</v>
      </c>
      <c r="AG2287" t="s">
        <v>43</v>
      </c>
      <c r="AH2287" t="s">
        <v>40</v>
      </c>
      <c r="AI2287" t="s">
        <v>41</v>
      </c>
      <c r="AJ2287" t="s">
        <v>45</v>
      </c>
      <c r="AK2287" s="2">
        <v>23.56</v>
      </c>
      <c r="AL2287" s="2" t="s">
        <v>40</v>
      </c>
      <c r="AM2287" s="2" t="s">
        <v>40</v>
      </c>
      <c r="AN2287">
        <v>8</v>
      </c>
      <c r="AO2287">
        <v>25</v>
      </c>
      <c r="AP2287">
        <v>73</v>
      </c>
      <c r="AQ2287" t="s">
        <v>40</v>
      </c>
      <c r="AR2287" t="s">
        <v>1197</v>
      </c>
      <c r="AS2287" t="s">
        <v>1537</v>
      </c>
    </row>
    <row r="2288" spans="1:45" x14ac:dyDescent="0.2">
      <c r="A2288" s="2" t="s">
        <v>1533</v>
      </c>
      <c r="B2288" s="2" t="s">
        <v>36</v>
      </c>
      <c r="C2288" s="2" t="s">
        <v>446</v>
      </c>
      <c r="D2288" s="2" t="s">
        <v>1534</v>
      </c>
      <c r="E2288" s="2" t="s">
        <v>1535</v>
      </c>
      <c r="F2288" s="2" t="s">
        <v>40</v>
      </c>
      <c r="G2288" s="2" t="s">
        <v>41</v>
      </c>
      <c r="H2288" s="2" t="s">
        <v>41</v>
      </c>
      <c r="I2288" s="2" t="s">
        <v>1536</v>
      </c>
      <c r="J2288" s="2" t="s">
        <v>40</v>
      </c>
      <c r="K2288" s="2" t="s">
        <v>40</v>
      </c>
      <c r="L2288" s="2" t="s">
        <v>40</v>
      </c>
      <c r="M2288" s="2" t="s">
        <v>1222</v>
      </c>
      <c r="N2288" s="2" t="s">
        <v>40</v>
      </c>
      <c r="O2288" s="2">
        <v>2014</v>
      </c>
      <c r="P2288" t="s">
        <v>40</v>
      </c>
      <c r="Q2288" t="s">
        <v>1540</v>
      </c>
      <c r="R2288" s="1" t="s">
        <v>40</v>
      </c>
      <c r="S2288" t="s">
        <v>40</v>
      </c>
      <c r="T2288">
        <v>20</v>
      </c>
      <c r="U2288" t="s">
        <v>1541</v>
      </c>
      <c r="V2288" t="s">
        <v>40</v>
      </c>
      <c r="W2288" t="s">
        <v>40</v>
      </c>
      <c r="X2288">
        <v>25</v>
      </c>
      <c r="Y2288" t="s">
        <v>40</v>
      </c>
      <c r="Z2288" s="6" t="s">
        <v>40</v>
      </c>
      <c r="AA2288" t="s">
        <v>40</v>
      </c>
      <c r="AB2288" t="s">
        <v>40</v>
      </c>
      <c r="AC2288" t="s">
        <v>40</v>
      </c>
      <c r="AD2288" t="s">
        <v>41</v>
      </c>
      <c r="AE2288" t="s">
        <v>40</v>
      </c>
      <c r="AF2288" t="s">
        <v>44</v>
      </c>
      <c r="AG2288" t="s">
        <v>43</v>
      </c>
      <c r="AH2288" t="s">
        <v>40</v>
      </c>
      <c r="AI2288" t="s">
        <v>41</v>
      </c>
      <c r="AJ2288" t="s">
        <v>45</v>
      </c>
      <c r="AK2288" s="2">
        <v>3.74</v>
      </c>
      <c r="AL2288" s="2" t="s">
        <v>40</v>
      </c>
      <c r="AM2288" s="2" t="s">
        <v>40</v>
      </c>
      <c r="AN2288">
        <v>8</v>
      </c>
      <c r="AO2288">
        <v>25</v>
      </c>
      <c r="AP2288">
        <v>83</v>
      </c>
      <c r="AQ2288" t="s">
        <v>40</v>
      </c>
      <c r="AR2288" t="s">
        <v>1197</v>
      </c>
      <c r="AS2288" t="s">
        <v>1537</v>
      </c>
    </row>
    <row r="2289" spans="1:45" x14ac:dyDescent="0.2">
      <c r="A2289" s="2" t="s">
        <v>1533</v>
      </c>
      <c r="B2289" s="2" t="s">
        <v>36</v>
      </c>
      <c r="C2289" s="2" t="s">
        <v>446</v>
      </c>
      <c r="D2289" s="2" t="s">
        <v>1534</v>
      </c>
      <c r="E2289" s="2" t="s">
        <v>1535</v>
      </c>
      <c r="F2289" s="2" t="s">
        <v>40</v>
      </c>
      <c r="G2289" s="2" t="s">
        <v>41</v>
      </c>
      <c r="H2289" s="2" t="s">
        <v>41</v>
      </c>
      <c r="I2289" s="2" t="s">
        <v>1536</v>
      </c>
      <c r="J2289" s="2" t="s">
        <v>40</v>
      </c>
      <c r="K2289" s="2" t="s">
        <v>40</v>
      </c>
      <c r="L2289" s="2" t="s">
        <v>40</v>
      </c>
      <c r="M2289" s="2" t="s">
        <v>1222</v>
      </c>
      <c r="N2289" s="2" t="s">
        <v>40</v>
      </c>
      <c r="O2289" s="2">
        <v>2014</v>
      </c>
      <c r="P2289" t="s">
        <v>40</v>
      </c>
      <c r="Q2289" t="s">
        <v>1540</v>
      </c>
      <c r="R2289" s="1" t="s">
        <v>40</v>
      </c>
      <c r="S2289" t="s">
        <v>40</v>
      </c>
      <c r="T2289">
        <v>20</v>
      </c>
      <c r="U2289" t="s">
        <v>1541</v>
      </c>
      <c r="V2289" t="s">
        <v>40</v>
      </c>
      <c r="W2289" t="s">
        <v>40</v>
      </c>
      <c r="X2289">
        <v>25</v>
      </c>
      <c r="Y2289" t="s">
        <v>40</v>
      </c>
      <c r="Z2289" s="6" t="s">
        <v>40</v>
      </c>
      <c r="AA2289" t="s">
        <v>40</v>
      </c>
      <c r="AB2289" t="s">
        <v>40</v>
      </c>
      <c r="AC2289" t="s">
        <v>40</v>
      </c>
      <c r="AD2289" t="s">
        <v>41</v>
      </c>
      <c r="AE2289" t="s">
        <v>40</v>
      </c>
      <c r="AF2289" t="s">
        <v>44</v>
      </c>
      <c r="AG2289" t="s">
        <v>43</v>
      </c>
      <c r="AH2289" t="s">
        <v>40</v>
      </c>
      <c r="AI2289" t="s">
        <v>41</v>
      </c>
      <c r="AJ2289" t="s">
        <v>45</v>
      </c>
      <c r="AK2289" s="2">
        <v>7.76</v>
      </c>
      <c r="AL2289" s="2" t="s">
        <v>40</v>
      </c>
      <c r="AM2289" s="2" t="s">
        <v>40</v>
      </c>
      <c r="AN2289">
        <v>8</v>
      </c>
      <c r="AO2289">
        <v>25</v>
      </c>
      <c r="AP2289">
        <v>83</v>
      </c>
      <c r="AQ2289" t="s">
        <v>40</v>
      </c>
      <c r="AR2289" t="s">
        <v>1197</v>
      </c>
      <c r="AS2289" t="s">
        <v>1537</v>
      </c>
    </row>
    <row r="2290" spans="1:45" x14ac:dyDescent="0.2">
      <c r="A2290" s="2" t="s">
        <v>1533</v>
      </c>
      <c r="B2290" s="2" t="s">
        <v>36</v>
      </c>
      <c r="C2290" s="2" t="s">
        <v>446</v>
      </c>
      <c r="D2290" s="2" t="s">
        <v>1534</v>
      </c>
      <c r="E2290" s="2" t="s">
        <v>1535</v>
      </c>
      <c r="F2290" s="2" t="s">
        <v>40</v>
      </c>
      <c r="G2290" s="2" t="s">
        <v>41</v>
      </c>
      <c r="H2290" s="2" t="s">
        <v>41</v>
      </c>
      <c r="I2290" s="2" t="s">
        <v>1536</v>
      </c>
      <c r="J2290" s="2" t="s">
        <v>40</v>
      </c>
      <c r="K2290" s="2" t="s">
        <v>40</v>
      </c>
      <c r="L2290" s="2" t="s">
        <v>40</v>
      </c>
      <c r="M2290" s="2" t="s">
        <v>1222</v>
      </c>
      <c r="N2290" s="2" t="s">
        <v>40</v>
      </c>
      <c r="O2290" s="2">
        <v>2014</v>
      </c>
      <c r="P2290" t="s">
        <v>40</v>
      </c>
      <c r="Q2290" t="s">
        <v>1540</v>
      </c>
      <c r="R2290" s="1" t="s">
        <v>40</v>
      </c>
      <c r="S2290" t="s">
        <v>40</v>
      </c>
      <c r="T2290">
        <v>20</v>
      </c>
      <c r="U2290" t="s">
        <v>1541</v>
      </c>
      <c r="V2290" t="s">
        <v>40</v>
      </c>
      <c r="W2290" t="s">
        <v>40</v>
      </c>
      <c r="X2290">
        <v>25</v>
      </c>
      <c r="Y2290" t="s">
        <v>40</v>
      </c>
      <c r="Z2290" s="6" t="s">
        <v>40</v>
      </c>
      <c r="AA2290" t="s">
        <v>40</v>
      </c>
      <c r="AB2290" t="s">
        <v>40</v>
      </c>
      <c r="AC2290" t="s">
        <v>40</v>
      </c>
      <c r="AD2290" t="s">
        <v>41</v>
      </c>
      <c r="AE2290" t="s">
        <v>40</v>
      </c>
      <c r="AF2290" t="s">
        <v>44</v>
      </c>
      <c r="AG2290" t="s">
        <v>43</v>
      </c>
      <c r="AH2290" t="s">
        <v>40</v>
      </c>
      <c r="AI2290" t="s">
        <v>41</v>
      </c>
      <c r="AJ2290" t="s">
        <v>45</v>
      </c>
      <c r="AK2290" s="2">
        <v>11.78</v>
      </c>
      <c r="AL2290" s="2" t="s">
        <v>40</v>
      </c>
      <c r="AM2290" s="2" t="s">
        <v>40</v>
      </c>
      <c r="AN2290">
        <v>8</v>
      </c>
      <c r="AO2290">
        <v>25</v>
      </c>
      <c r="AP2290">
        <v>83</v>
      </c>
      <c r="AQ2290" t="s">
        <v>40</v>
      </c>
      <c r="AR2290" t="s">
        <v>1197</v>
      </c>
      <c r="AS2290" t="s">
        <v>1537</v>
      </c>
    </row>
    <row r="2291" spans="1:45" x14ac:dyDescent="0.2">
      <c r="A2291" s="2" t="s">
        <v>1533</v>
      </c>
      <c r="B2291" s="2" t="s">
        <v>36</v>
      </c>
      <c r="C2291" s="2" t="s">
        <v>446</v>
      </c>
      <c r="D2291" s="2" t="s">
        <v>1534</v>
      </c>
      <c r="E2291" s="2" t="s">
        <v>1535</v>
      </c>
      <c r="F2291" s="2" t="s">
        <v>40</v>
      </c>
      <c r="G2291" s="2" t="s">
        <v>41</v>
      </c>
      <c r="H2291" s="2" t="s">
        <v>41</v>
      </c>
      <c r="I2291" s="2" t="s">
        <v>1536</v>
      </c>
      <c r="J2291" s="2" t="s">
        <v>40</v>
      </c>
      <c r="K2291" s="2" t="s">
        <v>40</v>
      </c>
      <c r="L2291" s="2" t="s">
        <v>40</v>
      </c>
      <c r="M2291" s="2" t="s">
        <v>1222</v>
      </c>
      <c r="N2291" s="2" t="s">
        <v>40</v>
      </c>
      <c r="O2291" s="2">
        <v>2014</v>
      </c>
      <c r="P2291" t="s">
        <v>40</v>
      </c>
      <c r="Q2291" t="s">
        <v>1540</v>
      </c>
      <c r="R2291" s="1" t="s">
        <v>40</v>
      </c>
      <c r="S2291" t="s">
        <v>40</v>
      </c>
      <c r="T2291">
        <v>20</v>
      </c>
      <c r="U2291" t="s">
        <v>1541</v>
      </c>
      <c r="V2291" t="s">
        <v>40</v>
      </c>
      <c r="W2291" t="s">
        <v>40</v>
      </c>
      <c r="X2291">
        <v>25</v>
      </c>
      <c r="Y2291" t="s">
        <v>40</v>
      </c>
      <c r="Z2291" s="6" t="s">
        <v>40</v>
      </c>
      <c r="AA2291" t="s">
        <v>40</v>
      </c>
      <c r="AB2291" t="s">
        <v>40</v>
      </c>
      <c r="AC2291" t="s">
        <v>40</v>
      </c>
      <c r="AD2291" t="s">
        <v>41</v>
      </c>
      <c r="AE2291" t="s">
        <v>40</v>
      </c>
      <c r="AF2291" t="s">
        <v>44</v>
      </c>
      <c r="AG2291" t="s">
        <v>43</v>
      </c>
      <c r="AH2291" t="s">
        <v>40</v>
      </c>
      <c r="AI2291" t="s">
        <v>41</v>
      </c>
      <c r="AJ2291" t="s">
        <v>45</v>
      </c>
      <c r="AK2291" s="2">
        <v>15.52</v>
      </c>
      <c r="AL2291" s="2" t="s">
        <v>40</v>
      </c>
      <c r="AM2291" s="2" t="s">
        <v>40</v>
      </c>
      <c r="AN2291">
        <v>8</v>
      </c>
      <c r="AO2291">
        <v>25</v>
      </c>
      <c r="AP2291">
        <v>83</v>
      </c>
      <c r="AQ2291" t="s">
        <v>40</v>
      </c>
      <c r="AR2291" t="s">
        <v>1197</v>
      </c>
      <c r="AS2291" t="s">
        <v>1537</v>
      </c>
    </row>
    <row r="2292" spans="1:45" x14ac:dyDescent="0.2">
      <c r="A2292" s="2" t="s">
        <v>1533</v>
      </c>
      <c r="B2292" s="2" t="s">
        <v>36</v>
      </c>
      <c r="C2292" s="2" t="s">
        <v>446</v>
      </c>
      <c r="D2292" s="2" t="s">
        <v>1534</v>
      </c>
      <c r="E2292" s="2" t="s">
        <v>1535</v>
      </c>
      <c r="F2292" s="2" t="s">
        <v>40</v>
      </c>
      <c r="G2292" s="2" t="s">
        <v>41</v>
      </c>
      <c r="H2292" s="2" t="s">
        <v>41</v>
      </c>
      <c r="I2292" s="2" t="s">
        <v>1536</v>
      </c>
      <c r="J2292" s="2" t="s">
        <v>40</v>
      </c>
      <c r="K2292" s="2" t="s">
        <v>40</v>
      </c>
      <c r="L2292" s="2" t="s">
        <v>40</v>
      </c>
      <c r="M2292" s="2" t="s">
        <v>1222</v>
      </c>
      <c r="N2292" s="2" t="s">
        <v>40</v>
      </c>
      <c r="O2292" s="2">
        <v>2014</v>
      </c>
      <c r="P2292" t="s">
        <v>40</v>
      </c>
      <c r="Q2292" t="s">
        <v>1540</v>
      </c>
      <c r="R2292" s="1" t="s">
        <v>40</v>
      </c>
      <c r="S2292" t="s">
        <v>40</v>
      </c>
      <c r="T2292">
        <v>20</v>
      </c>
      <c r="U2292" t="s">
        <v>1541</v>
      </c>
      <c r="V2292" t="s">
        <v>40</v>
      </c>
      <c r="W2292" t="s">
        <v>40</v>
      </c>
      <c r="X2292">
        <v>25</v>
      </c>
      <c r="Y2292" t="s">
        <v>40</v>
      </c>
      <c r="Z2292" s="6" t="s">
        <v>40</v>
      </c>
      <c r="AA2292" t="s">
        <v>40</v>
      </c>
      <c r="AB2292" t="s">
        <v>40</v>
      </c>
      <c r="AC2292" t="s">
        <v>40</v>
      </c>
      <c r="AD2292" t="s">
        <v>41</v>
      </c>
      <c r="AE2292" t="s">
        <v>40</v>
      </c>
      <c r="AF2292" t="s">
        <v>44</v>
      </c>
      <c r="AG2292" t="s">
        <v>43</v>
      </c>
      <c r="AH2292" t="s">
        <v>40</v>
      </c>
      <c r="AI2292" t="s">
        <v>41</v>
      </c>
      <c r="AJ2292" t="s">
        <v>45</v>
      </c>
      <c r="AK2292" s="2">
        <v>19.54</v>
      </c>
      <c r="AL2292" s="2" t="s">
        <v>40</v>
      </c>
      <c r="AM2292" s="2" t="s">
        <v>40</v>
      </c>
      <c r="AN2292">
        <v>8</v>
      </c>
      <c r="AO2292">
        <v>25</v>
      </c>
      <c r="AP2292">
        <v>83</v>
      </c>
      <c r="AQ2292" t="s">
        <v>40</v>
      </c>
      <c r="AR2292" t="s">
        <v>1197</v>
      </c>
      <c r="AS2292" t="s">
        <v>1537</v>
      </c>
    </row>
    <row r="2293" spans="1:45" x14ac:dyDescent="0.2">
      <c r="A2293" s="2" t="s">
        <v>1533</v>
      </c>
      <c r="B2293" s="2" t="s">
        <v>36</v>
      </c>
      <c r="C2293" s="2" t="s">
        <v>446</v>
      </c>
      <c r="D2293" s="2" t="s">
        <v>1534</v>
      </c>
      <c r="E2293" s="2" t="s">
        <v>1535</v>
      </c>
      <c r="F2293" s="2" t="s">
        <v>40</v>
      </c>
      <c r="G2293" s="2" t="s">
        <v>41</v>
      </c>
      <c r="H2293" s="2" t="s">
        <v>41</v>
      </c>
      <c r="I2293" s="2" t="s">
        <v>1536</v>
      </c>
      <c r="J2293" s="2" t="s">
        <v>40</v>
      </c>
      <c r="K2293" s="2" t="s">
        <v>40</v>
      </c>
      <c r="L2293" s="2" t="s">
        <v>40</v>
      </c>
      <c r="M2293" s="2" t="s">
        <v>1222</v>
      </c>
      <c r="N2293" s="2" t="s">
        <v>40</v>
      </c>
      <c r="O2293" s="2">
        <v>2014</v>
      </c>
      <c r="P2293" t="s">
        <v>40</v>
      </c>
      <c r="Q2293" t="s">
        <v>1540</v>
      </c>
      <c r="R2293" s="1" t="s">
        <v>40</v>
      </c>
      <c r="S2293" t="s">
        <v>40</v>
      </c>
      <c r="T2293">
        <v>20</v>
      </c>
      <c r="U2293" t="s">
        <v>1541</v>
      </c>
      <c r="V2293" t="s">
        <v>40</v>
      </c>
      <c r="W2293" t="s">
        <v>40</v>
      </c>
      <c r="X2293">
        <v>25</v>
      </c>
      <c r="Y2293" t="s">
        <v>40</v>
      </c>
      <c r="Z2293" s="6" t="s">
        <v>40</v>
      </c>
      <c r="AA2293" t="s">
        <v>40</v>
      </c>
      <c r="AB2293" t="s">
        <v>40</v>
      </c>
      <c r="AC2293" t="s">
        <v>40</v>
      </c>
      <c r="AD2293" t="s">
        <v>41</v>
      </c>
      <c r="AE2293" t="s">
        <v>40</v>
      </c>
      <c r="AF2293" t="s">
        <v>44</v>
      </c>
      <c r="AG2293" t="s">
        <v>43</v>
      </c>
      <c r="AH2293" t="s">
        <v>40</v>
      </c>
      <c r="AI2293" t="s">
        <v>41</v>
      </c>
      <c r="AJ2293" t="s">
        <v>45</v>
      </c>
      <c r="AK2293" s="2">
        <v>35.06</v>
      </c>
      <c r="AL2293" s="2" t="s">
        <v>40</v>
      </c>
      <c r="AM2293" s="2" t="s">
        <v>40</v>
      </c>
      <c r="AN2293">
        <v>8</v>
      </c>
      <c r="AO2293">
        <v>25</v>
      </c>
      <c r="AP2293">
        <v>83</v>
      </c>
      <c r="AQ2293" t="s">
        <v>40</v>
      </c>
      <c r="AR2293" t="s">
        <v>1197</v>
      </c>
      <c r="AS2293" t="s">
        <v>1537</v>
      </c>
    </row>
    <row r="2294" spans="1:45" x14ac:dyDescent="0.2">
      <c r="A2294" s="2" t="s">
        <v>1533</v>
      </c>
      <c r="B2294" s="2" t="s">
        <v>36</v>
      </c>
      <c r="C2294" s="2" t="s">
        <v>446</v>
      </c>
      <c r="D2294" s="2" t="s">
        <v>1534</v>
      </c>
      <c r="E2294" s="2" t="s">
        <v>1535</v>
      </c>
      <c r="F2294" s="2" t="s">
        <v>40</v>
      </c>
      <c r="G2294" s="2" t="s">
        <v>41</v>
      </c>
      <c r="H2294" s="2" t="s">
        <v>41</v>
      </c>
      <c r="I2294" s="2" t="s">
        <v>1536</v>
      </c>
      <c r="J2294" s="2" t="s">
        <v>40</v>
      </c>
      <c r="K2294" s="2" t="s">
        <v>40</v>
      </c>
      <c r="L2294" s="2" t="s">
        <v>40</v>
      </c>
      <c r="M2294" s="2" t="s">
        <v>1222</v>
      </c>
      <c r="N2294" s="2" t="s">
        <v>40</v>
      </c>
      <c r="O2294" s="2">
        <v>2014</v>
      </c>
      <c r="P2294" t="s">
        <v>40</v>
      </c>
      <c r="Q2294" t="s">
        <v>1540</v>
      </c>
      <c r="R2294" s="1" t="s">
        <v>40</v>
      </c>
      <c r="S2294" t="s">
        <v>40</v>
      </c>
      <c r="T2294">
        <v>20</v>
      </c>
      <c r="U2294" t="s">
        <v>1541</v>
      </c>
      <c r="V2294" t="s">
        <v>40</v>
      </c>
      <c r="W2294" t="s">
        <v>40</v>
      </c>
      <c r="X2294">
        <v>25</v>
      </c>
      <c r="Y2294" t="s">
        <v>40</v>
      </c>
      <c r="Z2294" s="6" t="s">
        <v>40</v>
      </c>
      <c r="AA2294" t="s">
        <v>40</v>
      </c>
      <c r="AB2294" t="s">
        <v>40</v>
      </c>
      <c r="AC2294" t="s">
        <v>40</v>
      </c>
      <c r="AD2294" t="s">
        <v>41</v>
      </c>
      <c r="AE2294" t="s">
        <v>40</v>
      </c>
      <c r="AF2294" t="s">
        <v>44</v>
      </c>
      <c r="AG2294" t="s">
        <v>43</v>
      </c>
      <c r="AH2294" t="s">
        <v>40</v>
      </c>
      <c r="AI2294" t="s">
        <v>41</v>
      </c>
      <c r="AJ2294" t="s">
        <v>45</v>
      </c>
      <c r="AK2294" s="2">
        <v>7.76</v>
      </c>
      <c r="AL2294" s="2" t="s">
        <v>40</v>
      </c>
      <c r="AM2294" s="2" t="s">
        <v>40</v>
      </c>
      <c r="AN2294">
        <v>8</v>
      </c>
      <c r="AO2294">
        <v>25</v>
      </c>
      <c r="AP2294">
        <v>118</v>
      </c>
      <c r="AQ2294" t="s">
        <v>40</v>
      </c>
      <c r="AR2294" t="s">
        <v>1197</v>
      </c>
      <c r="AS2294" t="s">
        <v>1537</v>
      </c>
    </row>
    <row r="2295" spans="1:45" x14ac:dyDescent="0.2">
      <c r="A2295" s="2" t="s">
        <v>1533</v>
      </c>
      <c r="B2295" s="2" t="s">
        <v>36</v>
      </c>
      <c r="C2295" s="2" t="s">
        <v>446</v>
      </c>
      <c r="D2295" s="2" t="s">
        <v>1534</v>
      </c>
      <c r="E2295" s="2" t="s">
        <v>1535</v>
      </c>
      <c r="F2295" s="2" t="s">
        <v>40</v>
      </c>
      <c r="G2295" s="2" t="s">
        <v>41</v>
      </c>
      <c r="H2295" s="2" t="s">
        <v>41</v>
      </c>
      <c r="I2295" s="2" t="s">
        <v>1536</v>
      </c>
      <c r="J2295" s="2" t="s">
        <v>40</v>
      </c>
      <c r="K2295" s="2" t="s">
        <v>40</v>
      </c>
      <c r="L2295" s="2" t="s">
        <v>40</v>
      </c>
      <c r="M2295" s="2" t="s">
        <v>1222</v>
      </c>
      <c r="N2295" s="2" t="s">
        <v>40</v>
      </c>
      <c r="O2295" s="2">
        <v>2014</v>
      </c>
      <c r="P2295" t="s">
        <v>40</v>
      </c>
      <c r="Q2295" t="s">
        <v>1540</v>
      </c>
      <c r="R2295" s="1" t="s">
        <v>40</v>
      </c>
      <c r="S2295" t="s">
        <v>40</v>
      </c>
      <c r="T2295">
        <v>20</v>
      </c>
      <c r="U2295" t="s">
        <v>1541</v>
      </c>
      <c r="V2295" t="s">
        <v>40</v>
      </c>
      <c r="W2295" t="s">
        <v>40</v>
      </c>
      <c r="X2295">
        <v>25</v>
      </c>
      <c r="Y2295" t="s">
        <v>40</v>
      </c>
      <c r="Z2295" s="6" t="s">
        <v>40</v>
      </c>
      <c r="AA2295" t="s">
        <v>40</v>
      </c>
      <c r="AB2295" t="s">
        <v>40</v>
      </c>
      <c r="AC2295" t="s">
        <v>40</v>
      </c>
      <c r="AD2295" t="s">
        <v>41</v>
      </c>
      <c r="AE2295" t="s">
        <v>40</v>
      </c>
      <c r="AF2295" t="s">
        <v>44</v>
      </c>
      <c r="AG2295" t="s">
        <v>43</v>
      </c>
      <c r="AH2295" t="s">
        <v>40</v>
      </c>
      <c r="AI2295" t="s">
        <v>41</v>
      </c>
      <c r="AJ2295" t="s">
        <v>45</v>
      </c>
      <c r="AK2295" s="2">
        <v>11.78</v>
      </c>
      <c r="AL2295" s="2" t="s">
        <v>40</v>
      </c>
      <c r="AM2295" s="2" t="s">
        <v>40</v>
      </c>
      <c r="AN2295">
        <v>8</v>
      </c>
      <c r="AO2295">
        <v>25</v>
      </c>
      <c r="AP2295">
        <v>118</v>
      </c>
      <c r="AQ2295" t="s">
        <v>40</v>
      </c>
      <c r="AR2295" t="s">
        <v>1197</v>
      </c>
      <c r="AS2295" t="s">
        <v>1537</v>
      </c>
    </row>
    <row r="2296" spans="1:45" x14ac:dyDescent="0.2">
      <c r="A2296" s="2" t="s">
        <v>1533</v>
      </c>
      <c r="B2296" s="2" t="s">
        <v>36</v>
      </c>
      <c r="C2296" s="2" t="s">
        <v>446</v>
      </c>
      <c r="D2296" s="2" t="s">
        <v>1534</v>
      </c>
      <c r="E2296" s="2" t="s">
        <v>1535</v>
      </c>
      <c r="F2296" s="2" t="s">
        <v>40</v>
      </c>
      <c r="G2296" s="2" t="s">
        <v>41</v>
      </c>
      <c r="H2296" s="2" t="s">
        <v>41</v>
      </c>
      <c r="I2296" s="2" t="s">
        <v>1536</v>
      </c>
      <c r="J2296" s="2" t="s">
        <v>40</v>
      </c>
      <c r="K2296" s="2" t="s">
        <v>40</v>
      </c>
      <c r="L2296" s="2" t="s">
        <v>40</v>
      </c>
      <c r="M2296" s="2" t="s">
        <v>1222</v>
      </c>
      <c r="N2296" s="2" t="s">
        <v>40</v>
      </c>
      <c r="O2296" s="2">
        <v>2014</v>
      </c>
      <c r="P2296" t="s">
        <v>40</v>
      </c>
      <c r="Q2296" t="s">
        <v>1540</v>
      </c>
      <c r="R2296" s="1" t="s">
        <v>40</v>
      </c>
      <c r="S2296" t="s">
        <v>40</v>
      </c>
      <c r="T2296">
        <v>20</v>
      </c>
      <c r="U2296" t="s">
        <v>1541</v>
      </c>
      <c r="V2296" t="s">
        <v>40</v>
      </c>
      <c r="W2296" t="s">
        <v>40</v>
      </c>
      <c r="X2296">
        <v>25</v>
      </c>
      <c r="Y2296" t="s">
        <v>40</v>
      </c>
      <c r="Z2296" s="6" t="s">
        <v>40</v>
      </c>
      <c r="AA2296" t="s">
        <v>40</v>
      </c>
      <c r="AB2296" t="s">
        <v>40</v>
      </c>
      <c r="AC2296" t="s">
        <v>40</v>
      </c>
      <c r="AD2296" t="s">
        <v>41</v>
      </c>
      <c r="AE2296" t="s">
        <v>40</v>
      </c>
      <c r="AF2296" t="s">
        <v>44</v>
      </c>
      <c r="AG2296" t="s">
        <v>43</v>
      </c>
      <c r="AH2296" t="s">
        <v>40</v>
      </c>
      <c r="AI2296" t="s">
        <v>41</v>
      </c>
      <c r="AJ2296" t="s">
        <v>45</v>
      </c>
      <c r="AK2296" s="2">
        <v>15.52</v>
      </c>
      <c r="AL2296" s="2" t="s">
        <v>40</v>
      </c>
      <c r="AM2296" s="2" t="s">
        <v>40</v>
      </c>
      <c r="AN2296">
        <v>8</v>
      </c>
      <c r="AO2296">
        <v>25</v>
      </c>
      <c r="AP2296">
        <v>118</v>
      </c>
      <c r="AQ2296" t="s">
        <v>40</v>
      </c>
      <c r="AR2296" t="s">
        <v>1197</v>
      </c>
      <c r="AS2296" t="s">
        <v>1537</v>
      </c>
    </row>
    <row r="2297" spans="1:45" x14ac:dyDescent="0.2">
      <c r="A2297" s="2" t="s">
        <v>1533</v>
      </c>
      <c r="B2297" s="2" t="s">
        <v>36</v>
      </c>
      <c r="C2297" s="2" t="s">
        <v>446</v>
      </c>
      <c r="D2297" s="2" t="s">
        <v>1534</v>
      </c>
      <c r="E2297" s="2" t="s">
        <v>1535</v>
      </c>
      <c r="F2297" s="2" t="s">
        <v>40</v>
      </c>
      <c r="G2297" s="2" t="s">
        <v>41</v>
      </c>
      <c r="H2297" s="2" t="s">
        <v>41</v>
      </c>
      <c r="I2297" s="2" t="s">
        <v>1536</v>
      </c>
      <c r="J2297" s="2" t="s">
        <v>40</v>
      </c>
      <c r="K2297" s="2" t="s">
        <v>40</v>
      </c>
      <c r="L2297" s="2" t="s">
        <v>40</v>
      </c>
      <c r="M2297" s="2" t="s">
        <v>1222</v>
      </c>
      <c r="N2297" s="2" t="s">
        <v>40</v>
      </c>
      <c r="O2297" s="2">
        <v>2014</v>
      </c>
      <c r="P2297" t="s">
        <v>40</v>
      </c>
      <c r="Q2297" t="s">
        <v>1540</v>
      </c>
      <c r="R2297" s="1" t="s">
        <v>40</v>
      </c>
      <c r="S2297" t="s">
        <v>40</v>
      </c>
      <c r="T2297">
        <v>20</v>
      </c>
      <c r="U2297" t="s">
        <v>1541</v>
      </c>
      <c r="V2297" t="s">
        <v>40</v>
      </c>
      <c r="W2297" t="s">
        <v>40</v>
      </c>
      <c r="X2297">
        <v>25</v>
      </c>
      <c r="Y2297" t="s">
        <v>40</v>
      </c>
      <c r="Z2297" s="6" t="s">
        <v>40</v>
      </c>
      <c r="AA2297" t="s">
        <v>40</v>
      </c>
      <c r="AB2297" t="s">
        <v>40</v>
      </c>
      <c r="AC2297" t="s">
        <v>40</v>
      </c>
      <c r="AD2297" t="s">
        <v>41</v>
      </c>
      <c r="AE2297" t="s">
        <v>40</v>
      </c>
      <c r="AF2297" t="s">
        <v>44</v>
      </c>
      <c r="AG2297" t="s">
        <v>43</v>
      </c>
      <c r="AH2297" t="s">
        <v>40</v>
      </c>
      <c r="AI2297" t="s">
        <v>41</v>
      </c>
      <c r="AJ2297" t="s">
        <v>45</v>
      </c>
      <c r="AK2297" s="2">
        <v>19.54</v>
      </c>
      <c r="AL2297" s="2" t="s">
        <v>40</v>
      </c>
      <c r="AM2297" s="2" t="s">
        <v>40</v>
      </c>
      <c r="AN2297">
        <v>8</v>
      </c>
      <c r="AO2297">
        <v>25</v>
      </c>
      <c r="AP2297">
        <v>118</v>
      </c>
      <c r="AQ2297" t="s">
        <v>40</v>
      </c>
      <c r="AR2297" t="s">
        <v>1197</v>
      </c>
      <c r="AS2297" t="s">
        <v>1537</v>
      </c>
    </row>
    <row r="2298" spans="1:45" x14ac:dyDescent="0.2">
      <c r="A2298" s="2" t="s">
        <v>1533</v>
      </c>
      <c r="B2298" s="2" t="s">
        <v>36</v>
      </c>
      <c r="C2298" s="2" t="s">
        <v>446</v>
      </c>
      <c r="D2298" s="2" t="s">
        <v>1534</v>
      </c>
      <c r="E2298" s="2" t="s">
        <v>1535</v>
      </c>
      <c r="F2298" s="2" t="s">
        <v>40</v>
      </c>
      <c r="G2298" s="2" t="s">
        <v>41</v>
      </c>
      <c r="H2298" s="2" t="s">
        <v>41</v>
      </c>
      <c r="I2298" s="2" t="s">
        <v>1536</v>
      </c>
      <c r="J2298" s="2" t="s">
        <v>40</v>
      </c>
      <c r="K2298" s="2" t="s">
        <v>40</v>
      </c>
      <c r="L2298" s="2" t="s">
        <v>40</v>
      </c>
      <c r="M2298" s="2" t="s">
        <v>1222</v>
      </c>
      <c r="N2298" s="2" t="s">
        <v>40</v>
      </c>
      <c r="O2298" s="2">
        <v>2014</v>
      </c>
      <c r="P2298" t="s">
        <v>40</v>
      </c>
      <c r="Q2298" t="s">
        <v>1540</v>
      </c>
      <c r="R2298" s="1" t="s">
        <v>40</v>
      </c>
      <c r="S2298" t="s">
        <v>40</v>
      </c>
      <c r="T2298">
        <v>20</v>
      </c>
      <c r="U2298" t="s">
        <v>1541</v>
      </c>
      <c r="V2298" t="s">
        <v>40</v>
      </c>
      <c r="W2298" t="s">
        <v>40</v>
      </c>
      <c r="X2298">
        <v>25</v>
      </c>
      <c r="Y2298" t="s">
        <v>40</v>
      </c>
      <c r="Z2298" s="6" t="s">
        <v>40</v>
      </c>
      <c r="AA2298" t="s">
        <v>40</v>
      </c>
      <c r="AB2298" t="s">
        <v>40</v>
      </c>
      <c r="AC2298" t="s">
        <v>40</v>
      </c>
      <c r="AD2298" t="s">
        <v>41</v>
      </c>
      <c r="AE2298" t="s">
        <v>40</v>
      </c>
      <c r="AF2298" t="s">
        <v>44</v>
      </c>
      <c r="AG2298" t="s">
        <v>43</v>
      </c>
      <c r="AH2298" t="s">
        <v>40</v>
      </c>
      <c r="AI2298" t="s">
        <v>41</v>
      </c>
      <c r="AJ2298" t="s">
        <v>45</v>
      </c>
      <c r="AK2298" s="2">
        <v>39.08</v>
      </c>
      <c r="AL2298" s="2" t="s">
        <v>40</v>
      </c>
      <c r="AM2298" s="2" t="s">
        <v>40</v>
      </c>
      <c r="AN2298">
        <v>8</v>
      </c>
      <c r="AO2298">
        <v>25</v>
      </c>
      <c r="AP2298">
        <v>118</v>
      </c>
      <c r="AQ2298" t="s">
        <v>40</v>
      </c>
      <c r="AR2298" t="s">
        <v>1197</v>
      </c>
      <c r="AS2298" t="s">
        <v>1537</v>
      </c>
    </row>
    <row r="2299" spans="1:45" x14ac:dyDescent="0.2">
      <c r="A2299" t="s">
        <v>1533</v>
      </c>
      <c r="B2299" t="s">
        <v>36</v>
      </c>
      <c r="C2299" t="s">
        <v>446</v>
      </c>
      <c r="D2299" t="s">
        <v>1534</v>
      </c>
      <c r="E2299" t="s">
        <v>1535</v>
      </c>
      <c r="F2299" t="s">
        <v>40</v>
      </c>
      <c r="G2299" t="s">
        <v>41</v>
      </c>
      <c r="H2299" t="s">
        <v>41</v>
      </c>
      <c r="I2299" t="s">
        <v>1536</v>
      </c>
      <c r="J2299" t="s">
        <v>40</v>
      </c>
      <c r="K2299" t="s">
        <v>40</v>
      </c>
      <c r="L2299" t="s">
        <v>40</v>
      </c>
      <c r="M2299" t="s">
        <v>1222</v>
      </c>
      <c r="N2299" t="s">
        <v>40</v>
      </c>
      <c r="O2299">
        <v>2014</v>
      </c>
      <c r="P2299" t="s">
        <v>40</v>
      </c>
      <c r="Q2299" t="s">
        <v>1540</v>
      </c>
      <c r="R2299" s="1" t="s">
        <v>40</v>
      </c>
      <c r="S2299" t="s">
        <v>40</v>
      </c>
      <c r="T2299">
        <v>20</v>
      </c>
      <c r="U2299" t="s">
        <v>1242</v>
      </c>
      <c r="V2299" t="s">
        <v>40</v>
      </c>
      <c r="W2299" t="s">
        <v>40</v>
      </c>
      <c r="X2299">
        <v>25</v>
      </c>
      <c r="Y2299" t="s">
        <v>40</v>
      </c>
      <c r="Z2299" s="6" t="s">
        <v>40</v>
      </c>
      <c r="AA2299" t="s">
        <v>40</v>
      </c>
      <c r="AB2299" t="s">
        <v>40</v>
      </c>
      <c r="AC2299" t="s">
        <v>40</v>
      </c>
      <c r="AD2299" t="s">
        <v>41</v>
      </c>
      <c r="AE2299" t="s">
        <v>40</v>
      </c>
      <c r="AF2299" t="s">
        <v>44</v>
      </c>
      <c r="AG2299" t="s">
        <v>43</v>
      </c>
      <c r="AH2299" t="s">
        <v>40</v>
      </c>
      <c r="AI2299" t="s">
        <v>41</v>
      </c>
      <c r="AJ2299" t="s">
        <v>1542</v>
      </c>
      <c r="AK2299">
        <v>17</v>
      </c>
      <c r="AL2299" s="2" t="s">
        <v>139</v>
      </c>
      <c r="AM2299" s="2">
        <v>3.16</v>
      </c>
      <c r="AN2299">
        <v>8</v>
      </c>
      <c r="AO2299">
        <v>25</v>
      </c>
      <c r="AP2299">
        <v>118</v>
      </c>
      <c r="AQ2299" t="s">
        <v>40</v>
      </c>
      <c r="AR2299" t="s">
        <v>1197</v>
      </c>
      <c r="AS2299" t="s">
        <v>1537</v>
      </c>
    </row>
    <row r="2300" spans="1:45" x14ac:dyDescent="0.2">
      <c r="A2300" t="s">
        <v>1533</v>
      </c>
      <c r="B2300" t="s">
        <v>36</v>
      </c>
      <c r="C2300" t="s">
        <v>446</v>
      </c>
      <c r="D2300" t="s">
        <v>1534</v>
      </c>
      <c r="E2300" t="s">
        <v>1535</v>
      </c>
      <c r="F2300" t="s">
        <v>40</v>
      </c>
      <c r="G2300" t="s">
        <v>41</v>
      </c>
      <c r="H2300" t="s">
        <v>41</v>
      </c>
      <c r="I2300" t="s">
        <v>1536</v>
      </c>
      <c r="J2300" t="s">
        <v>40</v>
      </c>
      <c r="K2300" t="s">
        <v>40</v>
      </c>
      <c r="L2300" t="s">
        <v>40</v>
      </c>
      <c r="M2300" t="s">
        <v>1222</v>
      </c>
      <c r="N2300" t="s">
        <v>40</v>
      </c>
      <c r="O2300">
        <v>2014</v>
      </c>
      <c r="P2300" t="s">
        <v>40</v>
      </c>
      <c r="Q2300" t="s">
        <v>1540</v>
      </c>
      <c r="R2300" s="1" t="s">
        <v>40</v>
      </c>
      <c r="S2300" t="s">
        <v>40</v>
      </c>
      <c r="T2300">
        <v>20</v>
      </c>
      <c r="U2300" t="s">
        <v>1242</v>
      </c>
      <c r="V2300" t="s">
        <v>40</v>
      </c>
      <c r="W2300" t="s">
        <v>40</v>
      </c>
      <c r="X2300">
        <v>20</v>
      </c>
      <c r="Y2300" t="s">
        <v>40</v>
      </c>
      <c r="Z2300" s="6" t="s">
        <v>40</v>
      </c>
      <c r="AA2300" t="s">
        <v>40</v>
      </c>
      <c r="AB2300" t="s">
        <v>40</v>
      </c>
      <c r="AC2300" t="s">
        <v>40</v>
      </c>
      <c r="AD2300" t="s">
        <v>41</v>
      </c>
      <c r="AE2300" t="s">
        <v>40</v>
      </c>
      <c r="AF2300" t="s">
        <v>44</v>
      </c>
      <c r="AG2300" t="s">
        <v>43</v>
      </c>
      <c r="AH2300" t="s">
        <v>40</v>
      </c>
      <c r="AI2300" t="s">
        <v>41</v>
      </c>
      <c r="AJ2300" t="s">
        <v>1542</v>
      </c>
      <c r="AK2300">
        <v>15</v>
      </c>
      <c r="AL2300" s="2" t="s">
        <v>139</v>
      </c>
      <c r="AM2300" s="2">
        <v>1.1499999999999999</v>
      </c>
      <c r="AN2300">
        <v>8</v>
      </c>
      <c r="AO2300">
        <v>25</v>
      </c>
      <c r="AP2300">
        <v>118</v>
      </c>
      <c r="AQ2300" t="s">
        <v>40</v>
      </c>
      <c r="AR2300" t="s">
        <v>1197</v>
      </c>
      <c r="AS2300" t="s">
        <v>1537</v>
      </c>
    </row>
    <row r="2301" spans="1:45" x14ac:dyDescent="0.2">
      <c r="A2301" t="s">
        <v>1533</v>
      </c>
      <c r="B2301" t="s">
        <v>36</v>
      </c>
      <c r="C2301" t="s">
        <v>446</v>
      </c>
      <c r="D2301" t="s">
        <v>1534</v>
      </c>
      <c r="E2301" t="s">
        <v>1535</v>
      </c>
      <c r="F2301" t="s">
        <v>40</v>
      </c>
      <c r="G2301" t="s">
        <v>41</v>
      </c>
      <c r="H2301" t="s">
        <v>41</v>
      </c>
      <c r="I2301" t="s">
        <v>1536</v>
      </c>
      <c r="J2301" t="s">
        <v>40</v>
      </c>
      <c r="K2301" t="s">
        <v>40</v>
      </c>
      <c r="L2301" t="s">
        <v>40</v>
      </c>
      <c r="M2301" t="s">
        <v>1222</v>
      </c>
      <c r="N2301" t="s">
        <v>40</v>
      </c>
      <c r="O2301">
        <v>2014</v>
      </c>
      <c r="P2301" t="s">
        <v>40</v>
      </c>
      <c r="Q2301" t="s">
        <v>1540</v>
      </c>
      <c r="R2301" s="1" t="s">
        <v>40</v>
      </c>
      <c r="S2301" t="s">
        <v>40</v>
      </c>
      <c r="T2301">
        <v>20</v>
      </c>
      <c r="U2301" t="s">
        <v>1242</v>
      </c>
      <c r="V2301" t="s">
        <v>40</v>
      </c>
      <c r="W2301" t="s">
        <v>40</v>
      </c>
      <c r="X2301">
        <v>15</v>
      </c>
      <c r="Y2301" t="s">
        <v>40</v>
      </c>
      <c r="Z2301" s="6" t="s">
        <v>40</v>
      </c>
      <c r="AA2301" t="s">
        <v>40</v>
      </c>
      <c r="AB2301" t="s">
        <v>40</v>
      </c>
      <c r="AC2301" t="s">
        <v>40</v>
      </c>
      <c r="AD2301" t="s">
        <v>41</v>
      </c>
      <c r="AE2301" t="s">
        <v>40</v>
      </c>
      <c r="AF2301" t="s">
        <v>44</v>
      </c>
      <c r="AG2301" t="s">
        <v>43</v>
      </c>
      <c r="AH2301" t="s">
        <v>40</v>
      </c>
      <c r="AI2301" t="s">
        <v>41</v>
      </c>
      <c r="AJ2301" t="s">
        <v>1542</v>
      </c>
      <c r="AK2301" s="2">
        <v>0.57999999999999996</v>
      </c>
      <c r="AL2301" s="2" t="s">
        <v>139</v>
      </c>
      <c r="AM2301">
        <v>0.19</v>
      </c>
      <c r="AN2301">
        <v>8</v>
      </c>
      <c r="AO2301">
        <v>25</v>
      </c>
      <c r="AP2301">
        <v>118</v>
      </c>
      <c r="AQ2301" t="s">
        <v>40</v>
      </c>
      <c r="AR2301" t="s">
        <v>1197</v>
      </c>
      <c r="AS2301" t="s">
        <v>1537</v>
      </c>
    </row>
    <row r="2302" spans="1:45" x14ac:dyDescent="0.2">
      <c r="A2302" t="s">
        <v>1533</v>
      </c>
      <c r="B2302" t="s">
        <v>36</v>
      </c>
      <c r="C2302" t="s">
        <v>446</v>
      </c>
      <c r="D2302" t="s">
        <v>1534</v>
      </c>
      <c r="E2302" t="s">
        <v>1535</v>
      </c>
      <c r="F2302" t="s">
        <v>40</v>
      </c>
      <c r="G2302" t="s">
        <v>41</v>
      </c>
      <c r="H2302" t="s">
        <v>41</v>
      </c>
      <c r="I2302" t="s">
        <v>1536</v>
      </c>
      <c r="J2302" t="s">
        <v>40</v>
      </c>
      <c r="K2302" t="s">
        <v>40</v>
      </c>
      <c r="L2302" t="s">
        <v>40</v>
      </c>
      <c r="M2302" t="s">
        <v>1222</v>
      </c>
      <c r="N2302" t="s">
        <v>40</v>
      </c>
      <c r="O2302">
        <v>2014</v>
      </c>
      <c r="P2302" t="s">
        <v>40</v>
      </c>
      <c r="Q2302" t="s">
        <v>1540</v>
      </c>
      <c r="R2302" s="1" t="s">
        <v>40</v>
      </c>
      <c r="S2302" t="s">
        <v>40</v>
      </c>
      <c r="T2302">
        <v>20</v>
      </c>
      <c r="U2302" t="s">
        <v>1538</v>
      </c>
      <c r="V2302" t="s">
        <v>40</v>
      </c>
      <c r="W2302" t="s">
        <v>40</v>
      </c>
      <c r="X2302" t="s">
        <v>1543</v>
      </c>
      <c r="Y2302" t="s">
        <v>40</v>
      </c>
      <c r="Z2302" s="6" t="s">
        <v>40</v>
      </c>
      <c r="AA2302" t="s">
        <v>40</v>
      </c>
      <c r="AB2302" t="s">
        <v>40</v>
      </c>
      <c r="AC2302" t="s">
        <v>40</v>
      </c>
      <c r="AD2302" t="s">
        <v>41</v>
      </c>
      <c r="AE2302" t="s">
        <v>40</v>
      </c>
      <c r="AF2302" t="s">
        <v>44</v>
      </c>
      <c r="AG2302" t="s">
        <v>43</v>
      </c>
      <c r="AH2302" t="s">
        <v>40</v>
      </c>
      <c r="AI2302" t="s">
        <v>41</v>
      </c>
      <c r="AJ2302" t="s">
        <v>1542</v>
      </c>
      <c r="AK2302" s="2">
        <v>6.81</v>
      </c>
      <c r="AL2302" s="2" t="s">
        <v>139</v>
      </c>
      <c r="AM2302" s="2">
        <v>1.34</v>
      </c>
      <c r="AN2302">
        <v>8</v>
      </c>
      <c r="AO2302">
        <v>25</v>
      </c>
      <c r="AP2302">
        <v>118</v>
      </c>
      <c r="AQ2302" t="s">
        <v>40</v>
      </c>
      <c r="AR2302" t="s">
        <v>1197</v>
      </c>
      <c r="AS2302" t="s">
        <v>1537</v>
      </c>
    </row>
    <row r="2303" spans="1:45" x14ac:dyDescent="0.2">
      <c r="A2303" t="s">
        <v>1533</v>
      </c>
      <c r="B2303" t="s">
        <v>36</v>
      </c>
      <c r="C2303" t="s">
        <v>446</v>
      </c>
      <c r="D2303" t="s">
        <v>1534</v>
      </c>
      <c r="E2303" t="s">
        <v>1535</v>
      </c>
      <c r="F2303" t="s">
        <v>40</v>
      </c>
      <c r="G2303" t="s">
        <v>41</v>
      </c>
      <c r="H2303" t="s">
        <v>41</v>
      </c>
      <c r="I2303" t="s">
        <v>1536</v>
      </c>
      <c r="J2303" t="s">
        <v>40</v>
      </c>
      <c r="K2303" t="s">
        <v>40</v>
      </c>
      <c r="L2303" t="s">
        <v>40</v>
      </c>
      <c r="M2303" t="s">
        <v>1222</v>
      </c>
      <c r="N2303" t="s">
        <v>40</v>
      </c>
      <c r="O2303">
        <v>2014</v>
      </c>
      <c r="P2303" t="s">
        <v>40</v>
      </c>
      <c r="Q2303" t="s">
        <v>1540</v>
      </c>
      <c r="R2303" s="1" t="s">
        <v>40</v>
      </c>
      <c r="S2303" t="s">
        <v>40</v>
      </c>
      <c r="T2303">
        <v>20</v>
      </c>
      <c r="U2303" t="s">
        <v>1539</v>
      </c>
      <c r="V2303" t="s">
        <v>40</v>
      </c>
      <c r="W2303" t="s">
        <v>40</v>
      </c>
      <c r="X2303" t="s">
        <v>1544</v>
      </c>
      <c r="Y2303" t="s">
        <v>40</v>
      </c>
      <c r="Z2303" s="6" t="s">
        <v>40</v>
      </c>
      <c r="AA2303" t="s">
        <v>40</v>
      </c>
      <c r="AB2303" t="s">
        <v>40</v>
      </c>
      <c r="AC2303" t="s">
        <v>40</v>
      </c>
      <c r="AD2303" t="s">
        <v>41</v>
      </c>
      <c r="AE2303" t="s">
        <v>40</v>
      </c>
      <c r="AF2303" t="s">
        <v>44</v>
      </c>
      <c r="AG2303" t="s">
        <v>43</v>
      </c>
      <c r="AH2303" t="s">
        <v>40</v>
      </c>
      <c r="AI2303" t="s">
        <v>41</v>
      </c>
      <c r="AJ2303" t="s">
        <v>1542</v>
      </c>
      <c r="AK2303" s="2">
        <v>32</v>
      </c>
      <c r="AL2303" s="2" t="s">
        <v>139</v>
      </c>
      <c r="AM2303" s="2">
        <v>5.27</v>
      </c>
      <c r="AN2303">
        <v>8</v>
      </c>
      <c r="AO2303">
        <v>25</v>
      </c>
      <c r="AP2303">
        <v>118</v>
      </c>
      <c r="AQ2303" t="s">
        <v>40</v>
      </c>
      <c r="AR2303" t="s">
        <v>1197</v>
      </c>
      <c r="AS2303" t="s">
        <v>1537</v>
      </c>
    </row>
    <row r="2304" spans="1:45" x14ac:dyDescent="0.2">
      <c r="A2304" t="s">
        <v>1533</v>
      </c>
      <c r="B2304" t="s">
        <v>36</v>
      </c>
      <c r="C2304" t="s">
        <v>446</v>
      </c>
      <c r="D2304" t="s">
        <v>1534</v>
      </c>
      <c r="E2304" t="s">
        <v>1535</v>
      </c>
      <c r="F2304" t="s">
        <v>40</v>
      </c>
      <c r="G2304" t="s">
        <v>41</v>
      </c>
      <c r="H2304" t="s">
        <v>41</v>
      </c>
      <c r="I2304" t="s">
        <v>1536</v>
      </c>
      <c r="J2304" t="s">
        <v>40</v>
      </c>
      <c r="K2304" t="s">
        <v>40</v>
      </c>
      <c r="L2304" t="s">
        <v>40</v>
      </c>
      <c r="M2304" t="s">
        <v>1222</v>
      </c>
      <c r="N2304" t="s">
        <v>40</v>
      </c>
      <c r="O2304">
        <v>2014</v>
      </c>
      <c r="P2304" t="s">
        <v>40</v>
      </c>
      <c r="Q2304" t="s">
        <v>1540</v>
      </c>
      <c r="R2304" s="1" t="s">
        <v>40</v>
      </c>
      <c r="S2304" t="s">
        <v>40</v>
      </c>
      <c r="T2304">
        <v>20</v>
      </c>
      <c r="U2304" t="s">
        <v>1541</v>
      </c>
      <c r="V2304" t="s">
        <v>40</v>
      </c>
      <c r="W2304" t="s">
        <v>40</v>
      </c>
      <c r="X2304" t="s">
        <v>1545</v>
      </c>
      <c r="Y2304" t="s">
        <v>40</v>
      </c>
      <c r="Z2304" s="6" t="s">
        <v>40</v>
      </c>
      <c r="AA2304" t="s">
        <v>40</v>
      </c>
      <c r="AB2304" t="s">
        <v>40</v>
      </c>
      <c r="AC2304" t="s">
        <v>40</v>
      </c>
      <c r="AD2304" t="s">
        <v>41</v>
      </c>
      <c r="AE2304" t="s">
        <v>40</v>
      </c>
      <c r="AF2304" t="s">
        <v>44</v>
      </c>
      <c r="AG2304" t="s">
        <v>43</v>
      </c>
      <c r="AH2304" t="s">
        <v>40</v>
      </c>
      <c r="AI2304" t="s">
        <v>41</v>
      </c>
      <c r="AJ2304" t="s">
        <v>1542</v>
      </c>
      <c r="AK2304" s="2">
        <v>16</v>
      </c>
      <c r="AL2304" s="2" t="s">
        <v>139</v>
      </c>
      <c r="AM2304" s="2">
        <v>3.26</v>
      </c>
      <c r="AN2304">
        <v>8</v>
      </c>
      <c r="AO2304">
        <v>25</v>
      </c>
      <c r="AP2304">
        <v>118</v>
      </c>
      <c r="AQ2304" t="s">
        <v>40</v>
      </c>
      <c r="AR2304" t="s">
        <v>1197</v>
      </c>
      <c r="AS2304" t="s">
        <v>1537</v>
      </c>
    </row>
    <row r="2305" spans="1:45" x14ac:dyDescent="0.2">
      <c r="A2305" t="s">
        <v>1533</v>
      </c>
      <c r="B2305" t="s">
        <v>36</v>
      </c>
      <c r="C2305" t="s">
        <v>446</v>
      </c>
      <c r="D2305" t="s">
        <v>1534</v>
      </c>
      <c r="E2305" t="s">
        <v>1535</v>
      </c>
      <c r="F2305" t="s">
        <v>40</v>
      </c>
      <c r="G2305" t="s">
        <v>41</v>
      </c>
      <c r="H2305" t="s">
        <v>41</v>
      </c>
      <c r="I2305" t="s">
        <v>1536</v>
      </c>
      <c r="J2305" t="s">
        <v>40</v>
      </c>
      <c r="K2305" t="s">
        <v>40</v>
      </c>
      <c r="L2305" t="s">
        <v>40</v>
      </c>
      <c r="M2305" t="s">
        <v>1222</v>
      </c>
      <c r="N2305" t="s">
        <v>40</v>
      </c>
      <c r="O2305">
        <v>2014</v>
      </c>
      <c r="P2305" t="s">
        <v>40</v>
      </c>
      <c r="Q2305" t="s">
        <v>1540</v>
      </c>
      <c r="R2305" s="1" t="s">
        <v>40</v>
      </c>
      <c r="S2305" t="s">
        <v>40</v>
      </c>
      <c r="T2305">
        <v>20</v>
      </c>
      <c r="U2305" t="s">
        <v>1242</v>
      </c>
      <c r="V2305" t="s">
        <v>40</v>
      </c>
      <c r="W2305" t="s">
        <v>40</v>
      </c>
      <c r="X2305">
        <v>25</v>
      </c>
      <c r="Y2305" t="s">
        <v>40</v>
      </c>
      <c r="Z2305" s="6" t="s">
        <v>40</v>
      </c>
      <c r="AA2305" t="s">
        <v>40</v>
      </c>
      <c r="AB2305" t="s">
        <v>40</v>
      </c>
      <c r="AC2305" t="s">
        <v>40</v>
      </c>
      <c r="AD2305" t="s">
        <v>41</v>
      </c>
      <c r="AE2305" t="s">
        <v>40</v>
      </c>
      <c r="AF2305" t="s">
        <v>44</v>
      </c>
      <c r="AG2305" t="s">
        <v>43</v>
      </c>
      <c r="AH2305" t="s">
        <v>40</v>
      </c>
      <c r="AI2305" t="s">
        <v>41</v>
      </c>
      <c r="AJ2305" t="s">
        <v>1546</v>
      </c>
      <c r="AK2305" s="2">
        <v>0.13</v>
      </c>
      <c r="AL2305" s="2" t="s">
        <v>1470</v>
      </c>
      <c r="AM2305">
        <v>0.03</v>
      </c>
      <c r="AN2305">
        <v>8</v>
      </c>
      <c r="AO2305">
        <v>25</v>
      </c>
      <c r="AP2305">
        <v>118</v>
      </c>
      <c r="AQ2305" t="s">
        <v>40</v>
      </c>
      <c r="AR2305" t="s">
        <v>1197</v>
      </c>
      <c r="AS2305" t="s">
        <v>1537</v>
      </c>
    </row>
    <row r="2306" spans="1:45" x14ac:dyDescent="0.2">
      <c r="A2306" t="s">
        <v>1533</v>
      </c>
      <c r="B2306" t="s">
        <v>36</v>
      </c>
      <c r="C2306" t="s">
        <v>446</v>
      </c>
      <c r="D2306" t="s">
        <v>1534</v>
      </c>
      <c r="E2306" t="s">
        <v>1535</v>
      </c>
      <c r="F2306" t="s">
        <v>40</v>
      </c>
      <c r="G2306" t="s">
        <v>41</v>
      </c>
      <c r="H2306" t="s">
        <v>41</v>
      </c>
      <c r="I2306" t="s">
        <v>1536</v>
      </c>
      <c r="J2306" t="s">
        <v>40</v>
      </c>
      <c r="K2306" t="s">
        <v>40</v>
      </c>
      <c r="L2306" t="s">
        <v>40</v>
      </c>
      <c r="M2306" t="s">
        <v>1222</v>
      </c>
      <c r="N2306" t="s">
        <v>40</v>
      </c>
      <c r="O2306">
        <v>2014</v>
      </c>
      <c r="P2306" t="s">
        <v>40</v>
      </c>
      <c r="Q2306" t="s">
        <v>1540</v>
      </c>
      <c r="R2306" s="1" t="s">
        <v>40</v>
      </c>
      <c r="S2306" t="s">
        <v>40</v>
      </c>
      <c r="T2306">
        <v>20</v>
      </c>
      <c r="U2306" t="s">
        <v>1242</v>
      </c>
      <c r="V2306" t="s">
        <v>40</v>
      </c>
      <c r="W2306" t="s">
        <v>40</v>
      </c>
      <c r="X2306">
        <v>20</v>
      </c>
      <c r="Y2306" t="s">
        <v>40</v>
      </c>
      <c r="Z2306" s="6" t="s">
        <v>40</v>
      </c>
      <c r="AA2306" t="s">
        <v>40</v>
      </c>
      <c r="AB2306" t="s">
        <v>40</v>
      </c>
      <c r="AC2306" t="s">
        <v>40</v>
      </c>
      <c r="AD2306" t="s">
        <v>41</v>
      </c>
      <c r="AE2306" t="s">
        <v>40</v>
      </c>
      <c r="AF2306" t="s">
        <v>44</v>
      </c>
      <c r="AG2306" t="s">
        <v>43</v>
      </c>
      <c r="AH2306" t="s">
        <v>40</v>
      </c>
      <c r="AI2306" t="s">
        <v>41</v>
      </c>
      <c r="AJ2306" t="s">
        <v>1546</v>
      </c>
      <c r="AK2306" s="2">
        <v>0.12</v>
      </c>
      <c r="AL2306" s="2" t="s">
        <v>40</v>
      </c>
      <c r="AM2306" s="2" t="s">
        <v>40</v>
      </c>
      <c r="AN2306">
        <v>8</v>
      </c>
      <c r="AO2306">
        <v>25</v>
      </c>
      <c r="AP2306">
        <v>118</v>
      </c>
      <c r="AQ2306" t="s">
        <v>40</v>
      </c>
      <c r="AR2306" t="s">
        <v>1197</v>
      </c>
      <c r="AS2306" t="s">
        <v>1537</v>
      </c>
    </row>
    <row r="2307" spans="1:45" x14ac:dyDescent="0.2">
      <c r="A2307" t="s">
        <v>1533</v>
      </c>
      <c r="B2307" t="s">
        <v>36</v>
      </c>
      <c r="C2307" t="s">
        <v>446</v>
      </c>
      <c r="D2307" t="s">
        <v>1534</v>
      </c>
      <c r="E2307" t="s">
        <v>1535</v>
      </c>
      <c r="F2307" t="s">
        <v>40</v>
      </c>
      <c r="G2307" t="s">
        <v>41</v>
      </c>
      <c r="H2307" t="s">
        <v>41</v>
      </c>
      <c r="I2307" t="s">
        <v>1536</v>
      </c>
      <c r="J2307" t="s">
        <v>40</v>
      </c>
      <c r="K2307" t="s">
        <v>40</v>
      </c>
      <c r="L2307" t="s">
        <v>40</v>
      </c>
      <c r="M2307" t="s">
        <v>1222</v>
      </c>
      <c r="N2307" t="s">
        <v>40</v>
      </c>
      <c r="O2307">
        <v>2014</v>
      </c>
      <c r="P2307" t="s">
        <v>40</v>
      </c>
      <c r="Q2307" t="s">
        <v>1540</v>
      </c>
      <c r="R2307" s="1" t="s">
        <v>40</v>
      </c>
      <c r="S2307" t="s">
        <v>40</v>
      </c>
      <c r="T2307">
        <v>20</v>
      </c>
      <c r="U2307" t="s">
        <v>1242</v>
      </c>
      <c r="V2307" t="s">
        <v>40</v>
      </c>
      <c r="W2307" t="s">
        <v>40</v>
      </c>
      <c r="X2307">
        <v>15</v>
      </c>
      <c r="Y2307" t="s">
        <v>40</v>
      </c>
      <c r="Z2307" s="6" t="s">
        <v>40</v>
      </c>
      <c r="AA2307" t="s">
        <v>40</v>
      </c>
      <c r="AB2307" t="s">
        <v>40</v>
      </c>
      <c r="AC2307" t="s">
        <v>40</v>
      </c>
      <c r="AD2307" t="s">
        <v>41</v>
      </c>
      <c r="AE2307" t="s">
        <v>40</v>
      </c>
      <c r="AF2307" t="s">
        <v>44</v>
      </c>
      <c r="AG2307" t="s">
        <v>43</v>
      </c>
      <c r="AH2307" t="s">
        <v>40</v>
      </c>
      <c r="AI2307" t="s">
        <v>41</v>
      </c>
      <c r="AJ2307" s="2" t="s">
        <v>1546</v>
      </c>
      <c r="AK2307" s="2">
        <v>0.02</v>
      </c>
      <c r="AL2307" s="2" t="s">
        <v>40</v>
      </c>
      <c r="AM2307" s="2" t="s">
        <v>40</v>
      </c>
      <c r="AN2307">
        <v>8</v>
      </c>
      <c r="AO2307">
        <v>25</v>
      </c>
      <c r="AP2307">
        <v>118</v>
      </c>
      <c r="AQ2307" t="s">
        <v>40</v>
      </c>
      <c r="AR2307" t="s">
        <v>1197</v>
      </c>
      <c r="AS2307" t="s">
        <v>1537</v>
      </c>
    </row>
    <row r="2308" spans="1:45" x14ac:dyDescent="0.2">
      <c r="A2308" t="s">
        <v>1533</v>
      </c>
      <c r="B2308" t="s">
        <v>36</v>
      </c>
      <c r="C2308" t="s">
        <v>446</v>
      </c>
      <c r="D2308" t="s">
        <v>1534</v>
      </c>
      <c r="E2308" t="s">
        <v>1535</v>
      </c>
      <c r="F2308" t="s">
        <v>40</v>
      </c>
      <c r="G2308" t="s">
        <v>41</v>
      </c>
      <c r="H2308" t="s">
        <v>41</v>
      </c>
      <c r="I2308" t="s">
        <v>1536</v>
      </c>
      <c r="J2308" t="s">
        <v>40</v>
      </c>
      <c r="K2308" t="s">
        <v>40</v>
      </c>
      <c r="L2308" t="s">
        <v>40</v>
      </c>
      <c r="M2308" t="s">
        <v>1222</v>
      </c>
      <c r="N2308" t="s">
        <v>40</v>
      </c>
      <c r="O2308">
        <v>2014</v>
      </c>
      <c r="P2308" t="s">
        <v>40</v>
      </c>
      <c r="Q2308" t="s">
        <v>1540</v>
      </c>
      <c r="R2308" s="1" t="s">
        <v>40</v>
      </c>
      <c r="S2308" t="s">
        <v>40</v>
      </c>
      <c r="T2308">
        <v>20</v>
      </c>
      <c r="U2308" t="s">
        <v>1538</v>
      </c>
      <c r="V2308" t="s">
        <v>40</v>
      </c>
      <c r="W2308" t="s">
        <v>40</v>
      </c>
      <c r="X2308">
        <v>25</v>
      </c>
      <c r="Y2308" t="s">
        <v>40</v>
      </c>
      <c r="Z2308" s="6" t="s">
        <v>40</v>
      </c>
      <c r="AA2308" t="s">
        <v>40</v>
      </c>
      <c r="AB2308" t="s">
        <v>40</v>
      </c>
      <c r="AC2308" t="s">
        <v>40</v>
      </c>
      <c r="AD2308" t="s">
        <v>41</v>
      </c>
      <c r="AE2308" t="s">
        <v>40</v>
      </c>
      <c r="AF2308" t="s">
        <v>44</v>
      </c>
      <c r="AG2308" t="s">
        <v>43</v>
      </c>
      <c r="AH2308" t="s">
        <v>40</v>
      </c>
      <c r="AI2308" t="s">
        <v>41</v>
      </c>
      <c r="AJ2308" s="2" t="s">
        <v>1546</v>
      </c>
      <c r="AK2308" s="2">
        <v>0.23</v>
      </c>
      <c r="AL2308" s="2" t="s">
        <v>1470</v>
      </c>
      <c r="AM2308" s="2">
        <v>0.03</v>
      </c>
      <c r="AN2308">
        <v>8</v>
      </c>
      <c r="AO2308">
        <v>25</v>
      </c>
      <c r="AP2308">
        <v>7</v>
      </c>
      <c r="AQ2308" t="s">
        <v>40</v>
      </c>
      <c r="AR2308" t="s">
        <v>1197</v>
      </c>
      <c r="AS2308" t="s">
        <v>1537</v>
      </c>
    </row>
    <row r="2309" spans="1:45" x14ac:dyDescent="0.2">
      <c r="A2309" t="s">
        <v>1533</v>
      </c>
      <c r="B2309" t="s">
        <v>36</v>
      </c>
      <c r="C2309" t="s">
        <v>446</v>
      </c>
      <c r="D2309" t="s">
        <v>1534</v>
      </c>
      <c r="E2309" t="s">
        <v>1535</v>
      </c>
      <c r="F2309" t="s">
        <v>40</v>
      </c>
      <c r="G2309" t="s">
        <v>41</v>
      </c>
      <c r="H2309" t="s">
        <v>41</v>
      </c>
      <c r="I2309" t="s">
        <v>1536</v>
      </c>
      <c r="J2309" t="s">
        <v>40</v>
      </c>
      <c r="K2309" t="s">
        <v>40</v>
      </c>
      <c r="L2309" t="s">
        <v>40</v>
      </c>
      <c r="M2309" t="s">
        <v>1222</v>
      </c>
      <c r="N2309" t="s">
        <v>40</v>
      </c>
      <c r="O2309">
        <v>2014</v>
      </c>
      <c r="P2309" t="s">
        <v>40</v>
      </c>
      <c r="Q2309" t="s">
        <v>1540</v>
      </c>
      <c r="R2309" s="1" t="s">
        <v>40</v>
      </c>
      <c r="S2309" t="s">
        <v>40</v>
      </c>
      <c r="T2309">
        <v>20</v>
      </c>
      <c r="U2309" t="s">
        <v>1538</v>
      </c>
      <c r="V2309" t="s">
        <v>40</v>
      </c>
      <c r="W2309" t="s">
        <v>40</v>
      </c>
      <c r="X2309">
        <v>20</v>
      </c>
      <c r="Y2309" t="s">
        <v>40</v>
      </c>
      <c r="Z2309" s="6" t="s">
        <v>40</v>
      </c>
      <c r="AA2309" t="s">
        <v>40</v>
      </c>
      <c r="AB2309" t="s">
        <v>40</v>
      </c>
      <c r="AC2309" t="s">
        <v>40</v>
      </c>
      <c r="AD2309" t="s">
        <v>41</v>
      </c>
      <c r="AE2309" t="s">
        <v>40</v>
      </c>
      <c r="AF2309" t="s">
        <v>44</v>
      </c>
      <c r="AG2309" t="s">
        <v>43</v>
      </c>
      <c r="AH2309" t="s">
        <v>40</v>
      </c>
      <c r="AI2309" t="s">
        <v>41</v>
      </c>
      <c r="AJ2309" s="2" t="s">
        <v>1546</v>
      </c>
      <c r="AK2309" s="2">
        <v>0.13</v>
      </c>
      <c r="AL2309" s="2" t="s">
        <v>1470</v>
      </c>
      <c r="AM2309">
        <v>0.06</v>
      </c>
      <c r="AN2309">
        <v>8</v>
      </c>
      <c r="AO2309">
        <v>25</v>
      </c>
      <c r="AP2309">
        <v>28</v>
      </c>
      <c r="AQ2309" t="s">
        <v>40</v>
      </c>
      <c r="AR2309" t="s">
        <v>1197</v>
      </c>
      <c r="AS2309" t="s">
        <v>1537</v>
      </c>
    </row>
    <row r="2310" spans="1:45" x14ac:dyDescent="0.2">
      <c r="A2310" t="s">
        <v>1533</v>
      </c>
      <c r="B2310" t="s">
        <v>36</v>
      </c>
      <c r="C2310" t="s">
        <v>446</v>
      </c>
      <c r="D2310" t="s">
        <v>1534</v>
      </c>
      <c r="E2310" t="s">
        <v>1535</v>
      </c>
      <c r="F2310" t="s">
        <v>40</v>
      </c>
      <c r="G2310" t="s">
        <v>41</v>
      </c>
      <c r="H2310" t="s">
        <v>41</v>
      </c>
      <c r="I2310" t="s">
        <v>1536</v>
      </c>
      <c r="J2310" t="s">
        <v>40</v>
      </c>
      <c r="K2310" t="s">
        <v>40</v>
      </c>
      <c r="L2310" t="s">
        <v>40</v>
      </c>
      <c r="M2310" t="s">
        <v>1222</v>
      </c>
      <c r="N2310" t="s">
        <v>40</v>
      </c>
      <c r="O2310">
        <v>2014</v>
      </c>
      <c r="P2310" t="s">
        <v>40</v>
      </c>
      <c r="Q2310" t="s">
        <v>1540</v>
      </c>
      <c r="R2310" s="1" t="s">
        <v>40</v>
      </c>
      <c r="S2310" t="s">
        <v>40</v>
      </c>
      <c r="T2310">
        <v>20</v>
      </c>
      <c r="U2310" t="s">
        <v>1538</v>
      </c>
      <c r="V2310" t="s">
        <v>40</v>
      </c>
      <c r="W2310" t="s">
        <v>40</v>
      </c>
      <c r="X2310">
        <v>15</v>
      </c>
      <c r="Y2310" t="s">
        <v>40</v>
      </c>
      <c r="Z2310" s="6" t="s">
        <v>40</v>
      </c>
      <c r="AA2310" t="s">
        <v>40</v>
      </c>
      <c r="AB2310" t="s">
        <v>40</v>
      </c>
      <c r="AC2310" t="s">
        <v>40</v>
      </c>
      <c r="AD2310" t="s">
        <v>41</v>
      </c>
      <c r="AE2310" t="s">
        <v>40</v>
      </c>
      <c r="AF2310" t="s">
        <v>44</v>
      </c>
      <c r="AG2310" t="s">
        <v>43</v>
      </c>
      <c r="AH2310" t="s">
        <v>40</v>
      </c>
      <c r="AI2310" t="s">
        <v>41</v>
      </c>
      <c r="AJ2310" s="2" t="s">
        <v>1546</v>
      </c>
      <c r="AK2310" s="2">
        <v>0.01</v>
      </c>
      <c r="AL2310" s="2" t="s">
        <v>40</v>
      </c>
      <c r="AM2310" s="2" t="s">
        <v>40</v>
      </c>
      <c r="AN2310">
        <v>8</v>
      </c>
      <c r="AO2310">
        <v>25</v>
      </c>
      <c r="AP2310">
        <v>118</v>
      </c>
      <c r="AQ2310" t="s">
        <v>40</v>
      </c>
      <c r="AR2310" t="s">
        <v>1197</v>
      </c>
      <c r="AS2310" t="s">
        <v>1537</v>
      </c>
    </row>
    <row r="2311" spans="1:45" x14ac:dyDescent="0.2">
      <c r="A2311" t="s">
        <v>1533</v>
      </c>
      <c r="B2311" t="s">
        <v>36</v>
      </c>
      <c r="C2311" t="s">
        <v>446</v>
      </c>
      <c r="D2311" t="s">
        <v>1534</v>
      </c>
      <c r="E2311" t="s">
        <v>1535</v>
      </c>
      <c r="F2311" t="s">
        <v>40</v>
      </c>
      <c r="G2311" t="s">
        <v>41</v>
      </c>
      <c r="H2311" t="s">
        <v>41</v>
      </c>
      <c r="I2311" t="s">
        <v>1536</v>
      </c>
      <c r="J2311" t="s">
        <v>40</v>
      </c>
      <c r="K2311" t="s">
        <v>40</v>
      </c>
      <c r="L2311" t="s">
        <v>40</v>
      </c>
      <c r="M2311" t="s">
        <v>1222</v>
      </c>
      <c r="N2311" t="s">
        <v>40</v>
      </c>
      <c r="O2311">
        <v>2014</v>
      </c>
      <c r="P2311" t="s">
        <v>40</v>
      </c>
      <c r="Q2311" t="s">
        <v>1540</v>
      </c>
      <c r="R2311" s="1" t="s">
        <v>40</v>
      </c>
      <c r="S2311" t="s">
        <v>40</v>
      </c>
      <c r="T2311">
        <v>20</v>
      </c>
      <c r="U2311" t="s">
        <v>1539</v>
      </c>
      <c r="V2311" t="s">
        <v>40</v>
      </c>
      <c r="W2311" t="s">
        <v>40</v>
      </c>
      <c r="X2311">
        <v>15</v>
      </c>
      <c r="Y2311" t="s">
        <v>1517</v>
      </c>
      <c r="Z2311" s="6" t="s">
        <v>40</v>
      </c>
      <c r="AA2311" t="s">
        <v>40</v>
      </c>
      <c r="AB2311" t="s">
        <v>40</v>
      </c>
      <c r="AC2311" t="s">
        <v>40</v>
      </c>
      <c r="AD2311" t="s">
        <v>41</v>
      </c>
      <c r="AE2311" t="s">
        <v>40</v>
      </c>
      <c r="AF2311" t="s">
        <v>44</v>
      </c>
      <c r="AG2311" t="s">
        <v>43</v>
      </c>
      <c r="AH2311" t="s">
        <v>40</v>
      </c>
      <c r="AI2311" t="s">
        <v>41</v>
      </c>
      <c r="AJ2311" s="2" t="s">
        <v>1546</v>
      </c>
      <c r="AK2311" s="2">
        <v>0</v>
      </c>
      <c r="AL2311" s="2" t="s">
        <v>40</v>
      </c>
      <c r="AM2311" s="2" t="s">
        <v>40</v>
      </c>
      <c r="AN2311">
        <v>8</v>
      </c>
      <c r="AO2311">
        <v>25</v>
      </c>
      <c r="AP2311">
        <v>35</v>
      </c>
      <c r="AQ2311" t="s">
        <v>40</v>
      </c>
      <c r="AR2311" t="s">
        <v>1197</v>
      </c>
      <c r="AS2311" t="s">
        <v>1537</v>
      </c>
    </row>
    <row r="2312" spans="1:45" x14ac:dyDescent="0.2">
      <c r="A2312" t="s">
        <v>1533</v>
      </c>
      <c r="B2312" t="s">
        <v>36</v>
      </c>
      <c r="C2312" t="s">
        <v>446</v>
      </c>
      <c r="D2312" t="s">
        <v>1534</v>
      </c>
      <c r="E2312" t="s">
        <v>1535</v>
      </c>
      <c r="F2312" t="s">
        <v>40</v>
      </c>
      <c r="G2312" t="s">
        <v>41</v>
      </c>
      <c r="H2312" t="s">
        <v>41</v>
      </c>
      <c r="I2312" t="s">
        <v>1536</v>
      </c>
      <c r="J2312" t="s">
        <v>40</v>
      </c>
      <c r="K2312" t="s">
        <v>40</v>
      </c>
      <c r="L2312" t="s">
        <v>40</v>
      </c>
      <c r="M2312" t="s">
        <v>1222</v>
      </c>
      <c r="N2312" t="s">
        <v>40</v>
      </c>
      <c r="O2312">
        <v>2014</v>
      </c>
      <c r="P2312" t="s">
        <v>40</v>
      </c>
      <c r="Q2312" t="s">
        <v>1540</v>
      </c>
      <c r="R2312" s="1" t="s">
        <v>40</v>
      </c>
      <c r="S2312" t="s">
        <v>40</v>
      </c>
      <c r="T2312">
        <v>20</v>
      </c>
      <c r="U2312" t="s">
        <v>1539</v>
      </c>
      <c r="V2312" t="s">
        <v>40</v>
      </c>
      <c r="W2312" t="s">
        <v>40</v>
      </c>
      <c r="X2312">
        <v>20</v>
      </c>
      <c r="Y2312" t="s">
        <v>40</v>
      </c>
      <c r="Z2312" s="6" t="s">
        <v>40</v>
      </c>
      <c r="AA2312" t="s">
        <v>40</v>
      </c>
      <c r="AB2312" t="s">
        <v>40</v>
      </c>
      <c r="AC2312" t="s">
        <v>40</v>
      </c>
      <c r="AD2312" t="s">
        <v>41</v>
      </c>
      <c r="AE2312" t="s">
        <v>40</v>
      </c>
      <c r="AF2312" t="s">
        <v>44</v>
      </c>
      <c r="AG2312" t="s">
        <v>43</v>
      </c>
      <c r="AH2312" t="s">
        <v>40</v>
      </c>
      <c r="AI2312" t="s">
        <v>41</v>
      </c>
      <c r="AJ2312" s="2" t="s">
        <v>1546</v>
      </c>
      <c r="AK2312" s="2">
        <v>0.35</v>
      </c>
      <c r="AL2312" s="2" t="s">
        <v>1470</v>
      </c>
      <c r="AM2312">
        <v>0.05</v>
      </c>
      <c r="AN2312">
        <v>8</v>
      </c>
      <c r="AO2312">
        <v>25</v>
      </c>
      <c r="AP2312">
        <v>56</v>
      </c>
      <c r="AQ2312" t="s">
        <v>40</v>
      </c>
      <c r="AR2312" t="s">
        <v>1197</v>
      </c>
      <c r="AS2312" t="s">
        <v>1537</v>
      </c>
    </row>
    <row r="2313" spans="1:45" x14ac:dyDescent="0.2">
      <c r="A2313" t="s">
        <v>1533</v>
      </c>
      <c r="B2313" t="s">
        <v>36</v>
      </c>
      <c r="C2313" t="s">
        <v>446</v>
      </c>
      <c r="D2313" t="s">
        <v>1534</v>
      </c>
      <c r="E2313" t="s">
        <v>1535</v>
      </c>
      <c r="F2313" t="s">
        <v>40</v>
      </c>
      <c r="G2313" t="s">
        <v>41</v>
      </c>
      <c r="H2313" t="s">
        <v>41</v>
      </c>
      <c r="I2313" t="s">
        <v>1536</v>
      </c>
      <c r="J2313" t="s">
        <v>40</v>
      </c>
      <c r="K2313" t="s">
        <v>40</v>
      </c>
      <c r="L2313" t="s">
        <v>40</v>
      </c>
      <c r="M2313" t="s">
        <v>1222</v>
      </c>
      <c r="N2313" t="s">
        <v>40</v>
      </c>
      <c r="O2313">
        <v>2014</v>
      </c>
      <c r="P2313" t="s">
        <v>40</v>
      </c>
      <c r="Q2313" t="s">
        <v>1540</v>
      </c>
      <c r="R2313" s="1" t="s">
        <v>40</v>
      </c>
      <c r="S2313" t="s">
        <v>40</v>
      </c>
      <c r="T2313">
        <v>20</v>
      </c>
      <c r="U2313" t="s">
        <v>1539</v>
      </c>
      <c r="V2313" t="s">
        <v>40</v>
      </c>
      <c r="W2313" t="s">
        <v>40</v>
      </c>
      <c r="X2313">
        <v>25</v>
      </c>
      <c r="Y2313" t="s">
        <v>40</v>
      </c>
      <c r="Z2313" s="6" t="s">
        <v>40</v>
      </c>
      <c r="AA2313" t="s">
        <v>40</v>
      </c>
      <c r="AB2313" t="s">
        <v>40</v>
      </c>
      <c r="AC2313" t="s">
        <v>40</v>
      </c>
      <c r="AD2313" t="s">
        <v>41</v>
      </c>
      <c r="AE2313" t="s">
        <v>40</v>
      </c>
      <c r="AF2313" t="s">
        <v>44</v>
      </c>
      <c r="AG2313" t="s">
        <v>43</v>
      </c>
      <c r="AH2313" t="s">
        <v>40</v>
      </c>
      <c r="AI2313" t="s">
        <v>41</v>
      </c>
      <c r="AJ2313" s="2" t="s">
        <v>1546</v>
      </c>
      <c r="AK2313" s="2">
        <v>0.35</v>
      </c>
      <c r="AL2313" s="2" t="s">
        <v>1470</v>
      </c>
      <c r="AM2313" s="2">
        <v>0.08</v>
      </c>
      <c r="AN2313">
        <v>8</v>
      </c>
      <c r="AO2313">
        <v>25</v>
      </c>
      <c r="AP2313" s="2">
        <v>118</v>
      </c>
      <c r="AQ2313" t="s">
        <v>40</v>
      </c>
      <c r="AR2313" t="s">
        <v>1197</v>
      </c>
      <c r="AS2313" t="s">
        <v>1537</v>
      </c>
    </row>
    <row r="2314" spans="1:45" x14ac:dyDescent="0.2">
      <c r="A2314" t="s">
        <v>1533</v>
      </c>
      <c r="B2314" t="s">
        <v>36</v>
      </c>
      <c r="C2314" t="s">
        <v>446</v>
      </c>
      <c r="D2314" t="s">
        <v>1534</v>
      </c>
      <c r="E2314" t="s">
        <v>1535</v>
      </c>
      <c r="F2314" t="s">
        <v>40</v>
      </c>
      <c r="G2314" t="s">
        <v>41</v>
      </c>
      <c r="H2314" t="s">
        <v>41</v>
      </c>
      <c r="I2314" t="s">
        <v>1536</v>
      </c>
      <c r="J2314" t="s">
        <v>40</v>
      </c>
      <c r="K2314" t="s">
        <v>40</v>
      </c>
      <c r="L2314" t="s">
        <v>40</v>
      </c>
      <c r="M2314" t="s">
        <v>1222</v>
      </c>
      <c r="N2314" t="s">
        <v>40</v>
      </c>
      <c r="O2314">
        <v>2014</v>
      </c>
      <c r="P2314" t="s">
        <v>40</v>
      </c>
      <c r="Q2314" t="s">
        <v>1540</v>
      </c>
      <c r="R2314" s="1" t="s">
        <v>40</v>
      </c>
      <c r="S2314" t="s">
        <v>40</v>
      </c>
      <c r="T2314">
        <v>20</v>
      </c>
      <c r="U2314" t="s">
        <v>1541</v>
      </c>
      <c r="V2314" t="s">
        <v>40</v>
      </c>
      <c r="W2314" t="s">
        <v>40</v>
      </c>
      <c r="X2314">
        <v>20</v>
      </c>
      <c r="Y2314" t="s">
        <v>40</v>
      </c>
      <c r="Z2314" s="6" t="s">
        <v>40</v>
      </c>
      <c r="AA2314" t="s">
        <v>40</v>
      </c>
      <c r="AB2314" t="s">
        <v>40</v>
      </c>
      <c r="AC2314" t="s">
        <v>40</v>
      </c>
      <c r="AD2314" t="s">
        <v>41</v>
      </c>
      <c r="AE2314" t="s">
        <v>40</v>
      </c>
      <c r="AF2314" t="s">
        <v>44</v>
      </c>
      <c r="AG2314" t="s">
        <v>43</v>
      </c>
      <c r="AH2314" t="s">
        <v>40</v>
      </c>
      <c r="AI2314" t="s">
        <v>41</v>
      </c>
      <c r="AJ2314" s="2" t="s">
        <v>1546</v>
      </c>
      <c r="AK2314" s="2">
        <v>7.0000000000000007E-2</v>
      </c>
      <c r="AL2314" s="2" t="s">
        <v>1470</v>
      </c>
      <c r="AM2314" s="2">
        <v>0.03</v>
      </c>
      <c r="AN2314">
        <v>8</v>
      </c>
      <c r="AO2314">
        <v>25</v>
      </c>
      <c r="AP2314">
        <v>7</v>
      </c>
      <c r="AQ2314" t="s">
        <v>40</v>
      </c>
      <c r="AR2314" t="s">
        <v>1197</v>
      </c>
      <c r="AS2314" t="s">
        <v>1537</v>
      </c>
    </row>
    <row r="2315" spans="1:45" x14ac:dyDescent="0.2">
      <c r="A2315" t="s">
        <v>1533</v>
      </c>
      <c r="B2315" t="s">
        <v>36</v>
      </c>
      <c r="C2315" t="s">
        <v>446</v>
      </c>
      <c r="D2315" t="s">
        <v>1534</v>
      </c>
      <c r="E2315" t="s">
        <v>1535</v>
      </c>
      <c r="F2315" t="s">
        <v>40</v>
      </c>
      <c r="G2315" t="s">
        <v>41</v>
      </c>
      <c r="H2315" t="s">
        <v>41</v>
      </c>
      <c r="I2315" t="s">
        <v>1536</v>
      </c>
      <c r="J2315" t="s">
        <v>40</v>
      </c>
      <c r="K2315" t="s">
        <v>40</v>
      </c>
      <c r="L2315" t="s">
        <v>40</v>
      </c>
      <c r="M2315" t="s">
        <v>1222</v>
      </c>
      <c r="N2315" t="s">
        <v>40</v>
      </c>
      <c r="O2315">
        <v>2014</v>
      </c>
      <c r="P2315" t="s">
        <v>40</v>
      </c>
      <c r="Q2315" t="s">
        <v>1540</v>
      </c>
      <c r="R2315" s="1" t="s">
        <v>40</v>
      </c>
      <c r="S2315" t="s">
        <v>40</v>
      </c>
      <c r="T2315">
        <v>20</v>
      </c>
      <c r="U2315" t="s">
        <v>1541</v>
      </c>
      <c r="V2315" t="s">
        <v>40</v>
      </c>
      <c r="W2315" t="s">
        <v>40</v>
      </c>
      <c r="X2315">
        <v>15</v>
      </c>
      <c r="Y2315" t="s">
        <v>40</v>
      </c>
      <c r="Z2315" s="6" t="s">
        <v>40</v>
      </c>
      <c r="AA2315" t="s">
        <v>40</v>
      </c>
      <c r="AB2315" t="s">
        <v>40</v>
      </c>
      <c r="AC2315" t="s">
        <v>40</v>
      </c>
      <c r="AD2315" t="s">
        <v>41</v>
      </c>
      <c r="AE2315" t="s">
        <v>40</v>
      </c>
      <c r="AF2315" t="s">
        <v>44</v>
      </c>
      <c r="AG2315" t="s">
        <v>43</v>
      </c>
      <c r="AH2315" t="s">
        <v>40</v>
      </c>
      <c r="AI2315" t="s">
        <v>41</v>
      </c>
      <c r="AJ2315" s="2" t="s">
        <v>1546</v>
      </c>
      <c r="AK2315" s="2">
        <v>7.0000000000000007E-2</v>
      </c>
      <c r="AL2315" s="2" t="s">
        <v>1470</v>
      </c>
      <c r="AM2315" s="2">
        <v>0.02</v>
      </c>
      <c r="AN2315">
        <v>8</v>
      </c>
      <c r="AO2315">
        <v>25</v>
      </c>
      <c r="AP2315">
        <v>28</v>
      </c>
      <c r="AQ2315" t="s">
        <v>40</v>
      </c>
      <c r="AR2315" t="s">
        <v>1197</v>
      </c>
      <c r="AS2315" t="s">
        <v>1537</v>
      </c>
    </row>
    <row r="2316" spans="1:45" x14ac:dyDescent="0.2">
      <c r="A2316" t="s">
        <v>1533</v>
      </c>
      <c r="B2316" t="s">
        <v>36</v>
      </c>
      <c r="C2316" t="s">
        <v>446</v>
      </c>
      <c r="D2316" t="s">
        <v>1534</v>
      </c>
      <c r="E2316" t="s">
        <v>1535</v>
      </c>
      <c r="F2316" t="s">
        <v>40</v>
      </c>
      <c r="G2316" t="s">
        <v>41</v>
      </c>
      <c r="H2316" t="s">
        <v>41</v>
      </c>
      <c r="I2316" t="s">
        <v>1536</v>
      </c>
      <c r="J2316" t="s">
        <v>40</v>
      </c>
      <c r="K2316" t="s">
        <v>40</v>
      </c>
      <c r="L2316" t="s">
        <v>40</v>
      </c>
      <c r="M2316" t="s">
        <v>1222</v>
      </c>
      <c r="N2316" t="s">
        <v>40</v>
      </c>
      <c r="O2316">
        <v>2014</v>
      </c>
      <c r="P2316" t="s">
        <v>40</v>
      </c>
      <c r="Q2316" t="s">
        <v>1540</v>
      </c>
      <c r="R2316" s="1" t="s">
        <v>40</v>
      </c>
      <c r="S2316" t="s">
        <v>40</v>
      </c>
      <c r="T2316">
        <v>20</v>
      </c>
      <c r="U2316" t="s">
        <v>1541</v>
      </c>
      <c r="V2316" t="s">
        <v>40</v>
      </c>
      <c r="W2316" t="s">
        <v>40</v>
      </c>
      <c r="X2316">
        <v>20</v>
      </c>
      <c r="Y2316" t="s">
        <v>40</v>
      </c>
      <c r="Z2316" s="6" t="s">
        <v>40</v>
      </c>
      <c r="AA2316" t="s">
        <v>40</v>
      </c>
      <c r="AB2316" t="s">
        <v>40</v>
      </c>
      <c r="AC2316" t="s">
        <v>40</v>
      </c>
      <c r="AD2316" t="s">
        <v>41</v>
      </c>
      <c r="AE2316" t="s">
        <v>40</v>
      </c>
      <c r="AF2316" t="s">
        <v>44</v>
      </c>
      <c r="AG2316" t="s">
        <v>43</v>
      </c>
      <c r="AH2316" t="s">
        <v>40</v>
      </c>
      <c r="AI2316" t="s">
        <v>41</v>
      </c>
      <c r="AJ2316" s="2" t="s">
        <v>1546</v>
      </c>
      <c r="AK2316" s="2">
        <v>0.19</v>
      </c>
      <c r="AL2316" s="2" t="s">
        <v>1470</v>
      </c>
      <c r="AM2316" s="2">
        <v>0.05</v>
      </c>
      <c r="AN2316">
        <v>8</v>
      </c>
      <c r="AO2316">
        <v>25</v>
      </c>
      <c r="AP2316" s="2">
        <v>56</v>
      </c>
      <c r="AQ2316" t="s">
        <v>40</v>
      </c>
      <c r="AR2316" t="s">
        <v>1197</v>
      </c>
      <c r="AS2316" t="s">
        <v>1537</v>
      </c>
    </row>
    <row r="2317" spans="1:45" x14ac:dyDescent="0.2">
      <c r="A2317" t="s">
        <v>1533</v>
      </c>
      <c r="B2317" t="s">
        <v>36</v>
      </c>
      <c r="C2317" t="s">
        <v>446</v>
      </c>
      <c r="D2317" t="s">
        <v>1534</v>
      </c>
      <c r="E2317" t="s">
        <v>1535</v>
      </c>
      <c r="F2317" t="s">
        <v>40</v>
      </c>
      <c r="G2317" t="s">
        <v>41</v>
      </c>
      <c r="H2317" t="s">
        <v>41</v>
      </c>
      <c r="I2317" t="s">
        <v>1536</v>
      </c>
      <c r="J2317" t="s">
        <v>40</v>
      </c>
      <c r="K2317" t="s">
        <v>40</v>
      </c>
      <c r="L2317" t="s">
        <v>40</v>
      </c>
      <c r="M2317" t="s">
        <v>1222</v>
      </c>
      <c r="N2317" t="s">
        <v>40</v>
      </c>
      <c r="O2317">
        <v>2014</v>
      </c>
      <c r="P2317" t="s">
        <v>40</v>
      </c>
      <c r="Q2317" t="s">
        <v>1540</v>
      </c>
      <c r="R2317" s="1" t="s">
        <v>40</v>
      </c>
      <c r="S2317" t="s">
        <v>40</v>
      </c>
      <c r="T2317">
        <v>20</v>
      </c>
      <c r="U2317" t="s">
        <v>1541</v>
      </c>
      <c r="V2317" t="s">
        <v>40</v>
      </c>
      <c r="W2317" t="s">
        <v>40</v>
      </c>
      <c r="X2317">
        <v>25</v>
      </c>
      <c r="Y2317" t="s">
        <v>40</v>
      </c>
      <c r="Z2317" s="6" t="s">
        <v>40</v>
      </c>
      <c r="AA2317" t="s">
        <v>40</v>
      </c>
      <c r="AB2317" t="s">
        <v>40</v>
      </c>
      <c r="AC2317" t="s">
        <v>40</v>
      </c>
      <c r="AD2317" t="s">
        <v>41</v>
      </c>
      <c r="AE2317" t="s">
        <v>40</v>
      </c>
      <c r="AF2317" t="s">
        <v>44</v>
      </c>
      <c r="AG2317" t="s">
        <v>43</v>
      </c>
      <c r="AH2317" t="s">
        <v>40</v>
      </c>
      <c r="AI2317" t="s">
        <v>41</v>
      </c>
      <c r="AJ2317" s="2" t="s">
        <v>1546</v>
      </c>
      <c r="AK2317" s="2">
        <v>0.19</v>
      </c>
      <c r="AL2317" s="2" t="s">
        <v>1470</v>
      </c>
      <c r="AM2317" s="2">
        <v>0.03</v>
      </c>
      <c r="AN2317">
        <v>8</v>
      </c>
      <c r="AO2317">
        <v>25</v>
      </c>
      <c r="AP2317" s="2">
        <v>118</v>
      </c>
      <c r="AQ2317" t="s">
        <v>40</v>
      </c>
      <c r="AR2317" t="s">
        <v>1197</v>
      </c>
      <c r="AS2317" t="s">
        <v>1537</v>
      </c>
    </row>
    <row r="2318" spans="1:45" x14ac:dyDescent="0.2">
      <c r="A2318" s="18" t="s">
        <v>1547</v>
      </c>
      <c r="B2318" s="18" t="s">
        <v>36</v>
      </c>
      <c r="C2318" s="18" t="s">
        <v>446</v>
      </c>
      <c r="D2318" s="18" t="s">
        <v>628</v>
      </c>
      <c r="E2318" s="18" t="s">
        <v>629</v>
      </c>
      <c r="F2318" s="18" t="s">
        <v>40</v>
      </c>
      <c r="G2318" s="18" t="s">
        <v>41</v>
      </c>
      <c r="H2318" s="18" t="s">
        <v>41</v>
      </c>
      <c r="I2318" s="18" t="s">
        <v>1548</v>
      </c>
      <c r="J2318" s="18">
        <v>25.163900000000002</v>
      </c>
      <c r="K2318" s="18">
        <v>-80.813900000000004</v>
      </c>
      <c r="L2318" s="18" t="s">
        <v>40</v>
      </c>
      <c r="M2318" s="18" t="s">
        <v>1291</v>
      </c>
      <c r="N2318" s="18" t="s">
        <v>40</v>
      </c>
      <c r="O2318" s="18">
        <v>2007</v>
      </c>
      <c r="P2318" s="18" t="s">
        <v>40</v>
      </c>
      <c r="Q2318" s="18" t="s">
        <v>40</v>
      </c>
      <c r="R2318" s="19" t="s">
        <v>40</v>
      </c>
      <c r="S2318" s="18" t="s">
        <v>40</v>
      </c>
      <c r="T2318" s="18" t="s">
        <v>40</v>
      </c>
      <c r="U2318" s="18" t="s">
        <v>1427</v>
      </c>
      <c r="V2318" s="18">
        <v>6</v>
      </c>
      <c r="W2318" s="18">
        <v>14</v>
      </c>
      <c r="X2318" s="18"/>
      <c r="Y2318" s="18"/>
      <c r="Z2318" s="18"/>
      <c r="AA2318" s="18"/>
      <c r="AB2318" s="18"/>
      <c r="AC2318" s="18"/>
      <c r="AD2318" s="18"/>
      <c r="AE2318" s="18"/>
      <c r="AF2318" s="18"/>
      <c r="AG2318" s="18"/>
      <c r="AH2318" s="18"/>
      <c r="AI2318" s="18"/>
      <c r="AJ2318" s="18"/>
      <c r="AK2318" s="18"/>
      <c r="AL2318" s="18"/>
      <c r="AM2318" s="18"/>
      <c r="AN2318" s="18">
        <v>4</v>
      </c>
      <c r="AO2318" s="18">
        <v>132</v>
      </c>
      <c r="AP2318" s="18"/>
      <c r="AQ2318" s="18"/>
      <c r="AR2318" s="18"/>
      <c r="AS2318" s="18"/>
    </row>
    <row r="2319" spans="1:45" x14ac:dyDescent="0.2">
      <c r="A2319" t="s">
        <v>1549</v>
      </c>
      <c r="B2319" t="s">
        <v>36</v>
      </c>
      <c r="C2319" t="s">
        <v>446</v>
      </c>
      <c r="D2319" t="s">
        <v>1550</v>
      </c>
      <c r="E2319" t="s">
        <v>1551</v>
      </c>
      <c r="F2319" t="s">
        <v>40</v>
      </c>
      <c r="G2319" t="s">
        <v>41</v>
      </c>
      <c r="H2319" t="s">
        <v>41</v>
      </c>
      <c r="I2319" t="s">
        <v>1552</v>
      </c>
      <c r="J2319">
        <v>40.416699999999999</v>
      </c>
      <c r="K2319">
        <v>3.5667</v>
      </c>
      <c r="L2319">
        <v>620</v>
      </c>
      <c r="M2319" t="s">
        <v>1337</v>
      </c>
      <c r="N2319" t="s">
        <v>40</v>
      </c>
      <c r="O2319">
        <v>2013</v>
      </c>
      <c r="P2319" t="s">
        <v>40</v>
      </c>
      <c r="Q2319" t="s">
        <v>1553</v>
      </c>
      <c r="R2319" s="1" t="s">
        <v>40</v>
      </c>
      <c r="S2319" t="s">
        <v>1554</v>
      </c>
      <c r="T2319">
        <v>23</v>
      </c>
      <c r="U2319" t="s">
        <v>1242</v>
      </c>
      <c r="V2319" t="s">
        <v>40</v>
      </c>
      <c r="W2319" t="s">
        <v>40</v>
      </c>
      <c r="X2319" t="s">
        <v>1555</v>
      </c>
      <c r="Y2319" t="s">
        <v>40</v>
      </c>
      <c r="Z2319">
        <v>16</v>
      </c>
      <c r="AA2319" t="s">
        <v>40</v>
      </c>
      <c r="AB2319" t="s">
        <v>40</v>
      </c>
      <c r="AC2319" t="s">
        <v>40</v>
      </c>
      <c r="AD2319" t="s">
        <v>41</v>
      </c>
      <c r="AE2319" t="s">
        <v>40</v>
      </c>
      <c r="AF2319" t="s">
        <v>41</v>
      </c>
      <c r="AG2319" t="s">
        <v>40</v>
      </c>
      <c r="AH2319" t="s">
        <v>40</v>
      </c>
      <c r="AI2319" t="s">
        <v>44</v>
      </c>
      <c r="AJ2319" s="2" t="s">
        <v>45</v>
      </c>
      <c r="AK2319" s="2">
        <v>2</v>
      </c>
      <c r="AL2319" s="2" t="s">
        <v>139</v>
      </c>
      <c r="AM2319" s="2">
        <v>1.73</v>
      </c>
      <c r="AN2319">
        <v>4</v>
      </c>
      <c r="AO2319" s="2">
        <v>25</v>
      </c>
      <c r="AP2319">
        <v>91</v>
      </c>
      <c r="AQ2319" t="s">
        <v>40</v>
      </c>
      <c r="AR2319" t="s">
        <v>1287</v>
      </c>
      <c r="AS2319" t="s">
        <v>40</v>
      </c>
    </row>
    <row r="2320" spans="1:45" x14ac:dyDescent="0.2">
      <c r="A2320" t="s">
        <v>1549</v>
      </c>
      <c r="B2320" t="s">
        <v>36</v>
      </c>
      <c r="C2320" t="s">
        <v>446</v>
      </c>
      <c r="D2320" t="s">
        <v>1550</v>
      </c>
      <c r="E2320" t="s">
        <v>1551</v>
      </c>
      <c r="F2320" t="s">
        <v>40</v>
      </c>
      <c r="G2320" t="s">
        <v>41</v>
      </c>
      <c r="H2320" t="s">
        <v>41</v>
      </c>
      <c r="I2320" t="s">
        <v>1552</v>
      </c>
      <c r="J2320">
        <v>40.416699999999999</v>
      </c>
      <c r="K2320">
        <v>3.5667</v>
      </c>
      <c r="L2320">
        <v>620</v>
      </c>
      <c r="M2320" t="s">
        <v>1337</v>
      </c>
      <c r="N2320" t="s">
        <v>40</v>
      </c>
      <c r="O2320">
        <v>2013</v>
      </c>
      <c r="P2320" t="s">
        <v>40</v>
      </c>
      <c r="Q2320" t="s">
        <v>1553</v>
      </c>
      <c r="R2320" s="1" t="s">
        <v>40</v>
      </c>
      <c r="S2320" t="s">
        <v>1554</v>
      </c>
      <c r="T2320">
        <v>23</v>
      </c>
      <c r="U2320" t="s">
        <v>1242</v>
      </c>
      <c r="V2320" t="s">
        <v>40</v>
      </c>
      <c r="W2320" t="s">
        <v>40</v>
      </c>
      <c r="X2320" t="s">
        <v>1555</v>
      </c>
      <c r="Y2320" t="s">
        <v>40</v>
      </c>
      <c r="Z2320">
        <v>16</v>
      </c>
      <c r="AA2320" t="s">
        <v>40</v>
      </c>
      <c r="AB2320" t="s">
        <v>40</v>
      </c>
      <c r="AC2320" t="s">
        <v>40</v>
      </c>
      <c r="AD2320" t="s">
        <v>41</v>
      </c>
      <c r="AE2320" t="s">
        <v>40</v>
      </c>
      <c r="AF2320" t="s">
        <v>44</v>
      </c>
      <c r="AG2320" t="s">
        <v>1557</v>
      </c>
      <c r="AH2320">
        <v>1440</v>
      </c>
      <c r="AI2320" t="s">
        <v>44</v>
      </c>
      <c r="AJ2320" s="2" t="s">
        <v>45</v>
      </c>
      <c r="AK2320" s="2">
        <v>5</v>
      </c>
      <c r="AL2320" s="2" t="s">
        <v>139</v>
      </c>
      <c r="AM2320" s="2">
        <v>3.28</v>
      </c>
      <c r="AN2320">
        <v>4</v>
      </c>
      <c r="AO2320" s="2">
        <v>25</v>
      </c>
      <c r="AP2320">
        <v>91</v>
      </c>
      <c r="AQ2320" t="s">
        <v>40</v>
      </c>
      <c r="AR2320" t="s">
        <v>1287</v>
      </c>
      <c r="AS2320" t="s">
        <v>40</v>
      </c>
    </row>
    <row r="2321" spans="1:45" x14ac:dyDescent="0.2">
      <c r="A2321" t="s">
        <v>1549</v>
      </c>
      <c r="B2321" t="s">
        <v>36</v>
      </c>
      <c r="C2321" t="s">
        <v>446</v>
      </c>
      <c r="D2321" t="s">
        <v>1550</v>
      </c>
      <c r="E2321" t="s">
        <v>1551</v>
      </c>
      <c r="F2321" t="s">
        <v>40</v>
      </c>
      <c r="G2321" t="s">
        <v>41</v>
      </c>
      <c r="H2321" t="s">
        <v>41</v>
      </c>
      <c r="I2321" t="s">
        <v>1552</v>
      </c>
      <c r="J2321">
        <v>40.416699999999999</v>
      </c>
      <c r="K2321">
        <v>3.5667</v>
      </c>
      <c r="L2321">
        <v>620</v>
      </c>
      <c r="M2321" t="s">
        <v>1337</v>
      </c>
      <c r="N2321" t="s">
        <v>40</v>
      </c>
      <c r="O2321">
        <v>2013</v>
      </c>
      <c r="P2321" t="s">
        <v>40</v>
      </c>
      <c r="Q2321" t="s">
        <v>1553</v>
      </c>
      <c r="R2321" s="1" t="s">
        <v>40</v>
      </c>
      <c r="S2321" t="s">
        <v>1554</v>
      </c>
      <c r="T2321">
        <v>23</v>
      </c>
      <c r="U2321" t="s">
        <v>21</v>
      </c>
      <c r="V2321" t="s">
        <v>40</v>
      </c>
      <c r="W2321" t="s">
        <v>40</v>
      </c>
      <c r="X2321" t="s">
        <v>1555</v>
      </c>
      <c r="Y2321" t="s">
        <v>40</v>
      </c>
      <c r="Z2321">
        <v>16</v>
      </c>
      <c r="AA2321" t="s">
        <v>1556</v>
      </c>
      <c r="AB2321">
        <v>960000</v>
      </c>
      <c r="AC2321">
        <v>3.5000000000000001E-3</v>
      </c>
      <c r="AD2321" t="s">
        <v>41</v>
      </c>
      <c r="AE2321" t="s">
        <v>40</v>
      </c>
      <c r="AF2321" t="s">
        <v>41</v>
      </c>
      <c r="AG2321" t="s">
        <v>40</v>
      </c>
      <c r="AH2321" t="s">
        <v>40</v>
      </c>
      <c r="AI2321" t="s">
        <v>44</v>
      </c>
      <c r="AJ2321" s="2" t="s">
        <v>45</v>
      </c>
      <c r="AK2321" s="2">
        <v>8</v>
      </c>
      <c r="AL2321" s="2" t="s">
        <v>139</v>
      </c>
      <c r="AM2321" s="2">
        <v>1.41</v>
      </c>
      <c r="AN2321">
        <v>4</v>
      </c>
      <c r="AO2321" s="2">
        <v>25</v>
      </c>
      <c r="AP2321">
        <v>91</v>
      </c>
      <c r="AQ2321" t="s">
        <v>40</v>
      </c>
      <c r="AR2321" t="s">
        <v>1287</v>
      </c>
      <c r="AS2321" t="s">
        <v>1558</v>
      </c>
    </row>
    <row r="2322" spans="1:45" x14ac:dyDescent="0.2">
      <c r="A2322" t="s">
        <v>1549</v>
      </c>
      <c r="B2322" t="s">
        <v>36</v>
      </c>
      <c r="C2322" t="s">
        <v>446</v>
      </c>
      <c r="D2322" t="s">
        <v>1550</v>
      </c>
      <c r="E2322" t="s">
        <v>1551</v>
      </c>
      <c r="F2322" t="s">
        <v>40</v>
      </c>
      <c r="G2322" t="s">
        <v>41</v>
      </c>
      <c r="H2322" t="s">
        <v>41</v>
      </c>
      <c r="I2322" t="s">
        <v>1552</v>
      </c>
      <c r="J2322">
        <v>40.416699999999999</v>
      </c>
      <c r="K2322">
        <v>3.5667</v>
      </c>
      <c r="L2322">
        <v>620</v>
      </c>
      <c r="M2322" t="s">
        <v>1337</v>
      </c>
      <c r="N2322" t="s">
        <v>40</v>
      </c>
      <c r="O2322">
        <v>2013</v>
      </c>
      <c r="P2322" t="s">
        <v>40</v>
      </c>
      <c r="Q2322" t="s">
        <v>1553</v>
      </c>
      <c r="R2322" s="1" t="s">
        <v>40</v>
      </c>
      <c r="S2322" t="s">
        <v>1554</v>
      </c>
      <c r="T2322">
        <v>23</v>
      </c>
      <c r="U2322" t="s">
        <v>21</v>
      </c>
      <c r="V2322" t="s">
        <v>40</v>
      </c>
      <c r="W2322" t="s">
        <v>40</v>
      </c>
      <c r="X2322" t="s">
        <v>1555</v>
      </c>
      <c r="Y2322" t="s">
        <v>40</v>
      </c>
      <c r="Z2322">
        <v>16</v>
      </c>
      <c r="AA2322" t="s">
        <v>1556</v>
      </c>
      <c r="AB2322">
        <v>960000</v>
      </c>
      <c r="AC2322">
        <v>3.5000000000000001E-3</v>
      </c>
      <c r="AD2322" t="s">
        <v>41</v>
      </c>
      <c r="AE2322" t="s">
        <v>40</v>
      </c>
      <c r="AF2322" t="s">
        <v>44</v>
      </c>
      <c r="AG2322" t="s">
        <v>1557</v>
      </c>
      <c r="AH2322">
        <v>1440</v>
      </c>
      <c r="AI2322" t="s">
        <v>44</v>
      </c>
      <c r="AJ2322" s="2" t="s">
        <v>45</v>
      </c>
      <c r="AK2322" s="2">
        <v>5</v>
      </c>
      <c r="AL2322" s="2" t="s">
        <v>139</v>
      </c>
      <c r="AM2322" s="2">
        <v>2.6</v>
      </c>
      <c r="AN2322">
        <v>4</v>
      </c>
      <c r="AO2322" s="2">
        <v>25</v>
      </c>
      <c r="AP2322">
        <v>91</v>
      </c>
      <c r="AQ2322" t="s">
        <v>40</v>
      </c>
      <c r="AR2322" t="s">
        <v>1287</v>
      </c>
      <c r="AS2322" t="s">
        <v>1558</v>
      </c>
    </row>
    <row r="2323" spans="1:45" x14ac:dyDescent="0.2">
      <c r="A2323" t="s">
        <v>1549</v>
      </c>
      <c r="B2323" t="s">
        <v>36</v>
      </c>
      <c r="C2323" t="s">
        <v>446</v>
      </c>
      <c r="D2323" t="s">
        <v>1550</v>
      </c>
      <c r="E2323" t="s">
        <v>1551</v>
      </c>
      <c r="F2323" t="s">
        <v>40</v>
      </c>
      <c r="G2323" t="s">
        <v>41</v>
      </c>
      <c r="H2323" t="s">
        <v>41</v>
      </c>
      <c r="I2323" t="s">
        <v>1552</v>
      </c>
      <c r="J2323">
        <v>40.416699999999999</v>
      </c>
      <c r="K2323">
        <v>3.5667</v>
      </c>
      <c r="L2323">
        <v>620</v>
      </c>
      <c r="M2323" t="s">
        <v>1337</v>
      </c>
      <c r="N2323" t="s">
        <v>40</v>
      </c>
      <c r="O2323">
        <v>2013</v>
      </c>
      <c r="P2323" t="s">
        <v>40</v>
      </c>
      <c r="Q2323" t="s">
        <v>1553</v>
      </c>
      <c r="R2323" s="1" t="s">
        <v>40</v>
      </c>
      <c r="S2323" t="s">
        <v>1554</v>
      </c>
      <c r="T2323">
        <v>23</v>
      </c>
      <c r="U2323" t="s">
        <v>21</v>
      </c>
      <c r="V2323" t="s">
        <v>40</v>
      </c>
      <c r="W2323" t="s">
        <v>40</v>
      </c>
      <c r="X2323" t="s">
        <v>1555</v>
      </c>
      <c r="Y2323" t="s">
        <v>40</v>
      </c>
      <c r="Z2323">
        <v>16</v>
      </c>
      <c r="AA2323" t="s">
        <v>1556</v>
      </c>
      <c r="AB2323">
        <v>960000</v>
      </c>
      <c r="AC2323">
        <v>1.04E-2</v>
      </c>
      <c r="AD2323" t="s">
        <v>41</v>
      </c>
      <c r="AE2323" t="s">
        <v>40</v>
      </c>
      <c r="AF2323" t="s">
        <v>41</v>
      </c>
      <c r="AG2323" t="s">
        <v>40</v>
      </c>
      <c r="AH2323" t="s">
        <v>40</v>
      </c>
      <c r="AI2323" t="s">
        <v>44</v>
      </c>
      <c r="AJ2323" s="2" t="s">
        <v>45</v>
      </c>
      <c r="AK2323" s="2">
        <v>10</v>
      </c>
      <c r="AL2323" s="2" t="s">
        <v>139</v>
      </c>
      <c r="AM2323" s="2">
        <v>1.73</v>
      </c>
      <c r="AN2323">
        <v>4</v>
      </c>
      <c r="AO2323" s="2">
        <v>25</v>
      </c>
      <c r="AP2323">
        <v>91</v>
      </c>
      <c r="AQ2323" t="s">
        <v>40</v>
      </c>
      <c r="AR2323" t="s">
        <v>1287</v>
      </c>
      <c r="AS2323" t="s">
        <v>1558</v>
      </c>
    </row>
    <row r="2324" spans="1:45" x14ac:dyDescent="0.2">
      <c r="A2324" t="s">
        <v>1549</v>
      </c>
      <c r="B2324" t="s">
        <v>36</v>
      </c>
      <c r="C2324" t="s">
        <v>446</v>
      </c>
      <c r="D2324" t="s">
        <v>1550</v>
      </c>
      <c r="E2324" t="s">
        <v>1551</v>
      </c>
      <c r="F2324" t="s">
        <v>40</v>
      </c>
      <c r="G2324" t="s">
        <v>41</v>
      </c>
      <c r="H2324" t="s">
        <v>41</v>
      </c>
      <c r="I2324" t="s">
        <v>1552</v>
      </c>
      <c r="J2324">
        <v>40.416699999999999</v>
      </c>
      <c r="K2324">
        <v>3.5667</v>
      </c>
      <c r="L2324">
        <v>620</v>
      </c>
      <c r="M2324" t="s">
        <v>1337</v>
      </c>
      <c r="N2324" t="s">
        <v>40</v>
      </c>
      <c r="O2324">
        <v>2013</v>
      </c>
      <c r="P2324" t="s">
        <v>40</v>
      </c>
      <c r="Q2324" t="s">
        <v>1553</v>
      </c>
      <c r="R2324" s="1" t="s">
        <v>40</v>
      </c>
      <c r="S2324" t="s">
        <v>1554</v>
      </c>
      <c r="T2324">
        <v>23</v>
      </c>
      <c r="U2324" t="s">
        <v>21</v>
      </c>
      <c r="V2324" t="s">
        <v>40</v>
      </c>
      <c r="W2324" t="s">
        <v>40</v>
      </c>
      <c r="X2324" t="s">
        <v>1555</v>
      </c>
      <c r="Y2324" t="s">
        <v>40</v>
      </c>
      <c r="Z2324">
        <v>16</v>
      </c>
      <c r="AA2324" t="s">
        <v>1556</v>
      </c>
      <c r="AB2324">
        <v>960000</v>
      </c>
      <c r="AC2324">
        <v>1.04E-2</v>
      </c>
      <c r="AD2324" t="s">
        <v>41</v>
      </c>
      <c r="AE2324" t="s">
        <v>40</v>
      </c>
      <c r="AF2324" t="s">
        <v>44</v>
      </c>
      <c r="AG2324" t="s">
        <v>1557</v>
      </c>
      <c r="AH2324">
        <v>1440</v>
      </c>
      <c r="AI2324" t="s">
        <v>44</v>
      </c>
      <c r="AJ2324" s="2" t="s">
        <v>45</v>
      </c>
      <c r="AK2324" s="2">
        <v>23</v>
      </c>
      <c r="AL2324" s="2" t="s">
        <v>139</v>
      </c>
      <c r="AM2324" s="2">
        <v>4.7699999999999996</v>
      </c>
      <c r="AN2324">
        <v>4</v>
      </c>
      <c r="AO2324" s="2">
        <v>25</v>
      </c>
      <c r="AP2324">
        <v>91</v>
      </c>
      <c r="AQ2324" t="s">
        <v>40</v>
      </c>
      <c r="AR2324" t="s">
        <v>1287</v>
      </c>
      <c r="AS2324" t="s">
        <v>1558</v>
      </c>
    </row>
    <row r="2325" spans="1:45" x14ac:dyDescent="0.2">
      <c r="A2325" t="s">
        <v>1549</v>
      </c>
      <c r="B2325" t="s">
        <v>36</v>
      </c>
      <c r="C2325" t="s">
        <v>446</v>
      </c>
      <c r="D2325" t="s">
        <v>1550</v>
      </c>
      <c r="E2325" t="s">
        <v>1551</v>
      </c>
      <c r="F2325" t="s">
        <v>40</v>
      </c>
      <c r="G2325" t="s">
        <v>41</v>
      </c>
      <c r="H2325" t="s">
        <v>41</v>
      </c>
      <c r="I2325" t="s">
        <v>1552</v>
      </c>
      <c r="J2325">
        <v>40.416699999999999</v>
      </c>
      <c r="K2325">
        <v>3.5667</v>
      </c>
      <c r="L2325">
        <v>620</v>
      </c>
      <c r="M2325" t="s">
        <v>1337</v>
      </c>
      <c r="N2325" t="s">
        <v>40</v>
      </c>
      <c r="O2325">
        <v>2013</v>
      </c>
      <c r="P2325" t="s">
        <v>40</v>
      </c>
      <c r="Q2325" t="s">
        <v>1553</v>
      </c>
      <c r="R2325" s="1" t="s">
        <v>40</v>
      </c>
      <c r="S2325" t="s">
        <v>1554</v>
      </c>
      <c r="T2325">
        <v>23</v>
      </c>
      <c r="U2325" t="s">
        <v>21</v>
      </c>
      <c r="V2325" t="s">
        <v>40</v>
      </c>
      <c r="W2325" t="s">
        <v>40</v>
      </c>
      <c r="X2325" t="s">
        <v>1555</v>
      </c>
      <c r="Y2325" t="s">
        <v>40</v>
      </c>
      <c r="Z2325">
        <v>16</v>
      </c>
      <c r="AA2325" t="s">
        <v>1556</v>
      </c>
      <c r="AB2325">
        <v>960000</v>
      </c>
      <c r="AC2325">
        <v>2.0799999999999999E-2</v>
      </c>
      <c r="AD2325" t="s">
        <v>41</v>
      </c>
      <c r="AE2325" t="s">
        <v>40</v>
      </c>
      <c r="AF2325" t="s">
        <v>41</v>
      </c>
      <c r="AG2325" t="s">
        <v>40</v>
      </c>
      <c r="AH2325" t="s">
        <v>40</v>
      </c>
      <c r="AI2325" t="s">
        <v>44</v>
      </c>
      <c r="AJ2325" s="2" t="s">
        <v>45</v>
      </c>
      <c r="AK2325" s="2">
        <v>41</v>
      </c>
      <c r="AL2325" s="2" t="s">
        <v>139</v>
      </c>
      <c r="AM2325" s="2">
        <v>6.38</v>
      </c>
      <c r="AN2325">
        <v>4</v>
      </c>
      <c r="AO2325" s="2">
        <v>25</v>
      </c>
      <c r="AP2325">
        <v>91</v>
      </c>
      <c r="AQ2325" t="s">
        <v>40</v>
      </c>
      <c r="AR2325" t="s">
        <v>1287</v>
      </c>
      <c r="AS2325" t="s">
        <v>1558</v>
      </c>
    </row>
    <row r="2326" spans="1:45" x14ac:dyDescent="0.2">
      <c r="A2326" t="s">
        <v>1549</v>
      </c>
      <c r="B2326" t="s">
        <v>36</v>
      </c>
      <c r="C2326" t="s">
        <v>446</v>
      </c>
      <c r="D2326" t="s">
        <v>1550</v>
      </c>
      <c r="E2326" t="s">
        <v>1551</v>
      </c>
      <c r="F2326" t="s">
        <v>40</v>
      </c>
      <c r="G2326" t="s">
        <v>41</v>
      </c>
      <c r="H2326" t="s">
        <v>41</v>
      </c>
      <c r="I2326" t="s">
        <v>1552</v>
      </c>
      <c r="J2326">
        <v>40.416699999999999</v>
      </c>
      <c r="K2326">
        <v>3.5667</v>
      </c>
      <c r="L2326">
        <v>620</v>
      </c>
      <c r="M2326" t="s">
        <v>1337</v>
      </c>
      <c r="N2326" t="s">
        <v>40</v>
      </c>
      <c r="O2326">
        <v>2013</v>
      </c>
      <c r="P2326" t="s">
        <v>40</v>
      </c>
      <c r="Q2326" t="s">
        <v>1553</v>
      </c>
      <c r="R2326" s="1" t="s">
        <v>40</v>
      </c>
      <c r="S2326" t="s">
        <v>1554</v>
      </c>
      <c r="T2326">
        <v>23</v>
      </c>
      <c r="U2326" t="s">
        <v>21</v>
      </c>
      <c r="V2326" t="s">
        <v>40</v>
      </c>
      <c r="W2326" t="s">
        <v>40</v>
      </c>
      <c r="X2326" t="s">
        <v>1555</v>
      </c>
      <c r="Y2326" t="s">
        <v>40</v>
      </c>
      <c r="Z2326">
        <v>16</v>
      </c>
      <c r="AA2326" t="s">
        <v>1556</v>
      </c>
      <c r="AB2326">
        <v>960000</v>
      </c>
      <c r="AC2326">
        <v>2.0799999999999999E-2</v>
      </c>
      <c r="AD2326" t="s">
        <v>41</v>
      </c>
      <c r="AE2326" t="s">
        <v>40</v>
      </c>
      <c r="AF2326" t="s">
        <v>44</v>
      </c>
      <c r="AG2326" t="s">
        <v>1557</v>
      </c>
      <c r="AH2326">
        <v>1440</v>
      </c>
      <c r="AI2326" t="s">
        <v>44</v>
      </c>
      <c r="AJ2326" s="2" t="s">
        <v>45</v>
      </c>
      <c r="AK2326" s="2">
        <v>45</v>
      </c>
      <c r="AL2326" s="2" t="s">
        <v>139</v>
      </c>
      <c r="AM2326" s="2">
        <v>8.8699999999999992</v>
      </c>
      <c r="AN2326">
        <v>4</v>
      </c>
      <c r="AO2326" s="2">
        <v>25</v>
      </c>
      <c r="AP2326">
        <v>91</v>
      </c>
      <c r="AQ2326" t="s">
        <v>40</v>
      </c>
      <c r="AR2326" t="s">
        <v>1287</v>
      </c>
      <c r="AS2326" t="s">
        <v>1558</v>
      </c>
    </row>
    <row r="2327" spans="1:45" x14ac:dyDescent="0.2">
      <c r="A2327" t="s">
        <v>1549</v>
      </c>
      <c r="B2327" t="s">
        <v>36</v>
      </c>
      <c r="C2327" t="s">
        <v>446</v>
      </c>
      <c r="D2327" t="s">
        <v>1550</v>
      </c>
      <c r="E2327" t="s">
        <v>1551</v>
      </c>
      <c r="F2327" t="s">
        <v>40</v>
      </c>
      <c r="G2327" t="s">
        <v>41</v>
      </c>
      <c r="H2327" t="s">
        <v>41</v>
      </c>
      <c r="I2327" t="s">
        <v>1552</v>
      </c>
      <c r="J2327">
        <v>40.416699999999999</v>
      </c>
      <c r="K2327">
        <v>3.5667</v>
      </c>
      <c r="L2327">
        <v>620</v>
      </c>
      <c r="M2327" t="s">
        <v>1337</v>
      </c>
      <c r="N2327" t="s">
        <v>40</v>
      </c>
      <c r="O2327">
        <v>2013</v>
      </c>
      <c r="P2327" t="s">
        <v>40</v>
      </c>
      <c r="Q2327" t="s">
        <v>1553</v>
      </c>
      <c r="R2327" s="1" t="s">
        <v>40</v>
      </c>
      <c r="S2327" t="s">
        <v>1554</v>
      </c>
      <c r="T2327">
        <v>23</v>
      </c>
      <c r="U2327" t="s">
        <v>21</v>
      </c>
      <c r="V2327" t="s">
        <v>40</v>
      </c>
      <c r="W2327" t="s">
        <v>40</v>
      </c>
      <c r="X2327" t="s">
        <v>1555</v>
      </c>
      <c r="Y2327" t="s">
        <v>40</v>
      </c>
      <c r="Z2327">
        <v>16</v>
      </c>
      <c r="AA2327" t="s">
        <v>1556</v>
      </c>
      <c r="AB2327">
        <v>960000</v>
      </c>
      <c r="AC2327">
        <v>4.1700000000000001E-2</v>
      </c>
      <c r="AD2327" t="s">
        <v>41</v>
      </c>
      <c r="AE2327" t="s">
        <v>40</v>
      </c>
      <c r="AF2327" t="s">
        <v>41</v>
      </c>
      <c r="AG2327" t="s">
        <v>40</v>
      </c>
      <c r="AH2327" t="s">
        <v>40</v>
      </c>
      <c r="AI2327" t="s">
        <v>44</v>
      </c>
      <c r="AJ2327" s="2" t="s">
        <v>45</v>
      </c>
      <c r="AK2327" s="2">
        <v>50</v>
      </c>
      <c r="AL2327" s="2" t="s">
        <v>139</v>
      </c>
      <c r="AM2327" s="2">
        <v>4.12</v>
      </c>
      <c r="AN2327">
        <v>4</v>
      </c>
      <c r="AO2327" s="2">
        <v>25</v>
      </c>
      <c r="AP2327">
        <v>91</v>
      </c>
      <c r="AQ2327" t="s">
        <v>40</v>
      </c>
      <c r="AR2327" t="s">
        <v>1287</v>
      </c>
      <c r="AS2327" t="s">
        <v>1558</v>
      </c>
    </row>
    <row r="2328" spans="1:45" x14ac:dyDescent="0.2">
      <c r="A2328" t="s">
        <v>1549</v>
      </c>
      <c r="B2328" t="s">
        <v>36</v>
      </c>
      <c r="C2328" t="s">
        <v>446</v>
      </c>
      <c r="D2328" t="s">
        <v>1550</v>
      </c>
      <c r="E2328" t="s">
        <v>1551</v>
      </c>
      <c r="F2328" t="s">
        <v>40</v>
      </c>
      <c r="G2328" t="s">
        <v>41</v>
      </c>
      <c r="H2328" t="s">
        <v>41</v>
      </c>
      <c r="I2328" t="s">
        <v>1552</v>
      </c>
      <c r="J2328">
        <v>40.416699999999999</v>
      </c>
      <c r="K2328">
        <v>3.5667</v>
      </c>
      <c r="L2328">
        <v>620</v>
      </c>
      <c r="M2328" t="s">
        <v>1337</v>
      </c>
      <c r="N2328" t="s">
        <v>40</v>
      </c>
      <c r="O2328">
        <v>2013</v>
      </c>
      <c r="P2328" t="s">
        <v>40</v>
      </c>
      <c r="Q2328" t="s">
        <v>1553</v>
      </c>
      <c r="R2328" s="1" t="s">
        <v>40</v>
      </c>
      <c r="S2328" t="s">
        <v>1554</v>
      </c>
      <c r="T2328">
        <v>23</v>
      </c>
      <c r="U2328" t="s">
        <v>21</v>
      </c>
      <c r="V2328" t="s">
        <v>40</v>
      </c>
      <c r="W2328" t="s">
        <v>40</v>
      </c>
      <c r="X2328" t="s">
        <v>1555</v>
      </c>
      <c r="Y2328" t="s">
        <v>40</v>
      </c>
      <c r="Z2328">
        <v>16</v>
      </c>
      <c r="AA2328" t="s">
        <v>1556</v>
      </c>
      <c r="AB2328">
        <v>960000</v>
      </c>
      <c r="AC2328">
        <v>4.1700000000000001E-2</v>
      </c>
      <c r="AD2328" t="s">
        <v>41</v>
      </c>
      <c r="AE2328" t="s">
        <v>40</v>
      </c>
      <c r="AF2328" t="s">
        <v>44</v>
      </c>
      <c r="AG2328" t="s">
        <v>1557</v>
      </c>
      <c r="AH2328">
        <v>1440</v>
      </c>
      <c r="AI2328" t="s">
        <v>44</v>
      </c>
      <c r="AJ2328" s="2" t="s">
        <v>45</v>
      </c>
      <c r="AK2328" s="2">
        <v>59</v>
      </c>
      <c r="AL2328" s="2" t="s">
        <v>139</v>
      </c>
      <c r="AM2328" s="2">
        <v>5.17</v>
      </c>
      <c r="AN2328">
        <v>4</v>
      </c>
      <c r="AO2328" s="2">
        <v>25</v>
      </c>
      <c r="AP2328">
        <v>91</v>
      </c>
      <c r="AQ2328" t="s">
        <v>40</v>
      </c>
      <c r="AR2328" t="s">
        <v>1287</v>
      </c>
      <c r="AS2328" t="s">
        <v>1558</v>
      </c>
    </row>
    <row r="2329" spans="1:45" x14ac:dyDescent="0.2">
      <c r="A2329" t="s">
        <v>1549</v>
      </c>
      <c r="B2329" t="s">
        <v>36</v>
      </c>
      <c r="C2329" t="s">
        <v>446</v>
      </c>
      <c r="D2329" t="s">
        <v>1550</v>
      </c>
      <c r="E2329" t="s">
        <v>1551</v>
      </c>
      <c r="F2329" t="s">
        <v>40</v>
      </c>
      <c r="G2329" t="s">
        <v>41</v>
      </c>
      <c r="H2329" t="s">
        <v>41</v>
      </c>
      <c r="I2329" t="s">
        <v>1552</v>
      </c>
      <c r="J2329">
        <v>40.416699999999999</v>
      </c>
      <c r="K2329">
        <v>3.5667</v>
      </c>
      <c r="L2329">
        <v>620</v>
      </c>
      <c r="M2329" t="s">
        <v>1337</v>
      </c>
      <c r="N2329" t="s">
        <v>40</v>
      </c>
      <c r="O2329">
        <v>2013</v>
      </c>
      <c r="P2329" t="s">
        <v>40</v>
      </c>
      <c r="Q2329" t="s">
        <v>1553</v>
      </c>
      <c r="R2329" s="1" t="s">
        <v>40</v>
      </c>
      <c r="S2329" t="s">
        <v>1554</v>
      </c>
      <c r="T2329">
        <v>23</v>
      </c>
      <c r="U2329" t="s">
        <v>21</v>
      </c>
      <c r="V2329" t="s">
        <v>40</v>
      </c>
      <c r="W2329" t="s">
        <v>40</v>
      </c>
      <c r="X2329" t="s">
        <v>1555</v>
      </c>
      <c r="Y2329" t="s">
        <v>40</v>
      </c>
      <c r="Z2329">
        <v>16</v>
      </c>
      <c r="AA2329" t="s">
        <v>1556</v>
      </c>
      <c r="AB2329">
        <v>960000</v>
      </c>
      <c r="AC2329">
        <v>8.3299999999999999E-2</v>
      </c>
      <c r="AD2329" t="s">
        <v>41</v>
      </c>
      <c r="AE2329" t="s">
        <v>40</v>
      </c>
      <c r="AF2329" t="s">
        <v>41</v>
      </c>
      <c r="AG2329" t="s">
        <v>40</v>
      </c>
      <c r="AH2329" t="s">
        <v>40</v>
      </c>
      <c r="AI2329" t="s">
        <v>44</v>
      </c>
      <c r="AJ2329" s="2" t="s">
        <v>45</v>
      </c>
      <c r="AK2329" s="2">
        <v>52</v>
      </c>
      <c r="AL2329" s="2" t="s">
        <v>139</v>
      </c>
      <c r="AM2329" s="2">
        <v>6.16</v>
      </c>
      <c r="AN2329">
        <v>4</v>
      </c>
      <c r="AO2329" s="2">
        <v>25</v>
      </c>
      <c r="AP2329">
        <v>91</v>
      </c>
      <c r="AQ2329" t="s">
        <v>40</v>
      </c>
      <c r="AR2329" t="s">
        <v>1287</v>
      </c>
      <c r="AS2329" t="s">
        <v>1558</v>
      </c>
    </row>
    <row r="2330" spans="1:45" x14ac:dyDescent="0.2">
      <c r="A2330" t="s">
        <v>1549</v>
      </c>
      <c r="B2330" t="s">
        <v>36</v>
      </c>
      <c r="C2330" t="s">
        <v>446</v>
      </c>
      <c r="D2330" t="s">
        <v>1550</v>
      </c>
      <c r="E2330" t="s">
        <v>1551</v>
      </c>
      <c r="F2330" t="s">
        <v>40</v>
      </c>
      <c r="G2330" t="s">
        <v>41</v>
      </c>
      <c r="H2330" t="s">
        <v>41</v>
      </c>
      <c r="I2330" t="s">
        <v>1552</v>
      </c>
      <c r="J2330">
        <v>40.416699999999999</v>
      </c>
      <c r="K2330">
        <v>3.5667</v>
      </c>
      <c r="L2330">
        <v>620</v>
      </c>
      <c r="M2330" t="s">
        <v>1337</v>
      </c>
      <c r="N2330" t="s">
        <v>40</v>
      </c>
      <c r="O2330">
        <v>2013</v>
      </c>
      <c r="P2330" t="s">
        <v>40</v>
      </c>
      <c r="Q2330" t="s">
        <v>1553</v>
      </c>
      <c r="R2330" s="1" t="s">
        <v>40</v>
      </c>
      <c r="S2330" t="s">
        <v>1554</v>
      </c>
      <c r="T2330">
        <v>23</v>
      </c>
      <c r="U2330" t="s">
        <v>21</v>
      </c>
      <c r="V2330" t="s">
        <v>40</v>
      </c>
      <c r="W2330" t="s">
        <v>40</v>
      </c>
      <c r="X2330" t="s">
        <v>1555</v>
      </c>
      <c r="Y2330" t="s">
        <v>40</v>
      </c>
      <c r="Z2330">
        <v>16</v>
      </c>
      <c r="AA2330" t="s">
        <v>1556</v>
      </c>
      <c r="AB2330">
        <v>960000</v>
      </c>
      <c r="AC2330">
        <v>8.3299999999999999E-2</v>
      </c>
      <c r="AD2330" t="s">
        <v>41</v>
      </c>
      <c r="AE2330" t="s">
        <v>40</v>
      </c>
      <c r="AF2330" t="s">
        <v>44</v>
      </c>
      <c r="AG2330" t="s">
        <v>1557</v>
      </c>
      <c r="AH2330">
        <v>1440</v>
      </c>
      <c r="AI2330" t="s">
        <v>44</v>
      </c>
      <c r="AJ2330" s="2" t="s">
        <v>45</v>
      </c>
      <c r="AK2330" s="2">
        <v>68</v>
      </c>
      <c r="AL2330" s="2" t="s">
        <v>139</v>
      </c>
      <c r="AM2330" s="2">
        <v>5.0999999999999996</v>
      </c>
      <c r="AN2330">
        <v>4</v>
      </c>
      <c r="AO2330" s="2">
        <v>25</v>
      </c>
      <c r="AP2330">
        <v>91</v>
      </c>
      <c r="AQ2330" t="s">
        <v>40</v>
      </c>
      <c r="AR2330" t="s">
        <v>1287</v>
      </c>
      <c r="AS2330" t="s">
        <v>1558</v>
      </c>
    </row>
    <row r="2331" spans="1:45" x14ac:dyDescent="0.2">
      <c r="A2331" t="s">
        <v>1549</v>
      </c>
      <c r="B2331" t="s">
        <v>36</v>
      </c>
      <c r="C2331" t="s">
        <v>446</v>
      </c>
      <c r="D2331" t="s">
        <v>1550</v>
      </c>
      <c r="E2331" t="s">
        <v>1551</v>
      </c>
      <c r="F2331" t="s">
        <v>40</v>
      </c>
      <c r="G2331" t="s">
        <v>41</v>
      </c>
      <c r="H2331" t="s">
        <v>41</v>
      </c>
      <c r="I2331" t="s">
        <v>1552</v>
      </c>
      <c r="J2331">
        <v>40.416699999999999</v>
      </c>
      <c r="K2331">
        <v>3.5667</v>
      </c>
      <c r="L2331">
        <v>620</v>
      </c>
      <c r="M2331" t="s">
        <v>1337</v>
      </c>
      <c r="N2331" t="s">
        <v>40</v>
      </c>
      <c r="O2331">
        <v>2013</v>
      </c>
      <c r="P2331" t="s">
        <v>40</v>
      </c>
      <c r="Q2331" t="s">
        <v>1553</v>
      </c>
      <c r="R2331" s="1" t="s">
        <v>40</v>
      </c>
      <c r="S2331" t="s">
        <v>1554</v>
      </c>
      <c r="T2331">
        <v>23</v>
      </c>
      <c r="U2331" t="s">
        <v>21</v>
      </c>
      <c r="V2331" t="s">
        <v>40</v>
      </c>
      <c r="W2331" t="s">
        <v>40</v>
      </c>
      <c r="X2331" t="s">
        <v>1555</v>
      </c>
      <c r="Y2331" t="s">
        <v>40</v>
      </c>
      <c r="Z2331">
        <v>16</v>
      </c>
      <c r="AA2331" t="s">
        <v>1556</v>
      </c>
      <c r="AB2331">
        <v>960000</v>
      </c>
      <c r="AC2331">
        <v>0.125</v>
      </c>
      <c r="AD2331" t="s">
        <v>41</v>
      </c>
      <c r="AE2331" t="s">
        <v>40</v>
      </c>
      <c r="AF2331" t="s">
        <v>41</v>
      </c>
      <c r="AG2331" t="s">
        <v>40</v>
      </c>
      <c r="AH2331" t="s">
        <v>40</v>
      </c>
      <c r="AI2331" t="s">
        <v>44</v>
      </c>
      <c r="AJ2331" s="2" t="s">
        <v>45</v>
      </c>
      <c r="AK2331" s="2">
        <v>54</v>
      </c>
      <c r="AL2331" s="2" t="s">
        <v>139</v>
      </c>
      <c r="AM2331" s="2">
        <v>1</v>
      </c>
      <c r="AN2331">
        <v>4</v>
      </c>
      <c r="AO2331" s="2">
        <v>25</v>
      </c>
      <c r="AP2331">
        <v>91</v>
      </c>
      <c r="AQ2331" t="s">
        <v>40</v>
      </c>
      <c r="AR2331" t="s">
        <v>1287</v>
      </c>
      <c r="AS2331" t="s">
        <v>1558</v>
      </c>
    </row>
    <row r="2332" spans="1:45" x14ac:dyDescent="0.2">
      <c r="A2332" t="s">
        <v>1549</v>
      </c>
      <c r="B2332" t="s">
        <v>36</v>
      </c>
      <c r="C2332" t="s">
        <v>446</v>
      </c>
      <c r="D2332" t="s">
        <v>1550</v>
      </c>
      <c r="E2332" t="s">
        <v>1551</v>
      </c>
      <c r="F2332" t="s">
        <v>40</v>
      </c>
      <c r="G2332" t="s">
        <v>41</v>
      </c>
      <c r="H2332" t="s">
        <v>41</v>
      </c>
      <c r="I2332" t="s">
        <v>1552</v>
      </c>
      <c r="J2332">
        <v>40.416699999999999</v>
      </c>
      <c r="K2332">
        <v>3.5667</v>
      </c>
      <c r="L2332">
        <v>620</v>
      </c>
      <c r="M2332" t="s">
        <v>1337</v>
      </c>
      <c r="N2332" t="s">
        <v>40</v>
      </c>
      <c r="O2332">
        <v>2013</v>
      </c>
      <c r="P2332" t="s">
        <v>40</v>
      </c>
      <c r="Q2332" t="s">
        <v>1553</v>
      </c>
      <c r="R2332" s="1" t="s">
        <v>40</v>
      </c>
      <c r="S2332" t="s">
        <v>1554</v>
      </c>
      <c r="T2332">
        <v>23</v>
      </c>
      <c r="U2332" t="s">
        <v>21</v>
      </c>
      <c r="V2332" t="s">
        <v>40</v>
      </c>
      <c r="W2332" t="s">
        <v>40</v>
      </c>
      <c r="X2332" t="s">
        <v>1555</v>
      </c>
      <c r="Y2332" t="s">
        <v>40</v>
      </c>
      <c r="Z2332">
        <v>16</v>
      </c>
      <c r="AA2332" t="s">
        <v>1556</v>
      </c>
      <c r="AB2332">
        <v>960000</v>
      </c>
      <c r="AC2332">
        <v>0.125</v>
      </c>
      <c r="AD2332" t="s">
        <v>41</v>
      </c>
      <c r="AE2332" t="s">
        <v>40</v>
      </c>
      <c r="AF2332" t="s">
        <v>44</v>
      </c>
      <c r="AG2332" t="s">
        <v>1557</v>
      </c>
      <c r="AH2332">
        <v>1440</v>
      </c>
      <c r="AI2332" t="s">
        <v>44</v>
      </c>
      <c r="AJ2332" s="2" t="s">
        <v>45</v>
      </c>
      <c r="AK2332" s="2">
        <v>77</v>
      </c>
      <c r="AL2332" s="2" t="s">
        <v>139</v>
      </c>
      <c r="AM2332" s="2">
        <v>4.97</v>
      </c>
      <c r="AN2332">
        <v>4</v>
      </c>
      <c r="AO2332" s="2">
        <v>25</v>
      </c>
      <c r="AP2332">
        <v>91</v>
      </c>
      <c r="AQ2332" t="s">
        <v>40</v>
      </c>
      <c r="AR2332" t="s">
        <v>1287</v>
      </c>
      <c r="AS2332" t="s">
        <v>1558</v>
      </c>
    </row>
    <row r="2333" spans="1:45" x14ac:dyDescent="0.2">
      <c r="A2333" t="s">
        <v>1549</v>
      </c>
      <c r="B2333" t="s">
        <v>36</v>
      </c>
      <c r="C2333" t="s">
        <v>446</v>
      </c>
      <c r="D2333" t="s">
        <v>1550</v>
      </c>
      <c r="E2333" t="s">
        <v>1551</v>
      </c>
      <c r="F2333" t="s">
        <v>40</v>
      </c>
      <c r="G2333" t="s">
        <v>41</v>
      </c>
      <c r="H2333" t="s">
        <v>41</v>
      </c>
      <c r="I2333" t="s">
        <v>1552</v>
      </c>
      <c r="J2333">
        <v>40.416699999999999</v>
      </c>
      <c r="K2333">
        <v>3.5667</v>
      </c>
      <c r="L2333">
        <v>620</v>
      </c>
      <c r="M2333" t="s">
        <v>1337</v>
      </c>
      <c r="N2333" t="s">
        <v>40</v>
      </c>
      <c r="O2333">
        <v>2013</v>
      </c>
      <c r="P2333" t="s">
        <v>40</v>
      </c>
      <c r="Q2333" t="s">
        <v>1553</v>
      </c>
      <c r="R2333" s="1" t="s">
        <v>40</v>
      </c>
      <c r="S2333" t="s">
        <v>1554</v>
      </c>
      <c r="T2333">
        <v>23</v>
      </c>
      <c r="U2333" t="s">
        <v>21</v>
      </c>
      <c r="V2333" t="s">
        <v>40</v>
      </c>
      <c r="W2333" t="s">
        <v>40</v>
      </c>
      <c r="X2333" t="s">
        <v>1555</v>
      </c>
      <c r="Y2333" t="s">
        <v>40</v>
      </c>
      <c r="Z2333">
        <v>16</v>
      </c>
      <c r="AA2333" t="s">
        <v>1556</v>
      </c>
      <c r="AB2333">
        <v>960000</v>
      </c>
      <c r="AC2333">
        <v>0.16669999999999999</v>
      </c>
      <c r="AD2333" t="s">
        <v>41</v>
      </c>
      <c r="AE2333" t="s">
        <v>40</v>
      </c>
      <c r="AF2333" t="s">
        <v>41</v>
      </c>
      <c r="AG2333" t="s">
        <v>40</v>
      </c>
      <c r="AH2333" t="s">
        <v>40</v>
      </c>
      <c r="AI2333" t="s">
        <v>44</v>
      </c>
      <c r="AJ2333" s="2" t="s">
        <v>45</v>
      </c>
      <c r="AK2333" s="2">
        <v>47</v>
      </c>
      <c r="AL2333" s="2" t="s">
        <v>139</v>
      </c>
      <c r="AM2333" s="2">
        <v>3.75</v>
      </c>
      <c r="AN2333">
        <v>4</v>
      </c>
      <c r="AO2333" s="2">
        <v>25</v>
      </c>
      <c r="AP2333">
        <v>91</v>
      </c>
      <c r="AQ2333" t="s">
        <v>40</v>
      </c>
      <c r="AR2333" t="s">
        <v>1287</v>
      </c>
      <c r="AS2333" t="s">
        <v>1558</v>
      </c>
    </row>
    <row r="2334" spans="1:45" x14ac:dyDescent="0.2">
      <c r="A2334" t="s">
        <v>1549</v>
      </c>
      <c r="B2334" t="s">
        <v>36</v>
      </c>
      <c r="C2334" t="s">
        <v>446</v>
      </c>
      <c r="D2334" t="s">
        <v>1550</v>
      </c>
      <c r="E2334" t="s">
        <v>1551</v>
      </c>
      <c r="F2334" t="s">
        <v>40</v>
      </c>
      <c r="G2334" t="s">
        <v>41</v>
      </c>
      <c r="H2334" t="s">
        <v>41</v>
      </c>
      <c r="I2334" t="s">
        <v>1552</v>
      </c>
      <c r="J2334">
        <v>40.416699999999999</v>
      </c>
      <c r="K2334">
        <v>3.5667</v>
      </c>
      <c r="L2334">
        <v>620</v>
      </c>
      <c r="M2334" t="s">
        <v>1337</v>
      </c>
      <c r="N2334" t="s">
        <v>40</v>
      </c>
      <c r="O2334">
        <v>2013</v>
      </c>
      <c r="P2334" t="s">
        <v>40</v>
      </c>
      <c r="Q2334" t="s">
        <v>1553</v>
      </c>
      <c r="R2334" s="1" t="s">
        <v>40</v>
      </c>
      <c r="S2334" t="s">
        <v>1554</v>
      </c>
      <c r="T2334">
        <v>23</v>
      </c>
      <c r="U2334" t="s">
        <v>21</v>
      </c>
      <c r="V2334" t="s">
        <v>40</v>
      </c>
      <c r="W2334" t="s">
        <v>40</v>
      </c>
      <c r="X2334" t="s">
        <v>1555</v>
      </c>
      <c r="Y2334" t="s">
        <v>40</v>
      </c>
      <c r="Z2334">
        <v>16</v>
      </c>
      <c r="AA2334" t="s">
        <v>1556</v>
      </c>
      <c r="AB2334">
        <v>960000</v>
      </c>
      <c r="AC2334">
        <v>0.16669999999999999</v>
      </c>
      <c r="AD2334" t="s">
        <v>41</v>
      </c>
      <c r="AE2334" t="s">
        <v>40</v>
      </c>
      <c r="AF2334" t="s">
        <v>44</v>
      </c>
      <c r="AG2334" t="s">
        <v>1557</v>
      </c>
      <c r="AH2334">
        <v>1440</v>
      </c>
      <c r="AI2334" t="s">
        <v>44</v>
      </c>
      <c r="AJ2334" s="2" t="s">
        <v>45</v>
      </c>
      <c r="AK2334" s="2">
        <v>56</v>
      </c>
      <c r="AL2334" s="2" t="s">
        <v>139</v>
      </c>
      <c r="AM2334" s="2">
        <v>6.68</v>
      </c>
      <c r="AN2334">
        <v>4</v>
      </c>
      <c r="AO2334" s="2">
        <v>25</v>
      </c>
      <c r="AP2334">
        <v>91</v>
      </c>
      <c r="AQ2334" t="s">
        <v>40</v>
      </c>
      <c r="AR2334" t="s">
        <v>1287</v>
      </c>
      <c r="AS2334" t="s">
        <v>1558</v>
      </c>
    </row>
    <row r="2335" spans="1:45" x14ac:dyDescent="0.2">
      <c r="A2335" t="s">
        <v>1549</v>
      </c>
      <c r="B2335" t="s">
        <v>36</v>
      </c>
      <c r="C2335" t="s">
        <v>446</v>
      </c>
      <c r="D2335" t="s">
        <v>1550</v>
      </c>
      <c r="E2335" t="s">
        <v>1551</v>
      </c>
      <c r="F2335" t="s">
        <v>40</v>
      </c>
      <c r="G2335" t="s">
        <v>41</v>
      </c>
      <c r="H2335" t="s">
        <v>41</v>
      </c>
      <c r="I2335" t="s">
        <v>1552</v>
      </c>
      <c r="J2335">
        <v>40.416699999999999</v>
      </c>
      <c r="K2335">
        <v>3.5667</v>
      </c>
      <c r="L2335">
        <v>620</v>
      </c>
      <c r="M2335" t="s">
        <v>1337</v>
      </c>
      <c r="N2335" t="s">
        <v>40</v>
      </c>
      <c r="O2335">
        <v>2013</v>
      </c>
      <c r="P2335" t="s">
        <v>40</v>
      </c>
      <c r="Q2335" t="s">
        <v>1553</v>
      </c>
      <c r="R2335" s="1" t="s">
        <v>40</v>
      </c>
      <c r="S2335" t="s">
        <v>1554</v>
      </c>
      <c r="T2335">
        <v>23</v>
      </c>
      <c r="U2335" t="s">
        <v>21</v>
      </c>
      <c r="V2335" t="s">
        <v>40</v>
      </c>
      <c r="W2335" t="s">
        <v>40</v>
      </c>
      <c r="X2335" t="s">
        <v>1555</v>
      </c>
      <c r="Y2335" t="s">
        <v>40</v>
      </c>
      <c r="Z2335">
        <v>16</v>
      </c>
      <c r="AA2335" t="s">
        <v>1556</v>
      </c>
      <c r="AB2335">
        <v>960000</v>
      </c>
      <c r="AC2335">
        <v>0.20830000000000001</v>
      </c>
      <c r="AD2335" t="s">
        <v>41</v>
      </c>
      <c r="AE2335" t="s">
        <v>40</v>
      </c>
      <c r="AF2335" t="s">
        <v>41</v>
      </c>
      <c r="AG2335" t="s">
        <v>40</v>
      </c>
      <c r="AH2335" t="s">
        <v>40</v>
      </c>
      <c r="AI2335" t="s">
        <v>44</v>
      </c>
      <c r="AJ2335" s="2" t="s">
        <v>45</v>
      </c>
      <c r="AK2335" s="2">
        <v>46</v>
      </c>
      <c r="AL2335" s="2" t="s">
        <v>139</v>
      </c>
      <c r="AM2335" s="2">
        <v>9.9</v>
      </c>
      <c r="AN2335">
        <v>4</v>
      </c>
      <c r="AO2335" s="2">
        <v>25</v>
      </c>
      <c r="AP2335">
        <v>91</v>
      </c>
      <c r="AQ2335" t="s">
        <v>40</v>
      </c>
      <c r="AR2335" t="s">
        <v>1287</v>
      </c>
      <c r="AS2335" t="s">
        <v>1558</v>
      </c>
    </row>
    <row r="2336" spans="1:45" x14ac:dyDescent="0.2">
      <c r="A2336" t="s">
        <v>1549</v>
      </c>
      <c r="B2336" t="s">
        <v>36</v>
      </c>
      <c r="C2336" t="s">
        <v>446</v>
      </c>
      <c r="D2336" t="s">
        <v>1550</v>
      </c>
      <c r="E2336" t="s">
        <v>1551</v>
      </c>
      <c r="F2336" t="s">
        <v>40</v>
      </c>
      <c r="G2336" t="s">
        <v>41</v>
      </c>
      <c r="H2336" t="s">
        <v>41</v>
      </c>
      <c r="I2336" t="s">
        <v>1552</v>
      </c>
      <c r="J2336">
        <v>40.416699999999999</v>
      </c>
      <c r="K2336">
        <v>3.5667</v>
      </c>
      <c r="L2336">
        <v>620</v>
      </c>
      <c r="M2336" t="s">
        <v>1337</v>
      </c>
      <c r="N2336" t="s">
        <v>40</v>
      </c>
      <c r="O2336">
        <v>2013</v>
      </c>
      <c r="P2336" t="s">
        <v>40</v>
      </c>
      <c r="Q2336" t="s">
        <v>1553</v>
      </c>
      <c r="R2336" s="1" t="s">
        <v>40</v>
      </c>
      <c r="S2336" t="s">
        <v>1554</v>
      </c>
      <c r="T2336">
        <v>23</v>
      </c>
      <c r="U2336" t="s">
        <v>21</v>
      </c>
      <c r="V2336" t="s">
        <v>40</v>
      </c>
      <c r="W2336" t="s">
        <v>40</v>
      </c>
      <c r="X2336" t="s">
        <v>1555</v>
      </c>
      <c r="Y2336" t="s">
        <v>40</v>
      </c>
      <c r="Z2336">
        <v>16</v>
      </c>
      <c r="AA2336" t="s">
        <v>1556</v>
      </c>
      <c r="AB2336">
        <v>960000</v>
      </c>
      <c r="AC2336">
        <v>0.20830000000000001</v>
      </c>
      <c r="AD2336" t="s">
        <v>41</v>
      </c>
      <c r="AE2336" t="s">
        <v>40</v>
      </c>
      <c r="AF2336" t="s">
        <v>44</v>
      </c>
      <c r="AG2336" t="s">
        <v>1557</v>
      </c>
      <c r="AH2336">
        <v>1440</v>
      </c>
      <c r="AI2336" t="s">
        <v>44</v>
      </c>
      <c r="AJ2336" s="2" t="s">
        <v>45</v>
      </c>
      <c r="AK2336" s="2">
        <v>53</v>
      </c>
      <c r="AL2336" s="2" t="s">
        <v>139</v>
      </c>
      <c r="AM2336" s="2">
        <v>7.34</v>
      </c>
      <c r="AN2336">
        <v>4</v>
      </c>
      <c r="AO2336" s="2">
        <v>25</v>
      </c>
      <c r="AP2336">
        <v>91</v>
      </c>
      <c r="AQ2336" t="s">
        <v>40</v>
      </c>
      <c r="AR2336" t="s">
        <v>1287</v>
      </c>
      <c r="AS2336" t="s">
        <v>1558</v>
      </c>
    </row>
    <row r="2337" spans="1:45" x14ac:dyDescent="0.2">
      <c r="A2337" t="s">
        <v>1549</v>
      </c>
      <c r="B2337" t="s">
        <v>36</v>
      </c>
      <c r="C2337" t="s">
        <v>446</v>
      </c>
      <c r="D2337" t="s">
        <v>1550</v>
      </c>
      <c r="E2337" t="s">
        <v>1551</v>
      </c>
      <c r="F2337" t="s">
        <v>40</v>
      </c>
      <c r="G2337" t="s">
        <v>41</v>
      </c>
      <c r="H2337" t="s">
        <v>41</v>
      </c>
      <c r="I2337" t="s">
        <v>1552</v>
      </c>
      <c r="J2337">
        <v>40.416699999999999</v>
      </c>
      <c r="K2337">
        <v>3.5667</v>
      </c>
      <c r="L2337">
        <v>620</v>
      </c>
      <c r="M2337" t="s">
        <v>1337</v>
      </c>
      <c r="N2337" t="s">
        <v>40</v>
      </c>
      <c r="O2337">
        <v>2013</v>
      </c>
      <c r="P2337" t="s">
        <v>40</v>
      </c>
      <c r="Q2337" t="s">
        <v>1553</v>
      </c>
      <c r="R2337" s="1" t="s">
        <v>40</v>
      </c>
      <c r="S2337" t="s">
        <v>1554</v>
      </c>
      <c r="T2337">
        <v>23</v>
      </c>
      <c r="U2337" t="s">
        <v>21</v>
      </c>
      <c r="V2337" t="s">
        <v>40</v>
      </c>
      <c r="W2337" t="s">
        <v>40</v>
      </c>
      <c r="X2337" t="s">
        <v>1555</v>
      </c>
      <c r="Y2337" t="s">
        <v>40</v>
      </c>
      <c r="Z2337">
        <v>16</v>
      </c>
      <c r="AA2337" t="s">
        <v>1556</v>
      </c>
      <c r="AB2337">
        <v>960000</v>
      </c>
      <c r="AC2337">
        <v>0.25</v>
      </c>
      <c r="AD2337" t="s">
        <v>41</v>
      </c>
      <c r="AE2337" t="s">
        <v>40</v>
      </c>
      <c r="AF2337" t="s">
        <v>41</v>
      </c>
      <c r="AG2337" t="s">
        <v>40</v>
      </c>
      <c r="AH2337" t="s">
        <v>40</v>
      </c>
      <c r="AI2337" t="s">
        <v>44</v>
      </c>
      <c r="AJ2337" s="2" t="s">
        <v>45</v>
      </c>
      <c r="AK2337" s="2">
        <v>16</v>
      </c>
      <c r="AL2337" s="2" t="s">
        <v>139</v>
      </c>
      <c r="AM2337" s="2">
        <v>3.16</v>
      </c>
      <c r="AN2337">
        <v>4</v>
      </c>
      <c r="AO2337" s="2">
        <v>25</v>
      </c>
      <c r="AP2337">
        <v>91</v>
      </c>
      <c r="AQ2337" t="s">
        <v>40</v>
      </c>
      <c r="AR2337" t="s">
        <v>1287</v>
      </c>
      <c r="AS2337" t="s">
        <v>1558</v>
      </c>
    </row>
    <row r="2338" spans="1:45" x14ac:dyDescent="0.2">
      <c r="A2338" t="s">
        <v>1549</v>
      </c>
      <c r="B2338" t="s">
        <v>36</v>
      </c>
      <c r="C2338" t="s">
        <v>446</v>
      </c>
      <c r="D2338" t="s">
        <v>1550</v>
      </c>
      <c r="E2338" t="s">
        <v>1551</v>
      </c>
      <c r="F2338" t="s">
        <v>40</v>
      </c>
      <c r="G2338" t="s">
        <v>41</v>
      </c>
      <c r="H2338" t="s">
        <v>41</v>
      </c>
      <c r="I2338" t="s">
        <v>1552</v>
      </c>
      <c r="J2338">
        <v>40.416699999999999</v>
      </c>
      <c r="K2338">
        <v>3.5667</v>
      </c>
      <c r="L2338">
        <v>620</v>
      </c>
      <c r="M2338" t="s">
        <v>1337</v>
      </c>
      <c r="N2338" t="s">
        <v>40</v>
      </c>
      <c r="O2338">
        <v>2013</v>
      </c>
      <c r="P2338" t="s">
        <v>40</v>
      </c>
      <c r="Q2338" t="s">
        <v>1553</v>
      </c>
      <c r="R2338" s="1" t="s">
        <v>40</v>
      </c>
      <c r="S2338" t="s">
        <v>1554</v>
      </c>
      <c r="T2338">
        <v>23</v>
      </c>
      <c r="U2338" t="s">
        <v>21</v>
      </c>
      <c r="V2338" t="s">
        <v>40</v>
      </c>
      <c r="W2338" t="s">
        <v>40</v>
      </c>
      <c r="X2338" t="s">
        <v>1555</v>
      </c>
      <c r="Y2338" t="s">
        <v>40</v>
      </c>
      <c r="Z2338">
        <v>16</v>
      </c>
      <c r="AA2338" t="s">
        <v>1556</v>
      </c>
      <c r="AB2338">
        <v>960000</v>
      </c>
      <c r="AC2338">
        <v>0.25</v>
      </c>
      <c r="AD2338" t="s">
        <v>41</v>
      </c>
      <c r="AE2338" t="s">
        <v>40</v>
      </c>
      <c r="AF2338" t="s">
        <v>44</v>
      </c>
      <c r="AG2338" t="s">
        <v>1557</v>
      </c>
      <c r="AH2338">
        <v>1440</v>
      </c>
      <c r="AI2338" t="s">
        <v>44</v>
      </c>
      <c r="AJ2338" s="2" t="s">
        <v>45</v>
      </c>
      <c r="AK2338" s="2">
        <v>29</v>
      </c>
      <c r="AL2338" s="2" t="s">
        <v>139</v>
      </c>
      <c r="AM2338" s="2">
        <v>4.33</v>
      </c>
      <c r="AN2338">
        <v>4</v>
      </c>
      <c r="AO2338" s="2">
        <v>25</v>
      </c>
      <c r="AP2338">
        <v>91</v>
      </c>
      <c r="AQ2338" t="s">
        <v>40</v>
      </c>
      <c r="AR2338" t="s">
        <v>1287</v>
      </c>
      <c r="AS2338" t="s">
        <v>1558</v>
      </c>
    </row>
    <row r="2339" spans="1:45" x14ac:dyDescent="0.2">
      <c r="A2339" t="s">
        <v>1549</v>
      </c>
      <c r="B2339" t="s">
        <v>36</v>
      </c>
      <c r="C2339" t="s">
        <v>446</v>
      </c>
      <c r="D2339" t="s">
        <v>1550</v>
      </c>
      <c r="E2339" t="s">
        <v>1551</v>
      </c>
      <c r="F2339" t="s">
        <v>40</v>
      </c>
      <c r="G2339" t="s">
        <v>41</v>
      </c>
      <c r="H2339" t="s">
        <v>41</v>
      </c>
      <c r="I2339" t="s">
        <v>1552</v>
      </c>
      <c r="J2339">
        <v>40.416699999999999</v>
      </c>
      <c r="K2339">
        <v>3.5667</v>
      </c>
      <c r="L2339">
        <v>620</v>
      </c>
      <c r="M2339" t="s">
        <v>1337</v>
      </c>
      <c r="N2339" t="s">
        <v>40</v>
      </c>
      <c r="O2339">
        <v>2013</v>
      </c>
      <c r="P2339" t="s">
        <v>40</v>
      </c>
      <c r="Q2339" t="s">
        <v>1553</v>
      </c>
      <c r="R2339" s="1" t="s">
        <v>40</v>
      </c>
      <c r="S2339" t="s">
        <v>1554</v>
      </c>
      <c r="T2339">
        <v>23</v>
      </c>
      <c r="U2339" t="s">
        <v>21</v>
      </c>
      <c r="V2339" t="s">
        <v>40</v>
      </c>
      <c r="W2339" t="s">
        <v>40</v>
      </c>
      <c r="X2339" t="s">
        <v>1555</v>
      </c>
      <c r="Y2339" t="s">
        <v>40</v>
      </c>
      <c r="Z2339">
        <v>16</v>
      </c>
      <c r="AA2339" t="s">
        <v>1556</v>
      </c>
      <c r="AB2339">
        <v>960000</v>
      </c>
      <c r="AC2339">
        <v>0.29170000000000001</v>
      </c>
      <c r="AD2339" t="s">
        <v>41</v>
      </c>
      <c r="AE2339" t="s">
        <v>40</v>
      </c>
      <c r="AF2339" t="s">
        <v>41</v>
      </c>
      <c r="AG2339" t="s">
        <v>40</v>
      </c>
      <c r="AH2339" t="s">
        <v>40</v>
      </c>
      <c r="AI2339" t="s">
        <v>44</v>
      </c>
      <c r="AJ2339" s="2" t="s">
        <v>45</v>
      </c>
      <c r="AK2339" s="2">
        <v>21</v>
      </c>
      <c r="AL2339" s="2" t="s">
        <v>139</v>
      </c>
      <c r="AM2339" s="2">
        <v>6.06</v>
      </c>
      <c r="AN2339">
        <v>4</v>
      </c>
      <c r="AO2339" s="2">
        <v>25</v>
      </c>
      <c r="AP2339">
        <v>91</v>
      </c>
      <c r="AQ2339" t="s">
        <v>40</v>
      </c>
      <c r="AR2339" t="s">
        <v>1287</v>
      </c>
      <c r="AS2339" t="s">
        <v>1558</v>
      </c>
    </row>
    <row r="2340" spans="1:45" x14ac:dyDescent="0.2">
      <c r="A2340" t="s">
        <v>1549</v>
      </c>
      <c r="B2340" t="s">
        <v>36</v>
      </c>
      <c r="C2340" t="s">
        <v>446</v>
      </c>
      <c r="D2340" t="s">
        <v>1550</v>
      </c>
      <c r="E2340" t="s">
        <v>1551</v>
      </c>
      <c r="F2340" t="s">
        <v>40</v>
      </c>
      <c r="G2340" t="s">
        <v>41</v>
      </c>
      <c r="H2340" t="s">
        <v>41</v>
      </c>
      <c r="I2340" t="s">
        <v>1552</v>
      </c>
      <c r="J2340">
        <v>40.416699999999999</v>
      </c>
      <c r="K2340">
        <v>3.5667</v>
      </c>
      <c r="L2340">
        <v>620</v>
      </c>
      <c r="M2340" t="s">
        <v>1337</v>
      </c>
      <c r="N2340" t="s">
        <v>40</v>
      </c>
      <c r="O2340">
        <v>2013</v>
      </c>
      <c r="P2340" t="s">
        <v>40</v>
      </c>
      <c r="Q2340" t="s">
        <v>1553</v>
      </c>
      <c r="R2340" s="1" t="s">
        <v>40</v>
      </c>
      <c r="S2340" t="s">
        <v>1554</v>
      </c>
      <c r="T2340">
        <v>23</v>
      </c>
      <c r="U2340" t="s">
        <v>21</v>
      </c>
      <c r="V2340" t="s">
        <v>40</v>
      </c>
      <c r="W2340" t="s">
        <v>40</v>
      </c>
      <c r="X2340" t="s">
        <v>1555</v>
      </c>
      <c r="Y2340" t="s">
        <v>40</v>
      </c>
      <c r="Z2340">
        <v>16</v>
      </c>
      <c r="AA2340" t="s">
        <v>1556</v>
      </c>
      <c r="AB2340">
        <v>960000</v>
      </c>
      <c r="AC2340">
        <v>0.29170000000000001</v>
      </c>
      <c r="AD2340" t="s">
        <v>41</v>
      </c>
      <c r="AE2340" t="s">
        <v>40</v>
      </c>
      <c r="AF2340" t="s">
        <v>44</v>
      </c>
      <c r="AG2340" t="s">
        <v>1557</v>
      </c>
      <c r="AH2340">
        <v>1440</v>
      </c>
      <c r="AI2340" t="s">
        <v>44</v>
      </c>
      <c r="AJ2340" s="2" t="s">
        <v>45</v>
      </c>
      <c r="AK2340" s="2">
        <v>23</v>
      </c>
      <c r="AL2340" s="2" t="s">
        <v>139</v>
      </c>
      <c r="AM2340" s="2">
        <v>0.87</v>
      </c>
      <c r="AN2340">
        <v>4</v>
      </c>
      <c r="AO2340" s="2">
        <v>25</v>
      </c>
      <c r="AP2340">
        <v>91</v>
      </c>
      <c r="AQ2340" t="s">
        <v>40</v>
      </c>
      <c r="AR2340" t="s">
        <v>1287</v>
      </c>
      <c r="AS2340" t="s">
        <v>1558</v>
      </c>
    </row>
    <row r="2341" spans="1:45" x14ac:dyDescent="0.2">
      <c r="A2341" t="s">
        <v>1549</v>
      </c>
      <c r="B2341" t="s">
        <v>36</v>
      </c>
      <c r="C2341" t="s">
        <v>446</v>
      </c>
      <c r="D2341" t="s">
        <v>1550</v>
      </c>
      <c r="E2341" t="s">
        <v>1551</v>
      </c>
      <c r="F2341" t="s">
        <v>40</v>
      </c>
      <c r="G2341" t="s">
        <v>41</v>
      </c>
      <c r="H2341" t="s">
        <v>41</v>
      </c>
      <c r="I2341" t="s">
        <v>1552</v>
      </c>
      <c r="J2341">
        <v>40.416699999999999</v>
      </c>
      <c r="K2341">
        <v>3.5667</v>
      </c>
      <c r="L2341">
        <v>620</v>
      </c>
      <c r="M2341" t="s">
        <v>1337</v>
      </c>
      <c r="N2341" t="s">
        <v>40</v>
      </c>
      <c r="O2341">
        <v>2013</v>
      </c>
      <c r="P2341" t="s">
        <v>40</v>
      </c>
      <c r="Q2341" t="s">
        <v>1553</v>
      </c>
      <c r="R2341" s="1" t="s">
        <v>40</v>
      </c>
      <c r="S2341" t="s">
        <v>1554</v>
      </c>
      <c r="T2341">
        <v>23</v>
      </c>
      <c r="U2341" t="s">
        <v>21</v>
      </c>
      <c r="V2341" t="s">
        <v>40</v>
      </c>
      <c r="W2341" t="s">
        <v>40</v>
      </c>
      <c r="X2341" t="s">
        <v>1555</v>
      </c>
      <c r="Y2341" t="s">
        <v>40</v>
      </c>
      <c r="Z2341">
        <v>16</v>
      </c>
      <c r="AA2341" t="s">
        <v>1556</v>
      </c>
      <c r="AB2341">
        <v>960000</v>
      </c>
      <c r="AC2341">
        <v>1.04E-2</v>
      </c>
      <c r="AD2341" t="s">
        <v>41</v>
      </c>
      <c r="AE2341" t="s">
        <v>40</v>
      </c>
      <c r="AF2341" t="s">
        <v>41</v>
      </c>
      <c r="AG2341" t="s">
        <v>40</v>
      </c>
      <c r="AH2341" t="s">
        <v>40</v>
      </c>
      <c r="AI2341" t="s">
        <v>44</v>
      </c>
      <c r="AJ2341" s="2" t="s">
        <v>1243</v>
      </c>
      <c r="AK2341" s="2">
        <v>48.6</v>
      </c>
      <c r="AL2341" s="2" t="s">
        <v>139</v>
      </c>
      <c r="AM2341" s="2">
        <v>4.3099999999999996</v>
      </c>
      <c r="AN2341">
        <v>4</v>
      </c>
      <c r="AO2341" s="2">
        <v>25</v>
      </c>
      <c r="AP2341" t="s">
        <v>40</v>
      </c>
      <c r="AQ2341" t="s">
        <v>40</v>
      </c>
      <c r="AR2341" t="s">
        <v>1287</v>
      </c>
      <c r="AS2341" t="s">
        <v>1558</v>
      </c>
    </row>
    <row r="2342" spans="1:45" x14ac:dyDescent="0.2">
      <c r="A2342" t="s">
        <v>1549</v>
      </c>
      <c r="B2342" t="s">
        <v>36</v>
      </c>
      <c r="C2342" t="s">
        <v>446</v>
      </c>
      <c r="D2342" t="s">
        <v>1550</v>
      </c>
      <c r="E2342" t="s">
        <v>1551</v>
      </c>
      <c r="F2342" t="s">
        <v>40</v>
      </c>
      <c r="G2342" t="s">
        <v>41</v>
      </c>
      <c r="H2342" t="s">
        <v>41</v>
      </c>
      <c r="I2342" t="s">
        <v>1552</v>
      </c>
      <c r="J2342">
        <v>40.416699999999999</v>
      </c>
      <c r="K2342">
        <v>3.5667</v>
      </c>
      <c r="L2342">
        <v>620</v>
      </c>
      <c r="M2342" t="s">
        <v>1337</v>
      </c>
      <c r="N2342" t="s">
        <v>40</v>
      </c>
      <c r="O2342">
        <v>2013</v>
      </c>
      <c r="P2342" t="s">
        <v>40</v>
      </c>
      <c r="Q2342" t="s">
        <v>1553</v>
      </c>
      <c r="R2342" s="1" t="s">
        <v>40</v>
      </c>
      <c r="S2342" t="s">
        <v>1554</v>
      </c>
      <c r="T2342">
        <v>23</v>
      </c>
      <c r="U2342" t="s">
        <v>21</v>
      </c>
      <c r="V2342" t="s">
        <v>40</v>
      </c>
      <c r="W2342" t="s">
        <v>40</v>
      </c>
      <c r="X2342" t="s">
        <v>1555</v>
      </c>
      <c r="Y2342" t="s">
        <v>40</v>
      </c>
      <c r="Z2342">
        <v>16</v>
      </c>
      <c r="AA2342" t="s">
        <v>1556</v>
      </c>
      <c r="AB2342">
        <v>960000</v>
      </c>
      <c r="AC2342">
        <v>1.04E-2</v>
      </c>
      <c r="AD2342" t="s">
        <v>41</v>
      </c>
      <c r="AE2342" t="s">
        <v>40</v>
      </c>
      <c r="AF2342" t="s">
        <v>44</v>
      </c>
      <c r="AG2342" t="s">
        <v>1557</v>
      </c>
      <c r="AH2342">
        <v>1440</v>
      </c>
      <c r="AI2342" t="s">
        <v>44</v>
      </c>
      <c r="AJ2342" s="2" t="s">
        <v>1243</v>
      </c>
      <c r="AK2342" s="2">
        <v>31.85</v>
      </c>
      <c r="AL2342" s="2" t="s">
        <v>139</v>
      </c>
      <c r="AM2342" s="2">
        <v>4.2</v>
      </c>
      <c r="AN2342">
        <v>4</v>
      </c>
      <c r="AO2342" s="2">
        <v>25</v>
      </c>
      <c r="AP2342" t="s">
        <v>40</v>
      </c>
      <c r="AQ2342" t="s">
        <v>40</v>
      </c>
      <c r="AR2342" t="s">
        <v>1287</v>
      </c>
      <c r="AS2342" t="s">
        <v>1558</v>
      </c>
    </row>
    <row r="2343" spans="1:45" x14ac:dyDescent="0.2">
      <c r="A2343" t="s">
        <v>1549</v>
      </c>
      <c r="B2343" t="s">
        <v>36</v>
      </c>
      <c r="C2343" t="s">
        <v>446</v>
      </c>
      <c r="D2343" t="s">
        <v>1550</v>
      </c>
      <c r="E2343" t="s">
        <v>1551</v>
      </c>
      <c r="F2343" t="s">
        <v>40</v>
      </c>
      <c r="G2343" t="s">
        <v>41</v>
      </c>
      <c r="H2343" t="s">
        <v>41</v>
      </c>
      <c r="I2343" t="s">
        <v>1552</v>
      </c>
      <c r="J2343">
        <v>40.416699999999999</v>
      </c>
      <c r="K2343">
        <v>3.5667</v>
      </c>
      <c r="L2343">
        <v>620</v>
      </c>
      <c r="M2343" t="s">
        <v>1337</v>
      </c>
      <c r="N2343" t="s">
        <v>40</v>
      </c>
      <c r="O2343">
        <v>2013</v>
      </c>
      <c r="P2343" t="s">
        <v>40</v>
      </c>
      <c r="Q2343" t="s">
        <v>1553</v>
      </c>
      <c r="R2343" s="1" t="s">
        <v>40</v>
      </c>
      <c r="S2343" t="s">
        <v>1554</v>
      </c>
      <c r="T2343">
        <v>23</v>
      </c>
      <c r="U2343" t="s">
        <v>21</v>
      </c>
      <c r="V2343" t="s">
        <v>40</v>
      </c>
      <c r="W2343" t="s">
        <v>40</v>
      </c>
      <c r="X2343" t="s">
        <v>1555</v>
      </c>
      <c r="Y2343" t="s">
        <v>40</v>
      </c>
      <c r="Z2343">
        <v>16</v>
      </c>
      <c r="AA2343" t="s">
        <v>1556</v>
      </c>
      <c r="AB2343">
        <v>960000</v>
      </c>
      <c r="AC2343">
        <v>2.0799999999999999E-2</v>
      </c>
      <c r="AD2343" t="s">
        <v>41</v>
      </c>
      <c r="AE2343" t="s">
        <v>40</v>
      </c>
      <c r="AF2343" t="s">
        <v>41</v>
      </c>
      <c r="AG2343" t="s">
        <v>40</v>
      </c>
      <c r="AH2343" t="s">
        <v>40</v>
      </c>
      <c r="AI2343" t="s">
        <v>44</v>
      </c>
      <c r="AJ2343" s="2" t="s">
        <v>1243</v>
      </c>
      <c r="AK2343" s="2">
        <v>30.32</v>
      </c>
      <c r="AL2343" s="2" t="s">
        <v>139</v>
      </c>
      <c r="AM2343" s="2">
        <v>3.74</v>
      </c>
      <c r="AN2343">
        <v>4</v>
      </c>
      <c r="AO2343" s="2">
        <v>25</v>
      </c>
      <c r="AP2343" t="s">
        <v>40</v>
      </c>
      <c r="AQ2343" t="s">
        <v>40</v>
      </c>
      <c r="AR2343" t="s">
        <v>1287</v>
      </c>
      <c r="AS2343" t="s">
        <v>1558</v>
      </c>
    </row>
    <row r="2344" spans="1:45" x14ac:dyDescent="0.2">
      <c r="A2344" t="s">
        <v>1549</v>
      </c>
      <c r="B2344" t="s">
        <v>36</v>
      </c>
      <c r="C2344" t="s">
        <v>446</v>
      </c>
      <c r="D2344" t="s">
        <v>1550</v>
      </c>
      <c r="E2344" t="s">
        <v>1551</v>
      </c>
      <c r="F2344" t="s">
        <v>40</v>
      </c>
      <c r="G2344" t="s">
        <v>41</v>
      </c>
      <c r="H2344" t="s">
        <v>41</v>
      </c>
      <c r="I2344" t="s">
        <v>1552</v>
      </c>
      <c r="J2344">
        <v>40.416699999999999</v>
      </c>
      <c r="K2344">
        <v>3.5667</v>
      </c>
      <c r="L2344">
        <v>620</v>
      </c>
      <c r="M2344" t="s">
        <v>1337</v>
      </c>
      <c r="N2344" t="s">
        <v>40</v>
      </c>
      <c r="O2344">
        <v>2013</v>
      </c>
      <c r="P2344" t="s">
        <v>40</v>
      </c>
      <c r="Q2344" t="s">
        <v>1553</v>
      </c>
      <c r="R2344" s="1" t="s">
        <v>40</v>
      </c>
      <c r="S2344" t="s">
        <v>1554</v>
      </c>
      <c r="T2344">
        <v>23</v>
      </c>
      <c r="U2344" t="s">
        <v>21</v>
      </c>
      <c r="V2344" t="s">
        <v>40</v>
      </c>
      <c r="W2344" t="s">
        <v>40</v>
      </c>
      <c r="X2344" t="s">
        <v>1555</v>
      </c>
      <c r="Y2344" t="s">
        <v>40</v>
      </c>
      <c r="Z2344">
        <v>16</v>
      </c>
      <c r="AA2344" t="s">
        <v>1556</v>
      </c>
      <c r="AB2344">
        <v>960000</v>
      </c>
      <c r="AC2344">
        <v>2.0799999999999999E-2</v>
      </c>
      <c r="AD2344" t="s">
        <v>41</v>
      </c>
      <c r="AE2344" t="s">
        <v>40</v>
      </c>
      <c r="AF2344" t="s">
        <v>44</v>
      </c>
      <c r="AG2344" t="s">
        <v>1557</v>
      </c>
      <c r="AH2344">
        <v>1440</v>
      </c>
      <c r="AI2344" t="s">
        <v>44</v>
      </c>
      <c r="AJ2344" s="2" t="s">
        <v>1243</v>
      </c>
      <c r="AK2344" s="2">
        <v>10.62</v>
      </c>
      <c r="AL2344" s="2" t="s">
        <v>139</v>
      </c>
      <c r="AM2344" s="2">
        <v>0.49</v>
      </c>
      <c r="AN2344">
        <v>4</v>
      </c>
      <c r="AO2344" s="2">
        <v>25</v>
      </c>
      <c r="AP2344" t="s">
        <v>40</v>
      </c>
      <c r="AQ2344" t="s">
        <v>40</v>
      </c>
      <c r="AR2344" t="s">
        <v>1287</v>
      </c>
      <c r="AS2344" t="s">
        <v>1558</v>
      </c>
    </row>
    <row r="2345" spans="1:45" x14ac:dyDescent="0.2">
      <c r="A2345" t="s">
        <v>1549</v>
      </c>
      <c r="B2345" t="s">
        <v>36</v>
      </c>
      <c r="C2345" t="s">
        <v>446</v>
      </c>
      <c r="D2345" t="s">
        <v>1550</v>
      </c>
      <c r="E2345" t="s">
        <v>1551</v>
      </c>
      <c r="F2345" t="s">
        <v>40</v>
      </c>
      <c r="G2345" t="s">
        <v>41</v>
      </c>
      <c r="H2345" t="s">
        <v>41</v>
      </c>
      <c r="I2345" t="s">
        <v>1552</v>
      </c>
      <c r="J2345">
        <v>40.416699999999999</v>
      </c>
      <c r="K2345">
        <v>3.5667</v>
      </c>
      <c r="L2345">
        <v>620</v>
      </c>
      <c r="M2345" t="s">
        <v>1337</v>
      </c>
      <c r="N2345" t="s">
        <v>40</v>
      </c>
      <c r="O2345">
        <v>2013</v>
      </c>
      <c r="P2345" t="s">
        <v>40</v>
      </c>
      <c r="Q2345" t="s">
        <v>1553</v>
      </c>
      <c r="R2345" s="1" t="s">
        <v>40</v>
      </c>
      <c r="S2345" t="s">
        <v>1554</v>
      </c>
      <c r="T2345">
        <v>23</v>
      </c>
      <c r="U2345" t="s">
        <v>21</v>
      </c>
      <c r="V2345" t="s">
        <v>40</v>
      </c>
      <c r="W2345" t="s">
        <v>40</v>
      </c>
      <c r="X2345" t="s">
        <v>1555</v>
      </c>
      <c r="Y2345" t="s">
        <v>40</v>
      </c>
      <c r="Z2345">
        <v>16</v>
      </c>
      <c r="AA2345" t="s">
        <v>1556</v>
      </c>
      <c r="AB2345">
        <v>960000</v>
      </c>
      <c r="AC2345">
        <v>4.1700000000000001E-2</v>
      </c>
      <c r="AD2345" t="s">
        <v>41</v>
      </c>
      <c r="AE2345" t="s">
        <v>40</v>
      </c>
      <c r="AF2345" t="s">
        <v>41</v>
      </c>
      <c r="AG2345" t="s">
        <v>40</v>
      </c>
      <c r="AH2345" t="s">
        <v>40</v>
      </c>
      <c r="AI2345" t="s">
        <v>44</v>
      </c>
      <c r="AJ2345" s="2" t="s">
        <v>1243</v>
      </c>
      <c r="AK2345" s="2">
        <v>32.369999999999997</v>
      </c>
      <c r="AL2345" s="2" t="s">
        <v>139</v>
      </c>
      <c r="AM2345" s="2">
        <v>2.34</v>
      </c>
      <c r="AN2345">
        <v>4</v>
      </c>
      <c r="AO2345" s="2">
        <v>25</v>
      </c>
      <c r="AP2345" t="s">
        <v>40</v>
      </c>
      <c r="AQ2345" t="s">
        <v>40</v>
      </c>
      <c r="AR2345" t="s">
        <v>1287</v>
      </c>
      <c r="AS2345" t="s">
        <v>1558</v>
      </c>
    </row>
    <row r="2346" spans="1:45" x14ac:dyDescent="0.2">
      <c r="A2346" t="s">
        <v>1549</v>
      </c>
      <c r="B2346" t="s">
        <v>36</v>
      </c>
      <c r="C2346" t="s">
        <v>446</v>
      </c>
      <c r="D2346" t="s">
        <v>1550</v>
      </c>
      <c r="E2346" t="s">
        <v>1551</v>
      </c>
      <c r="F2346" t="s">
        <v>40</v>
      </c>
      <c r="G2346" t="s">
        <v>41</v>
      </c>
      <c r="H2346" t="s">
        <v>41</v>
      </c>
      <c r="I2346" t="s">
        <v>1552</v>
      </c>
      <c r="J2346">
        <v>40.416699999999999</v>
      </c>
      <c r="K2346">
        <v>3.5667</v>
      </c>
      <c r="L2346">
        <v>620</v>
      </c>
      <c r="M2346" t="s">
        <v>1337</v>
      </c>
      <c r="N2346" t="s">
        <v>40</v>
      </c>
      <c r="O2346">
        <v>2013</v>
      </c>
      <c r="P2346" t="s">
        <v>40</v>
      </c>
      <c r="Q2346" t="s">
        <v>1553</v>
      </c>
      <c r="R2346" s="1" t="s">
        <v>40</v>
      </c>
      <c r="S2346" t="s">
        <v>1554</v>
      </c>
      <c r="T2346">
        <v>23</v>
      </c>
      <c r="U2346" t="s">
        <v>21</v>
      </c>
      <c r="V2346" t="s">
        <v>40</v>
      </c>
      <c r="W2346" t="s">
        <v>40</v>
      </c>
      <c r="X2346" t="s">
        <v>1555</v>
      </c>
      <c r="Y2346" t="s">
        <v>40</v>
      </c>
      <c r="Z2346">
        <v>16</v>
      </c>
      <c r="AA2346" t="s">
        <v>1556</v>
      </c>
      <c r="AB2346">
        <v>960000</v>
      </c>
      <c r="AC2346">
        <v>4.1700000000000001E-2</v>
      </c>
      <c r="AD2346" t="s">
        <v>41</v>
      </c>
      <c r="AE2346" t="s">
        <v>40</v>
      </c>
      <c r="AF2346" t="s">
        <v>44</v>
      </c>
      <c r="AG2346" t="s">
        <v>1557</v>
      </c>
      <c r="AH2346">
        <v>1440</v>
      </c>
      <c r="AI2346" t="s">
        <v>44</v>
      </c>
      <c r="AJ2346" s="2" t="s">
        <v>1243</v>
      </c>
      <c r="AK2346" s="2">
        <v>9.7200000000000006</v>
      </c>
      <c r="AL2346" s="2" t="s">
        <v>139</v>
      </c>
      <c r="AM2346" s="2">
        <v>0.47</v>
      </c>
      <c r="AN2346">
        <v>4</v>
      </c>
      <c r="AO2346" s="2">
        <v>25</v>
      </c>
      <c r="AP2346" t="s">
        <v>40</v>
      </c>
      <c r="AQ2346" t="s">
        <v>40</v>
      </c>
      <c r="AR2346" t="s">
        <v>1287</v>
      </c>
      <c r="AS2346" t="s">
        <v>1558</v>
      </c>
    </row>
    <row r="2347" spans="1:45" x14ac:dyDescent="0.2">
      <c r="A2347" t="s">
        <v>1549</v>
      </c>
      <c r="B2347" t="s">
        <v>36</v>
      </c>
      <c r="C2347" t="s">
        <v>446</v>
      </c>
      <c r="D2347" t="s">
        <v>1550</v>
      </c>
      <c r="E2347" t="s">
        <v>1551</v>
      </c>
      <c r="F2347" t="s">
        <v>40</v>
      </c>
      <c r="G2347" t="s">
        <v>41</v>
      </c>
      <c r="H2347" t="s">
        <v>41</v>
      </c>
      <c r="I2347" t="s">
        <v>1552</v>
      </c>
      <c r="J2347">
        <v>40.416699999999999</v>
      </c>
      <c r="K2347">
        <v>3.5667</v>
      </c>
      <c r="L2347">
        <v>620</v>
      </c>
      <c r="M2347" t="s">
        <v>1337</v>
      </c>
      <c r="N2347" t="s">
        <v>40</v>
      </c>
      <c r="O2347">
        <v>2013</v>
      </c>
      <c r="P2347" t="s">
        <v>40</v>
      </c>
      <c r="Q2347" t="s">
        <v>1553</v>
      </c>
      <c r="R2347" s="1" t="s">
        <v>40</v>
      </c>
      <c r="S2347" t="s">
        <v>1554</v>
      </c>
      <c r="T2347">
        <v>23</v>
      </c>
      <c r="U2347" t="s">
        <v>21</v>
      </c>
      <c r="V2347" t="s">
        <v>40</v>
      </c>
      <c r="W2347" t="s">
        <v>40</v>
      </c>
      <c r="X2347" t="s">
        <v>1555</v>
      </c>
      <c r="Y2347" t="s">
        <v>40</v>
      </c>
      <c r="Z2347">
        <v>16</v>
      </c>
      <c r="AA2347" t="s">
        <v>1556</v>
      </c>
      <c r="AB2347">
        <v>960000</v>
      </c>
      <c r="AC2347">
        <v>8.3299999999999999E-2</v>
      </c>
      <c r="AD2347" t="s">
        <v>41</v>
      </c>
      <c r="AE2347" t="s">
        <v>40</v>
      </c>
      <c r="AF2347" t="s">
        <v>41</v>
      </c>
      <c r="AG2347" t="s">
        <v>40</v>
      </c>
      <c r="AH2347" t="s">
        <v>40</v>
      </c>
      <c r="AI2347" t="s">
        <v>44</v>
      </c>
      <c r="AJ2347" s="2" t="s">
        <v>1243</v>
      </c>
      <c r="AK2347" s="2">
        <v>25.55</v>
      </c>
      <c r="AL2347" s="2" t="s">
        <v>139</v>
      </c>
      <c r="AM2347" s="2">
        <v>1.62</v>
      </c>
      <c r="AN2347">
        <v>4</v>
      </c>
      <c r="AO2347" s="2">
        <v>25</v>
      </c>
      <c r="AP2347" t="s">
        <v>40</v>
      </c>
      <c r="AQ2347" t="s">
        <v>40</v>
      </c>
      <c r="AR2347" t="s">
        <v>1287</v>
      </c>
      <c r="AS2347" t="s">
        <v>1558</v>
      </c>
    </row>
    <row r="2348" spans="1:45" x14ac:dyDescent="0.2">
      <c r="A2348" t="s">
        <v>1549</v>
      </c>
      <c r="B2348" t="s">
        <v>36</v>
      </c>
      <c r="C2348" t="s">
        <v>446</v>
      </c>
      <c r="D2348" t="s">
        <v>1550</v>
      </c>
      <c r="E2348" t="s">
        <v>1551</v>
      </c>
      <c r="F2348" t="s">
        <v>40</v>
      </c>
      <c r="G2348" t="s">
        <v>41</v>
      </c>
      <c r="H2348" t="s">
        <v>41</v>
      </c>
      <c r="I2348" t="s">
        <v>1552</v>
      </c>
      <c r="J2348">
        <v>40.416699999999999</v>
      </c>
      <c r="K2348">
        <v>3.5667</v>
      </c>
      <c r="L2348">
        <v>620</v>
      </c>
      <c r="M2348" t="s">
        <v>1337</v>
      </c>
      <c r="N2348" t="s">
        <v>40</v>
      </c>
      <c r="O2348">
        <v>2013</v>
      </c>
      <c r="P2348" t="s">
        <v>40</v>
      </c>
      <c r="Q2348" t="s">
        <v>1553</v>
      </c>
      <c r="R2348" s="1" t="s">
        <v>40</v>
      </c>
      <c r="S2348" t="s">
        <v>1554</v>
      </c>
      <c r="T2348">
        <v>23</v>
      </c>
      <c r="U2348" t="s">
        <v>21</v>
      </c>
      <c r="V2348" t="s">
        <v>40</v>
      </c>
      <c r="W2348" t="s">
        <v>40</v>
      </c>
      <c r="X2348" t="s">
        <v>1555</v>
      </c>
      <c r="Y2348" t="s">
        <v>40</v>
      </c>
      <c r="Z2348">
        <v>16</v>
      </c>
      <c r="AA2348" t="s">
        <v>1556</v>
      </c>
      <c r="AB2348">
        <v>960000</v>
      </c>
      <c r="AC2348">
        <v>8.3299999999999999E-2</v>
      </c>
      <c r="AD2348" t="s">
        <v>41</v>
      </c>
      <c r="AE2348" t="s">
        <v>40</v>
      </c>
      <c r="AF2348" t="s">
        <v>44</v>
      </c>
      <c r="AG2348" t="s">
        <v>1557</v>
      </c>
      <c r="AH2348">
        <v>1440</v>
      </c>
      <c r="AI2348" t="s">
        <v>44</v>
      </c>
      <c r="AJ2348" s="2" t="s">
        <v>1243</v>
      </c>
      <c r="AK2348" s="2">
        <v>9.3699999999999992</v>
      </c>
      <c r="AL2348" s="2" t="s">
        <v>139</v>
      </c>
      <c r="AM2348" s="2">
        <v>1.21</v>
      </c>
      <c r="AN2348">
        <v>4</v>
      </c>
      <c r="AO2348" s="2">
        <v>25</v>
      </c>
      <c r="AP2348" t="s">
        <v>40</v>
      </c>
      <c r="AQ2348" t="s">
        <v>40</v>
      </c>
      <c r="AR2348" t="s">
        <v>1287</v>
      </c>
      <c r="AS2348" t="s">
        <v>1558</v>
      </c>
    </row>
    <row r="2349" spans="1:45" x14ac:dyDescent="0.2">
      <c r="A2349" t="s">
        <v>1549</v>
      </c>
      <c r="B2349" t="s">
        <v>36</v>
      </c>
      <c r="C2349" t="s">
        <v>446</v>
      </c>
      <c r="D2349" t="s">
        <v>1550</v>
      </c>
      <c r="E2349" t="s">
        <v>1551</v>
      </c>
      <c r="F2349" t="s">
        <v>40</v>
      </c>
      <c r="G2349" t="s">
        <v>41</v>
      </c>
      <c r="H2349" t="s">
        <v>41</v>
      </c>
      <c r="I2349" t="s">
        <v>1552</v>
      </c>
      <c r="J2349">
        <v>40.416699999999999</v>
      </c>
      <c r="K2349">
        <v>3.5667</v>
      </c>
      <c r="L2349">
        <v>620</v>
      </c>
      <c r="M2349" t="s">
        <v>1337</v>
      </c>
      <c r="N2349" t="s">
        <v>40</v>
      </c>
      <c r="O2349">
        <v>2013</v>
      </c>
      <c r="P2349" t="s">
        <v>40</v>
      </c>
      <c r="Q2349" t="s">
        <v>1553</v>
      </c>
      <c r="R2349" s="1" t="s">
        <v>40</v>
      </c>
      <c r="S2349" t="s">
        <v>1554</v>
      </c>
      <c r="T2349">
        <v>23</v>
      </c>
      <c r="U2349" t="s">
        <v>21</v>
      </c>
      <c r="V2349" t="s">
        <v>40</v>
      </c>
      <c r="W2349" t="s">
        <v>40</v>
      </c>
      <c r="X2349" t="s">
        <v>1555</v>
      </c>
      <c r="Y2349" t="s">
        <v>40</v>
      </c>
      <c r="Z2349">
        <v>16</v>
      </c>
      <c r="AA2349" t="s">
        <v>1556</v>
      </c>
      <c r="AB2349">
        <v>960000</v>
      </c>
      <c r="AC2349">
        <v>0.125</v>
      </c>
      <c r="AD2349" t="s">
        <v>41</v>
      </c>
      <c r="AE2349" t="s">
        <v>40</v>
      </c>
      <c r="AF2349" t="s">
        <v>41</v>
      </c>
      <c r="AG2349" t="s">
        <v>40</v>
      </c>
      <c r="AH2349" t="s">
        <v>40</v>
      </c>
      <c r="AI2349" t="s">
        <v>44</v>
      </c>
      <c r="AJ2349" s="2" t="s">
        <v>1243</v>
      </c>
      <c r="AK2349" s="2">
        <v>9.4</v>
      </c>
      <c r="AL2349" s="2" t="s">
        <v>139</v>
      </c>
      <c r="AM2349" s="2">
        <v>1.1599999999999999</v>
      </c>
      <c r="AN2349">
        <v>4</v>
      </c>
      <c r="AO2349" s="2">
        <v>25</v>
      </c>
      <c r="AP2349" t="s">
        <v>40</v>
      </c>
      <c r="AQ2349" t="s">
        <v>40</v>
      </c>
      <c r="AR2349" t="s">
        <v>1287</v>
      </c>
      <c r="AS2349" t="s">
        <v>1558</v>
      </c>
    </row>
    <row r="2350" spans="1:45" x14ac:dyDescent="0.2">
      <c r="A2350" t="s">
        <v>1549</v>
      </c>
      <c r="B2350" t="s">
        <v>36</v>
      </c>
      <c r="C2350" t="s">
        <v>446</v>
      </c>
      <c r="D2350" t="s">
        <v>1550</v>
      </c>
      <c r="E2350" t="s">
        <v>1551</v>
      </c>
      <c r="F2350" t="s">
        <v>40</v>
      </c>
      <c r="G2350" t="s">
        <v>41</v>
      </c>
      <c r="H2350" t="s">
        <v>41</v>
      </c>
      <c r="I2350" t="s">
        <v>1552</v>
      </c>
      <c r="J2350">
        <v>40.416699999999999</v>
      </c>
      <c r="K2350">
        <v>3.5667</v>
      </c>
      <c r="L2350">
        <v>620</v>
      </c>
      <c r="M2350" t="s">
        <v>1337</v>
      </c>
      <c r="N2350" t="s">
        <v>40</v>
      </c>
      <c r="O2350">
        <v>2013</v>
      </c>
      <c r="P2350" t="s">
        <v>40</v>
      </c>
      <c r="Q2350" t="s">
        <v>1553</v>
      </c>
      <c r="R2350" s="1" t="s">
        <v>40</v>
      </c>
      <c r="S2350" t="s">
        <v>1554</v>
      </c>
      <c r="T2350">
        <v>23</v>
      </c>
      <c r="U2350" t="s">
        <v>21</v>
      </c>
      <c r="V2350" t="s">
        <v>40</v>
      </c>
      <c r="W2350" t="s">
        <v>40</v>
      </c>
      <c r="X2350" t="s">
        <v>1555</v>
      </c>
      <c r="Y2350" t="s">
        <v>40</v>
      </c>
      <c r="Z2350">
        <v>16</v>
      </c>
      <c r="AA2350" t="s">
        <v>1556</v>
      </c>
      <c r="AB2350">
        <v>960000</v>
      </c>
      <c r="AC2350">
        <v>0.125</v>
      </c>
      <c r="AD2350" t="s">
        <v>41</v>
      </c>
      <c r="AE2350" t="s">
        <v>40</v>
      </c>
      <c r="AF2350" t="s">
        <v>44</v>
      </c>
      <c r="AG2350" t="s">
        <v>1557</v>
      </c>
      <c r="AH2350">
        <v>1440</v>
      </c>
      <c r="AI2350" t="s">
        <v>44</v>
      </c>
      <c r="AJ2350" s="2" t="s">
        <v>1243</v>
      </c>
      <c r="AK2350" s="2">
        <v>4.0999999999999996</v>
      </c>
      <c r="AL2350" s="2" t="s">
        <v>139</v>
      </c>
      <c r="AM2350" s="2">
        <v>0.12</v>
      </c>
      <c r="AN2350">
        <v>4</v>
      </c>
      <c r="AO2350" s="2">
        <v>25</v>
      </c>
      <c r="AP2350" t="s">
        <v>40</v>
      </c>
      <c r="AQ2350" t="s">
        <v>40</v>
      </c>
      <c r="AR2350" t="s">
        <v>1287</v>
      </c>
      <c r="AS2350" t="s">
        <v>1558</v>
      </c>
    </row>
    <row r="2351" spans="1:45" x14ac:dyDescent="0.2">
      <c r="A2351" t="s">
        <v>1549</v>
      </c>
      <c r="B2351" t="s">
        <v>36</v>
      </c>
      <c r="C2351" t="s">
        <v>446</v>
      </c>
      <c r="D2351" t="s">
        <v>1550</v>
      </c>
      <c r="E2351" t="s">
        <v>1551</v>
      </c>
      <c r="F2351" t="s">
        <v>40</v>
      </c>
      <c r="G2351" t="s">
        <v>41</v>
      </c>
      <c r="H2351" t="s">
        <v>41</v>
      </c>
      <c r="I2351" t="s">
        <v>1552</v>
      </c>
      <c r="J2351">
        <v>40.416699999999999</v>
      </c>
      <c r="K2351">
        <v>3.5667</v>
      </c>
      <c r="L2351">
        <v>620</v>
      </c>
      <c r="M2351" t="s">
        <v>1337</v>
      </c>
      <c r="N2351" t="s">
        <v>40</v>
      </c>
      <c r="O2351">
        <v>2013</v>
      </c>
      <c r="P2351" t="s">
        <v>40</v>
      </c>
      <c r="Q2351" t="s">
        <v>1553</v>
      </c>
      <c r="R2351" s="1" t="s">
        <v>40</v>
      </c>
      <c r="S2351" t="s">
        <v>1554</v>
      </c>
      <c r="T2351">
        <v>23</v>
      </c>
      <c r="U2351" t="s">
        <v>21</v>
      </c>
      <c r="V2351" t="s">
        <v>40</v>
      </c>
      <c r="W2351" t="s">
        <v>40</v>
      </c>
      <c r="X2351" t="s">
        <v>1555</v>
      </c>
      <c r="Y2351" t="s">
        <v>40</v>
      </c>
      <c r="Z2351">
        <v>16</v>
      </c>
      <c r="AA2351" t="s">
        <v>1556</v>
      </c>
      <c r="AB2351">
        <v>960000</v>
      </c>
      <c r="AC2351">
        <v>0.16669999999999999</v>
      </c>
      <c r="AD2351" t="s">
        <v>41</v>
      </c>
      <c r="AE2351" t="s">
        <v>40</v>
      </c>
      <c r="AF2351" t="s">
        <v>41</v>
      </c>
      <c r="AG2351" t="s">
        <v>40</v>
      </c>
      <c r="AH2351" t="s">
        <v>40</v>
      </c>
      <c r="AI2351" t="s">
        <v>44</v>
      </c>
      <c r="AJ2351" s="2" t="s">
        <v>1243</v>
      </c>
      <c r="AK2351" s="2">
        <v>12.73</v>
      </c>
      <c r="AL2351" s="2" t="s">
        <v>139</v>
      </c>
      <c r="AM2351" s="2">
        <v>1.47</v>
      </c>
      <c r="AN2351">
        <v>4</v>
      </c>
      <c r="AO2351" s="2">
        <v>25</v>
      </c>
      <c r="AP2351" t="s">
        <v>40</v>
      </c>
      <c r="AQ2351" t="s">
        <v>40</v>
      </c>
      <c r="AR2351" t="s">
        <v>1287</v>
      </c>
      <c r="AS2351" t="s">
        <v>1558</v>
      </c>
    </row>
    <row r="2352" spans="1:45" x14ac:dyDescent="0.2">
      <c r="A2352" t="s">
        <v>1549</v>
      </c>
      <c r="B2352" t="s">
        <v>36</v>
      </c>
      <c r="C2352" t="s">
        <v>446</v>
      </c>
      <c r="D2352" t="s">
        <v>1550</v>
      </c>
      <c r="E2352" t="s">
        <v>1551</v>
      </c>
      <c r="F2352" t="s">
        <v>40</v>
      </c>
      <c r="G2352" t="s">
        <v>41</v>
      </c>
      <c r="H2352" t="s">
        <v>41</v>
      </c>
      <c r="I2352" t="s">
        <v>1552</v>
      </c>
      <c r="J2352">
        <v>40.416699999999999</v>
      </c>
      <c r="K2352">
        <v>3.5667</v>
      </c>
      <c r="L2352">
        <v>620</v>
      </c>
      <c r="M2352" t="s">
        <v>1337</v>
      </c>
      <c r="N2352" t="s">
        <v>40</v>
      </c>
      <c r="O2352">
        <v>2013</v>
      </c>
      <c r="P2352" t="s">
        <v>40</v>
      </c>
      <c r="Q2352" t="s">
        <v>1553</v>
      </c>
      <c r="R2352" s="1" t="s">
        <v>40</v>
      </c>
      <c r="S2352" t="s">
        <v>1554</v>
      </c>
      <c r="T2352">
        <v>23</v>
      </c>
      <c r="U2352" t="s">
        <v>21</v>
      </c>
      <c r="V2352" t="s">
        <v>40</v>
      </c>
      <c r="W2352" t="s">
        <v>40</v>
      </c>
      <c r="X2352" t="s">
        <v>1555</v>
      </c>
      <c r="Y2352" t="s">
        <v>40</v>
      </c>
      <c r="Z2352">
        <v>16</v>
      </c>
      <c r="AA2352" t="s">
        <v>1556</v>
      </c>
      <c r="AB2352">
        <v>960000</v>
      </c>
      <c r="AC2352">
        <v>0.16669999999999999</v>
      </c>
      <c r="AD2352" t="s">
        <v>41</v>
      </c>
      <c r="AE2352" t="s">
        <v>40</v>
      </c>
      <c r="AF2352" t="s">
        <v>44</v>
      </c>
      <c r="AG2352" t="s">
        <v>1557</v>
      </c>
      <c r="AH2352">
        <v>1440</v>
      </c>
      <c r="AI2352" t="s">
        <v>44</v>
      </c>
      <c r="AJ2352" s="2" t="s">
        <v>1243</v>
      </c>
      <c r="AK2352" s="2">
        <v>6.65</v>
      </c>
      <c r="AL2352" s="2" t="s">
        <v>139</v>
      </c>
      <c r="AM2352" s="2">
        <v>0.31</v>
      </c>
      <c r="AN2352">
        <v>4</v>
      </c>
      <c r="AO2352" s="2">
        <v>25</v>
      </c>
      <c r="AP2352" t="s">
        <v>40</v>
      </c>
      <c r="AQ2352" t="s">
        <v>40</v>
      </c>
      <c r="AR2352" t="s">
        <v>1287</v>
      </c>
      <c r="AS2352" t="s">
        <v>1558</v>
      </c>
    </row>
    <row r="2353" spans="1:45" x14ac:dyDescent="0.2">
      <c r="A2353" t="s">
        <v>1549</v>
      </c>
      <c r="B2353" t="s">
        <v>36</v>
      </c>
      <c r="C2353" t="s">
        <v>446</v>
      </c>
      <c r="D2353" t="s">
        <v>1550</v>
      </c>
      <c r="E2353" t="s">
        <v>1551</v>
      </c>
      <c r="F2353" t="s">
        <v>40</v>
      </c>
      <c r="G2353" t="s">
        <v>41</v>
      </c>
      <c r="H2353" t="s">
        <v>41</v>
      </c>
      <c r="I2353" t="s">
        <v>1552</v>
      </c>
      <c r="J2353">
        <v>40.416699999999999</v>
      </c>
      <c r="K2353">
        <v>3.5667</v>
      </c>
      <c r="L2353">
        <v>620</v>
      </c>
      <c r="M2353" t="s">
        <v>1337</v>
      </c>
      <c r="N2353" t="s">
        <v>40</v>
      </c>
      <c r="O2353">
        <v>2013</v>
      </c>
      <c r="P2353" t="s">
        <v>40</v>
      </c>
      <c r="Q2353" t="s">
        <v>1553</v>
      </c>
      <c r="R2353" s="1" t="s">
        <v>40</v>
      </c>
      <c r="S2353" t="s">
        <v>1554</v>
      </c>
      <c r="T2353">
        <v>23</v>
      </c>
      <c r="U2353" t="s">
        <v>21</v>
      </c>
      <c r="V2353" t="s">
        <v>40</v>
      </c>
      <c r="W2353" t="s">
        <v>40</v>
      </c>
      <c r="X2353" t="s">
        <v>1555</v>
      </c>
      <c r="Y2353" t="s">
        <v>40</v>
      </c>
      <c r="Z2353">
        <v>16</v>
      </c>
      <c r="AA2353" t="s">
        <v>1556</v>
      </c>
      <c r="AB2353">
        <v>960000</v>
      </c>
      <c r="AC2353">
        <v>0.20830000000000001</v>
      </c>
      <c r="AD2353" t="s">
        <v>41</v>
      </c>
      <c r="AE2353" t="s">
        <v>40</v>
      </c>
      <c r="AF2353" t="s">
        <v>41</v>
      </c>
      <c r="AG2353" t="s">
        <v>40</v>
      </c>
      <c r="AH2353" t="s">
        <v>40</v>
      </c>
      <c r="AI2353" t="s">
        <v>44</v>
      </c>
      <c r="AJ2353" s="2" t="s">
        <v>1243</v>
      </c>
      <c r="AK2353" s="2">
        <v>12.96</v>
      </c>
      <c r="AL2353" s="2" t="s">
        <v>139</v>
      </c>
      <c r="AM2353" s="2">
        <v>0.55000000000000004</v>
      </c>
      <c r="AN2353">
        <v>4</v>
      </c>
      <c r="AO2353" s="2">
        <v>25</v>
      </c>
      <c r="AP2353" t="s">
        <v>40</v>
      </c>
      <c r="AQ2353" t="s">
        <v>40</v>
      </c>
      <c r="AR2353" t="s">
        <v>1287</v>
      </c>
      <c r="AS2353" t="s">
        <v>1558</v>
      </c>
    </row>
    <row r="2354" spans="1:45" x14ac:dyDescent="0.2">
      <c r="A2354" t="s">
        <v>1549</v>
      </c>
      <c r="B2354" t="s">
        <v>36</v>
      </c>
      <c r="C2354" t="s">
        <v>446</v>
      </c>
      <c r="D2354" t="s">
        <v>1550</v>
      </c>
      <c r="E2354" t="s">
        <v>1551</v>
      </c>
      <c r="F2354" t="s">
        <v>40</v>
      </c>
      <c r="G2354" t="s">
        <v>41</v>
      </c>
      <c r="H2354" t="s">
        <v>41</v>
      </c>
      <c r="I2354" t="s">
        <v>1552</v>
      </c>
      <c r="J2354">
        <v>40.416699999999999</v>
      </c>
      <c r="K2354">
        <v>3.5667</v>
      </c>
      <c r="L2354">
        <v>620</v>
      </c>
      <c r="M2354" t="s">
        <v>1337</v>
      </c>
      <c r="N2354" t="s">
        <v>40</v>
      </c>
      <c r="O2354">
        <v>2013</v>
      </c>
      <c r="P2354" t="s">
        <v>40</v>
      </c>
      <c r="Q2354" t="s">
        <v>1553</v>
      </c>
      <c r="R2354" s="1" t="s">
        <v>40</v>
      </c>
      <c r="S2354" t="s">
        <v>1554</v>
      </c>
      <c r="T2354">
        <v>23</v>
      </c>
      <c r="U2354" t="s">
        <v>21</v>
      </c>
      <c r="V2354" t="s">
        <v>40</v>
      </c>
      <c r="W2354" t="s">
        <v>40</v>
      </c>
      <c r="X2354" t="s">
        <v>1555</v>
      </c>
      <c r="Y2354" t="s">
        <v>40</v>
      </c>
      <c r="Z2354">
        <v>16</v>
      </c>
      <c r="AA2354" t="s">
        <v>1556</v>
      </c>
      <c r="AB2354">
        <v>960000</v>
      </c>
      <c r="AC2354">
        <v>0.20830000000000001</v>
      </c>
      <c r="AD2354" t="s">
        <v>41</v>
      </c>
      <c r="AE2354" t="s">
        <v>40</v>
      </c>
      <c r="AF2354" t="s">
        <v>44</v>
      </c>
      <c r="AG2354" t="s">
        <v>1557</v>
      </c>
      <c r="AH2354">
        <v>1440</v>
      </c>
      <c r="AI2354" t="s">
        <v>44</v>
      </c>
      <c r="AJ2354" s="2" t="s">
        <v>1243</v>
      </c>
      <c r="AK2354" s="2">
        <v>5.74</v>
      </c>
      <c r="AL2354" s="2" t="s">
        <v>139</v>
      </c>
      <c r="AM2354" s="2">
        <v>0.11</v>
      </c>
      <c r="AN2354">
        <v>4</v>
      </c>
      <c r="AO2354" s="2">
        <v>25</v>
      </c>
      <c r="AP2354" t="s">
        <v>40</v>
      </c>
      <c r="AQ2354" t="s">
        <v>40</v>
      </c>
      <c r="AR2354" t="s">
        <v>1287</v>
      </c>
      <c r="AS2354" t="s">
        <v>1558</v>
      </c>
    </row>
    <row r="2355" spans="1:45" x14ac:dyDescent="0.2">
      <c r="A2355" t="s">
        <v>1549</v>
      </c>
      <c r="B2355" t="s">
        <v>36</v>
      </c>
      <c r="C2355" t="s">
        <v>446</v>
      </c>
      <c r="D2355" t="s">
        <v>1550</v>
      </c>
      <c r="E2355" t="s">
        <v>1551</v>
      </c>
      <c r="F2355" t="s">
        <v>40</v>
      </c>
      <c r="G2355" t="s">
        <v>41</v>
      </c>
      <c r="H2355" t="s">
        <v>41</v>
      </c>
      <c r="I2355" t="s">
        <v>1552</v>
      </c>
      <c r="J2355">
        <v>40.416699999999999</v>
      </c>
      <c r="K2355">
        <v>3.5667</v>
      </c>
      <c r="L2355">
        <v>620</v>
      </c>
      <c r="M2355" t="s">
        <v>1337</v>
      </c>
      <c r="N2355" t="s">
        <v>40</v>
      </c>
      <c r="O2355">
        <v>2013</v>
      </c>
      <c r="P2355" t="s">
        <v>40</v>
      </c>
      <c r="Q2355" t="s">
        <v>1553</v>
      </c>
      <c r="R2355" s="1" t="s">
        <v>40</v>
      </c>
      <c r="S2355" t="s">
        <v>1554</v>
      </c>
      <c r="T2355">
        <v>23</v>
      </c>
      <c r="U2355" t="s">
        <v>21</v>
      </c>
      <c r="V2355" t="s">
        <v>40</v>
      </c>
      <c r="W2355" t="s">
        <v>40</v>
      </c>
      <c r="X2355" t="s">
        <v>1555</v>
      </c>
      <c r="Y2355" t="s">
        <v>40</v>
      </c>
      <c r="Z2355">
        <v>16</v>
      </c>
      <c r="AA2355" t="s">
        <v>1556</v>
      </c>
      <c r="AB2355">
        <v>960000</v>
      </c>
      <c r="AC2355">
        <v>0.25</v>
      </c>
      <c r="AD2355" t="s">
        <v>41</v>
      </c>
      <c r="AE2355" t="s">
        <v>40</v>
      </c>
      <c r="AF2355" t="s">
        <v>41</v>
      </c>
      <c r="AG2355" t="s">
        <v>40</v>
      </c>
      <c r="AH2355" t="s">
        <v>40</v>
      </c>
      <c r="AI2355" t="s">
        <v>44</v>
      </c>
      <c r="AJ2355" s="2" t="s">
        <v>1243</v>
      </c>
      <c r="AK2355" s="2">
        <v>18.77</v>
      </c>
      <c r="AL2355" s="2" t="s">
        <v>139</v>
      </c>
      <c r="AM2355" s="2">
        <v>3.52</v>
      </c>
      <c r="AN2355">
        <v>4</v>
      </c>
      <c r="AO2355" s="2">
        <v>25</v>
      </c>
      <c r="AP2355" t="s">
        <v>40</v>
      </c>
      <c r="AQ2355" t="s">
        <v>40</v>
      </c>
      <c r="AR2355" t="s">
        <v>1287</v>
      </c>
      <c r="AS2355" t="s">
        <v>1558</v>
      </c>
    </row>
    <row r="2356" spans="1:45" x14ac:dyDescent="0.2">
      <c r="A2356" t="s">
        <v>1549</v>
      </c>
      <c r="B2356" t="s">
        <v>36</v>
      </c>
      <c r="C2356" t="s">
        <v>446</v>
      </c>
      <c r="D2356" t="s">
        <v>1550</v>
      </c>
      <c r="E2356" t="s">
        <v>1551</v>
      </c>
      <c r="F2356" t="s">
        <v>40</v>
      </c>
      <c r="G2356" t="s">
        <v>41</v>
      </c>
      <c r="H2356" t="s">
        <v>41</v>
      </c>
      <c r="I2356" t="s">
        <v>1552</v>
      </c>
      <c r="J2356">
        <v>40.416699999999999</v>
      </c>
      <c r="K2356">
        <v>3.5667</v>
      </c>
      <c r="L2356">
        <v>620</v>
      </c>
      <c r="M2356" t="s">
        <v>1337</v>
      </c>
      <c r="N2356" t="s">
        <v>40</v>
      </c>
      <c r="O2356">
        <v>2013</v>
      </c>
      <c r="P2356" t="s">
        <v>40</v>
      </c>
      <c r="Q2356" t="s">
        <v>1553</v>
      </c>
      <c r="R2356" s="1" t="s">
        <v>40</v>
      </c>
      <c r="S2356" t="s">
        <v>1554</v>
      </c>
      <c r="T2356">
        <v>23</v>
      </c>
      <c r="U2356" t="s">
        <v>21</v>
      </c>
      <c r="V2356" t="s">
        <v>40</v>
      </c>
      <c r="W2356" t="s">
        <v>40</v>
      </c>
      <c r="X2356" t="s">
        <v>1555</v>
      </c>
      <c r="Y2356" t="s">
        <v>40</v>
      </c>
      <c r="Z2356">
        <v>16</v>
      </c>
      <c r="AA2356" t="s">
        <v>1556</v>
      </c>
      <c r="AB2356">
        <v>960000</v>
      </c>
      <c r="AC2356">
        <v>0.25</v>
      </c>
      <c r="AD2356" t="s">
        <v>41</v>
      </c>
      <c r="AE2356" t="s">
        <v>40</v>
      </c>
      <c r="AF2356" t="s">
        <v>44</v>
      </c>
      <c r="AG2356" t="s">
        <v>1557</v>
      </c>
      <c r="AH2356">
        <v>1440</v>
      </c>
      <c r="AI2356" t="s">
        <v>44</v>
      </c>
      <c r="AJ2356" s="2" t="s">
        <v>1243</v>
      </c>
      <c r="AK2356" s="2">
        <v>5.36</v>
      </c>
      <c r="AL2356" s="2" t="s">
        <v>139</v>
      </c>
      <c r="AM2356" s="2">
        <v>0.78</v>
      </c>
      <c r="AN2356">
        <v>4</v>
      </c>
      <c r="AO2356" s="2">
        <v>25</v>
      </c>
      <c r="AP2356" t="s">
        <v>40</v>
      </c>
      <c r="AQ2356" t="s">
        <v>40</v>
      </c>
      <c r="AR2356" t="s">
        <v>1287</v>
      </c>
      <c r="AS2356" t="s">
        <v>1558</v>
      </c>
    </row>
    <row r="2357" spans="1:45" x14ac:dyDescent="0.2">
      <c r="A2357" t="s">
        <v>1549</v>
      </c>
      <c r="B2357" t="s">
        <v>36</v>
      </c>
      <c r="C2357" t="s">
        <v>446</v>
      </c>
      <c r="D2357" t="s">
        <v>1550</v>
      </c>
      <c r="E2357" t="s">
        <v>1551</v>
      </c>
      <c r="F2357" t="s">
        <v>40</v>
      </c>
      <c r="G2357" t="s">
        <v>41</v>
      </c>
      <c r="H2357" t="s">
        <v>41</v>
      </c>
      <c r="I2357" t="s">
        <v>1552</v>
      </c>
      <c r="J2357">
        <v>40.416699999999999</v>
      </c>
      <c r="K2357">
        <v>3.5667</v>
      </c>
      <c r="L2357">
        <v>620</v>
      </c>
      <c r="M2357" t="s">
        <v>1337</v>
      </c>
      <c r="N2357" t="s">
        <v>40</v>
      </c>
      <c r="O2357">
        <v>2013</v>
      </c>
      <c r="P2357" t="s">
        <v>40</v>
      </c>
      <c r="Q2357" t="s">
        <v>1553</v>
      </c>
      <c r="R2357" s="1" t="s">
        <v>40</v>
      </c>
      <c r="S2357" t="s">
        <v>1554</v>
      </c>
      <c r="T2357">
        <v>23</v>
      </c>
      <c r="U2357" t="s">
        <v>21</v>
      </c>
      <c r="V2357" t="s">
        <v>40</v>
      </c>
      <c r="W2357" t="s">
        <v>40</v>
      </c>
      <c r="X2357" t="s">
        <v>1555</v>
      </c>
      <c r="Y2357" t="s">
        <v>40</v>
      </c>
      <c r="Z2357">
        <v>16</v>
      </c>
      <c r="AA2357" t="s">
        <v>1556</v>
      </c>
      <c r="AB2357">
        <v>960000</v>
      </c>
      <c r="AC2357">
        <v>0.29170000000000001</v>
      </c>
      <c r="AD2357" t="s">
        <v>41</v>
      </c>
      <c r="AE2357" t="s">
        <v>40</v>
      </c>
      <c r="AF2357" t="s">
        <v>41</v>
      </c>
      <c r="AG2357" t="s">
        <v>40</v>
      </c>
      <c r="AH2357" t="s">
        <v>40</v>
      </c>
      <c r="AI2357" t="s">
        <v>44</v>
      </c>
      <c r="AJ2357" s="2" t="s">
        <v>1243</v>
      </c>
      <c r="AK2357" s="2">
        <v>19.27</v>
      </c>
      <c r="AL2357" s="2" t="s">
        <v>139</v>
      </c>
      <c r="AM2357" s="2">
        <v>1.08</v>
      </c>
      <c r="AN2357">
        <v>4</v>
      </c>
      <c r="AO2357" s="2">
        <v>25</v>
      </c>
      <c r="AP2357" t="s">
        <v>40</v>
      </c>
      <c r="AQ2357" t="s">
        <v>40</v>
      </c>
      <c r="AR2357" t="s">
        <v>1287</v>
      </c>
      <c r="AS2357" t="s">
        <v>1558</v>
      </c>
    </row>
    <row r="2358" spans="1:45" x14ac:dyDescent="0.2">
      <c r="A2358" t="s">
        <v>1549</v>
      </c>
      <c r="B2358" t="s">
        <v>36</v>
      </c>
      <c r="C2358" t="s">
        <v>446</v>
      </c>
      <c r="D2358" t="s">
        <v>1550</v>
      </c>
      <c r="E2358" t="s">
        <v>1551</v>
      </c>
      <c r="F2358" t="s">
        <v>40</v>
      </c>
      <c r="G2358" t="s">
        <v>41</v>
      </c>
      <c r="H2358" t="s">
        <v>41</v>
      </c>
      <c r="I2358" t="s">
        <v>1552</v>
      </c>
      <c r="J2358">
        <v>40.416699999999999</v>
      </c>
      <c r="K2358">
        <v>3.5667</v>
      </c>
      <c r="L2358">
        <v>620</v>
      </c>
      <c r="M2358" t="s">
        <v>1337</v>
      </c>
      <c r="N2358" t="s">
        <v>40</v>
      </c>
      <c r="O2358">
        <v>2013</v>
      </c>
      <c r="P2358" t="s">
        <v>40</v>
      </c>
      <c r="Q2358" t="s">
        <v>1553</v>
      </c>
      <c r="R2358" s="1" t="s">
        <v>40</v>
      </c>
      <c r="S2358" t="s">
        <v>1554</v>
      </c>
      <c r="T2358">
        <v>23</v>
      </c>
      <c r="U2358" t="s">
        <v>21</v>
      </c>
      <c r="V2358" t="s">
        <v>40</v>
      </c>
      <c r="W2358" t="s">
        <v>40</v>
      </c>
      <c r="X2358" t="s">
        <v>1555</v>
      </c>
      <c r="Y2358" t="s">
        <v>40</v>
      </c>
      <c r="Z2358">
        <v>16</v>
      </c>
      <c r="AA2358" t="s">
        <v>1556</v>
      </c>
      <c r="AB2358">
        <v>960000</v>
      </c>
      <c r="AC2358">
        <v>0.29170000000000001</v>
      </c>
      <c r="AD2358" t="s">
        <v>41</v>
      </c>
      <c r="AE2358" t="s">
        <v>40</v>
      </c>
      <c r="AF2358" t="s">
        <v>44</v>
      </c>
      <c r="AG2358" t="s">
        <v>1557</v>
      </c>
      <c r="AH2358">
        <v>1440</v>
      </c>
      <c r="AI2358" t="s">
        <v>44</v>
      </c>
      <c r="AJ2358" s="2" t="s">
        <v>1243</v>
      </c>
      <c r="AK2358" s="2">
        <v>5.8</v>
      </c>
      <c r="AL2358" s="2" t="s">
        <v>139</v>
      </c>
      <c r="AM2358" s="2">
        <v>1.23</v>
      </c>
      <c r="AN2358">
        <v>4</v>
      </c>
      <c r="AO2358" s="2">
        <v>25</v>
      </c>
      <c r="AP2358" t="s">
        <v>40</v>
      </c>
      <c r="AQ2358" t="s">
        <v>40</v>
      </c>
      <c r="AR2358" t="s">
        <v>1287</v>
      </c>
      <c r="AS2358" t="s">
        <v>1558</v>
      </c>
    </row>
    <row r="2359" spans="1:45" x14ac:dyDescent="0.2">
      <c r="A2359" t="s">
        <v>1549</v>
      </c>
      <c r="B2359" t="s">
        <v>1195</v>
      </c>
      <c r="C2359" t="s">
        <v>446</v>
      </c>
      <c r="D2359" t="s">
        <v>1550</v>
      </c>
      <c r="E2359" t="s">
        <v>1551</v>
      </c>
      <c r="F2359" t="s">
        <v>40</v>
      </c>
      <c r="G2359" t="s">
        <v>41</v>
      </c>
      <c r="H2359" t="s">
        <v>41</v>
      </c>
      <c r="I2359" t="s">
        <v>1552</v>
      </c>
      <c r="J2359">
        <v>40.416699999999999</v>
      </c>
      <c r="K2359">
        <v>3.5667</v>
      </c>
      <c r="L2359">
        <v>620</v>
      </c>
      <c r="M2359" t="s">
        <v>1337</v>
      </c>
      <c r="N2359" t="s">
        <v>40</v>
      </c>
      <c r="O2359">
        <v>2013</v>
      </c>
      <c r="P2359" t="s">
        <v>40</v>
      </c>
      <c r="Q2359" t="s">
        <v>1553</v>
      </c>
      <c r="R2359" s="1" t="s">
        <v>40</v>
      </c>
      <c r="S2359" t="s">
        <v>1554</v>
      </c>
      <c r="T2359">
        <v>23</v>
      </c>
      <c r="U2359" t="s">
        <v>1242</v>
      </c>
      <c r="V2359" t="s">
        <v>40</v>
      </c>
      <c r="W2359" t="s">
        <v>40</v>
      </c>
      <c r="X2359" t="s">
        <v>1555</v>
      </c>
      <c r="Y2359" t="s">
        <v>40</v>
      </c>
      <c r="Z2359">
        <v>16</v>
      </c>
      <c r="AA2359" t="s">
        <v>40</v>
      </c>
      <c r="AB2359" t="s">
        <v>40</v>
      </c>
      <c r="AC2359" t="s">
        <v>40</v>
      </c>
      <c r="AD2359" t="s">
        <v>41</v>
      </c>
      <c r="AE2359" t="s">
        <v>40</v>
      </c>
      <c r="AF2359" t="s">
        <v>41</v>
      </c>
      <c r="AG2359" t="s">
        <v>40</v>
      </c>
      <c r="AH2359" t="s">
        <v>40</v>
      </c>
      <c r="AI2359" t="s">
        <v>44</v>
      </c>
      <c r="AJ2359" s="2" t="s">
        <v>45</v>
      </c>
      <c r="AK2359" s="2">
        <v>2</v>
      </c>
      <c r="AL2359" s="2" t="s">
        <v>139</v>
      </c>
      <c r="AM2359" s="2">
        <v>1.73</v>
      </c>
      <c r="AN2359">
        <v>4</v>
      </c>
      <c r="AO2359" s="2">
        <v>25</v>
      </c>
      <c r="AP2359" t="s">
        <v>40</v>
      </c>
      <c r="AQ2359" t="s">
        <v>40</v>
      </c>
      <c r="AR2359" t="s">
        <v>1203</v>
      </c>
    </row>
    <row r="2360" spans="1:45" x14ac:dyDescent="0.2">
      <c r="A2360" t="s">
        <v>1549</v>
      </c>
      <c r="B2360" t="s">
        <v>1195</v>
      </c>
      <c r="C2360" t="s">
        <v>446</v>
      </c>
      <c r="D2360" t="s">
        <v>1550</v>
      </c>
      <c r="E2360" t="s">
        <v>1551</v>
      </c>
      <c r="F2360" t="s">
        <v>40</v>
      </c>
      <c r="G2360" t="s">
        <v>41</v>
      </c>
      <c r="H2360" t="s">
        <v>41</v>
      </c>
      <c r="I2360" t="s">
        <v>1552</v>
      </c>
      <c r="J2360">
        <v>40.416699999999999</v>
      </c>
      <c r="K2360">
        <v>3.5667</v>
      </c>
      <c r="L2360">
        <v>620</v>
      </c>
      <c r="M2360" t="s">
        <v>1337</v>
      </c>
      <c r="N2360" t="s">
        <v>40</v>
      </c>
      <c r="O2360">
        <v>2013</v>
      </c>
      <c r="P2360" t="s">
        <v>40</v>
      </c>
      <c r="Q2360" t="s">
        <v>1553</v>
      </c>
      <c r="R2360" s="1" t="s">
        <v>40</v>
      </c>
      <c r="S2360" t="s">
        <v>1554</v>
      </c>
      <c r="T2360">
        <v>23</v>
      </c>
      <c r="U2360" t="s">
        <v>1242</v>
      </c>
      <c r="V2360" t="s">
        <v>40</v>
      </c>
      <c r="W2360" t="s">
        <v>40</v>
      </c>
      <c r="X2360" t="s">
        <v>1555</v>
      </c>
      <c r="Y2360" t="s">
        <v>40</v>
      </c>
      <c r="Z2360">
        <v>16</v>
      </c>
      <c r="AA2360" t="s">
        <v>40</v>
      </c>
      <c r="AB2360" t="s">
        <v>40</v>
      </c>
      <c r="AC2360" t="s">
        <v>40</v>
      </c>
      <c r="AD2360" t="s">
        <v>41</v>
      </c>
      <c r="AE2360" t="s">
        <v>40</v>
      </c>
      <c r="AF2360" t="s">
        <v>44</v>
      </c>
      <c r="AG2360" t="s">
        <v>1557</v>
      </c>
      <c r="AH2360">
        <v>1440</v>
      </c>
      <c r="AI2360" t="s">
        <v>44</v>
      </c>
      <c r="AJ2360" s="2" t="s">
        <v>45</v>
      </c>
      <c r="AK2360" s="2">
        <v>5</v>
      </c>
      <c r="AL2360" s="2" t="s">
        <v>139</v>
      </c>
      <c r="AM2360" s="2">
        <v>3.28</v>
      </c>
      <c r="AN2360">
        <v>4</v>
      </c>
      <c r="AO2360" s="2">
        <v>25</v>
      </c>
      <c r="AP2360" t="s">
        <v>40</v>
      </c>
      <c r="AQ2360" t="s">
        <v>40</v>
      </c>
      <c r="AR2360" t="s">
        <v>1203</v>
      </c>
    </row>
    <row r="2361" spans="1:45" x14ac:dyDescent="0.2">
      <c r="A2361" t="s">
        <v>1549</v>
      </c>
      <c r="B2361" t="s">
        <v>1195</v>
      </c>
      <c r="C2361" t="s">
        <v>446</v>
      </c>
      <c r="D2361" t="s">
        <v>1550</v>
      </c>
      <c r="E2361" t="s">
        <v>1551</v>
      </c>
      <c r="F2361" t="s">
        <v>40</v>
      </c>
      <c r="G2361" t="s">
        <v>41</v>
      </c>
      <c r="H2361" t="s">
        <v>41</v>
      </c>
      <c r="I2361" t="s">
        <v>1552</v>
      </c>
      <c r="J2361">
        <v>40.416699999999999</v>
      </c>
      <c r="K2361">
        <v>3.5667</v>
      </c>
      <c r="L2361">
        <v>620</v>
      </c>
      <c r="M2361" t="s">
        <v>1337</v>
      </c>
      <c r="N2361" t="s">
        <v>40</v>
      </c>
      <c r="O2361">
        <v>2013</v>
      </c>
      <c r="P2361" t="s">
        <v>40</v>
      </c>
      <c r="Q2361" t="s">
        <v>1553</v>
      </c>
      <c r="R2361" s="1" t="s">
        <v>40</v>
      </c>
      <c r="S2361" t="s">
        <v>1554</v>
      </c>
      <c r="T2361">
        <v>23</v>
      </c>
      <c r="U2361" t="s">
        <v>1559</v>
      </c>
      <c r="V2361" t="s">
        <v>40</v>
      </c>
      <c r="W2361" t="s">
        <v>40</v>
      </c>
      <c r="X2361" t="s">
        <v>1555</v>
      </c>
      <c r="Y2361" t="s">
        <v>40</v>
      </c>
      <c r="Z2361">
        <v>16</v>
      </c>
      <c r="AA2361" t="s">
        <v>40</v>
      </c>
      <c r="AB2361" t="s">
        <v>40</v>
      </c>
      <c r="AC2361" t="s">
        <v>40</v>
      </c>
      <c r="AD2361" t="s">
        <v>44</v>
      </c>
      <c r="AE2361" t="s">
        <v>1516</v>
      </c>
      <c r="AF2361" t="s">
        <v>41</v>
      </c>
      <c r="AG2361" t="s">
        <v>40</v>
      </c>
      <c r="AH2361" t="s">
        <v>40</v>
      </c>
      <c r="AI2361" t="s">
        <v>44</v>
      </c>
      <c r="AJ2361" s="2" t="s">
        <v>45</v>
      </c>
      <c r="AK2361" s="2">
        <v>28</v>
      </c>
      <c r="AL2361" s="2" t="s">
        <v>139</v>
      </c>
      <c r="AM2361" s="2">
        <v>6.48</v>
      </c>
      <c r="AN2361">
        <v>4</v>
      </c>
      <c r="AO2361" s="2">
        <v>25</v>
      </c>
      <c r="AP2361" t="s">
        <v>40</v>
      </c>
      <c r="AQ2361" t="s">
        <v>40</v>
      </c>
      <c r="AR2361" t="s">
        <v>1203</v>
      </c>
    </row>
    <row r="2362" spans="1:45" x14ac:dyDescent="0.2">
      <c r="A2362" t="s">
        <v>1549</v>
      </c>
      <c r="B2362" t="s">
        <v>1195</v>
      </c>
      <c r="C2362" t="s">
        <v>446</v>
      </c>
      <c r="D2362" t="s">
        <v>1550</v>
      </c>
      <c r="E2362" t="s">
        <v>1551</v>
      </c>
      <c r="F2362" t="s">
        <v>40</v>
      </c>
      <c r="G2362" t="s">
        <v>41</v>
      </c>
      <c r="H2362" t="s">
        <v>41</v>
      </c>
      <c r="I2362" t="s">
        <v>1552</v>
      </c>
      <c r="J2362">
        <v>40.416699999999999</v>
      </c>
      <c r="K2362">
        <v>3.5667</v>
      </c>
      <c r="L2362">
        <v>620</v>
      </c>
      <c r="M2362" t="s">
        <v>1337</v>
      </c>
      <c r="N2362" t="s">
        <v>40</v>
      </c>
      <c r="O2362">
        <v>2013</v>
      </c>
      <c r="P2362" t="s">
        <v>40</v>
      </c>
      <c r="Q2362" t="s">
        <v>1553</v>
      </c>
      <c r="R2362" s="1" t="s">
        <v>40</v>
      </c>
      <c r="S2362" t="s">
        <v>1554</v>
      </c>
      <c r="T2362">
        <v>23</v>
      </c>
      <c r="U2362" t="s">
        <v>1559</v>
      </c>
      <c r="V2362" t="s">
        <v>40</v>
      </c>
      <c r="W2362" t="s">
        <v>40</v>
      </c>
      <c r="X2362" t="s">
        <v>1555</v>
      </c>
      <c r="Y2362" t="s">
        <v>40</v>
      </c>
      <c r="Z2362">
        <v>16</v>
      </c>
      <c r="AA2362" t="s">
        <v>40</v>
      </c>
      <c r="AB2362" t="s">
        <v>40</v>
      </c>
      <c r="AC2362" t="s">
        <v>40</v>
      </c>
      <c r="AD2362" t="s">
        <v>44</v>
      </c>
      <c r="AE2362" t="s">
        <v>1516</v>
      </c>
      <c r="AF2362" t="s">
        <v>44</v>
      </c>
      <c r="AG2362" t="s">
        <v>1557</v>
      </c>
      <c r="AH2362">
        <v>1440</v>
      </c>
      <c r="AI2362" t="s">
        <v>44</v>
      </c>
      <c r="AJ2362" s="2" t="s">
        <v>45</v>
      </c>
      <c r="AK2362" s="2">
        <v>16</v>
      </c>
      <c r="AL2362" s="2" t="s">
        <v>139</v>
      </c>
      <c r="AM2362" s="2">
        <v>5.83</v>
      </c>
      <c r="AN2362">
        <v>4</v>
      </c>
      <c r="AO2362" s="2">
        <v>25</v>
      </c>
      <c r="AP2362" t="s">
        <v>40</v>
      </c>
      <c r="AQ2362" t="s">
        <v>40</v>
      </c>
      <c r="AR2362" t="s">
        <v>1203</v>
      </c>
    </row>
    <row r="2363" spans="1:45" x14ac:dyDescent="0.2">
      <c r="A2363" t="s">
        <v>1549</v>
      </c>
      <c r="B2363" t="s">
        <v>1195</v>
      </c>
      <c r="C2363" t="s">
        <v>446</v>
      </c>
      <c r="D2363" t="s">
        <v>1550</v>
      </c>
      <c r="E2363" t="s">
        <v>1551</v>
      </c>
      <c r="F2363" t="s">
        <v>40</v>
      </c>
      <c r="G2363" t="s">
        <v>41</v>
      </c>
      <c r="H2363" t="s">
        <v>41</v>
      </c>
      <c r="I2363" t="s">
        <v>1552</v>
      </c>
      <c r="J2363">
        <v>40.416699999999999</v>
      </c>
      <c r="K2363">
        <v>3.5667</v>
      </c>
      <c r="L2363">
        <v>620</v>
      </c>
      <c r="M2363" t="s">
        <v>1337</v>
      </c>
      <c r="N2363" t="s">
        <v>40</v>
      </c>
      <c r="O2363">
        <v>2013</v>
      </c>
      <c r="P2363" t="s">
        <v>40</v>
      </c>
      <c r="Q2363" t="s">
        <v>1553</v>
      </c>
      <c r="R2363" s="1" t="s">
        <v>40</v>
      </c>
      <c r="S2363" t="s">
        <v>1554</v>
      </c>
      <c r="T2363">
        <v>23</v>
      </c>
      <c r="U2363" t="s">
        <v>1528</v>
      </c>
      <c r="V2363">
        <v>5</v>
      </c>
      <c r="W2363">
        <v>112</v>
      </c>
      <c r="X2363" t="s">
        <v>1555</v>
      </c>
      <c r="Y2363" t="s">
        <v>40</v>
      </c>
      <c r="Z2363">
        <v>16</v>
      </c>
      <c r="AA2363" t="s">
        <v>40</v>
      </c>
      <c r="AB2363" t="s">
        <v>40</v>
      </c>
      <c r="AC2363">
        <v>112</v>
      </c>
      <c r="AD2363" t="s">
        <v>41</v>
      </c>
      <c r="AE2363" t="s">
        <v>40</v>
      </c>
      <c r="AF2363" t="s">
        <v>41</v>
      </c>
      <c r="AG2363" t="s">
        <v>40</v>
      </c>
      <c r="AH2363" t="s">
        <v>40</v>
      </c>
      <c r="AI2363" t="s">
        <v>44</v>
      </c>
      <c r="AJ2363" s="2" t="s">
        <v>45</v>
      </c>
      <c r="AK2363" s="2">
        <v>7</v>
      </c>
      <c r="AL2363" s="2" t="s">
        <v>139</v>
      </c>
      <c r="AM2363" s="2">
        <v>1.66</v>
      </c>
      <c r="AN2363">
        <v>4</v>
      </c>
      <c r="AO2363" s="2">
        <v>25</v>
      </c>
      <c r="AP2363" t="s">
        <v>40</v>
      </c>
      <c r="AQ2363" t="s">
        <v>40</v>
      </c>
      <c r="AR2363" t="s">
        <v>1203</v>
      </c>
      <c r="AS2363" t="s">
        <v>1561</v>
      </c>
    </row>
    <row r="2364" spans="1:45" x14ac:dyDescent="0.2">
      <c r="A2364" t="s">
        <v>1549</v>
      </c>
      <c r="B2364" t="s">
        <v>1195</v>
      </c>
      <c r="C2364" t="s">
        <v>446</v>
      </c>
      <c r="D2364" t="s">
        <v>1550</v>
      </c>
      <c r="E2364" t="s">
        <v>1551</v>
      </c>
      <c r="F2364" t="s">
        <v>40</v>
      </c>
      <c r="G2364" t="s">
        <v>41</v>
      </c>
      <c r="H2364" t="s">
        <v>41</v>
      </c>
      <c r="I2364" t="s">
        <v>1552</v>
      </c>
      <c r="J2364">
        <v>40.416699999999999</v>
      </c>
      <c r="K2364">
        <v>3.5667</v>
      </c>
      <c r="L2364">
        <v>620</v>
      </c>
      <c r="M2364" t="s">
        <v>1337</v>
      </c>
      <c r="N2364" t="s">
        <v>40</v>
      </c>
      <c r="O2364">
        <v>2013</v>
      </c>
      <c r="P2364" t="s">
        <v>40</v>
      </c>
      <c r="Q2364" t="s">
        <v>1553</v>
      </c>
      <c r="R2364" s="1" t="s">
        <v>40</v>
      </c>
      <c r="S2364" t="s">
        <v>1554</v>
      </c>
      <c r="T2364">
        <v>23</v>
      </c>
      <c r="U2364" t="s">
        <v>1528</v>
      </c>
      <c r="V2364">
        <v>5</v>
      </c>
      <c r="W2364">
        <v>112</v>
      </c>
      <c r="X2364" t="s">
        <v>1555</v>
      </c>
      <c r="Y2364" t="s">
        <v>40</v>
      </c>
      <c r="Z2364">
        <v>16</v>
      </c>
      <c r="AA2364" t="s">
        <v>40</v>
      </c>
      <c r="AB2364" t="s">
        <v>40</v>
      </c>
      <c r="AC2364">
        <v>112</v>
      </c>
      <c r="AD2364" t="s">
        <v>41</v>
      </c>
      <c r="AE2364" t="s">
        <v>40</v>
      </c>
      <c r="AF2364" t="s">
        <v>44</v>
      </c>
      <c r="AG2364" t="s">
        <v>1557</v>
      </c>
      <c r="AH2364">
        <v>1440</v>
      </c>
      <c r="AI2364" t="s">
        <v>44</v>
      </c>
      <c r="AJ2364" s="2" t="s">
        <v>45</v>
      </c>
      <c r="AK2364" s="2">
        <v>8</v>
      </c>
      <c r="AL2364" s="2" t="s">
        <v>139</v>
      </c>
      <c r="AM2364" s="2">
        <v>3.16</v>
      </c>
      <c r="AN2364">
        <v>4</v>
      </c>
      <c r="AO2364" s="2">
        <v>25</v>
      </c>
      <c r="AP2364" t="s">
        <v>40</v>
      </c>
      <c r="AQ2364" t="s">
        <v>40</v>
      </c>
      <c r="AR2364" t="s">
        <v>1203</v>
      </c>
      <c r="AS2364" t="s">
        <v>1561</v>
      </c>
    </row>
    <row r="2365" spans="1:45" x14ac:dyDescent="0.2">
      <c r="A2365" t="s">
        <v>1549</v>
      </c>
      <c r="B2365" t="s">
        <v>1195</v>
      </c>
      <c r="C2365" t="s">
        <v>446</v>
      </c>
      <c r="D2365" t="s">
        <v>1550</v>
      </c>
      <c r="E2365" t="s">
        <v>1551</v>
      </c>
      <c r="F2365" t="s">
        <v>40</v>
      </c>
      <c r="G2365" t="s">
        <v>41</v>
      </c>
      <c r="H2365" t="s">
        <v>41</v>
      </c>
      <c r="I2365" t="s">
        <v>1552</v>
      </c>
      <c r="J2365">
        <v>40.416699999999999</v>
      </c>
      <c r="K2365">
        <v>3.5667</v>
      </c>
      <c r="L2365">
        <v>620</v>
      </c>
      <c r="M2365" t="s">
        <v>1337</v>
      </c>
      <c r="N2365" t="s">
        <v>40</v>
      </c>
      <c r="O2365">
        <v>2013</v>
      </c>
      <c r="P2365" t="s">
        <v>40</v>
      </c>
      <c r="Q2365" t="s">
        <v>1553</v>
      </c>
      <c r="R2365" s="1" t="s">
        <v>40</v>
      </c>
      <c r="S2365" t="s">
        <v>1554</v>
      </c>
      <c r="T2365">
        <v>23</v>
      </c>
      <c r="U2365" t="s">
        <v>1560</v>
      </c>
      <c r="V2365" t="s">
        <v>40</v>
      </c>
      <c r="W2365" t="s">
        <v>40</v>
      </c>
      <c r="X2365" t="s">
        <v>1555</v>
      </c>
      <c r="Y2365" t="s">
        <v>40</v>
      </c>
      <c r="Z2365">
        <v>16</v>
      </c>
      <c r="AA2365" t="s">
        <v>40</v>
      </c>
      <c r="AB2365" t="s">
        <v>40</v>
      </c>
      <c r="AC2365">
        <v>6.9999999999999999E-4</v>
      </c>
      <c r="AD2365" t="s">
        <v>41</v>
      </c>
      <c r="AE2365" t="s">
        <v>40</v>
      </c>
      <c r="AF2365" t="s">
        <v>41</v>
      </c>
      <c r="AG2365" t="s">
        <v>40</v>
      </c>
      <c r="AH2365" t="s">
        <v>40</v>
      </c>
      <c r="AI2365" t="s">
        <v>44</v>
      </c>
      <c r="AJ2365" s="2" t="s">
        <v>45</v>
      </c>
      <c r="AK2365" s="2">
        <v>2</v>
      </c>
      <c r="AL2365" s="2" t="s">
        <v>139</v>
      </c>
      <c r="AM2365" s="2">
        <v>1</v>
      </c>
      <c r="AN2365">
        <v>4</v>
      </c>
      <c r="AO2365" s="2">
        <v>25</v>
      </c>
      <c r="AP2365" t="s">
        <v>40</v>
      </c>
      <c r="AQ2365" t="s">
        <v>40</v>
      </c>
      <c r="AR2365" t="s">
        <v>1203</v>
      </c>
      <c r="AS2365" t="s">
        <v>1562</v>
      </c>
    </row>
    <row r="2366" spans="1:45" x14ac:dyDescent="0.2">
      <c r="A2366" t="s">
        <v>1549</v>
      </c>
      <c r="B2366" t="s">
        <v>1195</v>
      </c>
      <c r="C2366" t="s">
        <v>446</v>
      </c>
      <c r="D2366" t="s">
        <v>1550</v>
      </c>
      <c r="E2366" t="s">
        <v>1551</v>
      </c>
      <c r="F2366" t="s">
        <v>40</v>
      </c>
      <c r="G2366" t="s">
        <v>41</v>
      </c>
      <c r="H2366" t="s">
        <v>41</v>
      </c>
      <c r="I2366" t="s">
        <v>1552</v>
      </c>
      <c r="J2366">
        <v>40.416699999999999</v>
      </c>
      <c r="K2366">
        <v>3.5667</v>
      </c>
      <c r="L2366">
        <v>620</v>
      </c>
      <c r="M2366" t="s">
        <v>1337</v>
      </c>
      <c r="N2366" t="s">
        <v>40</v>
      </c>
      <c r="O2366">
        <v>2013</v>
      </c>
      <c r="P2366" t="s">
        <v>40</v>
      </c>
      <c r="Q2366" t="s">
        <v>1553</v>
      </c>
      <c r="R2366" s="1" t="s">
        <v>40</v>
      </c>
      <c r="S2366" t="s">
        <v>1554</v>
      </c>
      <c r="T2366">
        <v>23</v>
      </c>
      <c r="U2366" t="s">
        <v>1560</v>
      </c>
      <c r="V2366" t="s">
        <v>40</v>
      </c>
      <c r="W2366" t="s">
        <v>40</v>
      </c>
      <c r="X2366" t="s">
        <v>1555</v>
      </c>
      <c r="Y2366" t="s">
        <v>40</v>
      </c>
      <c r="Z2366">
        <v>16</v>
      </c>
      <c r="AA2366" t="s">
        <v>40</v>
      </c>
      <c r="AB2366" t="s">
        <v>40</v>
      </c>
      <c r="AC2366">
        <v>6.9999999999999999E-4</v>
      </c>
      <c r="AD2366" t="s">
        <v>41</v>
      </c>
      <c r="AE2366" t="s">
        <v>40</v>
      </c>
      <c r="AF2366" t="s">
        <v>44</v>
      </c>
      <c r="AG2366" t="s">
        <v>1557</v>
      </c>
      <c r="AH2366">
        <v>1440</v>
      </c>
      <c r="AI2366" t="s">
        <v>44</v>
      </c>
      <c r="AJ2366" s="2" t="s">
        <v>45</v>
      </c>
      <c r="AK2366" s="2">
        <v>5</v>
      </c>
      <c r="AL2366" s="2" t="s">
        <v>139</v>
      </c>
      <c r="AM2366" s="2">
        <v>3.28</v>
      </c>
      <c r="AN2366">
        <v>4</v>
      </c>
      <c r="AO2366" s="2">
        <v>25</v>
      </c>
      <c r="AP2366" t="s">
        <v>40</v>
      </c>
      <c r="AQ2366" t="s">
        <v>40</v>
      </c>
      <c r="AR2366" t="s">
        <v>1203</v>
      </c>
      <c r="AS2366" t="s">
        <v>1562</v>
      </c>
    </row>
    <row r="2367" spans="1:45" x14ac:dyDescent="0.2">
      <c r="A2367" t="s">
        <v>1549</v>
      </c>
      <c r="B2367" t="s">
        <v>1195</v>
      </c>
      <c r="C2367" t="s">
        <v>446</v>
      </c>
      <c r="D2367" t="s">
        <v>1550</v>
      </c>
      <c r="E2367" t="s">
        <v>1551</v>
      </c>
      <c r="F2367" t="s">
        <v>40</v>
      </c>
      <c r="G2367" t="s">
        <v>41</v>
      </c>
      <c r="H2367" t="s">
        <v>41</v>
      </c>
      <c r="I2367" t="s">
        <v>1552</v>
      </c>
      <c r="J2367">
        <v>40.416699999999999</v>
      </c>
      <c r="K2367">
        <v>3.5667</v>
      </c>
      <c r="L2367">
        <v>620</v>
      </c>
      <c r="M2367" t="s">
        <v>1337</v>
      </c>
      <c r="N2367" t="s">
        <v>40</v>
      </c>
      <c r="O2367">
        <v>2013</v>
      </c>
      <c r="P2367" t="s">
        <v>40</v>
      </c>
      <c r="Q2367" t="s">
        <v>1553</v>
      </c>
      <c r="R2367" s="1" t="s">
        <v>40</v>
      </c>
      <c r="S2367" t="s">
        <v>1554</v>
      </c>
      <c r="T2367">
        <v>23</v>
      </c>
      <c r="U2367" t="s">
        <v>1563</v>
      </c>
      <c r="V2367" t="s">
        <v>40</v>
      </c>
      <c r="W2367" t="s">
        <v>40</v>
      </c>
      <c r="X2367" t="s">
        <v>1555</v>
      </c>
      <c r="Y2367" t="s">
        <v>40</v>
      </c>
      <c r="Z2367">
        <v>16</v>
      </c>
      <c r="AA2367" t="s">
        <v>40</v>
      </c>
      <c r="AB2367" t="s">
        <v>40</v>
      </c>
      <c r="AC2367">
        <v>1</v>
      </c>
      <c r="AD2367" t="s">
        <v>41</v>
      </c>
      <c r="AE2367" t="s">
        <v>40</v>
      </c>
      <c r="AF2367" t="s">
        <v>41</v>
      </c>
      <c r="AG2367" t="s">
        <v>40</v>
      </c>
      <c r="AH2367" t="s">
        <v>40</v>
      </c>
      <c r="AI2367" t="s">
        <v>44</v>
      </c>
      <c r="AJ2367" s="2" t="s">
        <v>45</v>
      </c>
      <c r="AK2367" s="2">
        <v>0</v>
      </c>
      <c r="AL2367" s="2" t="s">
        <v>139</v>
      </c>
      <c r="AM2367" s="2">
        <v>0</v>
      </c>
      <c r="AN2367">
        <v>4</v>
      </c>
      <c r="AO2367" s="2">
        <v>25</v>
      </c>
      <c r="AP2367" t="s">
        <v>40</v>
      </c>
      <c r="AQ2367" t="s">
        <v>40</v>
      </c>
      <c r="AR2367" t="s">
        <v>1203</v>
      </c>
    </row>
    <row r="2368" spans="1:45" x14ac:dyDescent="0.2">
      <c r="A2368" t="s">
        <v>1549</v>
      </c>
      <c r="B2368" t="s">
        <v>1195</v>
      </c>
      <c r="C2368" t="s">
        <v>446</v>
      </c>
      <c r="D2368" t="s">
        <v>1550</v>
      </c>
      <c r="E2368" t="s">
        <v>1551</v>
      </c>
      <c r="F2368" t="s">
        <v>40</v>
      </c>
      <c r="G2368" t="s">
        <v>41</v>
      </c>
      <c r="H2368" t="s">
        <v>41</v>
      </c>
      <c r="I2368" t="s">
        <v>1552</v>
      </c>
      <c r="J2368">
        <v>40.416699999999999</v>
      </c>
      <c r="K2368">
        <v>3.5667</v>
      </c>
      <c r="L2368">
        <v>620</v>
      </c>
      <c r="M2368" t="s">
        <v>1337</v>
      </c>
      <c r="N2368" t="s">
        <v>40</v>
      </c>
      <c r="O2368">
        <v>2013</v>
      </c>
      <c r="P2368" t="s">
        <v>40</v>
      </c>
      <c r="Q2368" t="s">
        <v>1553</v>
      </c>
      <c r="R2368" s="1" t="s">
        <v>40</v>
      </c>
      <c r="S2368" t="s">
        <v>1554</v>
      </c>
      <c r="T2368">
        <v>23</v>
      </c>
      <c r="U2368" t="s">
        <v>1563</v>
      </c>
      <c r="V2368" t="s">
        <v>40</v>
      </c>
      <c r="W2368" t="s">
        <v>40</v>
      </c>
      <c r="X2368" t="s">
        <v>1555</v>
      </c>
      <c r="Y2368" t="s">
        <v>40</v>
      </c>
      <c r="Z2368">
        <v>16</v>
      </c>
      <c r="AA2368" t="s">
        <v>40</v>
      </c>
      <c r="AB2368" t="s">
        <v>40</v>
      </c>
      <c r="AC2368">
        <v>1</v>
      </c>
      <c r="AD2368" t="s">
        <v>41</v>
      </c>
      <c r="AE2368" t="s">
        <v>40</v>
      </c>
      <c r="AF2368" t="s">
        <v>44</v>
      </c>
      <c r="AG2368" t="s">
        <v>1557</v>
      </c>
      <c r="AH2368">
        <v>1440</v>
      </c>
      <c r="AI2368" t="s">
        <v>44</v>
      </c>
      <c r="AJ2368" s="2" t="s">
        <v>45</v>
      </c>
      <c r="AK2368" s="2">
        <v>0</v>
      </c>
      <c r="AL2368" s="2" t="s">
        <v>139</v>
      </c>
      <c r="AM2368" s="2">
        <v>0</v>
      </c>
      <c r="AN2368">
        <v>4</v>
      </c>
      <c r="AO2368" s="2">
        <v>25</v>
      </c>
      <c r="AP2368" t="s">
        <v>40</v>
      </c>
      <c r="AQ2368" t="s">
        <v>40</v>
      </c>
      <c r="AR2368" t="s">
        <v>1203</v>
      </c>
    </row>
    <row r="2369" spans="1:44" x14ac:dyDescent="0.2">
      <c r="A2369" t="s">
        <v>1549</v>
      </c>
      <c r="B2369" t="s">
        <v>1195</v>
      </c>
      <c r="C2369" t="s">
        <v>446</v>
      </c>
      <c r="D2369" t="s">
        <v>1550</v>
      </c>
      <c r="E2369" t="s">
        <v>1551</v>
      </c>
      <c r="F2369" t="s">
        <v>40</v>
      </c>
      <c r="G2369" t="s">
        <v>41</v>
      </c>
      <c r="H2369" t="s">
        <v>41</v>
      </c>
      <c r="I2369" t="s">
        <v>1552</v>
      </c>
      <c r="J2369">
        <v>40.416699999999999</v>
      </c>
      <c r="K2369">
        <v>3.5667</v>
      </c>
      <c r="L2369">
        <v>620</v>
      </c>
      <c r="M2369" t="s">
        <v>1337</v>
      </c>
      <c r="N2369" t="s">
        <v>40</v>
      </c>
      <c r="O2369">
        <v>2013</v>
      </c>
      <c r="P2369" t="s">
        <v>40</v>
      </c>
      <c r="Q2369" t="s">
        <v>1553</v>
      </c>
      <c r="R2369" s="1" t="s">
        <v>40</v>
      </c>
      <c r="S2369" t="s">
        <v>1554</v>
      </c>
      <c r="T2369">
        <v>23</v>
      </c>
      <c r="U2369" t="s">
        <v>1564</v>
      </c>
      <c r="V2369" t="s">
        <v>40</v>
      </c>
      <c r="W2369" t="s">
        <v>40</v>
      </c>
      <c r="X2369" t="s">
        <v>1555</v>
      </c>
      <c r="Y2369" t="s">
        <v>40</v>
      </c>
      <c r="Z2369">
        <v>16</v>
      </c>
      <c r="AA2369" t="s">
        <v>40</v>
      </c>
      <c r="AB2369" t="s">
        <v>40</v>
      </c>
      <c r="AC2369">
        <v>1</v>
      </c>
      <c r="AD2369" t="s">
        <v>41</v>
      </c>
      <c r="AE2369" t="s">
        <v>40</v>
      </c>
      <c r="AF2369" t="s">
        <v>41</v>
      </c>
      <c r="AG2369" t="s">
        <v>40</v>
      </c>
      <c r="AH2369" t="s">
        <v>40</v>
      </c>
      <c r="AI2369" t="s">
        <v>44</v>
      </c>
      <c r="AJ2369" s="2" t="s">
        <v>45</v>
      </c>
      <c r="AK2369" s="2">
        <v>0</v>
      </c>
      <c r="AL2369" s="2" t="s">
        <v>139</v>
      </c>
      <c r="AM2369" s="2">
        <v>0</v>
      </c>
      <c r="AN2369">
        <v>4</v>
      </c>
      <c r="AO2369" s="2">
        <v>25</v>
      </c>
      <c r="AP2369" t="s">
        <v>40</v>
      </c>
      <c r="AQ2369" t="s">
        <v>40</v>
      </c>
      <c r="AR2369" t="s">
        <v>1203</v>
      </c>
    </row>
    <row r="2370" spans="1:44" x14ac:dyDescent="0.2">
      <c r="A2370" t="s">
        <v>1549</v>
      </c>
      <c r="B2370" t="s">
        <v>1195</v>
      </c>
      <c r="C2370" t="s">
        <v>446</v>
      </c>
      <c r="D2370" t="s">
        <v>1550</v>
      </c>
      <c r="E2370" t="s">
        <v>1551</v>
      </c>
      <c r="F2370" t="s">
        <v>40</v>
      </c>
      <c r="G2370" t="s">
        <v>41</v>
      </c>
      <c r="H2370" t="s">
        <v>41</v>
      </c>
      <c r="I2370" t="s">
        <v>1552</v>
      </c>
      <c r="J2370">
        <v>40.416699999999999</v>
      </c>
      <c r="K2370">
        <v>3.5667</v>
      </c>
      <c r="L2370">
        <v>620</v>
      </c>
      <c r="M2370" t="s">
        <v>1337</v>
      </c>
      <c r="N2370" t="s">
        <v>40</v>
      </c>
      <c r="O2370">
        <v>2013</v>
      </c>
      <c r="P2370" t="s">
        <v>40</v>
      </c>
      <c r="Q2370" t="s">
        <v>1553</v>
      </c>
      <c r="R2370" s="1" t="s">
        <v>40</v>
      </c>
      <c r="S2370" t="s">
        <v>1554</v>
      </c>
      <c r="T2370">
        <v>23</v>
      </c>
      <c r="U2370" t="s">
        <v>1564</v>
      </c>
      <c r="V2370" t="s">
        <v>40</v>
      </c>
      <c r="W2370" t="s">
        <v>40</v>
      </c>
      <c r="X2370" t="s">
        <v>1555</v>
      </c>
      <c r="Y2370" t="s">
        <v>40</v>
      </c>
      <c r="Z2370">
        <v>16</v>
      </c>
      <c r="AA2370" t="s">
        <v>40</v>
      </c>
      <c r="AB2370" t="s">
        <v>40</v>
      </c>
      <c r="AC2370">
        <v>1</v>
      </c>
      <c r="AD2370" t="s">
        <v>41</v>
      </c>
      <c r="AE2370" t="s">
        <v>40</v>
      </c>
      <c r="AF2370" t="s">
        <v>44</v>
      </c>
      <c r="AG2370" t="s">
        <v>1557</v>
      </c>
      <c r="AH2370">
        <v>1440</v>
      </c>
      <c r="AI2370" t="s">
        <v>44</v>
      </c>
      <c r="AJ2370" s="2" t="s">
        <v>45</v>
      </c>
      <c r="AK2370" s="2">
        <v>0</v>
      </c>
      <c r="AL2370" s="2" t="s">
        <v>139</v>
      </c>
      <c r="AM2370" s="2">
        <v>0</v>
      </c>
      <c r="AN2370">
        <v>4</v>
      </c>
      <c r="AO2370" s="2">
        <v>25</v>
      </c>
      <c r="AP2370" t="s">
        <v>40</v>
      </c>
      <c r="AQ2370" t="s">
        <v>40</v>
      </c>
      <c r="AR2370" t="s">
        <v>1203</v>
      </c>
    </row>
    <row r="2371" spans="1:44" x14ac:dyDescent="0.2">
      <c r="A2371" t="s">
        <v>1549</v>
      </c>
      <c r="B2371" t="s">
        <v>1195</v>
      </c>
      <c r="C2371" t="s">
        <v>446</v>
      </c>
      <c r="D2371" t="s">
        <v>1550</v>
      </c>
      <c r="E2371" t="s">
        <v>1551</v>
      </c>
      <c r="F2371" t="s">
        <v>40</v>
      </c>
      <c r="G2371" t="s">
        <v>41</v>
      </c>
      <c r="H2371" t="s">
        <v>41</v>
      </c>
      <c r="I2371" t="s">
        <v>1552</v>
      </c>
      <c r="J2371">
        <v>40.416699999999999</v>
      </c>
      <c r="K2371">
        <v>3.5667</v>
      </c>
      <c r="L2371">
        <v>620</v>
      </c>
      <c r="M2371" t="s">
        <v>1337</v>
      </c>
      <c r="N2371" t="s">
        <v>40</v>
      </c>
      <c r="O2371">
        <v>2013</v>
      </c>
      <c r="P2371" t="s">
        <v>40</v>
      </c>
      <c r="Q2371" t="s">
        <v>1553</v>
      </c>
      <c r="R2371" s="1" t="s">
        <v>40</v>
      </c>
      <c r="S2371" t="s">
        <v>1554</v>
      </c>
      <c r="T2371">
        <v>23</v>
      </c>
      <c r="U2371" t="s">
        <v>1565</v>
      </c>
      <c r="V2371" t="s">
        <v>40</v>
      </c>
      <c r="W2371" t="s">
        <v>40</v>
      </c>
      <c r="X2371" t="s">
        <v>1555</v>
      </c>
      <c r="Y2371" t="s">
        <v>40</v>
      </c>
      <c r="Z2371">
        <v>16</v>
      </c>
      <c r="AA2371" t="s">
        <v>40</v>
      </c>
      <c r="AB2371" t="s">
        <v>40</v>
      </c>
      <c r="AC2371">
        <v>1</v>
      </c>
      <c r="AD2371" t="s">
        <v>41</v>
      </c>
      <c r="AE2371" t="s">
        <v>40</v>
      </c>
      <c r="AF2371" t="s">
        <v>41</v>
      </c>
      <c r="AG2371" t="s">
        <v>40</v>
      </c>
      <c r="AH2371" t="s">
        <v>40</v>
      </c>
      <c r="AI2371" t="s">
        <v>44</v>
      </c>
      <c r="AJ2371" s="2" t="s">
        <v>45</v>
      </c>
      <c r="AK2371" s="2">
        <v>0</v>
      </c>
      <c r="AL2371" s="2" t="s">
        <v>139</v>
      </c>
      <c r="AM2371" s="2">
        <v>0</v>
      </c>
      <c r="AN2371">
        <v>4</v>
      </c>
      <c r="AO2371" s="2">
        <v>25</v>
      </c>
      <c r="AP2371" t="s">
        <v>40</v>
      </c>
      <c r="AQ2371" t="s">
        <v>40</v>
      </c>
      <c r="AR2371" t="s">
        <v>1203</v>
      </c>
    </row>
    <row r="2372" spans="1:44" x14ac:dyDescent="0.2">
      <c r="A2372" t="s">
        <v>1549</v>
      </c>
      <c r="B2372" t="s">
        <v>1195</v>
      </c>
      <c r="C2372" t="s">
        <v>446</v>
      </c>
      <c r="D2372" t="s">
        <v>1550</v>
      </c>
      <c r="E2372" t="s">
        <v>1551</v>
      </c>
      <c r="F2372" t="s">
        <v>40</v>
      </c>
      <c r="G2372" t="s">
        <v>41</v>
      </c>
      <c r="H2372" t="s">
        <v>41</v>
      </c>
      <c r="I2372" t="s">
        <v>1552</v>
      </c>
      <c r="J2372">
        <v>40.416699999999999</v>
      </c>
      <c r="K2372">
        <v>3.5667</v>
      </c>
      <c r="L2372">
        <v>620</v>
      </c>
      <c r="M2372" t="s">
        <v>1337</v>
      </c>
      <c r="N2372" t="s">
        <v>40</v>
      </c>
      <c r="O2372">
        <v>2013</v>
      </c>
      <c r="P2372" t="s">
        <v>40</v>
      </c>
      <c r="Q2372" t="s">
        <v>1553</v>
      </c>
      <c r="R2372" s="1" t="s">
        <v>40</v>
      </c>
      <c r="S2372" t="s">
        <v>1554</v>
      </c>
      <c r="T2372">
        <v>23</v>
      </c>
      <c r="U2372" t="s">
        <v>1565</v>
      </c>
      <c r="V2372" t="s">
        <v>40</v>
      </c>
      <c r="W2372" t="s">
        <v>40</v>
      </c>
      <c r="X2372" t="s">
        <v>1555</v>
      </c>
      <c r="Y2372" t="s">
        <v>40</v>
      </c>
      <c r="Z2372">
        <v>16</v>
      </c>
      <c r="AA2372" t="s">
        <v>40</v>
      </c>
      <c r="AB2372" t="s">
        <v>40</v>
      </c>
      <c r="AC2372">
        <v>1</v>
      </c>
      <c r="AD2372" t="s">
        <v>41</v>
      </c>
      <c r="AE2372" t="s">
        <v>40</v>
      </c>
      <c r="AF2372" t="s">
        <v>44</v>
      </c>
      <c r="AG2372" t="s">
        <v>1557</v>
      </c>
      <c r="AH2372">
        <v>1440</v>
      </c>
      <c r="AI2372" t="s">
        <v>44</v>
      </c>
      <c r="AJ2372" s="2" t="s">
        <v>45</v>
      </c>
      <c r="AK2372" s="2">
        <v>2</v>
      </c>
      <c r="AL2372" s="2" t="s">
        <v>139</v>
      </c>
      <c r="AM2372" s="2">
        <v>1</v>
      </c>
      <c r="AN2372">
        <v>4</v>
      </c>
      <c r="AO2372" s="2">
        <v>25</v>
      </c>
      <c r="AP2372" t="s">
        <v>40</v>
      </c>
      <c r="AQ2372" t="s">
        <v>40</v>
      </c>
      <c r="AR2372" t="s">
        <v>1203</v>
      </c>
    </row>
    <row r="2373" spans="1:44" x14ac:dyDescent="0.2">
      <c r="A2373" t="s">
        <v>1566</v>
      </c>
      <c r="B2373" t="s">
        <v>36</v>
      </c>
      <c r="C2373" t="s">
        <v>446</v>
      </c>
      <c r="D2373" t="s">
        <v>402</v>
      </c>
      <c r="E2373" t="s">
        <v>1567</v>
      </c>
      <c r="F2373" t="s">
        <v>40</v>
      </c>
      <c r="G2373" t="s">
        <v>41</v>
      </c>
      <c r="H2373" t="s">
        <v>41</v>
      </c>
      <c r="I2373" t="s">
        <v>40</v>
      </c>
      <c r="J2373" t="s">
        <v>40</v>
      </c>
      <c r="K2373" t="s">
        <v>40</v>
      </c>
      <c r="L2373" t="s">
        <v>40</v>
      </c>
      <c r="M2373" t="s">
        <v>1337</v>
      </c>
      <c r="N2373" t="s">
        <v>40</v>
      </c>
      <c r="O2373">
        <v>1989</v>
      </c>
      <c r="P2373">
        <v>1992</v>
      </c>
      <c r="Q2373" t="s">
        <v>136</v>
      </c>
      <c r="R2373" s="1" t="s">
        <v>40</v>
      </c>
      <c r="S2373" t="s">
        <v>40</v>
      </c>
      <c r="T2373">
        <v>3</v>
      </c>
      <c r="U2373" t="s">
        <v>1411</v>
      </c>
      <c r="V2373" t="s">
        <v>40</v>
      </c>
      <c r="W2373" t="s">
        <v>40</v>
      </c>
      <c r="X2373">
        <v>5</v>
      </c>
      <c r="Y2373" t="s">
        <v>1568</v>
      </c>
      <c r="Z2373">
        <v>0</v>
      </c>
      <c r="AA2373" t="s">
        <v>1569</v>
      </c>
      <c r="AB2373" t="s">
        <v>1570</v>
      </c>
      <c r="AC2373" t="s">
        <v>40</v>
      </c>
      <c r="AD2373" t="s">
        <v>41</v>
      </c>
      <c r="AE2373" t="s">
        <v>40</v>
      </c>
      <c r="AF2373" t="s">
        <v>44</v>
      </c>
      <c r="AG2373" t="s">
        <v>1569</v>
      </c>
      <c r="AH2373">
        <v>1440</v>
      </c>
      <c r="AI2373" t="s">
        <v>41</v>
      </c>
      <c r="AJ2373" s="2" t="s">
        <v>45</v>
      </c>
      <c r="AK2373" s="2">
        <v>0</v>
      </c>
      <c r="AL2373" s="2" t="s">
        <v>40</v>
      </c>
      <c r="AM2373" s="2" t="s">
        <v>40</v>
      </c>
      <c r="AN2373">
        <v>4</v>
      </c>
      <c r="AO2373" s="2">
        <v>100</v>
      </c>
      <c r="AP2373">
        <v>0</v>
      </c>
      <c r="AQ2373" t="s">
        <v>40</v>
      </c>
      <c r="AR2373" t="s">
        <v>1197</v>
      </c>
    </row>
    <row r="2374" spans="1:44" x14ac:dyDescent="0.2">
      <c r="A2374" t="s">
        <v>1566</v>
      </c>
      <c r="B2374" t="s">
        <v>36</v>
      </c>
      <c r="C2374" t="s">
        <v>446</v>
      </c>
      <c r="D2374" t="s">
        <v>402</v>
      </c>
      <c r="E2374" t="s">
        <v>1567</v>
      </c>
      <c r="F2374" t="s">
        <v>40</v>
      </c>
      <c r="G2374" t="s">
        <v>41</v>
      </c>
      <c r="H2374" t="s">
        <v>41</v>
      </c>
      <c r="I2374" t="s">
        <v>40</v>
      </c>
      <c r="J2374" t="s">
        <v>40</v>
      </c>
      <c r="K2374" t="s">
        <v>40</v>
      </c>
      <c r="L2374" t="s">
        <v>40</v>
      </c>
      <c r="M2374" t="s">
        <v>1337</v>
      </c>
      <c r="N2374" t="s">
        <v>40</v>
      </c>
      <c r="O2374">
        <v>1989</v>
      </c>
      <c r="P2374">
        <v>1992</v>
      </c>
      <c r="Q2374" t="s">
        <v>136</v>
      </c>
      <c r="R2374" s="1" t="s">
        <v>40</v>
      </c>
      <c r="S2374" t="s">
        <v>40</v>
      </c>
      <c r="T2374">
        <v>3</v>
      </c>
      <c r="U2374" t="s">
        <v>1411</v>
      </c>
      <c r="V2374" t="s">
        <v>40</v>
      </c>
      <c r="W2374" t="s">
        <v>40</v>
      </c>
      <c r="X2374">
        <v>5</v>
      </c>
      <c r="Y2374" t="s">
        <v>1568</v>
      </c>
      <c r="Z2374">
        <v>0</v>
      </c>
      <c r="AA2374" t="s">
        <v>1569</v>
      </c>
      <c r="AB2374" t="s">
        <v>1570</v>
      </c>
      <c r="AC2374" t="s">
        <v>40</v>
      </c>
      <c r="AD2374" t="s">
        <v>41</v>
      </c>
      <c r="AE2374" t="s">
        <v>40</v>
      </c>
      <c r="AF2374" t="s">
        <v>44</v>
      </c>
      <c r="AG2374" t="s">
        <v>1569</v>
      </c>
      <c r="AH2374">
        <v>2880</v>
      </c>
      <c r="AI2374" t="s">
        <v>41</v>
      </c>
      <c r="AJ2374" s="2" t="s">
        <v>45</v>
      </c>
      <c r="AK2374" s="2">
        <v>0</v>
      </c>
      <c r="AL2374" s="2" t="s">
        <v>40</v>
      </c>
      <c r="AM2374" s="2" t="s">
        <v>40</v>
      </c>
      <c r="AN2374">
        <v>4</v>
      </c>
      <c r="AO2374" s="2">
        <v>100</v>
      </c>
      <c r="AP2374">
        <v>0</v>
      </c>
      <c r="AQ2374" t="s">
        <v>40</v>
      </c>
      <c r="AR2374" t="s">
        <v>1197</v>
      </c>
    </row>
    <row r="2375" spans="1:44" x14ac:dyDescent="0.2">
      <c r="A2375" t="s">
        <v>1566</v>
      </c>
      <c r="B2375" t="s">
        <v>36</v>
      </c>
      <c r="C2375" t="s">
        <v>446</v>
      </c>
      <c r="D2375" t="s">
        <v>402</v>
      </c>
      <c r="E2375" t="s">
        <v>1567</v>
      </c>
      <c r="F2375" t="s">
        <v>40</v>
      </c>
      <c r="G2375" t="s">
        <v>41</v>
      </c>
      <c r="H2375" t="s">
        <v>41</v>
      </c>
      <c r="I2375" t="s">
        <v>40</v>
      </c>
      <c r="J2375" t="s">
        <v>40</v>
      </c>
      <c r="K2375" t="s">
        <v>40</v>
      </c>
      <c r="L2375" t="s">
        <v>40</v>
      </c>
      <c r="M2375" t="s">
        <v>1337</v>
      </c>
      <c r="N2375" t="s">
        <v>40</v>
      </c>
      <c r="O2375">
        <v>1989</v>
      </c>
      <c r="P2375">
        <v>1992</v>
      </c>
      <c r="Q2375" t="s">
        <v>136</v>
      </c>
      <c r="R2375" s="1" t="s">
        <v>40</v>
      </c>
      <c r="S2375" t="s">
        <v>40</v>
      </c>
      <c r="T2375">
        <v>3</v>
      </c>
      <c r="U2375" t="s">
        <v>1411</v>
      </c>
      <c r="V2375" t="s">
        <v>40</v>
      </c>
      <c r="W2375" t="s">
        <v>40</v>
      </c>
      <c r="X2375">
        <v>5</v>
      </c>
      <c r="Y2375" t="s">
        <v>1568</v>
      </c>
      <c r="Z2375">
        <v>0</v>
      </c>
      <c r="AA2375" t="s">
        <v>1569</v>
      </c>
      <c r="AB2375" t="s">
        <v>1570</v>
      </c>
      <c r="AC2375" t="s">
        <v>40</v>
      </c>
      <c r="AD2375" t="s">
        <v>41</v>
      </c>
      <c r="AE2375" t="s">
        <v>40</v>
      </c>
      <c r="AF2375" t="s">
        <v>44</v>
      </c>
      <c r="AG2375" t="s">
        <v>1569</v>
      </c>
      <c r="AH2375">
        <v>7200</v>
      </c>
      <c r="AI2375" t="s">
        <v>41</v>
      </c>
      <c r="AJ2375" s="2" t="s">
        <v>45</v>
      </c>
      <c r="AK2375" s="2">
        <v>0</v>
      </c>
      <c r="AL2375" s="2" t="s">
        <v>40</v>
      </c>
      <c r="AM2375" s="2" t="s">
        <v>40</v>
      </c>
      <c r="AN2375">
        <v>4</v>
      </c>
      <c r="AO2375" s="2">
        <v>100</v>
      </c>
      <c r="AP2375">
        <v>0</v>
      </c>
      <c r="AQ2375" t="s">
        <v>40</v>
      </c>
      <c r="AR2375" t="s">
        <v>1197</v>
      </c>
    </row>
    <row r="2376" spans="1:44" x14ac:dyDescent="0.2">
      <c r="A2376" t="s">
        <v>1566</v>
      </c>
      <c r="B2376" t="s">
        <v>36</v>
      </c>
      <c r="C2376" t="s">
        <v>446</v>
      </c>
      <c r="D2376" t="s">
        <v>402</v>
      </c>
      <c r="E2376" t="s">
        <v>1567</v>
      </c>
      <c r="F2376" t="s">
        <v>40</v>
      </c>
      <c r="G2376" t="s">
        <v>41</v>
      </c>
      <c r="H2376" t="s">
        <v>41</v>
      </c>
      <c r="I2376" t="s">
        <v>40</v>
      </c>
      <c r="J2376" t="s">
        <v>40</v>
      </c>
      <c r="K2376" t="s">
        <v>40</v>
      </c>
      <c r="L2376" t="s">
        <v>40</v>
      </c>
      <c r="M2376" t="s">
        <v>1337</v>
      </c>
      <c r="N2376" t="s">
        <v>40</v>
      </c>
      <c r="O2376">
        <v>1989</v>
      </c>
      <c r="P2376">
        <v>1992</v>
      </c>
      <c r="Q2376" t="s">
        <v>136</v>
      </c>
      <c r="R2376" s="1" t="s">
        <v>40</v>
      </c>
      <c r="S2376" t="s">
        <v>40</v>
      </c>
      <c r="T2376">
        <v>3</v>
      </c>
      <c r="U2376" t="s">
        <v>1411</v>
      </c>
      <c r="V2376" t="s">
        <v>40</v>
      </c>
      <c r="W2376" t="s">
        <v>40</v>
      </c>
      <c r="X2376">
        <v>5</v>
      </c>
      <c r="Y2376" t="s">
        <v>1568</v>
      </c>
      <c r="Z2376">
        <v>0</v>
      </c>
      <c r="AA2376" t="s">
        <v>1569</v>
      </c>
      <c r="AB2376" t="s">
        <v>1570</v>
      </c>
      <c r="AC2376" t="s">
        <v>40</v>
      </c>
      <c r="AD2376" t="s">
        <v>41</v>
      </c>
      <c r="AE2376" t="s">
        <v>40</v>
      </c>
      <c r="AF2376" t="s">
        <v>44</v>
      </c>
      <c r="AG2376" t="s">
        <v>1569</v>
      </c>
      <c r="AH2376">
        <v>1440</v>
      </c>
      <c r="AI2376" t="s">
        <v>41</v>
      </c>
      <c r="AJ2376" s="2" t="s">
        <v>45</v>
      </c>
      <c r="AK2376" s="2">
        <v>0</v>
      </c>
      <c r="AL2376" s="2" t="s">
        <v>40</v>
      </c>
      <c r="AM2376" s="2" t="s">
        <v>40</v>
      </c>
      <c r="AN2376">
        <v>4</v>
      </c>
      <c r="AO2376" s="2">
        <v>100</v>
      </c>
      <c r="AP2376">
        <v>12</v>
      </c>
      <c r="AQ2376" t="s">
        <v>40</v>
      </c>
      <c r="AR2376" t="s">
        <v>1197</v>
      </c>
    </row>
    <row r="2377" spans="1:44" x14ac:dyDescent="0.2">
      <c r="A2377" t="s">
        <v>1566</v>
      </c>
      <c r="B2377" t="s">
        <v>36</v>
      </c>
      <c r="C2377" t="s">
        <v>446</v>
      </c>
      <c r="D2377" t="s">
        <v>402</v>
      </c>
      <c r="E2377" t="s">
        <v>1567</v>
      </c>
      <c r="F2377" t="s">
        <v>40</v>
      </c>
      <c r="G2377" t="s">
        <v>41</v>
      </c>
      <c r="H2377" t="s">
        <v>41</v>
      </c>
      <c r="I2377" t="s">
        <v>40</v>
      </c>
      <c r="J2377" t="s">
        <v>40</v>
      </c>
      <c r="K2377" t="s">
        <v>40</v>
      </c>
      <c r="L2377" t="s">
        <v>40</v>
      </c>
      <c r="M2377" t="s">
        <v>1337</v>
      </c>
      <c r="N2377" t="s">
        <v>40</v>
      </c>
      <c r="O2377">
        <v>1989</v>
      </c>
      <c r="P2377">
        <v>1992</v>
      </c>
      <c r="Q2377" t="s">
        <v>136</v>
      </c>
      <c r="R2377" s="1" t="s">
        <v>40</v>
      </c>
      <c r="S2377" t="s">
        <v>40</v>
      </c>
      <c r="T2377">
        <v>3</v>
      </c>
      <c r="U2377" t="s">
        <v>1411</v>
      </c>
      <c r="V2377" t="s">
        <v>40</v>
      </c>
      <c r="W2377" t="s">
        <v>40</v>
      </c>
      <c r="X2377">
        <v>5</v>
      </c>
      <c r="Y2377" t="s">
        <v>1568</v>
      </c>
      <c r="Z2377">
        <v>0</v>
      </c>
      <c r="AA2377" t="s">
        <v>1569</v>
      </c>
      <c r="AB2377" t="s">
        <v>1570</v>
      </c>
      <c r="AC2377" t="s">
        <v>40</v>
      </c>
      <c r="AD2377" t="s">
        <v>41</v>
      </c>
      <c r="AE2377" t="s">
        <v>40</v>
      </c>
      <c r="AF2377" t="s">
        <v>44</v>
      </c>
      <c r="AG2377" t="s">
        <v>1569</v>
      </c>
      <c r="AH2377">
        <v>2880</v>
      </c>
      <c r="AI2377" t="s">
        <v>41</v>
      </c>
      <c r="AJ2377" s="2" t="s">
        <v>45</v>
      </c>
      <c r="AK2377" s="2">
        <v>0</v>
      </c>
      <c r="AL2377" s="2" t="s">
        <v>40</v>
      </c>
      <c r="AM2377" s="2" t="s">
        <v>40</v>
      </c>
      <c r="AN2377">
        <v>4</v>
      </c>
      <c r="AO2377" s="2">
        <v>100</v>
      </c>
      <c r="AP2377">
        <v>12</v>
      </c>
      <c r="AQ2377" t="s">
        <v>40</v>
      </c>
      <c r="AR2377" t="s">
        <v>1197</v>
      </c>
    </row>
    <row r="2378" spans="1:44" x14ac:dyDescent="0.2">
      <c r="A2378" t="s">
        <v>1566</v>
      </c>
      <c r="B2378" t="s">
        <v>36</v>
      </c>
      <c r="C2378" t="s">
        <v>446</v>
      </c>
      <c r="D2378" t="s">
        <v>402</v>
      </c>
      <c r="E2378" t="s">
        <v>1567</v>
      </c>
      <c r="F2378" t="s">
        <v>40</v>
      </c>
      <c r="G2378" t="s">
        <v>41</v>
      </c>
      <c r="H2378" t="s">
        <v>41</v>
      </c>
      <c r="I2378" t="s">
        <v>40</v>
      </c>
      <c r="J2378" t="s">
        <v>40</v>
      </c>
      <c r="K2378" t="s">
        <v>40</v>
      </c>
      <c r="L2378" t="s">
        <v>40</v>
      </c>
      <c r="M2378" t="s">
        <v>1337</v>
      </c>
      <c r="N2378" t="s">
        <v>40</v>
      </c>
      <c r="O2378">
        <v>1989</v>
      </c>
      <c r="P2378">
        <v>1992</v>
      </c>
      <c r="Q2378" t="s">
        <v>136</v>
      </c>
      <c r="R2378" s="1" t="s">
        <v>40</v>
      </c>
      <c r="S2378" t="s">
        <v>40</v>
      </c>
      <c r="T2378">
        <v>3</v>
      </c>
      <c r="U2378" t="s">
        <v>1411</v>
      </c>
      <c r="V2378" t="s">
        <v>40</v>
      </c>
      <c r="W2378" t="s">
        <v>40</v>
      </c>
      <c r="X2378">
        <v>5</v>
      </c>
      <c r="Y2378" t="s">
        <v>1568</v>
      </c>
      <c r="Z2378">
        <v>0</v>
      </c>
      <c r="AA2378" t="s">
        <v>1569</v>
      </c>
      <c r="AB2378" t="s">
        <v>1570</v>
      </c>
      <c r="AC2378" t="s">
        <v>40</v>
      </c>
      <c r="AD2378" t="s">
        <v>41</v>
      </c>
      <c r="AE2378" t="s">
        <v>40</v>
      </c>
      <c r="AF2378" t="s">
        <v>44</v>
      </c>
      <c r="AG2378" t="s">
        <v>1569</v>
      </c>
      <c r="AH2378">
        <v>7200</v>
      </c>
      <c r="AI2378" t="s">
        <v>41</v>
      </c>
      <c r="AJ2378" s="2" t="s">
        <v>45</v>
      </c>
      <c r="AK2378" s="2">
        <v>0</v>
      </c>
      <c r="AL2378" s="2" t="s">
        <v>40</v>
      </c>
      <c r="AM2378" s="2" t="s">
        <v>40</v>
      </c>
      <c r="AN2378">
        <v>4</v>
      </c>
      <c r="AO2378" s="2">
        <v>100</v>
      </c>
      <c r="AP2378">
        <v>12</v>
      </c>
      <c r="AQ2378" t="s">
        <v>40</v>
      </c>
      <c r="AR2378" t="s">
        <v>1197</v>
      </c>
    </row>
    <row r="2379" spans="1:44" x14ac:dyDescent="0.2">
      <c r="A2379" t="s">
        <v>1566</v>
      </c>
      <c r="B2379" t="s">
        <v>36</v>
      </c>
      <c r="C2379" t="s">
        <v>446</v>
      </c>
      <c r="D2379" t="s">
        <v>402</v>
      </c>
      <c r="E2379" t="s">
        <v>1567</v>
      </c>
      <c r="F2379" t="s">
        <v>40</v>
      </c>
      <c r="G2379" t="s">
        <v>41</v>
      </c>
      <c r="H2379" t="s">
        <v>41</v>
      </c>
      <c r="I2379" t="s">
        <v>40</v>
      </c>
      <c r="J2379" t="s">
        <v>40</v>
      </c>
      <c r="K2379" t="s">
        <v>40</v>
      </c>
      <c r="L2379" t="s">
        <v>40</v>
      </c>
      <c r="M2379" t="s">
        <v>1337</v>
      </c>
      <c r="N2379" t="s">
        <v>40</v>
      </c>
      <c r="O2379">
        <v>1989</v>
      </c>
      <c r="P2379">
        <v>1992</v>
      </c>
      <c r="Q2379" t="s">
        <v>136</v>
      </c>
      <c r="R2379" s="1" t="s">
        <v>40</v>
      </c>
      <c r="S2379" t="s">
        <v>40</v>
      </c>
      <c r="T2379">
        <v>3</v>
      </c>
      <c r="U2379" t="s">
        <v>1411</v>
      </c>
      <c r="V2379" t="s">
        <v>40</v>
      </c>
      <c r="W2379" t="s">
        <v>40</v>
      </c>
      <c r="X2379">
        <v>5</v>
      </c>
      <c r="Y2379" t="s">
        <v>1568</v>
      </c>
      <c r="Z2379">
        <v>0</v>
      </c>
      <c r="AA2379" t="s">
        <v>1569</v>
      </c>
      <c r="AB2379" t="s">
        <v>1570</v>
      </c>
      <c r="AC2379" t="s">
        <v>40</v>
      </c>
      <c r="AD2379" t="s">
        <v>41</v>
      </c>
      <c r="AE2379" t="s">
        <v>40</v>
      </c>
      <c r="AF2379" t="s">
        <v>44</v>
      </c>
      <c r="AG2379" t="s">
        <v>1569</v>
      </c>
      <c r="AH2379">
        <v>1440</v>
      </c>
      <c r="AI2379" t="s">
        <v>41</v>
      </c>
      <c r="AJ2379" s="2" t="s">
        <v>45</v>
      </c>
      <c r="AK2379" s="2">
        <v>0</v>
      </c>
      <c r="AL2379" s="2" t="s">
        <v>40</v>
      </c>
      <c r="AM2379" s="2" t="s">
        <v>40</v>
      </c>
      <c r="AN2379">
        <v>4</v>
      </c>
      <c r="AO2379" s="2">
        <v>100</v>
      </c>
      <c r="AP2379">
        <v>16</v>
      </c>
      <c r="AQ2379" t="s">
        <v>40</v>
      </c>
      <c r="AR2379" t="s">
        <v>1197</v>
      </c>
    </row>
    <row r="2380" spans="1:44" x14ac:dyDescent="0.2">
      <c r="A2380" t="s">
        <v>1566</v>
      </c>
      <c r="B2380" t="s">
        <v>36</v>
      </c>
      <c r="C2380" t="s">
        <v>446</v>
      </c>
      <c r="D2380" t="s">
        <v>402</v>
      </c>
      <c r="E2380" t="s">
        <v>1567</v>
      </c>
      <c r="F2380" t="s">
        <v>40</v>
      </c>
      <c r="G2380" t="s">
        <v>41</v>
      </c>
      <c r="H2380" t="s">
        <v>41</v>
      </c>
      <c r="I2380" t="s">
        <v>40</v>
      </c>
      <c r="J2380" t="s">
        <v>40</v>
      </c>
      <c r="K2380" t="s">
        <v>40</v>
      </c>
      <c r="L2380" t="s">
        <v>40</v>
      </c>
      <c r="M2380" t="s">
        <v>1337</v>
      </c>
      <c r="N2380" t="s">
        <v>40</v>
      </c>
      <c r="O2380">
        <v>1989</v>
      </c>
      <c r="P2380">
        <v>1992</v>
      </c>
      <c r="Q2380" t="s">
        <v>136</v>
      </c>
      <c r="R2380" s="1" t="s">
        <v>40</v>
      </c>
      <c r="S2380" t="s">
        <v>40</v>
      </c>
      <c r="T2380">
        <v>3</v>
      </c>
      <c r="U2380" t="s">
        <v>1411</v>
      </c>
      <c r="V2380" t="s">
        <v>40</v>
      </c>
      <c r="W2380" t="s">
        <v>40</v>
      </c>
      <c r="X2380">
        <v>5</v>
      </c>
      <c r="Y2380" t="s">
        <v>1568</v>
      </c>
      <c r="Z2380">
        <v>0</v>
      </c>
      <c r="AA2380" t="s">
        <v>1569</v>
      </c>
      <c r="AB2380" t="s">
        <v>1570</v>
      </c>
      <c r="AC2380" t="s">
        <v>40</v>
      </c>
      <c r="AD2380" t="s">
        <v>41</v>
      </c>
      <c r="AE2380" t="s">
        <v>40</v>
      </c>
      <c r="AF2380" t="s">
        <v>44</v>
      </c>
      <c r="AG2380" t="s">
        <v>1569</v>
      </c>
      <c r="AH2380">
        <v>2880</v>
      </c>
      <c r="AI2380" t="s">
        <v>41</v>
      </c>
      <c r="AJ2380" s="2" t="s">
        <v>45</v>
      </c>
      <c r="AK2380" s="2">
        <v>0</v>
      </c>
      <c r="AL2380" s="2" t="s">
        <v>40</v>
      </c>
      <c r="AM2380" s="2" t="s">
        <v>40</v>
      </c>
      <c r="AN2380">
        <v>4</v>
      </c>
      <c r="AO2380" s="2">
        <v>100</v>
      </c>
      <c r="AP2380">
        <v>16</v>
      </c>
      <c r="AQ2380" t="s">
        <v>40</v>
      </c>
      <c r="AR2380" t="s">
        <v>1197</v>
      </c>
    </row>
    <row r="2381" spans="1:44" x14ac:dyDescent="0.2">
      <c r="A2381" t="s">
        <v>1566</v>
      </c>
      <c r="B2381" t="s">
        <v>36</v>
      </c>
      <c r="C2381" t="s">
        <v>446</v>
      </c>
      <c r="D2381" t="s">
        <v>402</v>
      </c>
      <c r="E2381" t="s">
        <v>1567</v>
      </c>
      <c r="F2381" t="s">
        <v>40</v>
      </c>
      <c r="G2381" t="s">
        <v>41</v>
      </c>
      <c r="H2381" t="s">
        <v>41</v>
      </c>
      <c r="I2381" t="s">
        <v>40</v>
      </c>
      <c r="J2381" t="s">
        <v>40</v>
      </c>
      <c r="K2381" t="s">
        <v>40</v>
      </c>
      <c r="L2381" t="s">
        <v>40</v>
      </c>
      <c r="M2381" t="s">
        <v>1337</v>
      </c>
      <c r="N2381" t="s">
        <v>40</v>
      </c>
      <c r="O2381">
        <v>1989</v>
      </c>
      <c r="P2381">
        <v>1992</v>
      </c>
      <c r="Q2381" t="s">
        <v>136</v>
      </c>
      <c r="R2381" s="1" t="s">
        <v>40</v>
      </c>
      <c r="S2381" t="s">
        <v>40</v>
      </c>
      <c r="T2381">
        <v>3</v>
      </c>
      <c r="U2381" t="s">
        <v>1411</v>
      </c>
      <c r="V2381" t="s">
        <v>40</v>
      </c>
      <c r="W2381" t="s">
        <v>40</v>
      </c>
      <c r="X2381">
        <v>5</v>
      </c>
      <c r="Y2381" t="s">
        <v>1568</v>
      </c>
      <c r="Z2381">
        <v>0</v>
      </c>
      <c r="AA2381" t="s">
        <v>1569</v>
      </c>
      <c r="AB2381" t="s">
        <v>1570</v>
      </c>
      <c r="AC2381" t="s">
        <v>40</v>
      </c>
      <c r="AD2381" t="s">
        <v>41</v>
      </c>
      <c r="AE2381" t="s">
        <v>40</v>
      </c>
      <c r="AF2381" t="s">
        <v>44</v>
      </c>
      <c r="AG2381" t="s">
        <v>1569</v>
      </c>
      <c r="AH2381">
        <v>7200</v>
      </c>
      <c r="AI2381" t="s">
        <v>41</v>
      </c>
      <c r="AJ2381" s="2" t="s">
        <v>45</v>
      </c>
      <c r="AK2381" s="2">
        <v>0</v>
      </c>
      <c r="AL2381" s="2" t="s">
        <v>40</v>
      </c>
      <c r="AM2381" s="2" t="s">
        <v>40</v>
      </c>
      <c r="AN2381">
        <v>4</v>
      </c>
      <c r="AO2381" s="2">
        <v>100</v>
      </c>
      <c r="AP2381">
        <v>16</v>
      </c>
      <c r="AQ2381" t="s">
        <v>40</v>
      </c>
      <c r="AR2381" t="s">
        <v>1197</v>
      </c>
    </row>
    <row r="2382" spans="1:44" x14ac:dyDescent="0.2">
      <c r="A2382" t="s">
        <v>1566</v>
      </c>
      <c r="B2382" t="s">
        <v>36</v>
      </c>
      <c r="C2382" t="s">
        <v>446</v>
      </c>
      <c r="D2382" t="s">
        <v>402</v>
      </c>
      <c r="E2382" t="s">
        <v>1567</v>
      </c>
      <c r="F2382" t="s">
        <v>40</v>
      </c>
      <c r="G2382" t="s">
        <v>41</v>
      </c>
      <c r="H2382" t="s">
        <v>41</v>
      </c>
      <c r="I2382" t="s">
        <v>40</v>
      </c>
      <c r="J2382" t="s">
        <v>40</v>
      </c>
      <c r="K2382" t="s">
        <v>40</v>
      </c>
      <c r="L2382" t="s">
        <v>40</v>
      </c>
      <c r="M2382" t="s">
        <v>1337</v>
      </c>
      <c r="N2382" t="s">
        <v>40</v>
      </c>
      <c r="O2382">
        <v>1989</v>
      </c>
      <c r="P2382">
        <v>1992</v>
      </c>
      <c r="Q2382" t="s">
        <v>136</v>
      </c>
      <c r="R2382" s="1" t="s">
        <v>40</v>
      </c>
      <c r="S2382" t="s">
        <v>40</v>
      </c>
      <c r="T2382">
        <v>3</v>
      </c>
      <c r="U2382" t="s">
        <v>1411</v>
      </c>
      <c r="V2382" t="s">
        <v>40</v>
      </c>
      <c r="W2382" t="s">
        <v>40</v>
      </c>
      <c r="X2382">
        <v>5</v>
      </c>
      <c r="Y2382" t="s">
        <v>1568</v>
      </c>
      <c r="Z2382">
        <v>0</v>
      </c>
      <c r="AA2382" t="s">
        <v>1569</v>
      </c>
      <c r="AB2382" t="s">
        <v>1570</v>
      </c>
      <c r="AC2382" t="s">
        <v>40</v>
      </c>
      <c r="AD2382" t="s">
        <v>41</v>
      </c>
      <c r="AE2382" t="s">
        <v>40</v>
      </c>
      <c r="AF2382" t="s">
        <v>44</v>
      </c>
      <c r="AG2382" t="s">
        <v>1569</v>
      </c>
      <c r="AH2382">
        <v>1440</v>
      </c>
      <c r="AI2382" t="s">
        <v>41</v>
      </c>
      <c r="AJ2382" s="2" t="s">
        <v>45</v>
      </c>
      <c r="AK2382" s="2">
        <v>0</v>
      </c>
      <c r="AL2382" s="2" t="s">
        <v>40</v>
      </c>
      <c r="AM2382" s="2" t="s">
        <v>40</v>
      </c>
      <c r="AN2382">
        <v>4</v>
      </c>
      <c r="AO2382" s="2">
        <v>100</v>
      </c>
      <c r="AP2382">
        <v>23</v>
      </c>
      <c r="AQ2382" t="s">
        <v>40</v>
      </c>
      <c r="AR2382" t="s">
        <v>1197</v>
      </c>
    </row>
    <row r="2383" spans="1:44" x14ac:dyDescent="0.2">
      <c r="A2383" t="s">
        <v>1566</v>
      </c>
      <c r="B2383" t="s">
        <v>36</v>
      </c>
      <c r="C2383" t="s">
        <v>446</v>
      </c>
      <c r="D2383" t="s">
        <v>402</v>
      </c>
      <c r="E2383" t="s">
        <v>1567</v>
      </c>
      <c r="F2383" t="s">
        <v>40</v>
      </c>
      <c r="G2383" t="s">
        <v>41</v>
      </c>
      <c r="H2383" t="s">
        <v>41</v>
      </c>
      <c r="I2383" t="s">
        <v>40</v>
      </c>
      <c r="J2383" t="s">
        <v>40</v>
      </c>
      <c r="K2383" t="s">
        <v>40</v>
      </c>
      <c r="L2383" t="s">
        <v>40</v>
      </c>
      <c r="M2383" t="s">
        <v>1337</v>
      </c>
      <c r="N2383" t="s">
        <v>40</v>
      </c>
      <c r="O2383">
        <v>1989</v>
      </c>
      <c r="P2383">
        <v>1992</v>
      </c>
      <c r="Q2383" t="s">
        <v>136</v>
      </c>
      <c r="R2383" s="1" t="s">
        <v>40</v>
      </c>
      <c r="S2383" t="s">
        <v>40</v>
      </c>
      <c r="T2383">
        <v>3</v>
      </c>
      <c r="U2383" t="s">
        <v>1411</v>
      </c>
      <c r="V2383" t="s">
        <v>40</v>
      </c>
      <c r="W2383" t="s">
        <v>40</v>
      </c>
      <c r="X2383">
        <v>5</v>
      </c>
      <c r="Y2383" t="s">
        <v>1568</v>
      </c>
      <c r="Z2383">
        <v>0</v>
      </c>
      <c r="AA2383" t="s">
        <v>1569</v>
      </c>
      <c r="AB2383" t="s">
        <v>1570</v>
      </c>
      <c r="AC2383" t="s">
        <v>40</v>
      </c>
      <c r="AD2383" t="s">
        <v>41</v>
      </c>
      <c r="AE2383" t="s">
        <v>40</v>
      </c>
      <c r="AF2383" t="s">
        <v>44</v>
      </c>
      <c r="AG2383" t="s">
        <v>1569</v>
      </c>
      <c r="AH2383">
        <v>2880</v>
      </c>
      <c r="AI2383" t="s">
        <v>41</v>
      </c>
      <c r="AJ2383" s="2" t="s">
        <v>45</v>
      </c>
      <c r="AK2383" s="2">
        <v>0</v>
      </c>
      <c r="AL2383" s="2" t="s">
        <v>40</v>
      </c>
      <c r="AM2383" s="2" t="s">
        <v>40</v>
      </c>
      <c r="AN2383">
        <v>4</v>
      </c>
      <c r="AO2383" s="2">
        <v>100</v>
      </c>
      <c r="AP2383">
        <v>23</v>
      </c>
      <c r="AQ2383" t="s">
        <v>40</v>
      </c>
      <c r="AR2383" t="s">
        <v>1197</v>
      </c>
    </row>
    <row r="2384" spans="1:44" x14ac:dyDescent="0.2">
      <c r="A2384" t="s">
        <v>1566</v>
      </c>
      <c r="B2384" t="s">
        <v>36</v>
      </c>
      <c r="C2384" t="s">
        <v>446</v>
      </c>
      <c r="D2384" t="s">
        <v>402</v>
      </c>
      <c r="E2384" t="s">
        <v>1567</v>
      </c>
      <c r="F2384" t="s">
        <v>40</v>
      </c>
      <c r="G2384" t="s">
        <v>41</v>
      </c>
      <c r="H2384" t="s">
        <v>41</v>
      </c>
      <c r="I2384" t="s">
        <v>40</v>
      </c>
      <c r="J2384" t="s">
        <v>40</v>
      </c>
      <c r="K2384" t="s">
        <v>40</v>
      </c>
      <c r="L2384" t="s">
        <v>40</v>
      </c>
      <c r="M2384" t="s">
        <v>1337</v>
      </c>
      <c r="N2384" t="s">
        <v>40</v>
      </c>
      <c r="O2384">
        <v>1989</v>
      </c>
      <c r="P2384">
        <v>1992</v>
      </c>
      <c r="Q2384" t="s">
        <v>136</v>
      </c>
      <c r="R2384" s="1" t="s">
        <v>40</v>
      </c>
      <c r="S2384" t="s">
        <v>40</v>
      </c>
      <c r="T2384">
        <v>3</v>
      </c>
      <c r="U2384" t="s">
        <v>1411</v>
      </c>
      <c r="V2384" t="s">
        <v>40</v>
      </c>
      <c r="W2384" t="s">
        <v>40</v>
      </c>
      <c r="X2384">
        <v>5</v>
      </c>
      <c r="Y2384" t="s">
        <v>1568</v>
      </c>
      <c r="Z2384">
        <v>0</v>
      </c>
      <c r="AA2384" t="s">
        <v>1569</v>
      </c>
      <c r="AB2384" t="s">
        <v>1570</v>
      </c>
      <c r="AC2384" t="s">
        <v>40</v>
      </c>
      <c r="AD2384" t="s">
        <v>41</v>
      </c>
      <c r="AE2384" t="s">
        <v>40</v>
      </c>
      <c r="AF2384" t="s">
        <v>44</v>
      </c>
      <c r="AG2384" t="s">
        <v>1569</v>
      </c>
      <c r="AH2384">
        <v>7200</v>
      </c>
      <c r="AI2384" t="s">
        <v>41</v>
      </c>
      <c r="AJ2384" s="2" t="s">
        <v>45</v>
      </c>
      <c r="AK2384" s="2">
        <v>0</v>
      </c>
      <c r="AL2384" s="2" t="s">
        <v>40</v>
      </c>
      <c r="AM2384" s="2" t="s">
        <v>40</v>
      </c>
      <c r="AN2384">
        <v>4</v>
      </c>
      <c r="AO2384" s="2">
        <v>100</v>
      </c>
      <c r="AP2384">
        <v>23</v>
      </c>
      <c r="AQ2384" t="s">
        <v>40</v>
      </c>
      <c r="AR2384" t="s">
        <v>1197</v>
      </c>
    </row>
    <row r="2385" spans="1:44" x14ac:dyDescent="0.2">
      <c r="A2385" t="s">
        <v>1566</v>
      </c>
      <c r="B2385" t="s">
        <v>36</v>
      </c>
      <c r="C2385" t="s">
        <v>446</v>
      </c>
      <c r="D2385" t="s">
        <v>402</v>
      </c>
      <c r="E2385" t="s">
        <v>1567</v>
      </c>
      <c r="F2385" t="s">
        <v>40</v>
      </c>
      <c r="G2385" t="s">
        <v>41</v>
      </c>
      <c r="H2385" t="s">
        <v>41</v>
      </c>
      <c r="I2385" t="s">
        <v>40</v>
      </c>
      <c r="J2385" t="s">
        <v>40</v>
      </c>
      <c r="K2385" t="s">
        <v>40</v>
      </c>
      <c r="L2385" t="s">
        <v>40</v>
      </c>
      <c r="M2385" t="s">
        <v>1337</v>
      </c>
      <c r="N2385" t="s">
        <v>40</v>
      </c>
      <c r="O2385">
        <v>1989</v>
      </c>
      <c r="P2385">
        <v>1992</v>
      </c>
      <c r="Q2385" t="s">
        <v>136</v>
      </c>
      <c r="R2385" s="1" t="s">
        <v>40</v>
      </c>
      <c r="S2385" t="s">
        <v>40</v>
      </c>
      <c r="T2385">
        <v>3</v>
      </c>
      <c r="U2385" t="s">
        <v>1411</v>
      </c>
      <c r="V2385" t="s">
        <v>40</v>
      </c>
      <c r="W2385" t="s">
        <v>40</v>
      </c>
      <c r="X2385">
        <v>5</v>
      </c>
      <c r="Y2385" t="s">
        <v>1568</v>
      </c>
      <c r="Z2385">
        <v>0</v>
      </c>
      <c r="AA2385" t="s">
        <v>1569</v>
      </c>
      <c r="AB2385" t="s">
        <v>1570</v>
      </c>
      <c r="AC2385" t="s">
        <v>40</v>
      </c>
      <c r="AD2385" t="s">
        <v>41</v>
      </c>
      <c r="AE2385" t="s">
        <v>40</v>
      </c>
      <c r="AF2385" t="s">
        <v>44</v>
      </c>
      <c r="AG2385" t="s">
        <v>1569</v>
      </c>
      <c r="AH2385">
        <v>1440</v>
      </c>
      <c r="AI2385" t="s">
        <v>41</v>
      </c>
      <c r="AJ2385" s="2" t="s">
        <v>45</v>
      </c>
      <c r="AK2385" s="2">
        <v>0</v>
      </c>
      <c r="AL2385" s="2" t="s">
        <v>40</v>
      </c>
      <c r="AM2385" s="2" t="s">
        <v>40</v>
      </c>
      <c r="AN2385">
        <v>4</v>
      </c>
      <c r="AO2385" s="2">
        <v>100</v>
      </c>
      <c r="AP2385">
        <v>26</v>
      </c>
      <c r="AQ2385" t="s">
        <v>40</v>
      </c>
      <c r="AR2385" t="s">
        <v>1197</v>
      </c>
    </row>
    <row r="2386" spans="1:44" x14ac:dyDescent="0.2">
      <c r="A2386" t="s">
        <v>1566</v>
      </c>
      <c r="B2386" t="s">
        <v>36</v>
      </c>
      <c r="C2386" t="s">
        <v>446</v>
      </c>
      <c r="D2386" t="s">
        <v>402</v>
      </c>
      <c r="E2386" t="s">
        <v>1567</v>
      </c>
      <c r="F2386" t="s">
        <v>40</v>
      </c>
      <c r="G2386" t="s">
        <v>41</v>
      </c>
      <c r="H2386" t="s">
        <v>41</v>
      </c>
      <c r="I2386" t="s">
        <v>40</v>
      </c>
      <c r="J2386" t="s">
        <v>40</v>
      </c>
      <c r="K2386" t="s">
        <v>40</v>
      </c>
      <c r="L2386" t="s">
        <v>40</v>
      </c>
      <c r="M2386" t="s">
        <v>1337</v>
      </c>
      <c r="N2386" t="s">
        <v>40</v>
      </c>
      <c r="O2386">
        <v>1989</v>
      </c>
      <c r="P2386">
        <v>1992</v>
      </c>
      <c r="Q2386" t="s">
        <v>136</v>
      </c>
      <c r="R2386" s="1" t="s">
        <v>40</v>
      </c>
      <c r="S2386" t="s">
        <v>40</v>
      </c>
      <c r="T2386">
        <v>3</v>
      </c>
      <c r="U2386" t="s">
        <v>1411</v>
      </c>
      <c r="V2386" t="s">
        <v>40</v>
      </c>
      <c r="W2386" t="s">
        <v>40</v>
      </c>
      <c r="X2386">
        <v>5</v>
      </c>
      <c r="Y2386" t="s">
        <v>1568</v>
      </c>
      <c r="Z2386">
        <v>0</v>
      </c>
      <c r="AA2386" t="s">
        <v>1569</v>
      </c>
      <c r="AB2386" t="s">
        <v>1570</v>
      </c>
      <c r="AC2386" t="s">
        <v>40</v>
      </c>
      <c r="AD2386" t="s">
        <v>41</v>
      </c>
      <c r="AE2386" t="s">
        <v>40</v>
      </c>
      <c r="AF2386" t="s">
        <v>44</v>
      </c>
      <c r="AG2386" t="s">
        <v>1569</v>
      </c>
      <c r="AH2386">
        <v>2880</v>
      </c>
      <c r="AI2386" t="s">
        <v>41</v>
      </c>
      <c r="AJ2386" s="2" t="s">
        <v>45</v>
      </c>
      <c r="AK2386" s="2">
        <v>0</v>
      </c>
      <c r="AL2386" s="2" t="s">
        <v>40</v>
      </c>
      <c r="AM2386" s="2" t="s">
        <v>40</v>
      </c>
      <c r="AN2386">
        <v>4</v>
      </c>
      <c r="AO2386" s="2">
        <v>100</v>
      </c>
      <c r="AP2386">
        <v>26</v>
      </c>
      <c r="AQ2386" t="s">
        <v>40</v>
      </c>
      <c r="AR2386" t="s">
        <v>1197</v>
      </c>
    </row>
    <row r="2387" spans="1:44" x14ac:dyDescent="0.2">
      <c r="A2387" t="s">
        <v>1566</v>
      </c>
      <c r="B2387" t="s">
        <v>36</v>
      </c>
      <c r="C2387" t="s">
        <v>446</v>
      </c>
      <c r="D2387" t="s">
        <v>402</v>
      </c>
      <c r="E2387" t="s">
        <v>1567</v>
      </c>
      <c r="F2387" t="s">
        <v>40</v>
      </c>
      <c r="G2387" t="s">
        <v>41</v>
      </c>
      <c r="H2387" t="s">
        <v>41</v>
      </c>
      <c r="I2387" t="s">
        <v>40</v>
      </c>
      <c r="J2387" t="s">
        <v>40</v>
      </c>
      <c r="K2387" t="s">
        <v>40</v>
      </c>
      <c r="L2387" t="s">
        <v>40</v>
      </c>
      <c r="M2387" t="s">
        <v>1337</v>
      </c>
      <c r="N2387" t="s">
        <v>40</v>
      </c>
      <c r="O2387">
        <v>1989</v>
      </c>
      <c r="P2387">
        <v>1992</v>
      </c>
      <c r="Q2387" t="s">
        <v>136</v>
      </c>
      <c r="R2387" s="1" t="s">
        <v>40</v>
      </c>
      <c r="S2387" t="s">
        <v>40</v>
      </c>
      <c r="T2387">
        <v>3</v>
      </c>
      <c r="U2387" t="s">
        <v>1411</v>
      </c>
      <c r="V2387" t="s">
        <v>40</v>
      </c>
      <c r="W2387" t="s">
        <v>40</v>
      </c>
      <c r="X2387">
        <v>5</v>
      </c>
      <c r="Y2387" t="s">
        <v>1568</v>
      </c>
      <c r="Z2387">
        <v>0</v>
      </c>
      <c r="AA2387" t="s">
        <v>1569</v>
      </c>
      <c r="AB2387" t="s">
        <v>1570</v>
      </c>
      <c r="AC2387" t="s">
        <v>40</v>
      </c>
      <c r="AD2387" t="s">
        <v>41</v>
      </c>
      <c r="AE2387" t="s">
        <v>40</v>
      </c>
      <c r="AF2387" t="s">
        <v>44</v>
      </c>
      <c r="AG2387" t="s">
        <v>1569</v>
      </c>
      <c r="AH2387">
        <v>7200</v>
      </c>
      <c r="AI2387" t="s">
        <v>41</v>
      </c>
      <c r="AJ2387" s="2" t="s">
        <v>45</v>
      </c>
      <c r="AK2387" s="2">
        <v>0</v>
      </c>
      <c r="AL2387" s="2" t="s">
        <v>40</v>
      </c>
      <c r="AM2387" s="2" t="s">
        <v>40</v>
      </c>
      <c r="AN2387">
        <v>4</v>
      </c>
      <c r="AO2387" s="2">
        <v>100</v>
      </c>
      <c r="AP2387">
        <v>26</v>
      </c>
      <c r="AQ2387" t="s">
        <v>40</v>
      </c>
      <c r="AR2387" t="s">
        <v>1197</v>
      </c>
    </row>
    <row r="2388" spans="1:44" x14ac:dyDescent="0.2">
      <c r="A2388" t="s">
        <v>1566</v>
      </c>
      <c r="B2388" t="s">
        <v>36</v>
      </c>
      <c r="C2388" t="s">
        <v>446</v>
      </c>
      <c r="D2388" t="s">
        <v>402</v>
      </c>
      <c r="E2388" t="s">
        <v>1567</v>
      </c>
      <c r="F2388" t="s">
        <v>40</v>
      </c>
      <c r="G2388" t="s">
        <v>41</v>
      </c>
      <c r="H2388" t="s">
        <v>41</v>
      </c>
      <c r="I2388" t="s">
        <v>40</v>
      </c>
      <c r="J2388" t="s">
        <v>40</v>
      </c>
      <c r="K2388" t="s">
        <v>40</v>
      </c>
      <c r="L2388" t="s">
        <v>40</v>
      </c>
      <c r="M2388" t="s">
        <v>1337</v>
      </c>
      <c r="N2388" t="s">
        <v>40</v>
      </c>
      <c r="O2388">
        <v>1989</v>
      </c>
      <c r="P2388">
        <v>1992</v>
      </c>
      <c r="Q2388" t="s">
        <v>136</v>
      </c>
      <c r="R2388" s="1" t="s">
        <v>40</v>
      </c>
      <c r="S2388" t="s">
        <v>40</v>
      </c>
      <c r="T2388">
        <v>3</v>
      </c>
      <c r="U2388" t="s">
        <v>1411</v>
      </c>
      <c r="V2388" t="s">
        <v>40</v>
      </c>
      <c r="W2388" t="s">
        <v>40</v>
      </c>
      <c r="X2388">
        <v>5</v>
      </c>
      <c r="Y2388" t="s">
        <v>1568</v>
      </c>
      <c r="Z2388">
        <v>0</v>
      </c>
      <c r="AA2388" t="s">
        <v>1569</v>
      </c>
      <c r="AB2388" t="s">
        <v>1570</v>
      </c>
      <c r="AC2388" t="s">
        <v>40</v>
      </c>
      <c r="AD2388" t="s">
        <v>41</v>
      </c>
      <c r="AE2388" t="s">
        <v>40</v>
      </c>
      <c r="AF2388" t="s">
        <v>44</v>
      </c>
      <c r="AG2388" t="s">
        <v>1569</v>
      </c>
      <c r="AH2388">
        <v>1440</v>
      </c>
      <c r="AI2388" t="s">
        <v>41</v>
      </c>
      <c r="AJ2388" s="2" t="s">
        <v>45</v>
      </c>
      <c r="AK2388" s="2">
        <v>0</v>
      </c>
      <c r="AL2388" s="2" t="s">
        <v>40</v>
      </c>
      <c r="AM2388" s="2" t="s">
        <v>40</v>
      </c>
      <c r="AN2388">
        <v>4</v>
      </c>
      <c r="AO2388" s="2">
        <v>100</v>
      </c>
      <c r="AP2388">
        <v>43</v>
      </c>
      <c r="AQ2388" t="s">
        <v>40</v>
      </c>
      <c r="AR2388" t="s">
        <v>1197</v>
      </c>
    </row>
    <row r="2389" spans="1:44" x14ac:dyDescent="0.2">
      <c r="A2389" t="s">
        <v>1566</v>
      </c>
      <c r="B2389" t="s">
        <v>36</v>
      </c>
      <c r="C2389" t="s">
        <v>446</v>
      </c>
      <c r="D2389" t="s">
        <v>402</v>
      </c>
      <c r="E2389" t="s">
        <v>1567</v>
      </c>
      <c r="F2389" t="s">
        <v>40</v>
      </c>
      <c r="G2389" t="s">
        <v>41</v>
      </c>
      <c r="H2389" t="s">
        <v>41</v>
      </c>
      <c r="I2389" t="s">
        <v>40</v>
      </c>
      <c r="J2389" t="s">
        <v>40</v>
      </c>
      <c r="K2389" t="s">
        <v>40</v>
      </c>
      <c r="L2389" t="s">
        <v>40</v>
      </c>
      <c r="M2389" t="s">
        <v>1337</v>
      </c>
      <c r="N2389" t="s">
        <v>40</v>
      </c>
      <c r="O2389">
        <v>1989</v>
      </c>
      <c r="P2389">
        <v>1992</v>
      </c>
      <c r="Q2389" t="s">
        <v>136</v>
      </c>
      <c r="R2389" s="1" t="s">
        <v>40</v>
      </c>
      <c r="S2389" t="s">
        <v>40</v>
      </c>
      <c r="T2389">
        <v>3</v>
      </c>
      <c r="U2389" t="s">
        <v>1411</v>
      </c>
      <c r="V2389" t="s">
        <v>40</v>
      </c>
      <c r="W2389" t="s">
        <v>40</v>
      </c>
      <c r="X2389">
        <v>5</v>
      </c>
      <c r="Y2389" t="s">
        <v>1568</v>
      </c>
      <c r="Z2389">
        <v>0</v>
      </c>
      <c r="AA2389" t="s">
        <v>1569</v>
      </c>
      <c r="AB2389" t="s">
        <v>1570</v>
      </c>
      <c r="AC2389" t="s">
        <v>40</v>
      </c>
      <c r="AD2389" t="s">
        <v>41</v>
      </c>
      <c r="AE2389" t="s">
        <v>40</v>
      </c>
      <c r="AF2389" t="s">
        <v>44</v>
      </c>
      <c r="AG2389" t="s">
        <v>1569</v>
      </c>
      <c r="AH2389">
        <v>2880</v>
      </c>
      <c r="AI2389" t="s">
        <v>41</v>
      </c>
      <c r="AJ2389" s="2" t="s">
        <v>45</v>
      </c>
      <c r="AK2389" s="2">
        <v>0</v>
      </c>
      <c r="AL2389" s="2" t="s">
        <v>40</v>
      </c>
      <c r="AM2389" s="2" t="s">
        <v>40</v>
      </c>
      <c r="AN2389">
        <v>4</v>
      </c>
      <c r="AO2389" s="2">
        <v>100</v>
      </c>
      <c r="AP2389">
        <v>43</v>
      </c>
      <c r="AQ2389" t="s">
        <v>40</v>
      </c>
      <c r="AR2389" t="s">
        <v>1197</v>
      </c>
    </row>
    <row r="2390" spans="1:44" x14ac:dyDescent="0.2">
      <c r="A2390" t="s">
        <v>1566</v>
      </c>
      <c r="B2390" t="s">
        <v>36</v>
      </c>
      <c r="C2390" t="s">
        <v>446</v>
      </c>
      <c r="D2390" t="s">
        <v>402</v>
      </c>
      <c r="E2390" t="s">
        <v>1567</v>
      </c>
      <c r="F2390" t="s">
        <v>40</v>
      </c>
      <c r="G2390" t="s">
        <v>41</v>
      </c>
      <c r="H2390" t="s">
        <v>41</v>
      </c>
      <c r="I2390" t="s">
        <v>40</v>
      </c>
      <c r="J2390" t="s">
        <v>40</v>
      </c>
      <c r="K2390" t="s">
        <v>40</v>
      </c>
      <c r="L2390" t="s">
        <v>40</v>
      </c>
      <c r="M2390" t="s">
        <v>1337</v>
      </c>
      <c r="N2390" t="s">
        <v>40</v>
      </c>
      <c r="O2390">
        <v>1989</v>
      </c>
      <c r="P2390">
        <v>1992</v>
      </c>
      <c r="Q2390" t="s">
        <v>136</v>
      </c>
      <c r="R2390" s="1" t="s">
        <v>40</v>
      </c>
      <c r="S2390" t="s">
        <v>40</v>
      </c>
      <c r="T2390">
        <v>3</v>
      </c>
      <c r="U2390" t="s">
        <v>1411</v>
      </c>
      <c r="V2390" t="s">
        <v>40</v>
      </c>
      <c r="W2390" t="s">
        <v>40</v>
      </c>
      <c r="X2390">
        <v>5</v>
      </c>
      <c r="Y2390" t="s">
        <v>1568</v>
      </c>
      <c r="Z2390">
        <v>0</v>
      </c>
      <c r="AA2390" t="s">
        <v>1569</v>
      </c>
      <c r="AB2390" t="s">
        <v>1570</v>
      </c>
      <c r="AC2390" t="s">
        <v>40</v>
      </c>
      <c r="AD2390" t="s">
        <v>41</v>
      </c>
      <c r="AE2390" t="s">
        <v>40</v>
      </c>
      <c r="AF2390" t="s">
        <v>44</v>
      </c>
      <c r="AG2390" t="s">
        <v>1569</v>
      </c>
      <c r="AH2390">
        <v>7200</v>
      </c>
      <c r="AI2390" t="s">
        <v>41</v>
      </c>
      <c r="AJ2390" s="2" t="s">
        <v>45</v>
      </c>
      <c r="AK2390" s="2">
        <v>0</v>
      </c>
      <c r="AL2390" s="2" t="s">
        <v>40</v>
      </c>
      <c r="AM2390" s="2" t="s">
        <v>40</v>
      </c>
      <c r="AN2390">
        <v>4</v>
      </c>
      <c r="AO2390" s="2">
        <v>100</v>
      </c>
      <c r="AP2390">
        <v>43</v>
      </c>
      <c r="AQ2390" t="s">
        <v>40</v>
      </c>
      <c r="AR2390" t="s">
        <v>1197</v>
      </c>
    </row>
    <row r="2391" spans="1:44" x14ac:dyDescent="0.2">
      <c r="A2391" t="s">
        <v>1566</v>
      </c>
      <c r="B2391" t="s">
        <v>36</v>
      </c>
      <c r="C2391" t="s">
        <v>446</v>
      </c>
      <c r="D2391" t="s">
        <v>402</v>
      </c>
      <c r="E2391" t="s">
        <v>1567</v>
      </c>
      <c r="F2391" t="s">
        <v>40</v>
      </c>
      <c r="G2391" t="s">
        <v>41</v>
      </c>
      <c r="H2391" t="s">
        <v>41</v>
      </c>
      <c r="I2391" t="s">
        <v>40</v>
      </c>
      <c r="J2391" t="s">
        <v>40</v>
      </c>
      <c r="K2391" t="s">
        <v>40</v>
      </c>
      <c r="L2391" t="s">
        <v>40</v>
      </c>
      <c r="M2391" t="s">
        <v>1337</v>
      </c>
      <c r="N2391" t="s">
        <v>40</v>
      </c>
      <c r="O2391">
        <v>1989</v>
      </c>
      <c r="P2391">
        <v>1992</v>
      </c>
      <c r="Q2391" t="s">
        <v>136</v>
      </c>
      <c r="R2391" s="1" t="s">
        <v>40</v>
      </c>
      <c r="S2391" t="s">
        <v>40</v>
      </c>
      <c r="T2391">
        <v>3</v>
      </c>
      <c r="U2391" t="s">
        <v>1411</v>
      </c>
      <c r="V2391" t="s">
        <v>40</v>
      </c>
      <c r="W2391" t="s">
        <v>40</v>
      </c>
      <c r="X2391">
        <v>10</v>
      </c>
      <c r="Y2391" t="s">
        <v>1568</v>
      </c>
      <c r="Z2391">
        <v>0</v>
      </c>
      <c r="AA2391" t="s">
        <v>1569</v>
      </c>
      <c r="AB2391" t="s">
        <v>1570</v>
      </c>
      <c r="AC2391" t="s">
        <v>40</v>
      </c>
      <c r="AD2391" t="s">
        <v>41</v>
      </c>
      <c r="AE2391" t="s">
        <v>40</v>
      </c>
      <c r="AF2391" t="s">
        <v>44</v>
      </c>
      <c r="AG2391" t="s">
        <v>1569</v>
      </c>
      <c r="AH2391">
        <v>1440</v>
      </c>
      <c r="AI2391" t="s">
        <v>41</v>
      </c>
      <c r="AJ2391" s="2" t="s">
        <v>45</v>
      </c>
      <c r="AK2391" s="2">
        <v>0</v>
      </c>
      <c r="AL2391" s="2" t="s">
        <v>40</v>
      </c>
      <c r="AM2391" s="2" t="s">
        <v>40</v>
      </c>
      <c r="AN2391">
        <v>4</v>
      </c>
      <c r="AO2391" s="2">
        <v>100</v>
      </c>
      <c r="AP2391">
        <v>0</v>
      </c>
      <c r="AQ2391" t="s">
        <v>40</v>
      </c>
      <c r="AR2391" t="s">
        <v>1197</v>
      </c>
    </row>
    <row r="2392" spans="1:44" x14ac:dyDescent="0.2">
      <c r="A2392" t="s">
        <v>1566</v>
      </c>
      <c r="B2392" t="s">
        <v>36</v>
      </c>
      <c r="C2392" t="s">
        <v>446</v>
      </c>
      <c r="D2392" t="s">
        <v>402</v>
      </c>
      <c r="E2392" t="s">
        <v>1567</v>
      </c>
      <c r="F2392" t="s">
        <v>40</v>
      </c>
      <c r="G2392" t="s">
        <v>41</v>
      </c>
      <c r="H2392" t="s">
        <v>41</v>
      </c>
      <c r="I2392" t="s">
        <v>40</v>
      </c>
      <c r="J2392" t="s">
        <v>40</v>
      </c>
      <c r="K2392" t="s">
        <v>40</v>
      </c>
      <c r="L2392" t="s">
        <v>40</v>
      </c>
      <c r="M2392" t="s">
        <v>1337</v>
      </c>
      <c r="N2392" t="s">
        <v>40</v>
      </c>
      <c r="O2392">
        <v>1989</v>
      </c>
      <c r="P2392">
        <v>1992</v>
      </c>
      <c r="Q2392" t="s">
        <v>136</v>
      </c>
      <c r="R2392" s="1" t="s">
        <v>40</v>
      </c>
      <c r="S2392" t="s">
        <v>40</v>
      </c>
      <c r="T2392">
        <v>3</v>
      </c>
      <c r="U2392" t="s">
        <v>1411</v>
      </c>
      <c r="V2392" t="s">
        <v>40</v>
      </c>
      <c r="W2392" t="s">
        <v>40</v>
      </c>
      <c r="X2392">
        <v>10</v>
      </c>
      <c r="Y2392" t="s">
        <v>1568</v>
      </c>
      <c r="Z2392">
        <v>0</v>
      </c>
      <c r="AA2392" t="s">
        <v>1569</v>
      </c>
      <c r="AB2392" t="s">
        <v>1570</v>
      </c>
      <c r="AC2392" t="s">
        <v>40</v>
      </c>
      <c r="AD2392" t="s">
        <v>41</v>
      </c>
      <c r="AE2392" t="s">
        <v>40</v>
      </c>
      <c r="AF2392" t="s">
        <v>44</v>
      </c>
      <c r="AG2392" t="s">
        <v>1569</v>
      </c>
      <c r="AH2392">
        <v>2880</v>
      </c>
      <c r="AI2392" t="s">
        <v>41</v>
      </c>
      <c r="AJ2392" s="2" t="s">
        <v>45</v>
      </c>
      <c r="AK2392" s="2">
        <v>0</v>
      </c>
      <c r="AL2392" s="2" t="s">
        <v>40</v>
      </c>
      <c r="AM2392" s="2" t="s">
        <v>40</v>
      </c>
      <c r="AN2392">
        <v>4</v>
      </c>
      <c r="AO2392" s="2">
        <v>100</v>
      </c>
      <c r="AP2392">
        <v>0</v>
      </c>
      <c r="AQ2392" t="s">
        <v>40</v>
      </c>
      <c r="AR2392" t="s">
        <v>1197</v>
      </c>
    </row>
    <row r="2393" spans="1:44" x14ac:dyDescent="0.2">
      <c r="A2393" t="s">
        <v>1566</v>
      </c>
      <c r="B2393" t="s">
        <v>36</v>
      </c>
      <c r="C2393" t="s">
        <v>446</v>
      </c>
      <c r="D2393" t="s">
        <v>402</v>
      </c>
      <c r="E2393" t="s">
        <v>1567</v>
      </c>
      <c r="F2393" t="s">
        <v>40</v>
      </c>
      <c r="G2393" t="s">
        <v>41</v>
      </c>
      <c r="H2393" t="s">
        <v>41</v>
      </c>
      <c r="I2393" t="s">
        <v>40</v>
      </c>
      <c r="J2393" t="s">
        <v>40</v>
      </c>
      <c r="K2393" t="s">
        <v>40</v>
      </c>
      <c r="L2393" t="s">
        <v>40</v>
      </c>
      <c r="M2393" t="s">
        <v>1337</v>
      </c>
      <c r="N2393" t="s">
        <v>40</v>
      </c>
      <c r="O2393">
        <v>1989</v>
      </c>
      <c r="P2393">
        <v>1992</v>
      </c>
      <c r="Q2393" t="s">
        <v>136</v>
      </c>
      <c r="R2393" s="1" t="s">
        <v>40</v>
      </c>
      <c r="S2393" t="s">
        <v>40</v>
      </c>
      <c r="T2393">
        <v>3</v>
      </c>
      <c r="U2393" t="s">
        <v>1411</v>
      </c>
      <c r="V2393" t="s">
        <v>40</v>
      </c>
      <c r="W2393" t="s">
        <v>40</v>
      </c>
      <c r="X2393">
        <v>10</v>
      </c>
      <c r="Y2393" t="s">
        <v>1568</v>
      </c>
      <c r="Z2393">
        <v>0</v>
      </c>
      <c r="AA2393" t="s">
        <v>1569</v>
      </c>
      <c r="AB2393" t="s">
        <v>1570</v>
      </c>
      <c r="AC2393" t="s">
        <v>40</v>
      </c>
      <c r="AD2393" t="s">
        <v>41</v>
      </c>
      <c r="AE2393" t="s">
        <v>40</v>
      </c>
      <c r="AF2393" t="s">
        <v>44</v>
      </c>
      <c r="AG2393" t="s">
        <v>1569</v>
      </c>
      <c r="AH2393">
        <v>7200</v>
      </c>
      <c r="AI2393" t="s">
        <v>41</v>
      </c>
      <c r="AJ2393" s="2" t="s">
        <v>45</v>
      </c>
      <c r="AK2393" s="2">
        <v>0</v>
      </c>
      <c r="AL2393" s="2" t="s">
        <v>40</v>
      </c>
      <c r="AM2393" s="2" t="s">
        <v>40</v>
      </c>
      <c r="AN2393">
        <v>4</v>
      </c>
      <c r="AO2393" s="2">
        <v>100</v>
      </c>
      <c r="AP2393">
        <v>0</v>
      </c>
      <c r="AQ2393" t="s">
        <v>40</v>
      </c>
      <c r="AR2393" t="s">
        <v>1197</v>
      </c>
    </row>
    <row r="2394" spans="1:44" x14ac:dyDescent="0.2">
      <c r="A2394" t="s">
        <v>1566</v>
      </c>
      <c r="B2394" t="s">
        <v>36</v>
      </c>
      <c r="C2394" t="s">
        <v>446</v>
      </c>
      <c r="D2394" t="s">
        <v>402</v>
      </c>
      <c r="E2394" t="s">
        <v>1567</v>
      </c>
      <c r="F2394" t="s">
        <v>40</v>
      </c>
      <c r="G2394" t="s">
        <v>41</v>
      </c>
      <c r="H2394" t="s">
        <v>41</v>
      </c>
      <c r="I2394" t="s">
        <v>40</v>
      </c>
      <c r="J2394" t="s">
        <v>40</v>
      </c>
      <c r="K2394" t="s">
        <v>40</v>
      </c>
      <c r="L2394" t="s">
        <v>40</v>
      </c>
      <c r="M2394" t="s">
        <v>1337</v>
      </c>
      <c r="N2394" t="s">
        <v>40</v>
      </c>
      <c r="O2394">
        <v>1989</v>
      </c>
      <c r="P2394">
        <v>1992</v>
      </c>
      <c r="Q2394" t="s">
        <v>136</v>
      </c>
      <c r="R2394" s="1" t="s">
        <v>40</v>
      </c>
      <c r="S2394" t="s">
        <v>40</v>
      </c>
      <c r="T2394">
        <v>3</v>
      </c>
      <c r="U2394" t="s">
        <v>1411</v>
      </c>
      <c r="V2394" t="s">
        <v>40</v>
      </c>
      <c r="W2394" t="s">
        <v>40</v>
      </c>
      <c r="X2394">
        <v>10</v>
      </c>
      <c r="Y2394" t="s">
        <v>1568</v>
      </c>
      <c r="Z2394">
        <v>0</v>
      </c>
      <c r="AA2394" t="s">
        <v>1569</v>
      </c>
      <c r="AB2394" t="s">
        <v>1570</v>
      </c>
      <c r="AC2394" t="s">
        <v>40</v>
      </c>
      <c r="AD2394" t="s">
        <v>41</v>
      </c>
      <c r="AE2394" t="s">
        <v>40</v>
      </c>
      <c r="AF2394" t="s">
        <v>44</v>
      </c>
      <c r="AG2394" t="s">
        <v>1569</v>
      </c>
      <c r="AH2394">
        <v>1440</v>
      </c>
      <c r="AI2394" t="s">
        <v>41</v>
      </c>
      <c r="AJ2394" s="2" t="s">
        <v>45</v>
      </c>
      <c r="AK2394" s="2">
        <v>0</v>
      </c>
      <c r="AL2394" s="2" t="s">
        <v>40</v>
      </c>
      <c r="AM2394" s="2" t="s">
        <v>40</v>
      </c>
      <c r="AN2394">
        <v>4</v>
      </c>
      <c r="AO2394" s="2">
        <v>100</v>
      </c>
      <c r="AP2394">
        <v>4</v>
      </c>
      <c r="AQ2394" t="s">
        <v>40</v>
      </c>
      <c r="AR2394" t="s">
        <v>1197</v>
      </c>
    </row>
    <row r="2395" spans="1:44" x14ac:dyDescent="0.2">
      <c r="A2395" t="s">
        <v>1566</v>
      </c>
      <c r="B2395" t="s">
        <v>36</v>
      </c>
      <c r="C2395" t="s">
        <v>446</v>
      </c>
      <c r="D2395" t="s">
        <v>402</v>
      </c>
      <c r="E2395" t="s">
        <v>1567</v>
      </c>
      <c r="F2395" t="s">
        <v>40</v>
      </c>
      <c r="G2395" t="s">
        <v>41</v>
      </c>
      <c r="H2395" t="s">
        <v>41</v>
      </c>
      <c r="I2395" t="s">
        <v>40</v>
      </c>
      <c r="J2395" t="s">
        <v>40</v>
      </c>
      <c r="K2395" t="s">
        <v>40</v>
      </c>
      <c r="L2395" t="s">
        <v>40</v>
      </c>
      <c r="M2395" t="s">
        <v>1337</v>
      </c>
      <c r="N2395" t="s">
        <v>40</v>
      </c>
      <c r="O2395">
        <v>1989</v>
      </c>
      <c r="P2395">
        <v>1992</v>
      </c>
      <c r="Q2395" t="s">
        <v>136</v>
      </c>
      <c r="R2395" s="1" t="s">
        <v>40</v>
      </c>
      <c r="S2395" t="s">
        <v>40</v>
      </c>
      <c r="T2395">
        <v>3</v>
      </c>
      <c r="U2395" t="s">
        <v>1411</v>
      </c>
      <c r="V2395" t="s">
        <v>40</v>
      </c>
      <c r="W2395" t="s">
        <v>40</v>
      </c>
      <c r="X2395">
        <v>10</v>
      </c>
      <c r="Y2395" t="s">
        <v>1568</v>
      </c>
      <c r="Z2395">
        <v>0</v>
      </c>
      <c r="AA2395" t="s">
        <v>1569</v>
      </c>
      <c r="AB2395" t="s">
        <v>1570</v>
      </c>
      <c r="AC2395" t="s">
        <v>40</v>
      </c>
      <c r="AD2395" t="s">
        <v>41</v>
      </c>
      <c r="AE2395" t="s">
        <v>40</v>
      </c>
      <c r="AF2395" t="s">
        <v>44</v>
      </c>
      <c r="AG2395" t="s">
        <v>1569</v>
      </c>
      <c r="AH2395">
        <v>2880</v>
      </c>
      <c r="AI2395" t="s">
        <v>41</v>
      </c>
      <c r="AJ2395" s="2" t="s">
        <v>45</v>
      </c>
      <c r="AK2395" s="2">
        <v>0</v>
      </c>
      <c r="AL2395" s="2" t="s">
        <v>40</v>
      </c>
      <c r="AM2395" s="2" t="s">
        <v>40</v>
      </c>
      <c r="AN2395">
        <v>4</v>
      </c>
      <c r="AO2395" s="2">
        <v>100</v>
      </c>
      <c r="AP2395">
        <v>4</v>
      </c>
      <c r="AQ2395" t="s">
        <v>40</v>
      </c>
      <c r="AR2395" t="s">
        <v>1197</v>
      </c>
    </row>
    <row r="2396" spans="1:44" x14ac:dyDescent="0.2">
      <c r="A2396" t="s">
        <v>1566</v>
      </c>
      <c r="B2396" t="s">
        <v>36</v>
      </c>
      <c r="C2396" t="s">
        <v>446</v>
      </c>
      <c r="D2396" t="s">
        <v>402</v>
      </c>
      <c r="E2396" t="s">
        <v>1567</v>
      </c>
      <c r="F2396" t="s">
        <v>40</v>
      </c>
      <c r="G2396" t="s">
        <v>41</v>
      </c>
      <c r="H2396" t="s">
        <v>41</v>
      </c>
      <c r="I2396" t="s">
        <v>40</v>
      </c>
      <c r="J2396" t="s">
        <v>40</v>
      </c>
      <c r="K2396" t="s">
        <v>40</v>
      </c>
      <c r="L2396" t="s">
        <v>40</v>
      </c>
      <c r="M2396" t="s">
        <v>1337</v>
      </c>
      <c r="N2396" t="s">
        <v>40</v>
      </c>
      <c r="O2396">
        <v>1989</v>
      </c>
      <c r="P2396">
        <v>1992</v>
      </c>
      <c r="Q2396" t="s">
        <v>136</v>
      </c>
      <c r="R2396" s="1" t="s">
        <v>40</v>
      </c>
      <c r="S2396" t="s">
        <v>40</v>
      </c>
      <c r="T2396">
        <v>3</v>
      </c>
      <c r="U2396" t="s">
        <v>1411</v>
      </c>
      <c r="V2396" t="s">
        <v>40</v>
      </c>
      <c r="W2396" t="s">
        <v>40</v>
      </c>
      <c r="X2396">
        <v>10</v>
      </c>
      <c r="Y2396" t="s">
        <v>1568</v>
      </c>
      <c r="Z2396">
        <v>0</v>
      </c>
      <c r="AA2396" t="s">
        <v>1569</v>
      </c>
      <c r="AB2396" t="s">
        <v>1570</v>
      </c>
      <c r="AC2396" t="s">
        <v>40</v>
      </c>
      <c r="AD2396" t="s">
        <v>41</v>
      </c>
      <c r="AE2396" t="s">
        <v>40</v>
      </c>
      <c r="AF2396" t="s">
        <v>44</v>
      </c>
      <c r="AG2396" t="s">
        <v>1569</v>
      </c>
      <c r="AH2396">
        <v>7200</v>
      </c>
      <c r="AI2396" t="s">
        <v>41</v>
      </c>
      <c r="AJ2396" s="2" t="s">
        <v>45</v>
      </c>
      <c r="AK2396" s="2">
        <v>0</v>
      </c>
      <c r="AL2396" s="2" t="s">
        <v>40</v>
      </c>
      <c r="AM2396" s="2" t="s">
        <v>40</v>
      </c>
      <c r="AN2396">
        <v>4</v>
      </c>
      <c r="AO2396" s="2">
        <v>100</v>
      </c>
      <c r="AP2396">
        <v>4</v>
      </c>
      <c r="AQ2396" t="s">
        <v>40</v>
      </c>
      <c r="AR2396" t="s">
        <v>1197</v>
      </c>
    </row>
    <row r="2397" spans="1:44" x14ac:dyDescent="0.2">
      <c r="A2397" t="s">
        <v>1566</v>
      </c>
      <c r="B2397" t="s">
        <v>36</v>
      </c>
      <c r="C2397" t="s">
        <v>446</v>
      </c>
      <c r="D2397" t="s">
        <v>402</v>
      </c>
      <c r="E2397" t="s">
        <v>1567</v>
      </c>
      <c r="F2397" t="s">
        <v>40</v>
      </c>
      <c r="G2397" t="s">
        <v>41</v>
      </c>
      <c r="H2397" t="s">
        <v>41</v>
      </c>
      <c r="I2397" t="s">
        <v>40</v>
      </c>
      <c r="J2397" t="s">
        <v>40</v>
      </c>
      <c r="K2397" t="s">
        <v>40</v>
      </c>
      <c r="L2397" t="s">
        <v>40</v>
      </c>
      <c r="M2397" t="s">
        <v>1337</v>
      </c>
      <c r="N2397" t="s">
        <v>40</v>
      </c>
      <c r="O2397">
        <v>1989</v>
      </c>
      <c r="P2397">
        <v>1992</v>
      </c>
      <c r="Q2397" t="s">
        <v>136</v>
      </c>
      <c r="R2397" s="1" t="s">
        <v>40</v>
      </c>
      <c r="S2397" t="s">
        <v>40</v>
      </c>
      <c r="T2397">
        <v>3</v>
      </c>
      <c r="U2397" t="s">
        <v>1411</v>
      </c>
      <c r="V2397" t="s">
        <v>40</v>
      </c>
      <c r="W2397" t="s">
        <v>40</v>
      </c>
      <c r="X2397">
        <v>10</v>
      </c>
      <c r="Y2397" t="s">
        <v>1568</v>
      </c>
      <c r="Z2397">
        <v>0</v>
      </c>
      <c r="AA2397" t="s">
        <v>1569</v>
      </c>
      <c r="AB2397" t="s">
        <v>1570</v>
      </c>
      <c r="AC2397" t="s">
        <v>40</v>
      </c>
      <c r="AD2397" t="s">
        <v>41</v>
      </c>
      <c r="AE2397" t="s">
        <v>40</v>
      </c>
      <c r="AF2397" t="s">
        <v>44</v>
      </c>
      <c r="AG2397" t="s">
        <v>1569</v>
      </c>
      <c r="AH2397">
        <v>1440</v>
      </c>
      <c r="AI2397" t="s">
        <v>41</v>
      </c>
      <c r="AJ2397" s="2" t="s">
        <v>45</v>
      </c>
      <c r="AK2397" s="2">
        <v>0</v>
      </c>
      <c r="AL2397" s="2" t="s">
        <v>40</v>
      </c>
      <c r="AM2397" s="2" t="s">
        <v>40</v>
      </c>
      <c r="AN2397">
        <v>4</v>
      </c>
      <c r="AO2397" s="2">
        <v>100</v>
      </c>
      <c r="AP2397">
        <v>5</v>
      </c>
      <c r="AQ2397" t="s">
        <v>40</v>
      </c>
      <c r="AR2397" t="s">
        <v>1197</v>
      </c>
    </row>
    <row r="2398" spans="1:44" x14ac:dyDescent="0.2">
      <c r="A2398" t="s">
        <v>1566</v>
      </c>
      <c r="B2398" t="s">
        <v>36</v>
      </c>
      <c r="C2398" t="s">
        <v>446</v>
      </c>
      <c r="D2398" t="s">
        <v>402</v>
      </c>
      <c r="E2398" t="s">
        <v>1567</v>
      </c>
      <c r="F2398" t="s">
        <v>40</v>
      </c>
      <c r="G2398" t="s">
        <v>41</v>
      </c>
      <c r="H2398" t="s">
        <v>41</v>
      </c>
      <c r="I2398" t="s">
        <v>40</v>
      </c>
      <c r="J2398" t="s">
        <v>40</v>
      </c>
      <c r="K2398" t="s">
        <v>40</v>
      </c>
      <c r="L2398" t="s">
        <v>40</v>
      </c>
      <c r="M2398" t="s">
        <v>1337</v>
      </c>
      <c r="N2398" t="s">
        <v>40</v>
      </c>
      <c r="O2398">
        <v>1989</v>
      </c>
      <c r="P2398">
        <v>1992</v>
      </c>
      <c r="Q2398" t="s">
        <v>136</v>
      </c>
      <c r="R2398" s="1" t="s">
        <v>40</v>
      </c>
      <c r="S2398" t="s">
        <v>40</v>
      </c>
      <c r="T2398">
        <v>3</v>
      </c>
      <c r="U2398" t="s">
        <v>1411</v>
      </c>
      <c r="V2398" t="s">
        <v>40</v>
      </c>
      <c r="W2398" t="s">
        <v>40</v>
      </c>
      <c r="X2398">
        <v>10</v>
      </c>
      <c r="Y2398" t="s">
        <v>1568</v>
      </c>
      <c r="Z2398">
        <v>0</v>
      </c>
      <c r="AA2398" t="s">
        <v>1569</v>
      </c>
      <c r="AB2398" t="s">
        <v>1570</v>
      </c>
      <c r="AC2398" t="s">
        <v>40</v>
      </c>
      <c r="AD2398" t="s">
        <v>41</v>
      </c>
      <c r="AE2398" t="s">
        <v>40</v>
      </c>
      <c r="AF2398" t="s">
        <v>44</v>
      </c>
      <c r="AG2398" t="s">
        <v>1569</v>
      </c>
      <c r="AH2398">
        <v>2880</v>
      </c>
      <c r="AI2398" t="s">
        <v>41</v>
      </c>
      <c r="AJ2398" s="2" t="s">
        <v>45</v>
      </c>
      <c r="AK2398" s="2">
        <v>0</v>
      </c>
      <c r="AL2398" s="2" t="s">
        <v>40</v>
      </c>
      <c r="AM2398" s="2" t="s">
        <v>40</v>
      </c>
      <c r="AN2398">
        <v>4</v>
      </c>
      <c r="AO2398" s="2">
        <v>100</v>
      </c>
      <c r="AP2398">
        <v>5</v>
      </c>
      <c r="AQ2398" t="s">
        <v>40</v>
      </c>
      <c r="AR2398" t="s">
        <v>1197</v>
      </c>
    </row>
    <row r="2399" spans="1:44" x14ac:dyDescent="0.2">
      <c r="A2399" t="s">
        <v>1566</v>
      </c>
      <c r="B2399" t="s">
        <v>36</v>
      </c>
      <c r="C2399" t="s">
        <v>446</v>
      </c>
      <c r="D2399" t="s">
        <v>402</v>
      </c>
      <c r="E2399" t="s">
        <v>1567</v>
      </c>
      <c r="F2399" t="s">
        <v>40</v>
      </c>
      <c r="G2399" t="s">
        <v>41</v>
      </c>
      <c r="H2399" t="s">
        <v>41</v>
      </c>
      <c r="I2399" t="s">
        <v>40</v>
      </c>
      <c r="J2399" t="s">
        <v>40</v>
      </c>
      <c r="K2399" t="s">
        <v>40</v>
      </c>
      <c r="L2399" t="s">
        <v>40</v>
      </c>
      <c r="M2399" t="s">
        <v>1337</v>
      </c>
      <c r="N2399" t="s">
        <v>40</v>
      </c>
      <c r="O2399">
        <v>1989</v>
      </c>
      <c r="P2399">
        <v>1992</v>
      </c>
      <c r="Q2399" t="s">
        <v>136</v>
      </c>
      <c r="R2399" s="1" t="s">
        <v>40</v>
      </c>
      <c r="S2399" t="s">
        <v>40</v>
      </c>
      <c r="T2399">
        <v>3</v>
      </c>
      <c r="U2399" t="s">
        <v>1411</v>
      </c>
      <c r="V2399" t="s">
        <v>40</v>
      </c>
      <c r="W2399" t="s">
        <v>40</v>
      </c>
      <c r="X2399">
        <v>10</v>
      </c>
      <c r="Y2399" t="s">
        <v>1568</v>
      </c>
      <c r="Z2399">
        <v>0</v>
      </c>
      <c r="AA2399" t="s">
        <v>1569</v>
      </c>
      <c r="AB2399" t="s">
        <v>1570</v>
      </c>
      <c r="AC2399" t="s">
        <v>40</v>
      </c>
      <c r="AD2399" t="s">
        <v>41</v>
      </c>
      <c r="AE2399" t="s">
        <v>40</v>
      </c>
      <c r="AF2399" t="s">
        <v>44</v>
      </c>
      <c r="AG2399" t="s">
        <v>1569</v>
      </c>
      <c r="AH2399">
        <v>7200</v>
      </c>
      <c r="AI2399" t="s">
        <v>41</v>
      </c>
      <c r="AJ2399" s="2" t="s">
        <v>45</v>
      </c>
      <c r="AK2399" s="2">
        <v>0</v>
      </c>
      <c r="AL2399" s="2" t="s">
        <v>40</v>
      </c>
      <c r="AM2399" s="2" t="s">
        <v>40</v>
      </c>
      <c r="AN2399">
        <v>4</v>
      </c>
      <c r="AO2399" s="2">
        <v>100</v>
      </c>
      <c r="AP2399">
        <v>5</v>
      </c>
      <c r="AQ2399" t="s">
        <v>40</v>
      </c>
      <c r="AR2399" t="s">
        <v>1197</v>
      </c>
    </row>
    <row r="2400" spans="1:44" x14ac:dyDescent="0.2">
      <c r="A2400" t="s">
        <v>1566</v>
      </c>
      <c r="B2400" t="s">
        <v>36</v>
      </c>
      <c r="C2400" t="s">
        <v>446</v>
      </c>
      <c r="D2400" t="s">
        <v>402</v>
      </c>
      <c r="E2400" t="s">
        <v>1567</v>
      </c>
      <c r="F2400" t="s">
        <v>40</v>
      </c>
      <c r="G2400" t="s">
        <v>41</v>
      </c>
      <c r="H2400" t="s">
        <v>41</v>
      </c>
      <c r="I2400" t="s">
        <v>40</v>
      </c>
      <c r="J2400" t="s">
        <v>40</v>
      </c>
      <c r="K2400" t="s">
        <v>40</v>
      </c>
      <c r="L2400" t="s">
        <v>40</v>
      </c>
      <c r="M2400" t="s">
        <v>1337</v>
      </c>
      <c r="N2400" t="s">
        <v>40</v>
      </c>
      <c r="O2400">
        <v>1989</v>
      </c>
      <c r="P2400">
        <v>1992</v>
      </c>
      <c r="Q2400" t="s">
        <v>136</v>
      </c>
      <c r="R2400" s="1" t="s">
        <v>40</v>
      </c>
      <c r="S2400" t="s">
        <v>40</v>
      </c>
      <c r="T2400">
        <v>3</v>
      </c>
      <c r="U2400" t="s">
        <v>1411</v>
      </c>
      <c r="V2400" t="s">
        <v>40</v>
      </c>
      <c r="W2400" t="s">
        <v>40</v>
      </c>
      <c r="X2400">
        <v>10</v>
      </c>
      <c r="Y2400" t="s">
        <v>1568</v>
      </c>
      <c r="Z2400">
        <v>0</v>
      </c>
      <c r="AA2400" t="s">
        <v>1569</v>
      </c>
      <c r="AB2400" t="s">
        <v>1570</v>
      </c>
      <c r="AC2400" t="s">
        <v>40</v>
      </c>
      <c r="AD2400" t="s">
        <v>41</v>
      </c>
      <c r="AE2400" t="s">
        <v>40</v>
      </c>
      <c r="AF2400" t="s">
        <v>44</v>
      </c>
      <c r="AG2400" t="s">
        <v>1569</v>
      </c>
      <c r="AH2400">
        <v>1440</v>
      </c>
      <c r="AI2400" t="s">
        <v>41</v>
      </c>
      <c r="AJ2400" s="2" t="s">
        <v>45</v>
      </c>
      <c r="AK2400" s="2">
        <v>0</v>
      </c>
      <c r="AL2400" s="2" t="s">
        <v>40</v>
      </c>
      <c r="AM2400" s="2" t="s">
        <v>40</v>
      </c>
      <c r="AN2400">
        <v>4</v>
      </c>
      <c r="AO2400" s="2">
        <v>100</v>
      </c>
      <c r="AP2400">
        <v>6</v>
      </c>
      <c r="AQ2400" t="s">
        <v>40</v>
      </c>
      <c r="AR2400" t="s">
        <v>1197</v>
      </c>
    </row>
    <row r="2401" spans="1:44" x14ac:dyDescent="0.2">
      <c r="A2401" t="s">
        <v>1566</v>
      </c>
      <c r="B2401" t="s">
        <v>36</v>
      </c>
      <c r="C2401" t="s">
        <v>446</v>
      </c>
      <c r="D2401" t="s">
        <v>402</v>
      </c>
      <c r="E2401" t="s">
        <v>1567</v>
      </c>
      <c r="F2401" t="s">
        <v>40</v>
      </c>
      <c r="G2401" t="s">
        <v>41</v>
      </c>
      <c r="H2401" t="s">
        <v>41</v>
      </c>
      <c r="I2401" t="s">
        <v>40</v>
      </c>
      <c r="J2401" t="s">
        <v>40</v>
      </c>
      <c r="K2401" t="s">
        <v>40</v>
      </c>
      <c r="L2401" t="s">
        <v>40</v>
      </c>
      <c r="M2401" t="s">
        <v>1337</v>
      </c>
      <c r="N2401" t="s">
        <v>40</v>
      </c>
      <c r="O2401">
        <v>1989</v>
      </c>
      <c r="P2401">
        <v>1992</v>
      </c>
      <c r="Q2401" t="s">
        <v>136</v>
      </c>
      <c r="R2401" s="1" t="s">
        <v>40</v>
      </c>
      <c r="S2401" t="s">
        <v>40</v>
      </c>
      <c r="T2401">
        <v>3</v>
      </c>
      <c r="U2401" t="s">
        <v>1411</v>
      </c>
      <c r="V2401" t="s">
        <v>40</v>
      </c>
      <c r="W2401" t="s">
        <v>40</v>
      </c>
      <c r="X2401">
        <v>10</v>
      </c>
      <c r="Y2401" t="s">
        <v>1568</v>
      </c>
      <c r="Z2401">
        <v>0</v>
      </c>
      <c r="AA2401" t="s">
        <v>1569</v>
      </c>
      <c r="AB2401" t="s">
        <v>1570</v>
      </c>
      <c r="AC2401" t="s">
        <v>40</v>
      </c>
      <c r="AD2401" t="s">
        <v>41</v>
      </c>
      <c r="AE2401" t="s">
        <v>40</v>
      </c>
      <c r="AF2401" t="s">
        <v>44</v>
      </c>
      <c r="AG2401" t="s">
        <v>1569</v>
      </c>
      <c r="AH2401">
        <v>2880</v>
      </c>
      <c r="AI2401" t="s">
        <v>41</v>
      </c>
      <c r="AJ2401" s="2" t="s">
        <v>45</v>
      </c>
      <c r="AK2401" s="2">
        <v>0</v>
      </c>
      <c r="AL2401" s="2" t="s">
        <v>40</v>
      </c>
      <c r="AM2401" s="2" t="s">
        <v>40</v>
      </c>
      <c r="AN2401">
        <v>4</v>
      </c>
      <c r="AO2401" s="2">
        <v>100</v>
      </c>
      <c r="AP2401">
        <v>6</v>
      </c>
      <c r="AQ2401" t="s">
        <v>40</v>
      </c>
      <c r="AR2401" t="s">
        <v>1197</v>
      </c>
    </row>
    <row r="2402" spans="1:44" x14ac:dyDescent="0.2">
      <c r="A2402" t="s">
        <v>1566</v>
      </c>
      <c r="B2402" t="s">
        <v>36</v>
      </c>
      <c r="C2402" t="s">
        <v>446</v>
      </c>
      <c r="D2402" t="s">
        <v>402</v>
      </c>
      <c r="E2402" t="s">
        <v>1567</v>
      </c>
      <c r="F2402" t="s">
        <v>40</v>
      </c>
      <c r="G2402" t="s">
        <v>41</v>
      </c>
      <c r="H2402" t="s">
        <v>41</v>
      </c>
      <c r="I2402" t="s">
        <v>40</v>
      </c>
      <c r="J2402" t="s">
        <v>40</v>
      </c>
      <c r="K2402" t="s">
        <v>40</v>
      </c>
      <c r="L2402" t="s">
        <v>40</v>
      </c>
      <c r="M2402" t="s">
        <v>1337</v>
      </c>
      <c r="N2402" t="s">
        <v>40</v>
      </c>
      <c r="O2402">
        <v>1989</v>
      </c>
      <c r="P2402">
        <v>1992</v>
      </c>
      <c r="Q2402" t="s">
        <v>136</v>
      </c>
      <c r="R2402" s="1" t="s">
        <v>40</v>
      </c>
      <c r="S2402" t="s">
        <v>40</v>
      </c>
      <c r="T2402">
        <v>3</v>
      </c>
      <c r="U2402" t="s">
        <v>1411</v>
      </c>
      <c r="V2402" t="s">
        <v>40</v>
      </c>
      <c r="W2402" t="s">
        <v>40</v>
      </c>
      <c r="X2402">
        <v>10</v>
      </c>
      <c r="Y2402" t="s">
        <v>1568</v>
      </c>
      <c r="Z2402">
        <v>0</v>
      </c>
      <c r="AA2402" t="s">
        <v>1569</v>
      </c>
      <c r="AB2402" t="s">
        <v>1570</v>
      </c>
      <c r="AC2402" t="s">
        <v>40</v>
      </c>
      <c r="AD2402" t="s">
        <v>41</v>
      </c>
      <c r="AE2402" t="s">
        <v>40</v>
      </c>
      <c r="AF2402" t="s">
        <v>44</v>
      </c>
      <c r="AG2402" t="s">
        <v>1569</v>
      </c>
      <c r="AH2402">
        <v>7200</v>
      </c>
      <c r="AI2402" t="s">
        <v>41</v>
      </c>
      <c r="AJ2402" s="2" t="s">
        <v>45</v>
      </c>
      <c r="AK2402" s="2">
        <v>0</v>
      </c>
      <c r="AL2402" s="2" t="s">
        <v>40</v>
      </c>
      <c r="AM2402" s="2" t="s">
        <v>40</v>
      </c>
      <c r="AN2402">
        <v>4</v>
      </c>
      <c r="AO2402" s="2">
        <v>100</v>
      </c>
      <c r="AP2402">
        <v>6</v>
      </c>
      <c r="AQ2402" t="s">
        <v>40</v>
      </c>
      <c r="AR2402" t="s">
        <v>1197</v>
      </c>
    </row>
    <row r="2403" spans="1:44" x14ac:dyDescent="0.2">
      <c r="A2403" t="s">
        <v>1566</v>
      </c>
      <c r="B2403" t="s">
        <v>36</v>
      </c>
      <c r="C2403" t="s">
        <v>446</v>
      </c>
      <c r="D2403" t="s">
        <v>402</v>
      </c>
      <c r="E2403" t="s">
        <v>1567</v>
      </c>
      <c r="F2403" t="s">
        <v>40</v>
      </c>
      <c r="G2403" t="s">
        <v>41</v>
      </c>
      <c r="H2403" t="s">
        <v>41</v>
      </c>
      <c r="I2403" t="s">
        <v>40</v>
      </c>
      <c r="J2403" t="s">
        <v>40</v>
      </c>
      <c r="K2403" t="s">
        <v>40</v>
      </c>
      <c r="L2403" t="s">
        <v>40</v>
      </c>
      <c r="M2403" t="s">
        <v>1337</v>
      </c>
      <c r="N2403" t="s">
        <v>40</v>
      </c>
      <c r="O2403">
        <v>1989</v>
      </c>
      <c r="P2403">
        <v>1992</v>
      </c>
      <c r="Q2403" t="s">
        <v>136</v>
      </c>
      <c r="R2403" s="1" t="s">
        <v>40</v>
      </c>
      <c r="S2403" t="s">
        <v>40</v>
      </c>
      <c r="T2403">
        <v>3</v>
      </c>
      <c r="U2403" t="s">
        <v>1411</v>
      </c>
      <c r="V2403" t="s">
        <v>40</v>
      </c>
      <c r="W2403" t="s">
        <v>40</v>
      </c>
      <c r="X2403">
        <v>10</v>
      </c>
      <c r="Y2403" t="s">
        <v>1568</v>
      </c>
      <c r="Z2403">
        <v>0</v>
      </c>
      <c r="AA2403" t="s">
        <v>1569</v>
      </c>
      <c r="AB2403" t="s">
        <v>1570</v>
      </c>
      <c r="AC2403" t="s">
        <v>40</v>
      </c>
      <c r="AD2403" t="s">
        <v>41</v>
      </c>
      <c r="AE2403" t="s">
        <v>40</v>
      </c>
      <c r="AF2403" t="s">
        <v>44</v>
      </c>
      <c r="AG2403" t="s">
        <v>1569</v>
      </c>
      <c r="AH2403">
        <v>1440</v>
      </c>
      <c r="AI2403" t="s">
        <v>41</v>
      </c>
      <c r="AJ2403" s="2" t="s">
        <v>45</v>
      </c>
      <c r="AK2403" s="2">
        <v>0</v>
      </c>
      <c r="AL2403" s="2" t="s">
        <v>40</v>
      </c>
      <c r="AM2403" s="2" t="s">
        <v>40</v>
      </c>
      <c r="AN2403">
        <v>4</v>
      </c>
      <c r="AO2403" s="2">
        <v>100</v>
      </c>
      <c r="AP2403">
        <v>7</v>
      </c>
      <c r="AQ2403" t="s">
        <v>40</v>
      </c>
      <c r="AR2403" t="s">
        <v>1197</v>
      </c>
    </row>
    <row r="2404" spans="1:44" x14ac:dyDescent="0.2">
      <c r="A2404" t="s">
        <v>1566</v>
      </c>
      <c r="B2404" t="s">
        <v>36</v>
      </c>
      <c r="C2404" t="s">
        <v>446</v>
      </c>
      <c r="D2404" t="s">
        <v>402</v>
      </c>
      <c r="E2404" t="s">
        <v>1567</v>
      </c>
      <c r="F2404" t="s">
        <v>40</v>
      </c>
      <c r="G2404" t="s">
        <v>41</v>
      </c>
      <c r="H2404" t="s">
        <v>41</v>
      </c>
      <c r="I2404" t="s">
        <v>40</v>
      </c>
      <c r="J2404" t="s">
        <v>40</v>
      </c>
      <c r="K2404" t="s">
        <v>40</v>
      </c>
      <c r="L2404" t="s">
        <v>40</v>
      </c>
      <c r="M2404" t="s">
        <v>1337</v>
      </c>
      <c r="N2404" t="s">
        <v>40</v>
      </c>
      <c r="O2404">
        <v>1989</v>
      </c>
      <c r="P2404">
        <v>1992</v>
      </c>
      <c r="Q2404" t="s">
        <v>136</v>
      </c>
      <c r="R2404" s="1" t="s">
        <v>40</v>
      </c>
      <c r="S2404" t="s">
        <v>40</v>
      </c>
      <c r="T2404">
        <v>3</v>
      </c>
      <c r="U2404" t="s">
        <v>1411</v>
      </c>
      <c r="V2404" t="s">
        <v>40</v>
      </c>
      <c r="W2404" t="s">
        <v>40</v>
      </c>
      <c r="X2404">
        <v>10</v>
      </c>
      <c r="Y2404" t="s">
        <v>1568</v>
      </c>
      <c r="Z2404">
        <v>0</v>
      </c>
      <c r="AA2404" t="s">
        <v>1569</v>
      </c>
      <c r="AB2404" t="s">
        <v>1570</v>
      </c>
      <c r="AC2404" t="s">
        <v>40</v>
      </c>
      <c r="AD2404" t="s">
        <v>41</v>
      </c>
      <c r="AE2404" t="s">
        <v>40</v>
      </c>
      <c r="AF2404" t="s">
        <v>44</v>
      </c>
      <c r="AG2404" t="s">
        <v>1569</v>
      </c>
      <c r="AH2404">
        <v>2880</v>
      </c>
      <c r="AI2404" t="s">
        <v>41</v>
      </c>
      <c r="AJ2404" s="2" t="s">
        <v>45</v>
      </c>
      <c r="AK2404" s="2">
        <v>0</v>
      </c>
      <c r="AL2404" s="2" t="s">
        <v>40</v>
      </c>
      <c r="AM2404" s="2" t="s">
        <v>40</v>
      </c>
      <c r="AN2404">
        <v>4</v>
      </c>
      <c r="AO2404" s="2">
        <v>100</v>
      </c>
      <c r="AP2404">
        <v>7</v>
      </c>
      <c r="AQ2404" t="s">
        <v>40</v>
      </c>
      <c r="AR2404" t="s">
        <v>1197</v>
      </c>
    </row>
    <row r="2405" spans="1:44" x14ac:dyDescent="0.2">
      <c r="A2405" t="s">
        <v>1566</v>
      </c>
      <c r="B2405" t="s">
        <v>36</v>
      </c>
      <c r="C2405" t="s">
        <v>446</v>
      </c>
      <c r="D2405" t="s">
        <v>402</v>
      </c>
      <c r="E2405" t="s">
        <v>1567</v>
      </c>
      <c r="F2405" t="s">
        <v>40</v>
      </c>
      <c r="G2405" t="s">
        <v>41</v>
      </c>
      <c r="H2405" t="s">
        <v>41</v>
      </c>
      <c r="I2405" t="s">
        <v>40</v>
      </c>
      <c r="J2405" t="s">
        <v>40</v>
      </c>
      <c r="K2405" t="s">
        <v>40</v>
      </c>
      <c r="L2405" t="s">
        <v>40</v>
      </c>
      <c r="M2405" t="s">
        <v>1337</v>
      </c>
      <c r="N2405" t="s">
        <v>40</v>
      </c>
      <c r="O2405">
        <v>1989</v>
      </c>
      <c r="P2405">
        <v>1992</v>
      </c>
      <c r="Q2405" t="s">
        <v>136</v>
      </c>
      <c r="R2405" s="1" t="s">
        <v>40</v>
      </c>
      <c r="S2405" t="s">
        <v>40</v>
      </c>
      <c r="T2405">
        <v>3</v>
      </c>
      <c r="U2405" t="s">
        <v>1411</v>
      </c>
      <c r="V2405" t="s">
        <v>40</v>
      </c>
      <c r="W2405" t="s">
        <v>40</v>
      </c>
      <c r="X2405">
        <v>10</v>
      </c>
      <c r="Y2405" t="s">
        <v>1568</v>
      </c>
      <c r="Z2405">
        <v>0</v>
      </c>
      <c r="AA2405" t="s">
        <v>1569</v>
      </c>
      <c r="AB2405" t="s">
        <v>1570</v>
      </c>
      <c r="AC2405" t="s">
        <v>40</v>
      </c>
      <c r="AD2405" t="s">
        <v>41</v>
      </c>
      <c r="AE2405" t="s">
        <v>40</v>
      </c>
      <c r="AF2405" t="s">
        <v>44</v>
      </c>
      <c r="AG2405" t="s">
        <v>1569</v>
      </c>
      <c r="AH2405">
        <v>7200</v>
      </c>
      <c r="AI2405" t="s">
        <v>41</v>
      </c>
      <c r="AJ2405" s="2" t="s">
        <v>45</v>
      </c>
      <c r="AK2405" s="2">
        <v>2.3199999999999998</v>
      </c>
      <c r="AL2405" s="2" t="s">
        <v>40</v>
      </c>
      <c r="AM2405" s="2" t="s">
        <v>40</v>
      </c>
      <c r="AN2405">
        <v>4</v>
      </c>
      <c r="AO2405" s="2">
        <v>100</v>
      </c>
      <c r="AP2405">
        <v>7</v>
      </c>
      <c r="AQ2405" t="s">
        <v>40</v>
      </c>
      <c r="AR2405" t="s">
        <v>1197</v>
      </c>
    </row>
    <row r="2406" spans="1:44" x14ac:dyDescent="0.2">
      <c r="A2406" t="s">
        <v>1566</v>
      </c>
      <c r="B2406" t="s">
        <v>36</v>
      </c>
      <c r="C2406" t="s">
        <v>446</v>
      </c>
      <c r="D2406" t="s">
        <v>402</v>
      </c>
      <c r="E2406" t="s">
        <v>1567</v>
      </c>
      <c r="F2406" t="s">
        <v>40</v>
      </c>
      <c r="G2406" t="s">
        <v>41</v>
      </c>
      <c r="H2406" t="s">
        <v>41</v>
      </c>
      <c r="I2406" t="s">
        <v>40</v>
      </c>
      <c r="J2406" t="s">
        <v>40</v>
      </c>
      <c r="K2406" t="s">
        <v>40</v>
      </c>
      <c r="L2406" t="s">
        <v>40</v>
      </c>
      <c r="M2406" t="s">
        <v>1337</v>
      </c>
      <c r="N2406" t="s">
        <v>40</v>
      </c>
      <c r="O2406">
        <v>1989</v>
      </c>
      <c r="P2406">
        <v>1992</v>
      </c>
      <c r="Q2406" t="s">
        <v>136</v>
      </c>
      <c r="R2406" s="1" t="s">
        <v>40</v>
      </c>
      <c r="S2406" t="s">
        <v>40</v>
      </c>
      <c r="T2406">
        <v>3</v>
      </c>
      <c r="U2406" t="s">
        <v>1411</v>
      </c>
      <c r="V2406" t="s">
        <v>40</v>
      </c>
      <c r="W2406" t="s">
        <v>40</v>
      </c>
      <c r="X2406">
        <v>10</v>
      </c>
      <c r="Y2406" t="s">
        <v>1568</v>
      </c>
      <c r="Z2406">
        <v>0</v>
      </c>
      <c r="AA2406" t="s">
        <v>1569</v>
      </c>
      <c r="AB2406" t="s">
        <v>1570</v>
      </c>
      <c r="AC2406" t="s">
        <v>40</v>
      </c>
      <c r="AD2406" t="s">
        <v>41</v>
      </c>
      <c r="AE2406" t="s">
        <v>40</v>
      </c>
      <c r="AF2406" t="s">
        <v>44</v>
      </c>
      <c r="AG2406" t="s">
        <v>1569</v>
      </c>
      <c r="AH2406">
        <v>1440</v>
      </c>
      <c r="AI2406" t="s">
        <v>41</v>
      </c>
      <c r="AJ2406" s="2" t="s">
        <v>45</v>
      </c>
      <c r="AK2406" s="2">
        <v>0</v>
      </c>
      <c r="AL2406" s="2" t="s">
        <v>40</v>
      </c>
      <c r="AM2406" s="2" t="s">
        <v>40</v>
      </c>
      <c r="AN2406">
        <v>4</v>
      </c>
      <c r="AO2406" s="2">
        <v>100</v>
      </c>
      <c r="AP2406">
        <v>7.12</v>
      </c>
      <c r="AQ2406" t="s">
        <v>40</v>
      </c>
      <c r="AR2406" t="s">
        <v>1197</v>
      </c>
    </row>
    <row r="2407" spans="1:44" x14ac:dyDescent="0.2">
      <c r="A2407" t="s">
        <v>1566</v>
      </c>
      <c r="B2407" t="s">
        <v>36</v>
      </c>
      <c r="C2407" t="s">
        <v>446</v>
      </c>
      <c r="D2407" t="s">
        <v>402</v>
      </c>
      <c r="E2407" t="s">
        <v>1567</v>
      </c>
      <c r="F2407" t="s">
        <v>40</v>
      </c>
      <c r="G2407" t="s">
        <v>41</v>
      </c>
      <c r="H2407" t="s">
        <v>41</v>
      </c>
      <c r="I2407" t="s">
        <v>40</v>
      </c>
      <c r="J2407" t="s">
        <v>40</v>
      </c>
      <c r="K2407" t="s">
        <v>40</v>
      </c>
      <c r="L2407" t="s">
        <v>40</v>
      </c>
      <c r="M2407" t="s">
        <v>1337</v>
      </c>
      <c r="N2407" t="s">
        <v>40</v>
      </c>
      <c r="O2407">
        <v>1989</v>
      </c>
      <c r="P2407">
        <v>1992</v>
      </c>
      <c r="Q2407" t="s">
        <v>136</v>
      </c>
      <c r="R2407" s="1" t="s">
        <v>40</v>
      </c>
      <c r="S2407" t="s">
        <v>40</v>
      </c>
      <c r="T2407">
        <v>3</v>
      </c>
      <c r="U2407" t="s">
        <v>1411</v>
      </c>
      <c r="V2407" t="s">
        <v>40</v>
      </c>
      <c r="W2407" t="s">
        <v>40</v>
      </c>
      <c r="X2407">
        <v>10</v>
      </c>
      <c r="Y2407" t="s">
        <v>1568</v>
      </c>
      <c r="Z2407">
        <v>0</v>
      </c>
      <c r="AA2407" t="s">
        <v>1569</v>
      </c>
      <c r="AB2407" t="s">
        <v>1570</v>
      </c>
      <c r="AC2407" t="s">
        <v>40</v>
      </c>
      <c r="AD2407" t="s">
        <v>41</v>
      </c>
      <c r="AE2407" t="s">
        <v>40</v>
      </c>
      <c r="AF2407" t="s">
        <v>44</v>
      </c>
      <c r="AG2407" t="s">
        <v>1569</v>
      </c>
      <c r="AH2407">
        <v>2880</v>
      </c>
      <c r="AI2407" t="s">
        <v>41</v>
      </c>
      <c r="AJ2407" s="2" t="s">
        <v>45</v>
      </c>
      <c r="AK2407" s="2">
        <v>0.42</v>
      </c>
      <c r="AL2407" s="2" t="s">
        <v>40</v>
      </c>
      <c r="AM2407" s="2" t="s">
        <v>40</v>
      </c>
      <c r="AN2407">
        <v>4</v>
      </c>
      <c r="AO2407" s="2">
        <v>100</v>
      </c>
      <c r="AP2407">
        <v>7.12</v>
      </c>
      <c r="AQ2407" t="s">
        <v>40</v>
      </c>
      <c r="AR2407" t="s">
        <v>1197</v>
      </c>
    </row>
    <row r="2408" spans="1:44" x14ac:dyDescent="0.2">
      <c r="A2408" t="s">
        <v>1566</v>
      </c>
      <c r="B2408" t="s">
        <v>36</v>
      </c>
      <c r="C2408" t="s">
        <v>446</v>
      </c>
      <c r="D2408" t="s">
        <v>402</v>
      </c>
      <c r="E2408" t="s">
        <v>1567</v>
      </c>
      <c r="F2408" t="s">
        <v>40</v>
      </c>
      <c r="G2408" t="s">
        <v>41</v>
      </c>
      <c r="H2408" t="s">
        <v>41</v>
      </c>
      <c r="I2408" t="s">
        <v>40</v>
      </c>
      <c r="J2408" t="s">
        <v>40</v>
      </c>
      <c r="K2408" t="s">
        <v>40</v>
      </c>
      <c r="L2408" t="s">
        <v>40</v>
      </c>
      <c r="M2408" t="s">
        <v>1337</v>
      </c>
      <c r="N2408" t="s">
        <v>40</v>
      </c>
      <c r="O2408">
        <v>1989</v>
      </c>
      <c r="P2408">
        <v>1992</v>
      </c>
      <c r="Q2408" t="s">
        <v>136</v>
      </c>
      <c r="R2408" s="1" t="s">
        <v>40</v>
      </c>
      <c r="S2408" t="s">
        <v>40</v>
      </c>
      <c r="T2408">
        <v>3</v>
      </c>
      <c r="U2408" t="s">
        <v>1411</v>
      </c>
      <c r="V2408" t="s">
        <v>40</v>
      </c>
      <c r="W2408" t="s">
        <v>40</v>
      </c>
      <c r="X2408">
        <v>10</v>
      </c>
      <c r="Y2408" t="s">
        <v>1568</v>
      </c>
      <c r="Z2408">
        <v>0</v>
      </c>
      <c r="AA2408" t="s">
        <v>1569</v>
      </c>
      <c r="AB2408" t="s">
        <v>1570</v>
      </c>
      <c r="AC2408" t="s">
        <v>40</v>
      </c>
      <c r="AD2408" t="s">
        <v>41</v>
      </c>
      <c r="AE2408" t="s">
        <v>40</v>
      </c>
      <c r="AF2408" t="s">
        <v>44</v>
      </c>
      <c r="AG2408" t="s">
        <v>1569</v>
      </c>
      <c r="AH2408">
        <v>7200</v>
      </c>
      <c r="AI2408" t="s">
        <v>41</v>
      </c>
      <c r="AJ2408" s="2" t="s">
        <v>45</v>
      </c>
      <c r="AK2408" s="2">
        <v>4.22</v>
      </c>
      <c r="AL2408" s="2" t="s">
        <v>40</v>
      </c>
      <c r="AM2408" s="2" t="s">
        <v>40</v>
      </c>
      <c r="AN2408">
        <v>4</v>
      </c>
      <c r="AO2408" s="2">
        <v>100</v>
      </c>
      <c r="AP2408">
        <v>7.12</v>
      </c>
      <c r="AQ2408" t="s">
        <v>40</v>
      </c>
      <c r="AR2408" t="s">
        <v>1197</v>
      </c>
    </row>
    <row r="2409" spans="1:44" x14ac:dyDescent="0.2">
      <c r="A2409" t="s">
        <v>1566</v>
      </c>
      <c r="B2409" t="s">
        <v>36</v>
      </c>
      <c r="C2409" t="s">
        <v>446</v>
      </c>
      <c r="D2409" t="s">
        <v>402</v>
      </c>
      <c r="E2409" t="s">
        <v>1567</v>
      </c>
      <c r="F2409" t="s">
        <v>40</v>
      </c>
      <c r="G2409" t="s">
        <v>41</v>
      </c>
      <c r="H2409" t="s">
        <v>41</v>
      </c>
      <c r="I2409" t="s">
        <v>40</v>
      </c>
      <c r="J2409" t="s">
        <v>40</v>
      </c>
      <c r="K2409" t="s">
        <v>40</v>
      </c>
      <c r="L2409" t="s">
        <v>40</v>
      </c>
      <c r="M2409" t="s">
        <v>1337</v>
      </c>
      <c r="N2409" t="s">
        <v>40</v>
      </c>
      <c r="O2409">
        <v>1989</v>
      </c>
      <c r="P2409">
        <v>1992</v>
      </c>
      <c r="Q2409" t="s">
        <v>136</v>
      </c>
      <c r="R2409" s="1" t="s">
        <v>40</v>
      </c>
      <c r="S2409" t="s">
        <v>40</v>
      </c>
      <c r="T2409">
        <v>3</v>
      </c>
      <c r="U2409" t="s">
        <v>1411</v>
      </c>
      <c r="V2409" t="s">
        <v>40</v>
      </c>
      <c r="W2409" t="s">
        <v>40</v>
      </c>
      <c r="X2409">
        <v>10</v>
      </c>
      <c r="Y2409" t="s">
        <v>1568</v>
      </c>
      <c r="Z2409">
        <v>0</v>
      </c>
      <c r="AA2409" t="s">
        <v>1569</v>
      </c>
      <c r="AB2409" t="s">
        <v>1570</v>
      </c>
      <c r="AC2409" t="s">
        <v>40</v>
      </c>
      <c r="AD2409" t="s">
        <v>41</v>
      </c>
      <c r="AE2409" t="s">
        <v>40</v>
      </c>
      <c r="AF2409" t="s">
        <v>44</v>
      </c>
      <c r="AG2409" t="s">
        <v>1569</v>
      </c>
      <c r="AH2409">
        <v>1440</v>
      </c>
      <c r="AI2409" t="s">
        <v>41</v>
      </c>
      <c r="AJ2409" s="2" t="s">
        <v>45</v>
      </c>
      <c r="AK2409" s="2">
        <v>0</v>
      </c>
      <c r="AL2409" s="2" t="s">
        <v>40</v>
      </c>
      <c r="AM2409" s="2" t="s">
        <v>40</v>
      </c>
      <c r="AN2409">
        <v>4</v>
      </c>
      <c r="AO2409" s="2">
        <v>100</v>
      </c>
      <c r="AP2409">
        <v>7.56</v>
      </c>
      <c r="AQ2409" t="s">
        <v>40</v>
      </c>
      <c r="AR2409" t="s">
        <v>1197</v>
      </c>
    </row>
    <row r="2410" spans="1:44" x14ac:dyDescent="0.2">
      <c r="A2410" t="s">
        <v>1566</v>
      </c>
      <c r="B2410" t="s">
        <v>36</v>
      </c>
      <c r="C2410" t="s">
        <v>446</v>
      </c>
      <c r="D2410" t="s">
        <v>402</v>
      </c>
      <c r="E2410" t="s">
        <v>1567</v>
      </c>
      <c r="F2410" t="s">
        <v>40</v>
      </c>
      <c r="G2410" t="s">
        <v>41</v>
      </c>
      <c r="H2410" t="s">
        <v>41</v>
      </c>
      <c r="I2410" t="s">
        <v>40</v>
      </c>
      <c r="J2410" t="s">
        <v>40</v>
      </c>
      <c r="K2410" t="s">
        <v>40</v>
      </c>
      <c r="L2410" t="s">
        <v>40</v>
      </c>
      <c r="M2410" t="s">
        <v>1337</v>
      </c>
      <c r="N2410" t="s">
        <v>40</v>
      </c>
      <c r="O2410">
        <v>1989</v>
      </c>
      <c r="P2410">
        <v>1992</v>
      </c>
      <c r="Q2410" t="s">
        <v>136</v>
      </c>
      <c r="R2410" s="1" t="s">
        <v>40</v>
      </c>
      <c r="S2410" t="s">
        <v>40</v>
      </c>
      <c r="T2410">
        <v>3</v>
      </c>
      <c r="U2410" t="s">
        <v>1411</v>
      </c>
      <c r="V2410" t="s">
        <v>40</v>
      </c>
      <c r="W2410" t="s">
        <v>40</v>
      </c>
      <c r="X2410">
        <v>10</v>
      </c>
      <c r="Y2410" t="s">
        <v>1568</v>
      </c>
      <c r="Z2410">
        <v>0</v>
      </c>
      <c r="AA2410" t="s">
        <v>1569</v>
      </c>
      <c r="AB2410" t="s">
        <v>1570</v>
      </c>
      <c r="AC2410" t="s">
        <v>40</v>
      </c>
      <c r="AD2410" t="s">
        <v>41</v>
      </c>
      <c r="AE2410" t="s">
        <v>40</v>
      </c>
      <c r="AF2410" t="s">
        <v>44</v>
      </c>
      <c r="AG2410" t="s">
        <v>1569</v>
      </c>
      <c r="AH2410">
        <v>2880</v>
      </c>
      <c r="AI2410" t="s">
        <v>41</v>
      </c>
      <c r="AJ2410" s="2" t="s">
        <v>45</v>
      </c>
      <c r="AK2410" s="2">
        <v>0.42</v>
      </c>
      <c r="AL2410" s="2" t="s">
        <v>40</v>
      </c>
      <c r="AM2410" s="2" t="s">
        <v>40</v>
      </c>
      <c r="AN2410">
        <v>4</v>
      </c>
      <c r="AO2410" s="2">
        <v>100</v>
      </c>
      <c r="AP2410">
        <v>7.56</v>
      </c>
      <c r="AQ2410" t="s">
        <v>40</v>
      </c>
      <c r="AR2410" t="s">
        <v>1197</v>
      </c>
    </row>
    <row r="2411" spans="1:44" x14ac:dyDescent="0.2">
      <c r="A2411" t="s">
        <v>1566</v>
      </c>
      <c r="B2411" t="s">
        <v>36</v>
      </c>
      <c r="C2411" t="s">
        <v>446</v>
      </c>
      <c r="D2411" t="s">
        <v>402</v>
      </c>
      <c r="E2411" t="s">
        <v>1567</v>
      </c>
      <c r="F2411" t="s">
        <v>40</v>
      </c>
      <c r="G2411" t="s">
        <v>41</v>
      </c>
      <c r="H2411" t="s">
        <v>41</v>
      </c>
      <c r="I2411" t="s">
        <v>40</v>
      </c>
      <c r="J2411" t="s">
        <v>40</v>
      </c>
      <c r="K2411" t="s">
        <v>40</v>
      </c>
      <c r="L2411" t="s">
        <v>40</v>
      </c>
      <c r="M2411" t="s">
        <v>1337</v>
      </c>
      <c r="N2411" t="s">
        <v>40</v>
      </c>
      <c r="O2411">
        <v>1989</v>
      </c>
      <c r="P2411">
        <v>1992</v>
      </c>
      <c r="Q2411" t="s">
        <v>136</v>
      </c>
      <c r="R2411" s="1" t="s">
        <v>40</v>
      </c>
      <c r="S2411" t="s">
        <v>40</v>
      </c>
      <c r="T2411">
        <v>3</v>
      </c>
      <c r="U2411" t="s">
        <v>1411</v>
      </c>
      <c r="V2411" t="s">
        <v>40</v>
      </c>
      <c r="W2411" t="s">
        <v>40</v>
      </c>
      <c r="X2411">
        <v>10</v>
      </c>
      <c r="Y2411" t="s">
        <v>1568</v>
      </c>
      <c r="Z2411">
        <v>0</v>
      </c>
      <c r="AA2411" t="s">
        <v>1569</v>
      </c>
      <c r="AB2411" t="s">
        <v>1570</v>
      </c>
      <c r="AC2411" t="s">
        <v>40</v>
      </c>
      <c r="AD2411" t="s">
        <v>41</v>
      </c>
      <c r="AE2411" t="s">
        <v>40</v>
      </c>
      <c r="AF2411" t="s">
        <v>44</v>
      </c>
      <c r="AG2411" t="s">
        <v>1569</v>
      </c>
      <c r="AH2411">
        <v>7200</v>
      </c>
      <c r="AI2411" t="s">
        <v>41</v>
      </c>
      <c r="AJ2411" s="2" t="s">
        <v>45</v>
      </c>
      <c r="AK2411" s="2">
        <v>5.91</v>
      </c>
      <c r="AL2411" s="2" t="s">
        <v>40</v>
      </c>
      <c r="AM2411" s="2" t="s">
        <v>40</v>
      </c>
      <c r="AN2411">
        <v>4</v>
      </c>
      <c r="AO2411" s="2">
        <v>100</v>
      </c>
      <c r="AP2411">
        <v>7.56</v>
      </c>
      <c r="AQ2411" t="s">
        <v>40</v>
      </c>
      <c r="AR2411" t="s">
        <v>1197</v>
      </c>
    </row>
    <row r="2412" spans="1:44" x14ac:dyDescent="0.2">
      <c r="A2412" t="s">
        <v>1566</v>
      </c>
      <c r="B2412" t="s">
        <v>36</v>
      </c>
      <c r="C2412" t="s">
        <v>446</v>
      </c>
      <c r="D2412" t="s">
        <v>402</v>
      </c>
      <c r="E2412" t="s">
        <v>1567</v>
      </c>
      <c r="F2412" t="s">
        <v>40</v>
      </c>
      <c r="G2412" t="s">
        <v>41</v>
      </c>
      <c r="H2412" t="s">
        <v>41</v>
      </c>
      <c r="I2412" t="s">
        <v>40</v>
      </c>
      <c r="J2412" t="s">
        <v>40</v>
      </c>
      <c r="K2412" t="s">
        <v>40</v>
      </c>
      <c r="L2412" t="s">
        <v>40</v>
      </c>
      <c r="M2412" t="s">
        <v>1337</v>
      </c>
      <c r="N2412" t="s">
        <v>40</v>
      </c>
      <c r="O2412">
        <v>1989</v>
      </c>
      <c r="P2412">
        <v>1992</v>
      </c>
      <c r="Q2412" t="s">
        <v>136</v>
      </c>
      <c r="R2412" s="1" t="s">
        <v>40</v>
      </c>
      <c r="S2412" t="s">
        <v>40</v>
      </c>
      <c r="T2412">
        <v>3</v>
      </c>
      <c r="U2412" t="s">
        <v>1411</v>
      </c>
      <c r="V2412" t="s">
        <v>40</v>
      </c>
      <c r="W2412" t="s">
        <v>40</v>
      </c>
      <c r="X2412">
        <v>10</v>
      </c>
      <c r="Y2412" t="s">
        <v>1568</v>
      </c>
      <c r="Z2412">
        <v>0</v>
      </c>
      <c r="AA2412" t="s">
        <v>1569</v>
      </c>
      <c r="AB2412" t="s">
        <v>1570</v>
      </c>
      <c r="AC2412" t="s">
        <v>40</v>
      </c>
      <c r="AD2412" t="s">
        <v>41</v>
      </c>
      <c r="AE2412" t="s">
        <v>40</v>
      </c>
      <c r="AF2412" t="s">
        <v>44</v>
      </c>
      <c r="AG2412" t="s">
        <v>1569</v>
      </c>
      <c r="AH2412">
        <v>1440</v>
      </c>
      <c r="AI2412" t="s">
        <v>41</v>
      </c>
      <c r="AJ2412" s="2" t="s">
        <v>45</v>
      </c>
      <c r="AK2412" s="2">
        <v>0.21</v>
      </c>
      <c r="AL2412" s="2" t="s">
        <v>40</v>
      </c>
      <c r="AM2412" s="2" t="s">
        <v>40</v>
      </c>
      <c r="AN2412">
        <v>4</v>
      </c>
      <c r="AO2412" s="2">
        <v>100</v>
      </c>
      <c r="AP2412">
        <v>8.08</v>
      </c>
      <c r="AQ2412" t="s">
        <v>40</v>
      </c>
      <c r="AR2412" t="s">
        <v>1197</v>
      </c>
    </row>
    <row r="2413" spans="1:44" x14ac:dyDescent="0.2">
      <c r="A2413" t="s">
        <v>1566</v>
      </c>
      <c r="B2413" t="s">
        <v>36</v>
      </c>
      <c r="C2413" t="s">
        <v>446</v>
      </c>
      <c r="D2413" t="s">
        <v>402</v>
      </c>
      <c r="E2413" t="s">
        <v>1567</v>
      </c>
      <c r="F2413" t="s">
        <v>40</v>
      </c>
      <c r="G2413" t="s">
        <v>41</v>
      </c>
      <c r="H2413" t="s">
        <v>41</v>
      </c>
      <c r="I2413" t="s">
        <v>40</v>
      </c>
      <c r="J2413" t="s">
        <v>40</v>
      </c>
      <c r="K2413" t="s">
        <v>40</v>
      </c>
      <c r="L2413" t="s">
        <v>40</v>
      </c>
      <c r="M2413" t="s">
        <v>1337</v>
      </c>
      <c r="N2413" t="s">
        <v>40</v>
      </c>
      <c r="O2413">
        <v>1989</v>
      </c>
      <c r="P2413">
        <v>1992</v>
      </c>
      <c r="Q2413" t="s">
        <v>136</v>
      </c>
      <c r="R2413" s="1" t="s">
        <v>40</v>
      </c>
      <c r="S2413" t="s">
        <v>40</v>
      </c>
      <c r="T2413">
        <v>3</v>
      </c>
      <c r="U2413" t="s">
        <v>1411</v>
      </c>
      <c r="V2413" t="s">
        <v>40</v>
      </c>
      <c r="W2413" t="s">
        <v>40</v>
      </c>
      <c r="X2413">
        <v>10</v>
      </c>
      <c r="Y2413" t="s">
        <v>1568</v>
      </c>
      <c r="Z2413">
        <v>0</v>
      </c>
      <c r="AA2413" t="s">
        <v>1569</v>
      </c>
      <c r="AB2413" t="s">
        <v>1570</v>
      </c>
      <c r="AC2413" t="s">
        <v>40</v>
      </c>
      <c r="AD2413" t="s">
        <v>41</v>
      </c>
      <c r="AE2413" t="s">
        <v>40</v>
      </c>
      <c r="AF2413" t="s">
        <v>44</v>
      </c>
      <c r="AG2413" t="s">
        <v>1569</v>
      </c>
      <c r="AH2413">
        <v>2880</v>
      </c>
      <c r="AI2413" t="s">
        <v>41</v>
      </c>
      <c r="AJ2413" s="2" t="s">
        <v>45</v>
      </c>
      <c r="AK2413" s="2">
        <v>0.42</v>
      </c>
      <c r="AL2413" s="2" t="s">
        <v>40</v>
      </c>
      <c r="AM2413" s="2" t="s">
        <v>40</v>
      </c>
      <c r="AN2413">
        <v>4</v>
      </c>
      <c r="AO2413" s="2">
        <v>100</v>
      </c>
      <c r="AP2413">
        <v>8.08</v>
      </c>
      <c r="AQ2413" t="s">
        <v>40</v>
      </c>
      <c r="AR2413" t="s">
        <v>1197</v>
      </c>
    </row>
    <row r="2414" spans="1:44" x14ac:dyDescent="0.2">
      <c r="A2414" t="s">
        <v>1566</v>
      </c>
      <c r="B2414" t="s">
        <v>36</v>
      </c>
      <c r="C2414" t="s">
        <v>446</v>
      </c>
      <c r="D2414" t="s">
        <v>402</v>
      </c>
      <c r="E2414" t="s">
        <v>1567</v>
      </c>
      <c r="F2414" t="s">
        <v>40</v>
      </c>
      <c r="G2414" t="s">
        <v>41</v>
      </c>
      <c r="H2414" t="s">
        <v>41</v>
      </c>
      <c r="I2414" t="s">
        <v>40</v>
      </c>
      <c r="J2414" t="s">
        <v>40</v>
      </c>
      <c r="K2414" t="s">
        <v>40</v>
      </c>
      <c r="L2414" t="s">
        <v>40</v>
      </c>
      <c r="M2414" t="s">
        <v>1337</v>
      </c>
      <c r="N2414" t="s">
        <v>40</v>
      </c>
      <c r="O2414">
        <v>1989</v>
      </c>
      <c r="P2414">
        <v>1992</v>
      </c>
      <c r="Q2414" t="s">
        <v>136</v>
      </c>
      <c r="R2414" s="1" t="s">
        <v>40</v>
      </c>
      <c r="S2414" t="s">
        <v>40</v>
      </c>
      <c r="T2414">
        <v>3</v>
      </c>
      <c r="U2414" t="s">
        <v>1411</v>
      </c>
      <c r="V2414" t="s">
        <v>40</v>
      </c>
      <c r="W2414" t="s">
        <v>40</v>
      </c>
      <c r="X2414">
        <v>10</v>
      </c>
      <c r="Y2414" t="s">
        <v>1568</v>
      </c>
      <c r="Z2414">
        <v>0</v>
      </c>
      <c r="AA2414" t="s">
        <v>1569</v>
      </c>
      <c r="AB2414" t="s">
        <v>1570</v>
      </c>
      <c r="AC2414" t="s">
        <v>40</v>
      </c>
      <c r="AD2414" t="s">
        <v>41</v>
      </c>
      <c r="AE2414" t="s">
        <v>40</v>
      </c>
      <c r="AF2414" t="s">
        <v>44</v>
      </c>
      <c r="AG2414" t="s">
        <v>1569</v>
      </c>
      <c r="AH2414">
        <v>7200</v>
      </c>
      <c r="AI2414" t="s">
        <v>41</v>
      </c>
      <c r="AJ2414" s="2" t="s">
        <v>45</v>
      </c>
      <c r="AK2414" s="2">
        <v>11.6</v>
      </c>
      <c r="AL2414" s="2" t="s">
        <v>40</v>
      </c>
      <c r="AM2414" s="2" t="s">
        <v>40</v>
      </c>
      <c r="AN2414">
        <v>4</v>
      </c>
      <c r="AO2414" s="2">
        <v>100</v>
      </c>
      <c r="AP2414">
        <v>8.08</v>
      </c>
      <c r="AQ2414" t="s">
        <v>40</v>
      </c>
      <c r="AR2414" t="s">
        <v>1197</v>
      </c>
    </row>
    <row r="2415" spans="1:44" x14ac:dyDescent="0.2">
      <c r="A2415" t="s">
        <v>1566</v>
      </c>
      <c r="B2415" t="s">
        <v>36</v>
      </c>
      <c r="C2415" t="s">
        <v>446</v>
      </c>
      <c r="D2415" t="s">
        <v>402</v>
      </c>
      <c r="E2415" t="s">
        <v>1567</v>
      </c>
      <c r="F2415" t="s">
        <v>40</v>
      </c>
      <c r="G2415" t="s">
        <v>41</v>
      </c>
      <c r="H2415" t="s">
        <v>41</v>
      </c>
      <c r="I2415" t="s">
        <v>40</v>
      </c>
      <c r="J2415" t="s">
        <v>40</v>
      </c>
      <c r="K2415" t="s">
        <v>40</v>
      </c>
      <c r="L2415" t="s">
        <v>40</v>
      </c>
      <c r="M2415" t="s">
        <v>1337</v>
      </c>
      <c r="N2415" t="s">
        <v>40</v>
      </c>
      <c r="O2415">
        <v>1989</v>
      </c>
      <c r="P2415">
        <v>1992</v>
      </c>
      <c r="Q2415" t="s">
        <v>136</v>
      </c>
      <c r="R2415" s="1" t="s">
        <v>40</v>
      </c>
      <c r="S2415" t="s">
        <v>40</v>
      </c>
      <c r="T2415">
        <v>3</v>
      </c>
      <c r="U2415" t="s">
        <v>1411</v>
      </c>
      <c r="V2415" t="s">
        <v>40</v>
      </c>
      <c r="W2415" t="s">
        <v>40</v>
      </c>
      <c r="X2415">
        <v>10</v>
      </c>
      <c r="Y2415" t="s">
        <v>1568</v>
      </c>
      <c r="Z2415">
        <v>0</v>
      </c>
      <c r="AA2415" t="s">
        <v>1569</v>
      </c>
      <c r="AB2415" t="s">
        <v>1570</v>
      </c>
      <c r="AC2415" t="s">
        <v>40</v>
      </c>
      <c r="AD2415" t="s">
        <v>41</v>
      </c>
      <c r="AE2415" t="s">
        <v>40</v>
      </c>
      <c r="AF2415" t="s">
        <v>44</v>
      </c>
      <c r="AG2415" t="s">
        <v>1569</v>
      </c>
      <c r="AH2415">
        <v>1440</v>
      </c>
      <c r="AI2415" t="s">
        <v>41</v>
      </c>
      <c r="AJ2415" s="2" t="s">
        <v>45</v>
      </c>
      <c r="AK2415" s="2">
        <v>0.21</v>
      </c>
      <c r="AL2415" s="2" t="s">
        <v>40</v>
      </c>
      <c r="AM2415" s="2" t="s">
        <v>40</v>
      </c>
      <c r="AN2415">
        <v>4</v>
      </c>
      <c r="AO2415" s="2">
        <v>100</v>
      </c>
      <c r="AP2415">
        <v>9.1</v>
      </c>
      <c r="AQ2415" t="s">
        <v>40</v>
      </c>
      <c r="AR2415" t="s">
        <v>1197</v>
      </c>
    </row>
    <row r="2416" spans="1:44" x14ac:dyDescent="0.2">
      <c r="A2416" t="s">
        <v>1566</v>
      </c>
      <c r="B2416" t="s">
        <v>36</v>
      </c>
      <c r="C2416" t="s">
        <v>446</v>
      </c>
      <c r="D2416" t="s">
        <v>402</v>
      </c>
      <c r="E2416" t="s">
        <v>1567</v>
      </c>
      <c r="F2416" t="s">
        <v>40</v>
      </c>
      <c r="G2416" t="s">
        <v>41</v>
      </c>
      <c r="H2416" t="s">
        <v>41</v>
      </c>
      <c r="I2416" t="s">
        <v>40</v>
      </c>
      <c r="J2416" t="s">
        <v>40</v>
      </c>
      <c r="K2416" t="s">
        <v>40</v>
      </c>
      <c r="L2416" t="s">
        <v>40</v>
      </c>
      <c r="M2416" t="s">
        <v>1337</v>
      </c>
      <c r="N2416" t="s">
        <v>40</v>
      </c>
      <c r="O2416">
        <v>1989</v>
      </c>
      <c r="P2416">
        <v>1992</v>
      </c>
      <c r="Q2416" t="s">
        <v>136</v>
      </c>
      <c r="R2416" s="1" t="s">
        <v>40</v>
      </c>
      <c r="S2416" t="s">
        <v>40</v>
      </c>
      <c r="T2416">
        <v>3</v>
      </c>
      <c r="U2416" t="s">
        <v>1411</v>
      </c>
      <c r="V2416" t="s">
        <v>40</v>
      </c>
      <c r="W2416" t="s">
        <v>40</v>
      </c>
      <c r="X2416">
        <v>10</v>
      </c>
      <c r="Y2416" t="s">
        <v>1568</v>
      </c>
      <c r="Z2416">
        <v>0</v>
      </c>
      <c r="AA2416" t="s">
        <v>1569</v>
      </c>
      <c r="AB2416" t="s">
        <v>1570</v>
      </c>
      <c r="AC2416" t="s">
        <v>40</v>
      </c>
      <c r="AD2416" t="s">
        <v>41</v>
      </c>
      <c r="AE2416" t="s">
        <v>40</v>
      </c>
      <c r="AF2416" t="s">
        <v>44</v>
      </c>
      <c r="AG2416" t="s">
        <v>1569</v>
      </c>
      <c r="AH2416">
        <v>2880</v>
      </c>
      <c r="AI2416" t="s">
        <v>41</v>
      </c>
      <c r="AJ2416" s="2" t="s">
        <v>45</v>
      </c>
      <c r="AK2416" s="2">
        <v>0.84</v>
      </c>
      <c r="AL2416" s="2" t="s">
        <v>40</v>
      </c>
      <c r="AM2416" s="2" t="s">
        <v>40</v>
      </c>
      <c r="AN2416">
        <v>4</v>
      </c>
      <c r="AO2416" s="2">
        <v>100</v>
      </c>
      <c r="AP2416">
        <v>9.1</v>
      </c>
      <c r="AQ2416" t="s">
        <v>40</v>
      </c>
      <c r="AR2416" t="s">
        <v>1197</v>
      </c>
    </row>
    <row r="2417" spans="1:44" x14ac:dyDescent="0.2">
      <c r="A2417" t="s">
        <v>1566</v>
      </c>
      <c r="B2417" t="s">
        <v>36</v>
      </c>
      <c r="C2417" t="s">
        <v>446</v>
      </c>
      <c r="D2417" t="s">
        <v>402</v>
      </c>
      <c r="E2417" t="s">
        <v>1567</v>
      </c>
      <c r="F2417" t="s">
        <v>40</v>
      </c>
      <c r="G2417" t="s">
        <v>41</v>
      </c>
      <c r="H2417" t="s">
        <v>41</v>
      </c>
      <c r="I2417" t="s">
        <v>40</v>
      </c>
      <c r="J2417" t="s">
        <v>40</v>
      </c>
      <c r="K2417" t="s">
        <v>40</v>
      </c>
      <c r="L2417" t="s">
        <v>40</v>
      </c>
      <c r="M2417" t="s">
        <v>1337</v>
      </c>
      <c r="N2417" t="s">
        <v>40</v>
      </c>
      <c r="O2417">
        <v>1989</v>
      </c>
      <c r="P2417">
        <v>1992</v>
      </c>
      <c r="Q2417" t="s">
        <v>136</v>
      </c>
      <c r="R2417" s="1" t="s">
        <v>40</v>
      </c>
      <c r="S2417" t="s">
        <v>40</v>
      </c>
      <c r="T2417">
        <v>3</v>
      </c>
      <c r="U2417" t="s">
        <v>1411</v>
      </c>
      <c r="V2417" t="s">
        <v>40</v>
      </c>
      <c r="W2417" t="s">
        <v>40</v>
      </c>
      <c r="X2417">
        <v>10</v>
      </c>
      <c r="Y2417" t="s">
        <v>1568</v>
      </c>
      <c r="Z2417">
        <v>0</v>
      </c>
      <c r="AA2417" t="s">
        <v>1569</v>
      </c>
      <c r="AB2417" t="s">
        <v>1570</v>
      </c>
      <c r="AC2417" t="s">
        <v>40</v>
      </c>
      <c r="AD2417" t="s">
        <v>41</v>
      </c>
      <c r="AE2417" t="s">
        <v>40</v>
      </c>
      <c r="AF2417" t="s">
        <v>44</v>
      </c>
      <c r="AG2417" t="s">
        <v>1569</v>
      </c>
      <c r="AH2417">
        <v>7200</v>
      </c>
      <c r="AI2417" t="s">
        <v>41</v>
      </c>
      <c r="AJ2417" s="2" t="s">
        <v>45</v>
      </c>
      <c r="AK2417" s="2">
        <v>20.25</v>
      </c>
      <c r="AL2417" s="2" t="s">
        <v>40</v>
      </c>
      <c r="AM2417" s="2" t="s">
        <v>40</v>
      </c>
      <c r="AN2417">
        <v>4</v>
      </c>
      <c r="AO2417" s="2">
        <v>100</v>
      </c>
      <c r="AP2417">
        <v>9.1</v>
      </c>
      <c r="AQ2417" t="s">
        <v>40</v>
      </c>
      <c r="AR2417" t="s">
        <v>1197</v>
      </c>
    </row>
    <row r="2418" spans="1:44" x14ac:dyDescent="0.2">
      <c r="A2418" t="s">
        <v>1566</v>
      </c>
      <c r="B2418" t="s">
        <v>36</v>
      </c>
      <c r="C2418" t="s">
        <v>446</v>
      </c>
      <c r="D2418" t="s">
        <v>402</v>
      </c>
      <c r="E2418" t="s">
        <v>1567</v>
      </c>
      <c r="F2418" t="s">
        <v>40</v>
      </c>
      <c r="G2418" t="s">
        <v>41</v>
      </c>
      <c r="H2418" t="s">
        <v>41</v>
      </c>
      <c r="I2418" t="s">
        <v>40</v>
      </c>
      <c r="J2418" t="s">
        <v>40</v>
      </c>
      <c r="K2418" t="s">
        <v>40</v>
      </c>
      <c r="L2418" t="s">
        <v>40</v>
      </c>
      <c r="M2418" t="s">
        <v>1337</v>
      </c>
      <c r="N2418" t="s">
        <v>40</v>
      </c>
      <c r="O2418">
        <v>1989</v>
      </c>
      <c r="P2418">
        <v>1992</v>
      </c>
      <c r="Q2418" t="s">
        <v>136</v>
      </c>
      <c r="R2418" s="1" t="s">
        <v>40</v>
      </c>
      <c r="S2418" t="s">
        <v>40</v>
      </c>
      <c r="T2418">
        <v>3</v>
      </c>
      <c r="U2418" t="s">
        <v>1411</v>
      </c>
      <c r="V2418" t="s">
        <v>40</v>
      </c>
      <c r="W2418" t="s">
        <v>40</v>
      </c>
      <c r="X2418">
        <v>10</v>
      </c>
      <c r="Y2418" t="s">
        <v>1568</v>
      </c>
      <c r="Z2418">
        <v>0</v>
      </c>
      <c r="AA2418" t="s">
        <v>1569</v>
      </c>
      <c r="AB2418" t="s">
        <v>1570</v>
      </c>
      <c r="AC2418" t="s">
        <v>40</v>
      </c>
      <c r="AD2418" t="s">
        <v>41</v>
      </c>
      <c r="AE2418" t="s">
        <v>40</v>
      </c>
      <c r="AF2418" t="s">
        <v>44</v>
      </c>
      <c r="AG2418" t="s">
        <v>1569</v>
      </c>
      <c r="AH2418">
        <v>1440</v>
      </c>
      <c r="AI2418" t="s">
        <v>41</v>
      </c>
      <c r="AJ2418" s="2" t="s">
        <v>45</v>
      </c>
      <c r="AK2418" s="2">
        <v>0.84</v>
      </c>
      <c r="AL2418" s="2" t="s">
        <v>40</v>
      </c>
      <c r="AM2418" s="2" t="s">
        <v>40</v>
      </c>
      <c r="AN2418">
        <v>4</v>
      </c>
      <c r="AO2418" s="2">
        <v>100</v>
      </c>
      <c r="AP2418">
        <v>10.199999999999999</v>
      </c>
      <c r="AQ2418" t="s">
        <v>40</v>
      </c>
      <c r="AR2418" t="s">
        <v>1197</v>
      </c>
    </row>
    <row r="2419" spans="1:44" x14ac:dyDescent="0.2">
      <c r="A2419" t="s">
        <v>1566</v>
      </c>
      <c r="B2419" t="s">
        <v>36</v>
      </c>
      <c r="C2419" t="s">
        <v>446</v>
      </c>
      <c r="D2419" t="s">
        <v>402</v>
      </c>
      <c r="E2419" t="s">
        <v>1567</v>
      </c>
      <c r="F2419" t="s">
        <v>40</v>
      </c>
      <c r="G2419" t="s">
        <v>41</v>
      </c>
      <c r="H2419" t="s">
        <v>41</v>
      </c>
      <c r="I2419" t="s">
        <v>40</v>
      </c>
      <c r="J2419" t="s">
        <v>40</v>
      </c>
      <c r="K2419" t="s">
        <v>40</v>
      </c>
      <c r="L2419" t="s">
        <v>40</v>
      </c>
      <c r="M2419" t="s">
        <v>1337</v>
      </c>
      <c r="N2419" t="s">
        <v>40</v>
      </c>
      <c r="O2419">
        <v>1989</v>
      </c>
      <c r="P2419">
        <v>1992</v>
      </c>
      <c r="Q2419" t="s">
        <v>136</v>
      </c>
      <c r="R2419" s="1" t="s">
        <v>40</v>
      </c>
      <c r="S2419" t="s">
        <v>40</v>
      </c>
      <c r="T2419">
        <v>3</v>
      </c>
      <c r="U2419" t="s">
        <v>1411</v>
      </c>
      <c r="V2419" t="s">
        <v>40</v>
      </c>
      <c r="W2419" t="s">
        <v>40</v>
      </c>
      <c r="X2419">
        <v>10</v>
      </c>
      <c r="Y2419" t="s">
        <v>1568</v>
      </c>
      <c r="Z2419">
        <v>0</v>
      </c>
      <c r="AA2419" t="s">
        <v>1569</v>
      </c>
      <c r="AB2419" t="s">
        <v>1570</v>
      </c>
      <c r="AC2419" t="s">
        <v>40</v>
      </c>
      <c r="AD2419" t="s">
        <v>41</v>
      </c>
      <c r="AE2419" t="s">
        <v>40</v>
      </c>
      <c r="AF2419" t="s">
        <v>44</v>
      </c>
      <c r="AG2419" t="s">
        <v>1569</v>
      </c>
      <c r="AH2419">
        <v>2880</v>
      </c>
      <c r="AI2419" t="s">
        <v>41</v>
      </c>
      <c r="AJ2419" s="2" t="s">
        <v>45</v>
      </c>
      <c r="AK2419" s="2">
        <v>1.48</v>
      </c>
      <c r="AL2419" s="2" t="s">
        <v>40</v>
      </c>
      <c r="AM2419" s="2" t="s">
        <v>40</v>
      </c>
      <c r="AN2419">
        <v>4</v>
      </c>
      <c r="AO2419" s="2">
        <v>100</v>
      </c>
      <c r="AP2419">
        <v>10.199999999999999</v>
      </c>
      <c r="AQ2419" t="s">
        <v>40</v>
      </c>
      <c r="AR2419" t="s">
        <v>1197</v>
      </c>
    </row>
    <row r="2420" spans="1:44" x14ac:dyDescent="0.2">
      <c r="A2420" t="s">
        <v>1566</v>
      </c>
      <c r="B2420" t="s">
        <v>36</v>
      </c>
      <c r="C2420" t="s">
        <v>446</v>
      </c>
      <c r="D2420" t="s">
        <v>402</v>
      </c>
      <c r="E2420" t="s">
        <v>1567</v>
      </c>
      <c r="F2420" t="s">
        <v>40</v>
      </c>
      <c r="G2420" t="s">
        <v>41</v>
      </c>
      <c r="H2420" t="s">
        <v>41</v>
      </c>
      <c r="I2420" t="s">
        <v>40</v>
      </c>
      <c r="J2420" t="s">
        <v>40</v>
      </c>
      <c r="K2420" t="s">
        <v>40</v>
      </c>
      <c r="L2420" t="s">
        <v>40</v>
      </c>
      <c r="M2420" t="s">
        <v>1337</v>
      </c>
      <c r="N2420" t="s">
        <v>40</v>
      </c>
      <c r="O2420">
        <v>1989</v>
      </c>
      <c r="P2420">
        <v>1992</v>
      </c>
      <c r="Q2420" t="s">
        <v>136</v>
      </c>
      <c r="R2420" s="1" t="s">
        <v>40</v>
      </c>
      <c r="S2420" t="s">
        <v>40</v>
      </c>
      <c r="T2420">
        <v>3</v>
      </c>
      <c r="U2420" t="s">
        <v>1411</v>
      </c>
      <c r="V2420" t="s">
        <v>40</v>
      </c>
      <c r="W2420" t="s">
        <v>40</v>
      </c>
      <c r="X2420">
        <v>10</v>
      </c>
      <c r="Y2420" t="s">
        <v>1568</v>
      </c>
      <c r="Z2420">
        <v>0</v>
      </c>
      <c r="AA2420" t="s">
        <v>1569</v>
      </c>
      <c r="AB2420" t="s">
        <v>1570</v>
      </c>
      <c r="AC2420" t="s">
        <v>40</v>
      </c>
      <c r="AD2420" t="s">
        <v>41</v>
      </c>
      <c r="AE2420" t="s">
        <v>40</v>
      </c>
      <c r="AF2420" t="s">
        <v>44</v>
      </c>
      <c r="AG2420" t="s">
        <v>1569</v>
      </c>
      <c r="AH2420">
        <v>7200</v>
      </c>
      <c r="AI2420" t="s">
        <v>41</v>
      </c>
      <c r="AJ2420" s="2" t="s">
        <v>45</v>
      </c>
      <c r="AK2420" s="2">
        <v>25.53</v>
      </c>
      <c r="AL2420" s="2" t="s">
        <v>40</v>
      </c>
      <c r="AM2420" s="2" t="s">
        <v>40</v>
      </c>
      <c r="AN2420">
        <v>4</v>
      </c>
      <c r="AO2420" s="2">
        <v>100</v>
      </c>
      <c r="AP2420">
        <v>10.199999999999999</v>
      </c>
      <c r="AQ2420" t="s">
        <v>40</v>
      </c>
      <c r="AR2420" t="s">
        <v>1197</v>
      </c>
    </row>
    <row r="2421" spans="1:44" x14ac:dyDescent="0.2">
      <c r="A2421" t="s">
        <v>1566</v>
      </c>
      <c r="B2421" t="s">
        <v>36</v>
      </c>
      <c r="C2421" t="s">
        <v>446</v>
      </c>
      <c r="D2421" t="s">
        <v>402</v>
      </c>
      <c r="E2421" t="s">
        <v>1567</v>
      </c>
      <c r="F2421" t="s">
        <v>40</v>
      </c>
      <c r="G2421" t="s">
        <v>41</v>
      </c>
      <c r="H2421" t="s">
        <v>41</v>
      </c>
      <c r="I2421" t="s">
        <v>40</v>
      </c>
      <c r="J2421" t="s">
        <v>40</v>
      </c>
      <c r="K2421" t="s">
        <v>40</v>
      </c>
      <c r="L2421" t="s">
        <v>40</v>
      </c>
      <c r="M2421" t="s">
        <v>1337</v>
      </c>
      <c r="N2421" t="s">
        <v>40</v>
      </c>
      <c r="O2421">
        <v>1989</v>
      </c>
      <c r="P2421">
        <v>1992</v>
      </c>
      <c r="Q2421" t="s">
        <v>136</v>
      </c>
      <c r="R2421" s="1" t="s">
        <v>40</v>
      </c>
      <c r="S2421" t="s">
        <v>40</v>
      </c>
      <c r="T2421">
        <v>3</v>
      </c>
      <c r="U2421" t="s">
        <v>1411</v>
      </c>
      <c r="V2421" t="s">
        <v>40</v>
      </c>
      <c r="W2421" t="s">
        <v>40</v>
      </c>
      <c r="X2421">
        <v>10</v>
      </c>
      <c r="Y2421" t="s">
        <v>1568</v>
      </c>
      <c r="Z2421">
        <v>0</v>
      </c>
      <c r="AA2421" t="s">
        <v>1569</v>
      </c>
      <c r="AB2421" t="s">
        <v>1570</v>
      </c>
      <c r="AC2421" t="s">
        <v>40</v>
      </c>
      <c r="AD2421" t="s">
        <v>41</v>
      </c>
      <c r="AE2421" t="s">
        <v>40</v>
      </c>
      <c r="AF2421" t="s">
        <v>44</v>
      </c>
      <c r="AG2421" t="s">
        <v>1569</v>
      </c>
      <c r="AH2421">
        <v>1440</v>
      </c>
      <c r="AI2421" t="s">
        <v>41</v>
      </c>
      <c r="AJ2421" s="2" t="s">
        <v>45</v>
      </c>
      <c r="AK2421" s="2">
        <v>1.05</v>
      </c>
      <c r="AL2421" s="2" t="s">
        <v>40</v>
      </c>
      <c r="AM2421" s="2" t="s">
        <v>40</v>
      </c>
      <c r="AN2421">
        <v>4</v>
      </c>
      <c r="AO2421" s="2">
        <v>100</v>
      </c>
      <c r="AP2421">
        <v>11.25</v>
      </c>
      <c r="AQ2421" t="s">
        <v>40</v>
      </c>
      <c r="AR2421" t="s">
        <v>1197</v>
      </c>
    </row>
    <row r="2422" spans="1:44" x14ac:dyDescent="0.2">
      <c r="A2422" t="s">
        <v>1566</v>
      </c>
      <c r="B2422" t="s">
        <v>36</v>
      </c>
      <c r="C2422" t="s">
        <v>446</v>
      </c>
      <c r="D2422" t="s">
        <v>402</v>
      </c>
      <c r="E2422" t="s">
        <v>1567</v>
      </c>
      <c r="F2422" t="s">
        <v>40</v>
      </c>
      <c r="G2422" t="s">
        <v>41</v>
      </c>
      <c r="H2422" t="s">
        <v>41</v>
      </c>
      <c r="I2422" t="s">
        <v>40</v>
      </c>
      <c r="J2422" t="s">
        <v>40</v>
      </c>
      <c r="K2422" t="s">
        <v>40</v>
      </c>
      <c r="L2422" t="s">
        <v>40</v>
      </c>
      <c r="M2422" t="s">
        <v>1337</v>
      </c>
      <c r="N2422" t="s">
        <v>40</v>
      </c>
      <c r="O2422">
        <v>1989</v>
      </c>
      <c r="P2422">
        <v>1992</v>
      </c>
      <c r="Q2422" t="s">
        <v>136</v>
      </c>
      <c r="R2422" s="1" t="s">
        <v>40</v>
      </c>
      <c r="S2422" t="s">
        <v>40</v>
      </c>
      <c r="T2422">
        <v>3</v>
      </c>
      <c r="U2422" t="s">
        <v>1411</v>
      </c>
      <c r="V2422" t="s">
        <v>40</v>
      </c>
      <c r="W2422" t="s">
        <v>40</v>
      </c>
      <c r="X2422">
        <v>10</v>
      </c>
      <c r="Y2422" t="s">
        <v>1568</v>
      </c>
      <c r="Z2422">
        <v>0</v>
      </c>
      <c r="AA2422" t="s">
        <v>1569</v>
      </c>
      <c r="AB2422" t="s">
        <v>1570</v>
      </c>
      <c r="AC2422" t="s">
        <v>40</v>
      </c>
      <c r="AD2422" t="s">
        <v>41</v>
      </c>
      <c r="AE2422" t="s">
        <v>40</v>
      </c>
      <c r="AF2422" t="s">
        <v>44</v>
      </c>
      <c r="AG2422" t="s">
        <v>1569</v>
      </c>
      <c r="AH2422">
        <v>2880</v>
      </c>
      <c r="AI2422" t="s">
        <v>41</v>
      </c>
      <c r="AJ2422" s="2" t="s">
        <v>45</v>
      </c>
      <c r="AK2422" s="2">
        <v>4.18</v>
      </c>
      <c r="AL2422" s="2" t="s">
        <v>40</v>
      </c>
      <c r="AM2422" s="2" t="s">
        <v>40</v>
      </c>
      <c r="AN2422">
        <v>4</v>
      </c>
      <c r="AO2422" s="2">
        <v>100</v>
      </c>
      <c r="AP2422">
        <v>11.25</v>
      </c>
      <c r="AQ2422" t="s">
        <v>40</v>
      </c>
      <c r="AR2422" t="s">
        <v>1197</v>
      </c>
    </row>
    <row r="2423" spans="1:44" x14ac:dyDescent="0.2">
      <c r="A2423" t="s">
        <v>1566</v>
      </c>
      <c r="B2423" t="s">
        <v>36</v>
      </c>
      <c r="C2423" t="s">
        <v>446</v>
      </c>
      <c r="D2423" t="s">
        <v>402</v>
      </c>
      <c r="E2423" t="s">
        <v>1567</v>
      </c>
      <c r="F2423" t="s">
        <v>40</v>
      </c>
      <c r="G2423" t="s">
        <v>41</v>
      </c>
      <c r="H2423" t="s">
        <v>41</v>
      </c>
      <c r="I2423" t="s">
        <v>40</v>
      </c>
      <c r="J2423" t="s">
        <v>40</v>
      </c>
      <c r="K2423" t="s">
        <v>40</v>
      </c>
      <c r="L2423" t="s">
        <v>40</v>
      </c>
      <c r="M2423" t="s">
        <v>1337</v>
      </c>
      <c r="N2423" t="s">
        <v>40</v>
      </c>
      <c r="O2423">
        <v>1989</v>
      </c>
      <c r="P2423">
        <v>1992</v>
      </c>
      <c r="Q2423" t="s">
        <v>136</v>
      </c>
      <c r="R2423" s="1" t="s">
        <v>40</v>
      </c>
      <c r="S2423" t="s">
        <v>40</v>
      </c>
      <c r="T2423">
        <v>3</v>
      </c>
      <c r="U2423" t="s">
        <v>1411</v>
      </c>
      <c r="V2423" t="s">
        <v>40</v>
      </c>
      <c r="W2423" t="s">
        <v>40</v>
      </c>
      <c r="X2423">
        <v>10</v>
      </c>
      <c r="Y2423" t="s">
        <v>1568</v>
      </c>
      <c r="Z2423">
        <v>0</v>
      </c>
      <c r="AA2423" t="s">
        <v>1569</v>
      </c>
      <c r="AB2423" t="s">
        <v>1570</v>
      </c>
      <c r="AC2423" t="s">
        <v>40</v>
      </c>
      <c r="AD2423" t="s">
        <v>41</v>
      </c>
      <c r="AE2423" t="s">
        <v>40</v>
      </c>
      <c r="AF2423" t="s">
        <v>44</v>
      </c>
      <c r="AG2423" t="s">
        <v>1569</v>
      </c>
      <c r="AH2423">
        <v>7200</v>
      </c>
      <c r="AI2423" t="s">
        <v>41</v>
      </c>
      <c r="AJ2423" s="2" t="s">
        <v>45</v>
      </c>
      <c r="AK2423" s="2">
        <v>39.75</v>
      </c>
      <c r="AL2423" s="2" t="s">
        <v>40</v>
      </c>
      <c r="AM2423" s="2" t="s">
        <v>40</v>
      </c>
      <c r="AN2423">
        <v>4</v>
      </c>
      <c r="AO2423" s="2">
        <v>100</v>
      </c>
      <c r="AP2423">
        <v>11.25</v>
      </c>
      <c r="AQ2423" t="s">
        <v>40</v>
      </c>
      <c r="AR2423" t="s">
        <v>1197</v>
      </c>
    </row>
    <row r="2424" spans="1:44" x14ac:dyDescent="0.2">
      <c r="A2424" t="s">
        <v>1566</v>
      </c>
      <c r="B2424" t="s">
        <v>36</v>
      </c>
      <c r="C2424" t="s">
        <v>446</v>
      </c>
      <c r="D2424" t="s">
        <v>402</v>
      </c>
      <c r="E2424" t="s">
        <v>1567</v>
      </c>
      <c r="F2424" t="s">
        <v>40</v>
      </c>
      <c r="G2424" t="s">
        <v>41</v>
      </c>
      <c r="H2424" t="s">
        <v>41</v>
      </c>
      <c r="I2424" t="s">
        <v>40</v>
      </c>
      <c r="J2424" t="s">
        <v>40</v>
      </c>
      <c r="K2424" t="s">
        <v>40</v>
      </c>
      <c r="L2424" t="s">
        <v>40</v>
      </c>
      <c r="M2424" t="s">
        <v>1337</v>
      </c>
      <c r="N2424" t="s">
        <v>40</v>
      </c>
      <c r="O2424">
        <v>1989</v>
      </c>
      <c r="P2424">
        <v>1992</v>
      </c>
      <c r="Q2424" t="s">
        <v>136</v>
      </c>
      <c r="R2424" s="1" t="s">
        <v>40</v>
      </c>
      <c r="S2424" t="s">
        <v>40</v>
      </c>
      <c r="T2424">
        <v>3</v>
      </c>
      <c r="U2424" t="s">
        <v>1411</v>
      </c>
      <c r="V2424" t="s">
        <v>40</v>
      </c>
      <c r="W2424" t="s">
        <v>40</v>
      </c>
      <c r="X2424">
        <v>10</v>
      </c>
      <c r="Y2424" t="s">
        <v>1568</v>
      </c>
      <c r="Z2424">
        <v>0</v>
      </c>
      <c r="AA2424" t="s">
        <v>1569</v>
      </c>
      <c r="AB2424" t="s">
        <v>1570</v>
      </c>
      <c r="AC2424" t="s">
        <v>40</v>
      </c>
      <c r="AD2424" t="s">
        <v>41</v>
      </c>
      <c r="AE2424" t="s">
        <v>40</v>
      </c>
      <c r="AF2424" t="s">
        <v>44</v>
      </c>
      <c r="AG2424" t="s">
        <v>1569</v>
      </c>
      <c r="AH2424">
        <v>1440</v>
      </c>
      <c r="AI2424" t="s">
        <v>41</v>
      </c>
      <c r="AJ2424" s="2" t="s">
        <v>45</v>
      </c>
      <c r="AK2424" s="2">
        <v>1.26</v>
      </c>
      <c r="AL2424" s="2" t="s">
        <v>40</v>
      </c>
      <c r="AM2424" s="2" t="s">
        <v>40</v>
      </c>
      <c r="AN2424">
        <v>4</v>
      </c>
      <c r="AO2424" s="2">
        <v>100</v>
      </c>
      <c r="AP2424">
        <v>12.06</v>
      </c>
      <c r="AQ2424" t="s">
        <v>40</v>
      </c>
      <c r="AR2424" t="s">
        <v>1197</v>
      </c>
    </row>
    <row r="2425" spans="1:44" x14ac:dyDescent="0.2">
      <c r="A2425" t="s">
        <v>1566</v>
      </c>
      <c r="B2425" t="s">
        <v>36</v>
      </c>
      <c r="C2425" t="s">
        <v>446</v>
      </c>
      <c r="D2425" t="s">
        <v>402</v>
      </c>
      <c r="E2425" t="s">
        <v>1567</v>
      </c>
      <c r="F2425" t="s">
        <v>40</v>
      </c>
      <c r="G2425" t="s">
        <v>41</v>
      </c>
      <c r="H2425" t="s">
        <v>41</v>
      </c>
      <c r="I2425" t="s">
        <v>40</v>
      </c>
      <c r="J2425" t="s">
        <v>40</v>
      </c>
      <c r="K2425" t="s">
        <v>40</v>
      </c>
      <c r="L2425" t="s">
        <v>40</v>
      </c>
      <c r="M2425" t="s">
        <v>1337</v>
      </c>
      <c r="N2425" t="s">
        <v>40</v>
      </c>
      <c r="O2425">
        <v>1989</v>
      </c>
      <c r="P2425">
        <v>1992</v>
      </c>
      <c r="Q2425" t="s">
        <v>136</v>
      </c>
      <c r="R2425" s="1" t="s">
        <v>40</v>
      </c>
      <c r="S2425" t="s">
        <v>40</v>
      </c>
      <c r="T2425">
        <v>3</v>
      </c>
      <c r="U2425" t="s">
        <v>1411</v>
      </c>
      <c r="V2425" t="s">
        <v>40</v>
      </c>
      <c r="W2425" t="s">
        <v>40</v>
      </c>
      <c r="X2425">
        <v>10</v>
      </c>
      <c r="Y2425" t="s">
        <v>1568</v>
      </c>
      <c r="Z2425">
        <v>0</v>
      </c>
      <c r="AA2425" t="s">
        <v>1569</v>
      </c>
      <c r="AB2425" t="s">
        <v>1570</v>
      </c>
      <c r="AC2425" t="s">
        <v>40</v>
      </c>
      <c r="AD2425" t="s">
        <v>41</v>
      </c>
      <c r="AE2425" t="s">
        <v>40</v>
      </c>
      <c r="AF2425" t="s">
        <v>44</v>
      </c>
      <c r="AG2425" t="s">
        <v>1569</v>
      </c>
      <c r="AH2425">
        <v>2880</v>
      </c>
      <c r="AI2425" t="s">
        <v>41</v>
      </c>
      <c r="AJ2425" s="2" t="s">
        <v>45</v>
      </c>
      <c r="AK2425" s="2">
        <v>5.0199999999999996</v>
      </c>
      <c r="AL2425" s="2" t="s">
        <v>40</v>
      </c>
      <c r="AM2425" s="2" t="s">
        <v>40</v>
      </c>
      <c r="AN2425">
        <v>4</v>
      </c>
      <c r="AO2425" s="2">
        <v>100</v>
      </c>
      <c r="AP2425">
        <v>12.06</v>
      </c>
      <c r="AQ2425" t="s">
        <v>40</v>
      </c>
      <c r="AR2425" t="s">
        <v>1197</v>
      </c>
    </row>
    <row r="2426" spans="1:44" x14ac:dyDescent="0.2">
      <c r="A2426" t="s">
        <v>1566</v>
      </c>
      <c r="B2426" t="s">
        <v>36</v>
      </c>
      <c r="C2426" t="s">
        <v>446</v>
      </c>
      <c r="D2426" t="s">
        <v>402</v>
      </c>
      <c r="E2426" t="s">
        <v>1567</v>
      </c>
      <c r="F2426" t="s">
        <v>40</v>
      </c>
      <c r="G2426" t="s">
        <v>41</v>
      </c>
      <c r="H2426" t="s">
        <v>41</v>
      </c>
      <c r="I2426" t="s">
        <v>40</v>
      </c>
      <c r="J2426" t="s">
        <v>40</v>
      </c>
      <c r="K2426" t="s">
        <v>40</v>
      </c>
      <c r="L2426" t="s">
        <v>40</v>
      </c>
      <c r="M2426" t="s">
        <v>1337</v>
      </c>
      <c r="N2426" t="s">
        <v>40</v>
      </c>
      <c r="O2426">
        <v>1989</v>
      </c>
      <c r="P2426">
        <v>1992</v>
      </c>
      <c r="Q2426" t="s">
        <v>136</v>
      </c>
      <c r="R2426" s="1" t="s">
        <v>40</v>
      </c>
      <c r="S2426" t="s">
        <v>40</v>
      </c>
      <c r="T2426">
        <v>3</v>
      </c>
      <c r="U2426" t="s">
        <v>1411</v>
      </c>
      <c r="V2426" t="s">
        <v>40</v>
      </c>
      <c r="W2426" t="s">
        <v>40</v>
      </c>
      <c r="X2426">
        <v>10</v>
      </c>
      <c r="Y2426" t="s">
        <v>1568</v>
      </c>
      <c r="Z2426">
        <v>0</v>
      </c>
      <c r="AA2426" t="s">
        <v>1569</v>
      </c>
      <c r="AB2426" t="s">
        <v>1570</v>
      </c>
      <c r="AC2426" t="s">
        <v>40</v>
      </c>
      <c r="AD2426" t="s">
        <v>41</v>
      </c>
      <c r="AE2426" t="s">
        <v>40</v>
      </c>
      <c r="AF2426" t="s">
        <v>44</v>
      </c>
      <c r="AG2426" t="s">
        <v>1569</v>
      </c>
      <c r="AH2426">
        <v>7200</v>
      </c>
      <c r="AI2426" t="s">
        <v>41</v>
      </c>
      <c r="AJ2426" s="2" t="s">
        <v>45</v>
      </c>
      <c r="AK2426" s="2">
        <v>48.12</v>
      </c>
      <c r="AL2426" s="2" t="s">
        <v>40</v>
      </c>
      <c r="AM2426" s="2" t="s">
        <v>40</v>
      </c>
      <c r="AN2426">
        <v>4</v>
      </c>
      <c r="AO2426" s="2">
        <v>100</v>
      </c>
      <c r="AP2426">
        <v>12.06</v>
      </c>
      <c r="AQ2426" t="s">
        <v>40</v>
      </c>
      <c r="AR2426" t="s">
        <v>1197</v>
      </c>
    </row>
    <row r="2427" spans="1:44" x14ac:dyDescent="0.2">
      <c r="A2427" t="s">
        <v>1566</v>
      </c>
      <c r="B2427" t="s">
        <v>36</v>
      </c>
      <c r="C2427" t="s">
        <v>446</v>
      </c>
      <c r="D2427" t="s">
        <v>402</v>
      </c>
      <c r="E2427" t="s">
        <v>1567</v>
      </c>
      <c r="F2427" t="s">
        <v>40</v>
      </c>
      <c r="G2427" t="s">
        <v>41</v>
      </c>
      <c r="H2427" t="s">
        <v>41</v>
      </c>
      <c r="I2427" t="s">
        <v>40</v>
      </c>
      <c r="J2427" t="s">
        <v>40</v>
      </c>
      <c r="K2427" t="s">
        <v>40</v>
      </c>
      <c r="L2427" t="s">
        <v>40</v>
      </c>
      <c r="M2427" t="s">
        <v>1337</v>
      </c>
      <c r="N2427" t="s">
        <v>40</v>
      </c>
      <c r="O2427">
        <v>1989</v>
      </c>
      <c r="P2427">
        <v>1992</v>
      </c>
      <c r="Q2427" t="s">
        <v>136</v>
      </c>
      <c r="R2427" s="1" t="s">
        <v>40</v>
      </c>
      <c r="S2427" t="s">
        <v>40</v>
      </c>
      <c r="T2427">
        <v>3</v>
      </c>
      <c r="U2427" t="s">
        <v>1411</v>
      </c>
      <c r="V2427" t="s">
        <v>40</v>
      </c>
      <c r="W2427" t="s">
        <v>40</v>
      </c>
      <c r="X2427">
        <v>10</v>
      </c>
      <c r="Y2427" t="s">
        <v>1568</v>
      </c>
      <c r="Z2427">
        <v>0</v>
      </c>
      <c r="AA2427" t="s">
        <v>1569</v>
      </c>
      <c r="AB2427" t="s">
        <v>1570</v>
      </c>
      <c r="AC2427" t="s">
        <v>40</v>
      </c>
      <c r="AD2427" t="s">
        <v>41</v>
      </c>
      <c r="AE2427" t="s">
        <v>40</v>
      </c>
      <c r="AF2427" t="s">
        <v>44</v>
      </c>
      <c r="AG2427" t="s">
        <v>1569</v>
      </c>
      <c r="AH2427">
        <v>1440</v>
      </c>
      <c r="AI2427" t="s">
        <v>41</v>
      </c>
      <c r="AJ2427" s="2" t="s">
        <v>45</v>
      </c>
      <c r="AK2427" s="2">
        <v>1.26</v>
      </c>
      <c r="AL2427" s="2" t="s">
        <v>40</v>
      </c>
      <c r="AM2427" s="2" t="s">
        <v>40</v>
      </c>
      <c r="AN2427">
        <v>4</v>
      </c>
      <c r="AO2427" s="2">
        <v>100</v>
      </c>
      <c r="AP2427">
        <v>13.09</v>
      </c>
      <c r="AQ2427" t="s">
        <v>40</v>
      </c>
      <c r="AR2427" t="s">
        <v>1197</v>
      </c>
    </row>
    <row r="2428" spans="1:44" x14ac:dyDescent="0.2">
      <c r="A2428" t="s">
        <v>1566</v>
      </c>
      <c r="B2428" t="s">
        <v>36</v>
      </c>
      <c r="C2428" t="s">
        <v>446</v>
      </c>
      <c r="D2428" t="s">
        <v>402</v>
      </c>
      <c r="E2428" t="s">
        <v>1567</v>
      </c>
      <c r="F2428" t="s">
        <v>40</v>
      </c>
      <c r="G2428" t="s">
        <v>41</v>
      </c>
      <c r="H2428" t="s">
        <v>41</v>
      </c>
      <c r="I2428" t="s">
        <v>40</v>
      </c>
      <c r="J2428" t="s">
        <v>40</v>
      </c>
      <c r="K2428" t="s">
        <v>40</v>
      </c>
      <c r="L2428" t="s">
        <v>40</v>
      </c>
      <c r="M2428" t="s">
        <v>1337</v>
      </c>
      <c r="N2428" t="s">
        <v>40</v>
      </c>
      <c r="O2428">
        <v>1989</v>
      </c>
      <c r="P2428">
        <v>1992</v>
      </c>
      <c r="Q2428" t="s">
        <v>136</v>
      </c>
      <c r="R2428" s="1" t="s">
        <v>40</v>
      </c>
      <c r="S2428" t="s">
        <v>40</v>
      </c>
      <c r="T2428">
        <v>3</v>
      </c>
      <c r="U2428" t="s">
        <v>1411</v>
      </c>
      <c r="V2428" t="s">
        <v>40</v>
      </c>
      <c r="W2428" t="s">
        <v>40</v>
      </c>
      <c r="X2428">
        <v>10</v>
      </c>
      <c r="Y2428" t="s">
        <v>1568</v>
      </c>
      <c r="Z2428">
        <v>0</v>
      </c>
      <c r="AA2428" t="s">
        <v>1569</v>
      </c>
      <c r="AB2428" t="s">
        <v>1570</v>
      </c>
      <c r="AC2428" t="s">
        <v>40</v>
      </c>
      <c r="AD2428" t="s">
        <v>41</v>
      </c>
      <c r="AE2428" t="s">
        <v>40</v>
      </c>
      <c r="AF2428" t="s">
        <v>44</v>
      </c>
      <c r="AG2428" t="s">
        <v>1569</v>
      </c>
      <c r="AH2428">
        <v>2880</v>
      </c>
      <c r="AI2428" t="s">
        <v>41</v>
      </c>
      <c r="AJ2428" s="2" t="s">
        <v>45</v>
      </c>
      <c r="AK2428" s="2">
        <v>5.0199999999999996</v>
      </c>
      <c r="AL2428" s="2" t="s">
        <v>40</v>
      </c>
      <c r="AM2428" s="2" t="s">
        <v>40</v>
      </c>
      <c r="AN2428">
        <v>4</v>
      </c>
      <c r="AO2428" s="2">
        <v>100</v>
      </c>
      <c r="AP2428">
        <v>13.09</v>
      </c>
      <c r="AQ2428" t="s">
        <v>40</v>
      </c>
      <c r="AR2428" t="s">
        <v>1197</v>
      </c>
    </row>
    <row r="2429" spans="1:44" x14ac:dyDescent="0.2">
      <c r="A2429" t="s">
        <v>1566</v>
      </c>
      <c r="B2429" t="s">
        <v>36</v>
      </c>
      <c r="C2429" t="s">
        <v>446</v>
      </c>
      <c r="D2429" t="s">
        <v>402</v>
      </c>
      <c r="E2429" t="s">
        <v>1567</v>
      </c>
      <c r="F2429" t="s">
        <v>40</v>
      </c>
      <c r="G2429" t="s">
        <v>41</v>
      </c>
      <c r="H2429" t="s">
        <v>41</v>
      </c>
      <c r="I2429" t="s">
        <v>40</v>
      </c>
      <c r="J2429" t="s">
        <v>40</v>
      </c>
      <c r="K2429" t="s">
        <v>40</v>
      </c>
      <c r="L2429" t="s">
        <v>40</v>
      </c>
      <c r="M2429" t="s">
        <v>1337</v>
      </c>
      <c r="N2429" t="s">
        <v>40</v>
      </c>
      <c r="O2429">
        <v>1989</v>
      </c>
      <c r="P2429">
        <v>1992</v>
      </c>
      <c r="Q2429" t="s">
        <v>136</v>
      </c>
      <c r="R2429" s="1" t="s">
        <v>40</v>
      </c>
      <c r="S2429" t="s">
        <v>40</v>
      </c>
      <c r="T2429">
        <v>3</v>
      </c>
      <c r="U2429" t="s">
        <v>1411</v>
      </c>
      <c r="V2429" t="s">
        <v>40</v>
      </c>
      <c r="W2429" t="s">
        <v>40</v>
      </c>
      <c r="X2429">
        <v>10</v>
      </c>
      <c r="Y2429" t="s">
        <v>1568</v>
      </c>
      <c r="Z2429">
        <v>0</v>
      </c>
      <c r="AA2429" t="s">
        <v>1569</v>
      </c>
      <c r="AB2429" t="s">
        <v>1570</v>
      </c>
      <c r="AC2429" t="s">
        <v>40</v>
      </c>
      <c r="AD2429" t="s">
        <v>41</v>
      </c>
      <c r="AE2429" t="s">
        <v>40</v>
      </c>
      <c r="AF2429" t="s">
        <v>44</v>
      </c>
      <c r="AG2429" t="s">
        <v>1569</v>
      </c>
      <c r="AH2429">
        <v>7200</v>
      </c>
      <c r="AI2429" t="s">
        <v>41</v>
      </c>
      <c r="AJ2429" s="2" t="s">
        <v>45</v>
      </c>
      <c r="AK2429" s="2">
        <v>52.72</v>
      </c>
      <c r="AL2429" s="2" t="s">
        <v>40</v>
      </c>
      <c r="AM2429" s="2" t="s">
        <v>40</v>
      </c>
      <c r="AN2429">
        <v>4</v>
      </c>
      <c r="AO2429" s="2">
        <v>100</v>
      </c>
      <c r="AP2429">
        <v>13.09</v>
      </c>
      <c r="AQ2429" t="s">
        <v>40</v>
      </c>
      <c r="AR2429" t="s">
        <v>1197</v>
      </c>
    </row>
    <row r="2430" spans="1:44" x14ac:dyDescent="0.2">
      <c r="A2430" t="s">
        <v>1566</v>
      </c>
      <c r="B2430" t="s">
        <v>36</v>
      </c>
      <c r="C2430" t="s">
        <v>446</v>
      </c>
      <c r="D2430" t="s">
        <v>402</v>
      </c>
      <c r="E2430" t="s">
        <v>1567</v>
      </c>
      <c r="F2430" t="s">
        <v>40</v>
      </c>
      <c r="G2430" t="s">
        <v>41</v>
      </c>
      <c r="H2430" t="s">
        <v>41</v>
      </c>
      <c r="I2430" t="s">
        <v>40</v>
      </c>
      <c r="J2430" t="s">
        <v>40</v>
      </c>
      <c r="K2430" t="s">
        <v>40</v>
      </c>
      <c r="L2430" t="s">
        <v>40</v>
      </c>
      <c r="M2430" t="s">
        <v>1337</v>
      </c>
      <c r="N2430" t="s">
        <v>40</v>
      </c>
      <c r="O2430">
        <v>1989</v>
      </c>
      <c r="P2430">
        <v>1992</v>
      </c>
      <c r="Q2430" t="s">
        <v>136</v>
      </c>
      <c r="R2430" s="1" t="s">
        <v>40</v>
      </c>
      <c r="S2430" t="s">
        <v>40</v>
      </c>
      <c r="T2430">
        <v>3</v>
      </c>
      <c r="U2430" t="s">
        <v>1411</v>
      </c>
      <c r="V2430" t="s">
        <v>40</v>
      </c>
      <c r="W2430" t="s">
        <v>40</v>
      </c>
      <c r="X2430">
        <v>10</v>
      </c>
      <c r="Y2430" t="s">
        <v>1568</v>
      </c>
      <c r="Z2430">
        <v>0</v>
      </c>
      <c r="AA2430" t="s">
        <v>1569</v>
      </c>
      <c r="AB2430" t="s">
        <v>1570</v>
      </c>
      <c r="AC2430" t="s">
        <v>40</v>
      </c>
      <c r="AD2430" t="s">
        <v>41</v>
      </c>
      <c r="AE2430" t="s">
        <v>40</v>
      </c>
      <c r="AF2430" t="s">
        <v>44</v>
      </c>
      <c r="AG2430" t="s">
        <v>1569</v>
      </c>
      <c r="AH2430">
        <v>1440</v>
      </c>
      <c r="AI2430" t="s">
        <v>41</v>
      </c>
      <c r="AJ2430" s="2" t="s">
        <v>45</v>
      </c>
      <c r="AK2430" s="2">
        <v>2.09</v>
      </c>
      <c r="AL2430" s="2" t="s">
        <v>40</v>
      </c>
      <c r="AM2430" s="2" t="s">
        <v>40</v>
      </c>
      <c r="AN2430">
        <v>4</v>
      </c>
      <c r="AO2430" s="2">
        <v>100</v>
      </c>
      <c r="AP2430">
        <v>15</v>
      </c>
      <c r="AQ2430" t="s">
        <v>40</v>
      </c>
      <c r="AR2430" t="s">
        <v>1197</v>
      </c>
    </row>
    <row r="2431" spans="1:44" x14ac:dyDescent="0.2">
      <c r="A2431" t="s">
        <v>1566</v>
      </c>
      <c r="B2431" t="s">
        <v>36</v>
      </c>
      <c r="C2431" t="s">
        <v>446</v>
      </c>
      <c r="D2431" t="s">
        <v>402</v>
      </c>
      <c r="E2431" t="s">
        <v>1567</v>
      </c>
      <c r="F2431" t="s">
        <v>40</v>
      </c>
      <c r="G2431" t="s">
        <v>41</v>
      </c>
      <c r="H2431" t="s">
        <v>41</v>
      </c>
      <c r="I2431" t="s">
        <v>40</v>
      </c>
      <c r="J2431" t="s">
        <v>40</v>
      </c>
      <c r="K2431" t="s">
        <v>40</v>
      </c>
      <c r="L2431" t="s">
        <v>40</v>
      </c>
      <c r="M2431" t="s">
        <v>1337</v>
      </c>
      <c r="N2431" t="s">
        <v>40</v>
      </c>
      <c r="O2431">
        <v>1989</v>
      </c>
      <c r="P2431">
        <v>1992</v>
      </c>
      <c r="Q2431" t="s">
        <v>136</v>
      </c>
      <c r="R2431" s="1" t="s">
        <v>40</v>
      </c>
      <c r="S2431" t="s">
        <v>40</v>
      </c>
      <c r="T2431">
        <v>3</v>
      </c>
      <c r="U2431" t="s">
        <v>1411</v>
      </c>
      <c r="V2431" t="s">
        <v>40</v>
      </c>
      <c r="W2431" t="s">
        <v>40</v>
      </c>
      <c r="X2431">
        <v>10</v>
      </c>
      <c r="Y2431" t="s">
        <v>1568</v>
      </c>
      <c r="Z2431">
        <v>0</v>
      </c>
      <c r="AA2431" t="s">
        <v>1569</v>
      </c>
      <c r="AB2431" t="s">
        <v>1570</v>
      </c>
      <c r="AC2431" t="s">
        <v>40</v>
      </c>
      <c r="AD2431" t="s">
        <v>41</v>
      </c>
      <c r="AE2431" t="s">
        <v>40</v>
      </c>
      <c r="AF2431" t="s">
        <v>44</v>
      </c>
      <c r="AG2431" t="s">
        <v>1569</v>
      </c>
      <c r="AH2431">
        <v>2880</v>
      </c>
      <c r="AI2431" t="s">
        <v>41</v>
      </c>
      <c r="AJ2431" s="2" t="s">
        <v>45</v>
      </c>
      <c r="AK2431" s="2">
        <v>7.53</v>
      </c>
      <c r="AL2431" s="2" t="s">
        <v>40</v>
      </c>
      <c r="AM2431" s="2" t="s">
        <v>40</v>
      </c>
      <c r="AN2431">
        <v>4</v>
      </c>
      <c r="AO2431" s="2">
        <v>100</v>
      </c>
      <c r="AP2431">
        <v>15</v>
      </c>
      <c r="AQ2431" t="s">
        <v>40</v>
      </c>
      <c r="AR2431" t="s">
        <v>1197</v>
      </c>
    </row>
    <row r="2432" spans="1:44" x14ac:dyDescent="0.2">
      <c r="A2432" t="s">
        <v>1566</v>
      </c>
      <c r="B2432" t="s">
        <v>36</v>
      </c>
      <c r="C2432" t="s">
        <v>446</v>
      </c>
      <c r="D2432" t="s">
        <v>402</v>
      </c>
      <c r="E2432" t="s">
        <v>1567</v>
      </c>
      <c r="F2432" t="s">
        <v>40</v>
      </c>
      <c r="G2432" t="s">
        <v>41</v>
      </c>
      <c r="H2432" t="s">
        <v>41</v>
      </c>
      <c r="I2432" t="s">
        <v>40</v>
      </c>
      <c r="J2432" t="s">
        <v>40</v>
      </c>
      <c r="K2432" t="s">
        <v>40</v>
      </c>
      <c r="L2432" t="s">
        <v>40</v>
      </c>
      <c r="M2432" t="s">
        <v>1337</v>
      </c>
      <c r="N2432" t="s">
        <v>40</v>
      </c>
      <c r="O2432">
        <v>1989</v>
      </c>
      <c r="P2432">
        <v>1992</v>
      </c>
      <c r="Q2432" t="s">
        <v>136</v>
      </c>
      <c r="R2432" s="1" t="s">
        <v>40</v>
      </c>
      <c r="S2432" t="s">
        <v>40</v>
      </c>
      <c r="T2432">
        <v>3</v>
      </c>
      <c r="U2432" t="s">
        <v>1411</v>
      </c>
      <c r="V2432" t="s">
        <v>40</v>
      </c>
      <c r="W2432" t="s">
        <v>40</v>
      </c>
      <c r="X2432">
        <v>10</v>
      </c>
      <c r="Y2432" t="s">
        <v>1568</v>
      </c>
      <c r="Z2432">
        <v>0</v>
      </c>
      <c r="AA2432" t="s">
        <v>1569</v>
      </c>
      <c r="AB2432" t="s">
        <v>1570</v>
      </c>
      <c r="AC2432" t="s">
        <v>40</v>
      </c>
      <c r="AD2432" t="s">
        <v>41</v>
      </c>
      <c r="AE2432" t="s">
        <v>40</v>
      </c>
      <c r="AF2432" t="s">
        <v>44</v>
      </c>
      <c r="AG2432" t="s">
        <v>1569</v>
      </c>
      <c r="AH2432">
        <v>7200</v>
      </c>
      <c r="AI2432" t="s">
        <v>41</v>
      </c>
      <c r="AJ2432" s="2" t="s">
        <v>45</v>
      </c>
      <c r="AK2432" s="2">
        <v>62.13</v>
      </c>
      <c r="AL2432" s="2" t="s">
        <v>40</v>
      </c>
      <c r="AM2432" s="2" t="s">
        <v>40</v>
      </c>
      <c r="AN2432">
        <v>4</v>
      </c>
      <c r="AO2432" s="2">
        <v>100</v>
      </c>
      <c r="AP2432">
        <v>15</v>
      </c>
      <c r="AQ2432" t="s">
        <v>40</v>
      </c>
      <c r="AR2432" t="s">
        <v>1197</v>
      </c>
    </row>
    <row r="2433" spans="1:44" x14ac:dyDescent="0.2">
      <c r="A2433" t="s">
        <v>1566</v>
      </c>
      <c r="B2433" t="s">
        <v>36</v>
      </c>
      <c r="C2433" t="s">
        <v>446</v>
      </c>
      <c r="D2433" t="s">
        <v>402</v>
      </c>
      <c r="E2433" t="s">
        <v>1567</v>
      </c>
      <c r="F2433" t="s">
        <v>40</v>
      </c>
      <c r="G2433" t="s">
        <v>41</v>
      </c>
      <c r="H2433" t="s">
        <v>41</v>
      </c>
      <c r="I2433" t="s">
        <v>40</v>
      </c>
      <c r="J2433" t="s">
        <v>40</v>
      </c>
      <c r="K2433" t="s">
        <v>40</v>
      </c>
      <c r="L2433" t="s">
        <v>40</v>
      </c>
      <c r="M2433" t="s">
        <v>1337</v>
      </c>
      <c r="N2433" t="s">
        <v>40</v>
      </c>
      <c r="O2433">
        <v>1989</v>
      </c>
      <c r="P2433">
        <v>1992</v>
      </c>
      <c r="Q2433" t="s">
        <v>136</v>
      </c>
      <c r="R2433" s="1" t="s">
        <v>40</v>
      </c>
      <c r="S2433" t="s">
        <v>40</v>
      </c>
      <c r="T2433">
        <v>3</v>
      </c>
      <c r="U2433" t="s">
        <v>1411</v>
      </c>
      <c r="V2433" t="s">
        <v>40</v>
      </c>
      <c r="W2433" t="s">
        <v>40</v>
      </c>
      <c r="X2433">
        <v>10</v>
      </c>
      <c r="Y2433" t="s">
        <v>1568</v>
      </c>
      <c r="Z2433">
        <v>0</v>
      </c>
      <c r="AA2433" t="s">
        <v>1569</v>
      </c>
      <c r="AB2433" t="s">
        <v>1570</v>
      </c>
      <c r="AC2433" t="s">
        <v>40</v>
      </c>
      <c r="AD2433" t="s">
        <v>41</v>
      </c>
      <c r="AE2433" t="s">
        <v>40</v>
      </c>
      <c r="AF2433" t="s">
        <v>44</v>
      </c>
      <c r="AG2433" t="s">
        <v>1569</v>
      </c>
      <c r="AH2433">
        <v>1440</v>
      </c>
      <c r="AI2433" t="s">
        <v>41</v>
      </c>
      <c r="AJ2433" s="2" t="s">
        <v>45</v>
      </c>
      <c r="AK2433" s="2">
        <v>2.2999999999999998</v>
      </c>
      <c r="AL2433" s="2" t="s">
        <v>40</v>
      </c>
      <c r="AM2433" s="2" t="s">
        <v>40</v>
      </c>
      <c r="AN2433">
        <v>4</v>
      </c>
      <c r="AO2433" s="2">
        <v>100</v>
      </c>
      <c r="AP2433">
        <v>16.760000000000002</v>
      </c>
      <c r="AQ2433" t="s">
        <v>40</v>
      </c>
      <c r="AR2433" t="s">
        <v>1197</v>
      </c>
    </row>
    <row r="2434" spans="1:44" x14ac:dyDescent="0.2">
      <c r="A2434" t="s">
        <v>1566</v>
      </c>
      <c r="B2434" t="s">
        <v>36</v>
      </c>
      <c r="C2434" t="s">
        <v>446</v>
      </c>
      <c r="D2434" t="s">
        <v>402</v>
      </c>
      <c r="E2434" t="s">
        <v>1567</v>
      </c>
      <c r="F2434" t="s">
        <v>40</v>
      </c>
      <c r="G2434" t="s">
        <v>41</v>
      </c>
      <c r="H2434" t="s">
        <v>41</v>
      </c>
      <c r="I2434" t="s">
        <v>40</v>
      </c>
      <c r="J2434" t="s">
        <v>40</v>
      </c>
      <c r="K2434" t="s">
        <v>40</v>
      </c>
      <c r="L2434" t="s">
        <v>40</v>
      </c>
      <c r="M2434" t="s">
        <v>1337</v>
      </c>
      <c r="N2434" t="s">
        <v>40</v>
      </c>
      <c r="O2434">
        <v>1989</v>
      </c>
      <c r="P2434">
        <v>1992</v>
      </c>
      <c r="Q2434" t="s">
        <v>136</v>
      </c>
      <c r="R2434" s="1" t="s">
        <v>40</v>
      </c>
      <c r="S2434" t="s">
        <v>40</v>
      </c>
      <c r="T2434">
        <v>3</v>
      </c>
      <c r="U2434" t="s">
        <v>1411</v>
      </c>
      <c r="V2434" t="s">
        <v>40</v>
      </c>
      <c r="W2434" t="s">
        <v>40</v>
      </c>
      <c r="X2434">
        <v>10</v>
      </c>
      <c r="Y2434" t="s">
        <v>1568</v>
      </c>
      <c r="Z2434">
        <v>0</v>
      </c>
      <c r="AA2434" t="s">
        <v>1569</v>
      </c>
      <c r="AB2434" t="s">
        <v>1570</v>
      </c>
      <c r="AC2434" t="s">
        <v>40</v>
      </c>
      <c r="AD2434" t="s">
        <v>41</v>
      </c>
      <c r="AE2434" t="s">
        <v>40</v>
      </c>
      <c r="AF2434" t="s">
        <v>44</v>
      </c>
      <c r="AG2434" t="s">
        <v>1569</v>
      </c>
      <c r="AH2434">
        <v>2880</v>
      </c>
      <c r="AI2434" t="s">
        <v>41</v>
      </c>
      <c r="AJ2434" s="2" t="s">
        <v>45</v>
      </c>
      <c r="AK2434" s="2">
        <v>11.3</v>
      </c>
      <c r="AL2434" s="2" t="s">
        <v>40</v>
      </c>
      <c r="AM2434" s="2" t="s">
        <v>40</v>
      </c>
      <c r="AN2434">
        <v>4</v>
      </c>
      <c r="AO2434" s="2">
        <v>100</v>
      </c>
      <c r="AP2434">
        <v>16.760000000000002</v>
      </c>
      <c r="AQ2434" t="s">
        <v>40</v>
      </c>
      <c r="AR2434" t="s">
        <v>1197</v>
      </c>
    </row>
    <row r="2435" spans="1:44" x14ac:dyDescent="0.2">
      <c r="A2435" t="s">
        <v>1566</v>
      </c>
      <c r="B2435" t="s">
        <v>36</v>
      </c>
      <c r="C2435" t="s">
        <v>446</v>
      </c>
      <c r="D2435" t="s">
        <v>402</v>
      </c>
      <c r="E2435" t="s">
        <v>1567</v>
      </c>
      <c r="F2435" t="s">
        <v>40</v>
      </c>
      <c r="G2435" t="s">
        <v>41</v>
      </c>
      <c r="H2435" t="s">
        <v>41</v>
      </c>
      <c r="I2435" t="s">
        <v>40</v>
      </c>
      <c r="J2435" t="s">
        <v>40</v>
      </c>
      <c r="K2435" t="s">
        <v>40</v>
      </c>
      <c r="L2435" t="s">
        <v>40</v>
      </c>
      <c r="M2435" t="s">
        <v>1337</v>
      </c>
      <c r="N2435" t="s">
        <v>40</v>
      </c>
      <c r="O2435">
        <v>1989</v>
      </c>
      <c r="P2435">
        <v>1992</v>
      </c>
      <c r="Q2435" t="s">
        <v>136</v>
      </c>
      <c r="R2435" s="1" t="s">
        <v>40</v>
      </c>
      <c r="S2435" t="s">
        <v>40</v>
      </c>
      <c r="T2435">
        <v>3</v>
      </c>
      <c r="U2435" t="s">
        <v>1411</v>
      </c>
      <c r="V2435" t="s">
        <v>40</v>
      </c>
      <c r="W2435" t="s">
        <v>40</v>
      </c>
      <c r="X2435">
        <v>10</v>
      </c>
      <c r="Y2435" t="s">
        <v>1568</v>
      </c>
      <c r="Z2435">
        <v>0</v>
      </c>
      <c r="AA2435" t="s">
        <v>1569</v>
      </c>
      <c r="AB2435" t="s">
        <v>1570</v>
      </c>
      <c r="AC2435" t="s">
        <v>40</v>
      </c>
      <c r="AD2435" t="s">
        <v>41</v>
      </c>
      <c r="AE2435" t="s">
        <v>40</v>
      </c>
      <c r="AF2435" t="s">
        <v>44</v>
      </c>
      <c r="AG2435" t="s">
        <v>1569</v>
      </c>
      <c r="AH2435">
        <v>7200</v>
      </c>
      <c r="AI2435" t="s">
        <v>41</v>
      </c>
      <c r="AJ2435" s="2" t="s">
        <v>45</v>
      </c>
      <c r="AK2435" s="2">
        <v>65.05</v>
      </c>
      <c r="AL2435" s="2" t="s">
        <v>40</v>
      </c>
      <c r="AM2435" s="2" t="s">
        <v>40</v>
      </c>
      <c r="AN2435">
        <v>4</v>
      </c>
      <c r="AO2435" s="2">
        <v>100</v>
      </c>
      <c r="AP2435">
        <v>16.760000000000002</v>
      </c>
      <c r="AQ2435" t="s">
        <v>40</v>
      </c>
      <c r="AR2435" t="s">
        <v>1197</v>
      </c>
    </row>
    <row r="2436" spans="1:44" x14ac:dyDescent="0.2">
      <c r="A2436" t="s">
        <v>1566</v>
      </c>
      <c r="B2436" t="s">
        <v>36</v>
      </c>
      <c r="C2436" t="s">
        <v>446</v>
      </c>
      <c r="D2436" t="s">
        <v>402</v>
      </c>
      <c r="E2436" t="s">
        <v>1567</v>
      </c>
      <c r="F2436" t="s">
        <v>40</v>
      </c>
      <c r="G2436" t="s">
        <v>41</v>
      </c>
      <c r="H2436" t="s">
        <v>41</v>
      </c>
      <c r="I2436" t="s">
        <v>40</v>
      </c>
      <c r="J2436" t="s">
        <v>40</v>
      </c>
      <c r="K2436" t="s">
        <v>40</v>
      </c>
      <c r="L2436" t="s">
        <v>40</v>
      </c>
      <c r="M2436" t="s">
        <v>1337</v>
      </c>
      <c r="N2436" t="s">
        <v>40</v>
      </c>
      <c r="O2436">
        <v>1989</v>
      </c>
      <c r="P2436">
        <v>1992</v>
      </c>
      <c r="Q2436" t="s">
        <v>136</v>
      </c>
      <c r="R2436" s="1" t="s">
        <v>40</v>
      </c>
      <c r="S2436" t="s">
        <v>40</v>
      </c>
      <c r="T2436">
        <v>3</v>
      </c>
      <c r="U2436" t="s">
        <v>1411</v>
      </c>
      <c r="V2436" t="s">
        <v>40</v>
      </c>
      <c r="W2436" t="s">
        <v>40</v>
      </c>
      <c r="X2436">
        <v>10</v>
      </c>
      <c r="Y2436" t="s">
        <v>1568</v>
      </c>
      <c r="Z2436">
        <v>0</v>
      </c>
      <c r="AA2436" t="s">
        <v>1569</v>
      </c>
      <c r="AB2436" t="s">
        <v>1570</v>
      </c>
      <c r="AC2436" t="s">
        <v>40</v>
      </c>
      <c r="AD2436" t="s">
        <v>41</v>
      </c>
      <c r="AE2436" t="s">
        <v>40</v>
      </c>
      <c r="AF2436" t="s">
        <v>44</v>
      </c>
      <c r="AG2436" t="s">
        <v>1569</v>
      </c>
      <c r="AH2436">
        <v>1440</v>
      </c>
      <c r="AI2436" t="s">
        <v>41</v>
      </c>
      <c r="AJ2436" s="2" t="s">
        <v>45</v>
      </c>
      <c r="AK2436" s="2">
        <v>2.72</v>
      </c>
      <c r="AL2436" s="2" t="s">
        <v>40</v>
      </c>
      <c r="AM2436" s="2" t="s">
        <v>40</v>
      </c>
      <c r="AN2436">
        <v>4</v>
      </c>
      <c r="AO2436" s="2">
        <v>100</v>
      </c>
      <c r="AP2436">
        <v>19</v>
      </c>
      <c r="AQ2436" t="s">
        <v>40</v>
      </c>
      <c r="AR2436" t="s">
        <v>1197</v>
      </c>
    </row>
    <row r="2437" spans="1:44" x14ac:dyDescent="0.2">
      <c r="A2437" t="s">
        <v>1566</v>
      </c>
      <c r="B2437" t="s">
        <v>36</v>
      </c>
      <c r="C2437" t="s">
        <v>446</v>
      </c>
      <c r="D2437" t="s">
        <v>402</v>
      </c>
      <c r="E2437" t="s">
        <v>1567</v>
      </c>
      <c r="F2437" t="s">
        <v>40</v>
      </c>
      <c r="G2437" t="s">
        <v>41</v>
      </c>
      <c r="H2437" t="s">
        <v>41</v>
      </c>
      <c r="I2437" t="s">
        <v>40</v>
      </c>
      <c r="J2437" t="s">
        <v>40</v>
      </c>
      <c r="K2437" t="s">
        <v>40</v>
      </c>
      <c r="L2437" t="s">
        <v>40</v>
      </c>
      <c r="M2437" t="s">
        <v>1337</v>
      </c>
      <c r="N2437" t="s">
        <v>40</v>
      </c>
      <c r="O2437">
        <v>1989</v>
      </c>
      <c r="P2437">
        <v>1992</v>
      </c>
      <c r="Q2437" t="s">
        <v>136</v>
      </c>
      <c r="R2437" s="1" t="s">
        <v>40</v>
      </c>
      <c r="S2437" t="s">
        <v>40</v>
      </c>
      <c r="T2437">
        <v>3</v>
      </c>
      <c r="U2437" t="s">
        <v>1411</v>
      </c>
      <c r="V2437" t="s">
        <v>40</v>
      </c>
      <c r="W2437" t="s">
        <v>40</v>
      </c>
      <c r="X2437">
        <v>10</v>
      </c>
      <c r="Y2437" t="s">
        <v>1568</v>
      </c>
      <c r="Z2437">
        <v>0</v>
      </c>
      <c r="AA2437" t="s">
        <v>1569</v>
      </c>
      <c r="AB2437" t="s">
        <v>1570</v>
      </c>
      <c r="AC2437" t="s">
        <v>40</v>
      </c>
      <c r="AD2437" t="s">
        <v>41</v>
      </c>
      <c r="AE2437" t="s">
        <v>40</v>
      </c>
      <c r="AF2437" t="s">
        <v>44</v>
      </c>
      <c r="AG2437" t="s">
        <v>1569</v>
      </c>
      <c r="AH2437">
        <v>2880</v>
      </c>
      <c r="AI2437" t="s">
        <v>41</v>
      </c>
      <c r="AJ2437" s="2" t="s">
        <v>45</v>
      </c>
      <c r="AK2437" s="2">
        <v>16.32</v>
      </c>
      <c r="AL2437" s="2" t="s">
        <v>40</v>
      </c>
      <c r="AM2437" s="2" t="s">
        <v>40</v>
      </c>
      <c r="AN2437">
        <v>4</v>
      </c>
      <c r="AO2437" s="2">
        <v>100</v>
      </c>
      <c r="AP2437">
        <v>19</v>
      </c>
      <c r="AQ2437" t="s">
        <v>40</v>
      </c>
      <c r="AR2437" t="s">
        <v>1197</v>
      </c>
    </row>
    <row r="2438" spans="1:44" x14ac:dyDescent="0.2">
      <c r="A2438" t="s">
        <v>1566</v>
      </c>
      <c r="B2438" t="s">
        <v>36</v>
      </c>
      <c r="C2438" t="s">
        <v>446</v>
      </c>
      <c r="D2438" t="s">
        <v>402</v>
      </c>
      <c r="E2438" t="s">
        <v>1567</v>
      </c>
      <c r="F2438" t="s">
        <v>40</v>
      </c>
      <c r="G2438" t="s">
        <v>41</v>
      </c>
      <c r="H2438" t="s">
        <v>41</v>
      </c>
      <c r="I2438" t="s">
        <v>40</v>
      </c>
      <c r="J2438" t="s">
        <v>40</v>
      </c>
      <c r="K2438" t="s">
        <v>40</v>
      </c>
      <c r="L2438" t="s">
        <v>40</v>
      </c>
      <c r="M2438" t="s">
        <v>1337</v>
      </c>
      <c r="N2438" t="s">
        <v>40</v>
      </c>
      <c r="O2438">
        <v>1989</v>
      </c>
      <c r="P2438">
        <v>1992</v>
      </c>
      <c r="Q2438" t="s">
        <v>136</v>
      </c>
      <c r="R2438" s="1" t="s">
        <v>40</v>
      </c>
      <c r="S2438" t="s">
        <v>40</v>
      </c>
      <c r="T2438">
        <v>3</v>
      </c>
      <c r="U2438" t="s">
        <v>1411</v>
      </c>
      <c r="V2438" t="s">
        <v>40</v>
      </c>
      <c r="W2438" t="s">
        <v>40</v>
      </c>
      <c r="X2438">
        <v>10</v>
      </c>
      <c r="Y2438" t="s">
        <v>1568</v>
      </c>
      <c r="Z2438">
        <v>0</v>
      </c>
      <c r="AA2438" t="s">
        <v>1569</v>
      </c>
      <c r="AB2438" t="s">
        <v>1570</v>
      </c>
      <c r="AC2438" t="s">
        <v>40</v>
      </c>
      <c r="AD2438" t="s">
        <v>41</v>
      </c>
      <c r="AE2438" t="s">
        <v>40</v>
      </c>
      <c r="AF2438" t="s">
        <v>44</v>
      </c>
      <c r="AG2438" t="s">
        <v>1569</v>
      </c>
      <c r="AH2438">
        <v>7200</v>
      </c>
      <c r="AI2438" t="s">
        <v>41</v>
      </c>
      <c r="AJ2438" s="2" t="s">
        <v>45</v>
      </c>
      <c r="AK2438" s="2">
        <v>67.150000000000006</v>
      </c>
      <c r="AL2438" s="2" t="s">
        <v>40</v>
      </c>
      <c r="AM2438" s="2" t="s">
        <v>40</v>
      </c>
      <c r="AN2438">
        <v>4</v>
      </c>
      <c r="AO2438" s="2">
        <v>100</v>
      </c>
      <c r="AP2438">
        <v>19</v>
      </c>
      <c r="AQ2438" t="s">
        <v>40</v>
      </c>
      <c r="AR2438" t="s">
        <v>1197</v>
      </c>
    </row>
    <row r="2439" spans="1:44" x14ac:dyDescent="0.2">
      <c r="A2439" t="s">
        <v>1566</v>
      </c>
      <c r="B2439" t="s">
        <v>36</v>
      </c>
      <c r="C2439" t="s">
        <v>446</v>
      </c>
      <c r="D2439" t="s">
        <v>402</v>
      </c>
      <c r="E2439" t="s">
        <v>1567</v>
      </c>
      <c r="F2439" t="s">
        <v>40</v>
      </c>
      <c r="G2439" t="s">
        <v>41</v>
      </c>
      <c r="H2439" t="s">
        <v>41</v>
      </c>
      <c r="I2439" t="s">
        <v>40</v>
      </c>
      <c r="J2439" t="s">
        <v>40</v>
      </c>
      <c r="K2439" t="s">
        <v>40</v>
      </c>
      <c r="L2439" t="s">
        <v>40</v>
      </c>
      <c r="M2439" t="s">
        <v>1337</v>
      </c>
      <c r="N2439" t="s">
        <v>40</v>
      </c>
      <c r="O2439">
        <v>1989</v>
      </c>
      <c r="P2439">
        <v>1992</v>
      </c>
      <c r="Q2439" t="s">
        <v>136</v>
      </c>
      <c r="R2439" s="1" t="s">
        <v>40</v>
      </c>
      <c r="S2439" t="s">
        <v>40</v>
      </c>
      <c r="T2439">
        <v>3</v>
      </c>
      <c r="U2439" t="s">
        <v>1411</v>
      </c>
      <c r="V2439" t="s">
        <v>40</v>
      </c>
      <c r="W2439" t="s">
        <v>40</v>
      </c>
      <c r="X2439">
        <v>10</v>
      </c>
      <c r="Y2439" t="s">
        <v>1568</v>
      </c>
      <c r="Z2439">
        <v>0</v>
      </c>
      <c r="AA2439" t="s">
        <v>1569</v>
      </c>
      <c r="AB2439" t="s">
        <v>1570</v>
      </c>
      <c r="AC2439" t="s">
        <v>40</v>
      </c>
      <c r="AD2439" t="s">
        <v>41</v>
      </c>
      <c r="AE2439" t="s">
        <v>40</v>
      </c>
      <c r="AF2439" t="s">
        <v>44</v>
      </c>
      <c r="AG2439" t="s">
        <v>1569</v>
      </c>
      <c r="AH2439">
        <v>1440</v>
      </c>
      <c r="AI2439" t="s">
        <v>41</v>
      </c>
      <c r="AJ2439" s="2" t="s">
        <v>45</v>
      </c>
      <c r="AK2439" s="2">
        <v>3.97</v>
      </c>
      <c r="AL2439" s="2" t="s">
        <v>40</v>
      </c>
      <c r="AM2439" s="2" t="s">
        <v>40</v>
      </c>
      <c r="AN2439">
        <v>4</v>
      </c>
      <c r="AO2439" s="2">
        <v>100</v>
      </c>
      <c r="AP2439">
        <v>23</v>
      </c>
      <c r="AQ2439" t="s">
        <v>40</v>
      </c>
      <c r="AR2439" t="s">
        <v>1197</v>
      </c>
    </row>
    <row r="2440" spans="1:44" x14ac:dyDescent="0.2">
      <c r="A2440" t="s">
        <v>1566</v>
      </c>
      <c r="B2440" t="s">
        <v>36</v>
      </c>
      <c r="C2440" t="s">
        <v>446</v>
      </c>
      <c r="D2440" t="s">
        <v>402</v>
      </c>
      <c r="E2440" t="s">
        <v>1567</v>
      </c>
      <c r="F2440" t="s">
        <v>40</v>
      </c>
      <c r="G2440" t="s">
        <v>41</v>
      </c>
      <c r="H2440" t="s">
        <v>41</v>
      </c>
      <c r="I2440" t="s">
        <v>40</v>
      </c>
      <c r="J2440" t="s">
        <v>40</v>
      </c>
      <c r="K2440" t="s">
        <v>40</v>
      </c>
      <c r="L2440" t="s">
        <v>40</v>
      </c>
      <c r="M2440" t="s">
        <v>1337</v>
      </c>
      <c r="N2440" t="s">
        <v>40</v>
      </c>
      <c r="O2440">
        <v>1989</v>
      </c>
      <c r="P2440">
        <v>1992</v>
      </c>
      <c r="Q2440" t="s">
        <v>136</v>
      </c>
      <c r="R2440" s="1" t="s">
        <v>40</v>
      </c>
      <c r="S2440" t="s">
        <v>40</v>
      </c>
      <c r="T2440">
        <v>3</v>
      </c>
      <c r="U2440" t="s">
        <v>1411</v>
      </c>
      <c r="V2440" t="s">
        <v>40</v>
      </c>
      <c r="W2440" t="s">
        <v>40</v>
      </c>
      <c r="X2440">
        <v>10</v>
      </c>
      <c r="Y2440" t="s">
        <v>1568</v>
      </c>
      <c r="Z2440">
        <v>0</v>
      </c>
      <c r="AA2440" t="s">
        <v>1569</v>
      </c>
      <c r="AB2440" t="s">
        <v>1570</v>
      </c>
      <c r="AC2440" t="s">
        <v>40</v>
      </c>
      <c r="AD2440" t="s">
        <v>41</v>
      </c>
      <c r="AE2440" t="s">
        <v>40</v>
      </c>
      <c r="AF2440" t="s">
        <v>44</v>
      </c>
      <c r="AG2440" t="s">
        <v>1569</v>
      </c>
      <c r="AH2440">
        <v>2880</v>
      </c>
      <c r="AI2440" t="s">
        <v>41</v>
      </c>
      <c r="AJ2440" s="2" t="s">
        <v>45</v>
      </c>
      <c r="AK2440" s="2">
        <v>19.25</v>
      </c>
      <c r="AL2440" s="2" t="s">
        <v>40</v>
      </c>
      <c r="AM2440" s="2" t="s">
        <v>40</v>
      </c>
      <c r="AN2440">
        <v>4</v>
      </c>
      <c r="AO2440" s="2">
        <v>100</v>
      </c>
      <c r="AP2440">
        <v>23</v>
      </c>
      <c r="AQ2440" t="s">
        <v>40</v>
      </c>
      <c r="AR2440" t="s">
        <v>1197</v>
      </c>
    </row>
    <row r="2441" spans="1:44" x14ac:dyDescent="0.2">
      <c r="A2441" t="s">
        <v>1566</v>
      </c>
      <c r="B2441" t="s">
        <v>36</v>
      </c>
      <c r="C2441" t="s">
        <v>446</v>
      </c>
      <c r="D2441" t="s">
        <v>402</v>
      </c>
      <c r="E2441" t="s">
        <v>1567</v>
      </c>
      <c r="F2441" t="s">
        <v>40</v>
      </c>
      <c r="G2441" t="s">
        <v>41</v>
      </c>
      <c r="H2441" t="s">
        <v>41</v>
      </c>
      <c r="I2441" t="s">
        <v>40</v>
      </c>
      <c r="J2441" t="s">
        <v>40</v>
      </c>
      <c r="K2441" t="s">
        <v>40</v>
      </c>
      <c r="L2441" t="s">
        <v>40</v>
      </c>
      <c r="M2441" t="s">
        <v>1337</v>
      </c>
      <c r="N2441" t="s">
        <v>40</v>
      </c>
      <c r="O2441">
        <v>1989</v>
      </c>
      <c r="P2441">
        <v>1992</v>
      </c>
      <c r="Q2441" t="s">
        <v>136</v>
      </c>
      <c r="R2441" s="1" t="s">
        <v>40</v>
      </c>
      <c r="S2441" t="s">
        <v>40</v>
      </c>
      <c r="T2441">
        <v>3</v>
      </c>
      <c r="U2441" t="s">
        <v>1411</v>
      </c>
      <c r="V2441" t="s">
        <v>40</v>
      </c>
      <c r="W2441" t="s">
        <v>40</v>
      </c>
      <c r="X2441">
        <v>10</v>
      </c>
      <c r="Y2441" t="s">
        <v>1568</v>
      </c>
      <c r="Z2441">
        <v>0</v>
      </c>
      <c r="AA2441" t="s">
        <v>1569</v>
      </c>
      <c r="AB2441" t="s">
        <v>1570</v>
      </c>
      <c r="AC2441" t="s">
        <v>40</v>
      </c>
      <c r="AD2441" t="s">
        <v>41</v>
      </c>
      <c r="AE2441" t="s">
        <v>40</v>
      </c>
      <c r="AF2441" t="s">
        <v>44</v>
      </c>
      <c r="AG2441" t="s">
        <v>1569</v>
      </c>
      <c r="AH2441">
        <v>7200</v>
      </c>
      <c r="AI2441" t="s">
        <v>41</v>
      </c>
      <c r="AJ2441" s="2" t="s">
        <v>45</v>
      </c>
      <c r="AK2441" s="2">
        <v>69.67</v>
      </c>
      <c r="AL2441" s="2" t="s">
        <v>40</v>
      </c>
      <c r="AM2441" s="2" t="s">
        <v>40</v>
      </c>
      <c r="AN2441">
        <v>4</v>
      </c>
      <c r="AO2441" s="2">
        <v>100</v>
      </c>
      <c r="AP2441">
        <v>23</v>
      </c>
      <c r="AQ2441" t="s">
        <v>40</v>
      </c>
      <c r="AR2441" t="s">
        <v>1197</v>
      </c>
    </row>
    <row r="2442" spans="1:44" x14ac:dyDescent="0.2">
      <c r="A2442" t="s">
        <v>1566</v>
      </c>
      <c r="B2442" t="s">
        <v>36</v>
      </c>
      <c r="C2442" t="s">
        <v>446</v>
      </c>
      <c r="D2442" t="s">
        <v>402</v>
      </c>
      <c r="E2442" t="s">
        <v>1567</v>
      </c>
      <c r="F2442" t="s">
        <v>40</v>
      </c>
      <c r="G2442" t="s">
        <v>41</v>
      </c>
      <c r="H2442" t="s">
        <v>41</v>
      </c>
      <c r="I2442" t="s">
        <v>40</v>
      </c>
      <c r="J2442" t="s">
        <v>40</v>
      </c>
      <c r="K2442" t="s">
        <v>40</v>
      </c>
      <c r="L2442" t="s">
        <v>40</v>
      </c>
      <c r="M2442" t="s">
        <v>1337</v>
      </c>
      <c r="N2442" t="s">
        <v>40</v>
      </c>
      <c r="O2442">
        <v>1989</v>
      </c>
      <c r="P2442">
        <v>1992</v>
      </c>
      <c r="Q2442" t="s">
        <v>136</v>
      </c>
      <c r="R2442" s="1" t="s">
        <v>40</v>
      </c>
      <c r="S2442" t="s">
        <v>40</v>
      </c>
      <c r="T2442">
        <v>3</v>
      </c>
      <c r="U2442" t="s">
        <v>1411</v>
      </c>
      <c r="V2442" t="s">
        <v>40</v>
      </c>
      <c r="W2442" t="s">
        <v>40</v>
      </c>
      <c r="X2442">
        <v>10</v>
      </c>
      <c r="Y2442" t="s">
        <v>1568</v>
      </c>
      <c r="Z2442">
        <v>0</v>
      </c>
      <c r="AA2442" t="s">
        <v>1569</v>
      </c>
      <c r="AB2442" t="s">
        <v>1570</v>
      </c>
      <c r="AC2442" t="s">
        <v>40</v>
      </c>
      <c r="AD2442" t="s">
        <v>41</v>
      </c>
      <c r="AE2442" t="s">
        <v>40</v>
      </c>
      <c r="AF2442" t="s">
        <v>44</v>
      </c>
      <c r="AG2442" t="s">
        <v>1569</v>
      </c>
      <c r="AH2442">
        <v>1440</v>
      </c>
      <c r="AI2442" t="s">
        <v>41</v>
      </c>
      <c r="AJ2442" s="2" t="s">
        <v>45</v>
      </c>
      <c r="AK2442" s="2">
        <v>4.5999999999999996</v>
      </c>
      <c r="AL2442" s="2" t="s">
        <v>40</v>
      </c>
      <c r="AM2442" s="2" t="s">
        <v>40</v>
      </c>
      <c r="AN2442">
        <v>4</v>
      </c>
      <c r="AO2442" s="2">
        <v>100</v>
      </c>
      <c r="AP2442">
        <v>26.25</v>
      </c>
      <c r="AQ2442" t="s">
        <v>40</v>
      </c>
      <c r="AR2442" t="s">
        <v>1197</v>
      </c>
    </row>
    <row r="2443" spans="1:44" x14ac:dyDescent="0.2">
      <c r="A2443" t="s">
        <v>1566</v>
      </c>
      <c r="B2443" t="s">
        <v>36</v>
      </c>
      <c r="C2443" t="s">
        <v>446</v>
      </c>
      <c r="D2443" t="s">
        <v>402</v>
      </c>
      <c r="E2443" t="s">
        <v>1567</v>
      </c>
      <c r="F2443" t="s">
        <v>40</v>
      </c>
      <c r="G2443" t="s">
        <v>41</v>
      </c>
      <c r="H2443" t="s">
        <v>41</v>
      </c>
      <c r="I2443" t="s">
        <v>40</v>
      </c>
      <c r="J2443" t="s">
        <v>40</v>
      </c>
      <c r="K2443" t="s">
        <v>40</v>
      </c>
      <c r="L2443" t="s">
        <v>40</v>
      </c>
      <c r="M2443" t="s">
        <v>1337</v>
      </c>
      <c r="N2443" t="s">
        <v>40</v>
      </c>
      <c r="O2443">
        <v>1989</v>
      </c>
      <c r="P2443">
        <v>1992</v>
      </c>
      <c r="Q2443" t="s">
        <v>136</v>
      </c>
      <c r="R2443" s="1" t="s">
        <v>40</v>
      </c>
      <c r="S2443" t="s">
        <v>40</v>
      </c>
      <c r="T2443">
        <v>3</v>
      </c>
      <c r="U2443" t="s">
        <v>1411</v>
      </c>
      <c r="V2443" t="s">
        <v>40</v>
      </c>
      <c r="W2443" t="s">
        <v>40</v>
      </c>
      <c r="X2443">
        <v>10</v>
      </c>
      <c r="Y2443" t="s">
        <v>1568</v>
      </c>
      <c r="Z2443">
        <v>0</v>
      </c>
      <c r="AA2443" t="s">
        <v>1569</v>
      </c>
      <c r="AB2443" t="s">
        <v>1570</v>
      </c>
      <c r="AC2443" t="s">
        <v>40</v>
      </c>
      <c r="AD2443" t="s">
        <v>41</v>
      </c>
      <c r="AE2443" t="s">
        <v>40</v>
      </c>
      <c r="AF2443" t="s">
        <v>44</v>
      </c>
      <c r="AG2443" t="s">
        <v>1569</v>
      </c>
      <c r="AH2443">
        <v>2880</v>
      </c>
      <c r="AI2443" t="s">
        <v>41</v>
      </c>
      <c r="AJ2443" s="2" t="s">
        <v>45</v>
      </c>
      <c r="AK2443" s="2">
        <v>26.18</v>
      </c>
      <c r="AL2443" s="2" t="s">
        <v>40</v>
      </c>
      <c r="AM2443" s="2" t="s">
        <v>40</v>
      </c>
      <c r="AN2443">
        <v>4</v>
      </c>
      <c r="AO2443" s="2">
        <v>100</v>
      </c>
      <c r="AP2443">
        <v>26.25</v>
      </c>
      <c r="AQ2443" t="s">
        <v>40</v>
      </c>
      <c r="AR2443" t="s">
        <v>1197</v>
      </c>
    </row>
    <row r="2444" spans="1:44" x14ac:dyDescent="0.2">
      <c r="A2444" t="s">
        <v>1566</v>
      </c>
      <c r="B2444" t="s">
        <v>36</v>
      </c>
      <c r="C2444" t="s">
        <v>446</v>
      </c>
      <c r="D2444" t="s">
        <v>402</v>
      </c>
      <c r="E2444" t="s">
        <v>1567</v>
      </c>
      <c r="F2444" t="s">
        <v>40</v>
      </c>
      <c r="G2444" t="s">
        <v>41</v>
      </c>
      <c r="H2444" t="s">
        <v>41</v>
      </c>
      <c r="I2444" t="s">
        <v>40</v>
      </c>
      <c r="J2444" t="s">
        <v>40</v>
      </c>
      <c r="K2444" t="s">
        <v>40</v>
      </c>
      <c r="L2444" t="s">
        <v>40</v>
      </c>
      <c r="M2444" t="s">
        <v>1337</v>
      </c>
      <c r="N2444" t="s">
        <v>40</v>
      </c>
      <c r="O2444">
        <v>1989</v>
      </c>
      <c r="P2444">
        <v>1992</v>
      </c>
      <c r="Q2444" t="s">
        <v>136</v>
      </c>
      <c r="R2444" s="1" t="s">
        <v>40</v>
      </c>
      <c r="S2444" t="s">
        <v>40</v>
      </c>
      <c r="T2444">
        <v>3</v>
      </c>
      <c r="U2444" t="s">
        <v>1411</v>
      </c>
      <c r="V2444" t="s">
        <v>40</v>
      </c>
      <c r="W2444" t="s">
        <v>40</v>
      </c>
      <c r="X2444">
        <v>10</v>
      </c>
      <c r="Y2444" t="s">
        <v>1568</v>
      </c>
      <c r="Z2444">
        <v>0</v>
      </c>
      <c r="AA2444" t="s">
        <v>1569</v>
      </c>
      <c r="AB2444" t="s">
        <v>1570</v>
      </c>
      <c r="AC2444" t="s">
        <v>40</v>
      </c>
      <c r="AD2444" t="s">
        <v>41</v>
      </c>
      <c r="AE2444" t="s">
        <v>40</v>
      </c>
      <c r="AF2444" t="s">
        <v>44</v>
      </c>
      <c r="AG2444" t="s">
        <v>1569</v>
      </c>
      <c r="AH2444">
        <v>7200</v>
      </c>
      <c r="AI2444" t="s">
        <v>41</v>
      </c>
      <c r="AJ2444" s="2" t="s">
        <v>45</v>
      </c>
      <c r="AK2444" s="2">
        <v>70.92</v>
      </c>
      <c r="AL2444" s="2" t="s">
        <v>40</v>
      </c>
      <c r="AM2444" s="2" t="s">
        <v>40</v>
      </c>
      <c r="AN2444">
        <v>4</v>
      </c>
      <c r="AO2444" s="2">
        <v>100</v>
      </c>
      <c r="AP2444">
        <v>26.25</v>
      </c>
      <c r="AQ2444" t="s">
        <v>40</v>
      </c>
      <c r="AR2444" t="s">
        <v>1197</v>
      </c>
    </row>
    <row r="2445" spans="1:44" x14ac:dyDescent="0.2">
      <c r="A2445" t="s">
        <v>1566</v>
      </c>
      <c r="B2445" t="s">
        <v>36</v>
      </c>
      <c r="C2445" t="s">
        <v>446</v>
      </c>
      <c r="D2445" t="s">
        <v>402</v>
      </c>
      <c r="E2445" t="s">
        <v>1567</v>
      </c>
      <c r="F2445" t="s">
        <v>40</v>
      </c>
      <c r="G2445" t="s">
        <v>41</v>
      </c>
      <c r="H2445" t="s">
        <v>41</v>
      </c>
      <c r="I2445" t="s">
        <v>40</v>
      </c>
      <c r="J2445" t="s">
        <v>40</v>
      </c>
      <c r="K2445" t="s">
        <v>40</v>
      </c>
      <c r="L2445" t="s">
        <v>40</v>
      </c>
      <c r="M2445" t="s">
        <v>1337</v>
      </c>
      <c r="N2445" t="s">
        <v>40</v>
      </c>
      <c r="O2445">
        <v>1989</v>
      </c>
      <c r="P2445">
        <v>1992</v>
      </c>
      <c r="Q2445" t="s">
        <v>136</v>
      </c>
      <c r="R2445" s="1" t="s">
        <v>40</v>
      </c>
      <c r="S2445" t="s">
        <v>40</v>
      </c>
      <c r="T2445">
        <v>3</v>
      </c>
      <c r="U2445" t="s">
        <v>1411</v>
      </c>
      <c r="V2445" t="s">
        <v>40</v>
      </c>
      <c r="W2445" t="s">
        <v>40</v>
      </c>
      <c r="X2445">
        <v>10</v>
      </c>
      <c r="Y2445" t="s">
        <v>1568</v>
      </c>
      <c r="Z2445">
        <v>0</v>
      </c>
      <c r="AA2445" t="s">
        <v>1569</v>
      </c>
      <c r="AB2445" t="s">
        <v>1570</v>
      </c>
      <c r="AC2445" t="s">
        <v>40</v>
      </c>
      <c r="AD2445" t="s">
        <v>41</v>
      </c>
      <c r="AE2445" t="s">
        <v>40</v>
      </c>
      <c r="AF2445" t="s">
        <v>44</v>
      </c>
      <c r="AG2445" t="s">
        <v>1569</v>
      </c>
      <c r="AH2445">
        <v>1440</v>
      </c>
      <c r="AI2445" t="s">
        <v>41</v>
      </c>
      <c r="AJ2445" s="2" t="s">
        <v>45</v>
      </c>
      <c r="AK2445" s="2">
        <v>0</v>
      </c>
      <c r="AL2445" s="2" t="s">
        <v>40</v>
      </c>
      <c r="AM2445" s="2" t="s">
        <v>40</v>
      </c>
      <c r="AN2445">
        <v>4</v>
      </c>
      <c r="AO2445" s="2">
        <v>100</v>
      </c>
      <c r="AP2445">
        <v>0</v>
      </c>
      <c r="AQ2445" t="s">
        <v>40</v>
      </c>
      <c r="AR2445" t="s">
        <v>1197</v>
      </c>
    </row>
    <row r="2446" spans="1:44" x14ac:dyDescent="0.2">
      <c r="A2446" t="s">
        <v>1566</v>
      </c>
      <c r="B2446" t="s">
        <v>36</v>
      </c>
      <c r="C2446" t="s">
        <v>446</v>
      </c>
      <c r="D2446" t="s">
        <v>402</v>
      </c>
      <c r="E2446" t="s">
        <v>1567</v>
      </c>
      <c r="F2446" t="s">
        <v>40</v>
      </c>
      <c r="G2446" t="s">
        <v>41</v>
      </c>
      <c r="H2446" t="s">
        <v>41</v>
      </c>
      <c r="I2446" t="s">
        <v>40</v>
      </c>
      <c r="J2446" t="s">
        <v>40</v>
      </c>
      <c r="K2446" t="s">
        <v>40</v>
      </c>
      <c r="L2446" t="s">
        <v>40</v>
      </c>
      <c r="M2446" t="s">
        <v>1337</v>
      </c>
      <c r="N2446" t="s">
        <v>40</v>
      </c>
      <c r="O2446">
        <v>1989</v>
      </c>
      <c r="P2446">
        <v>1992</v>
      </c>
      <c r="Q2446" t="s">
        <v>136</v>
      </c>
      <c r="R2446" s="1" t="s">
        <v>40</v>
      </c>
      <c r="S2446" t="s">
        <v>40</v>
      </c>
      <c r="T2446">
        <v>3</v>
      </c>
      <c r="U2446" t="s">
        <v>1411</v>
      </c>
      <c r="V2446" t="s">
        <v>40</v>
      </c>
      <c r="W2446" t="s">
        <v>40</v>
      </c>
      <c r="X2446">
        <v>10</v>
      </c>
      <c r="Y2446" t="s">
        <v>1568</v>
      </c>
      <c r="Z2446">
        <v>0</v>
      </c>
      <c r="AA2446" t="s">
        <v>1569</v>
      </c>
      <c r="AB2446" t="s">
        <v>1570</v>
      </c>
      <c r="AC2446" t="s">
        <v>40</v>
      </c>
      <c r="AD2446" t="s">
        <v>41</v>
      </c>
      <c r="AE2446" t="s">
        <v>40</v>
      </c>
      <c r="AF2446" t="s">
        <v>44</v>
      </c>
      <c r="AG2446" t="s">
        <v>1569</v>
      </c>
      <c r="AH2446">
        <v>2880</v>
      </c>
      <c r="AI2446" t="s">
        <v>41</v>
      </c>
      <c r="AJ2446" s="2" t="s">
        <v>45</v>
      </c>
      <c r="AK2446" s="2">
        <v>0</v>
      </c>
      <c r="AL2446" s="2" t="s">
        <v>40</v>
      </c>
      <c r="AM2446" s="2" t="s">
        <v>40</v>
      </c>
      <c r="AN2446">
        <v>4</v>
      </c>
      <c r="AO2446" s="2">
        <v>100</v>
      </c>
      <c r="AP2446">
        <v>0</v>
      </c>
      <c r="AQ2446" t="s">
        <v>40</v>
      </c>
      <c r="AR2446" t="s">
        <v>1197</v>
      </c>
    </row>
    <row r="2447" spans="1:44" x14ac:dyDescent="0.2">
      <c r="A2447" t="s">
        <v>1566</v>
      </c>
      <c r="B2447" t="s">
        <v>36</v>
      </c>
      <c r="C2447" t="s">
        <v>446</v>
      </c>
      <c r="D2447" t="s">
        <v>402</v>
      </c>
      <c r="E2447" t="s">
        <v>1567</v>
      </c>
      <c r="F2447" t="s">
        <v>40</v>
      </c>
      <c r="G2447" t="s">
        <v>41</v>
      </c>
      <c r="H2447" t="s">
        <v>41</v>
      </c>
      <c r="I2447" t="s">
        <v>40</v>
      </c>
      <c r="J2447" t="s">
        <v>40</v>
      </c>
      <c r="K2447" t="s">
        <v>40</v>
      </c>
      <c r="L2447" t="s">
        <v>40</v>
      </c>
      <c r="M2447" t="s">
        <v>1337</v>
      </c>
      <c r="N2447" t="s">
        <v>40</v>
      </c>
      <c r="O2447">
        <v>1989</v>
      </c>
      <c r="P2447">
        <v>1992</v>
      </c>
      <c r="Q2447" t="s">
        <v>136</v>
      </c>
      <c r="R2447" s="1" t="s">
        <v>40</v>
      </c>
      <c r="S2447" t="s">
        <v>40</v>
      </c>
      <c r="T2447">
        <v>3</v>
      </c>
      <c r="U2447" t="s">
        <v>1411</v>
      </c>
      <c r="V2447" t="s">
        <v>40</v>
      </c>
      <c r="W2447" t="s">
        <v>40</v>
      </c>
      <c r="X2447">
        <v>10</v>
      </c>
      <c r="Y2447" t="s">
        <v>1568</v>
      </c>
      <c r="Z2447">
        <v>0</v>
      </c>
      <c r="AA2447" t="s">
        <v>1569</v>
      </c>
      <c r="AB2447" t="s">
        <v>1570</v>
      </c>
      <c r="AC2447" t="s">
        <v>40</v>
      </c>
      <c r="AD2447" t="s">
        <v>41</v>
      </c>
      <c r="AE2447" t="s">
        <v>40</v>
      </c>
      <c r="AF2447" t="s">
        <v>44</v>
      </c>
      <c r="AG2447" t="s">
        <v>1569</v>
      </c>
      <c r="AH2447">
        <v>7200</v>
      </c>
      <c r="AI2447" t="s">
        <v>41</v>
      </c>
      <c r="AJ2447" s="2" t="s">
        <v>45</v>
      </c>
      <c r="AK2447" s="2">
        <v>0</v>
      </c>
      <c r="AL2447" s="2" t="s">
        <v>40</v>
      </c>
      <c r="AM2447" s="2" t="s">
        <v>40</v>
      </c>
      <c r="AN2447">
        <v>4</v>
      </c>
      <c r="AO2447" s="2">
        <v>100</v>
      </c>
      <c r="AP2447">
        <v>0</v>
      </c>
      <c r="AQ2447" t="s">
        <v>40</v>
      </c>
      <c r="AR2447" t="s">
        <v>1197</v>
      </c>
    </row>
    <row r="2448" spans="1:44" x14ac:dyDescent="0.2">
      <c r="A2448" t="s">
        <v>1566</v>
      </c>
      <c r="B2448" t="s">
        <v>36</v>
      </c>
      <c r="C2448" t="s">
        <v>446</v>
      </c>
      <c r="D2448" t="s">
        <v>402</v>
      </c>
      <c r="E2448" t="s">
        <v>1567</v>
      </c>
      <c r="F2448" t="s">
        <v>40</v>
      </c>
      <c r="G2448" t="s">
        <v>41</v>
      </c>
      <c r="H2448" t="s">
        <v>41</v>
      </c>
      <c r="I2448" t="s">
        <v>40</v>
      </c>
      <c r="J2448" t="s">
        <v>40</v>
      </c>
      <c r="K2448" t="s">
        <v>40</v>
      </c>
      <c r="L2448" t="s">
        <v>40</v>
      </c>
      <c r="M2448" t="s">
        <v>1337</v>
      </c>
      <c r="N2448" t="s">
        <v>40</v>
      </c>
      <c r="O2448">
        <v>1989</v>
      </c>
      <c r="P2448">
        <v>1992</v>
      </c>
      <c r="Q2448" t="s">
        <v>136</v>
      </c>
      <c r="R2448" s="1" t="s">
        <v>40</v>
      </c>
      <c r="S2448" t="s">
        <v>40</v>
      </c>
      <c r="T2448">
        <v>3</v>
      </c>
      <c r="U2448" t="s">
        <v>1411</v>
      </c>
      <c r="V2448" t="s">
        <v>40</v>
      </c>
      <c r="W2448" t="s">
        <v>40</v>
      </c>
      <c r="X2448">
        <v>10</v>
      </c>
      <c r="Y2448" t="s">
        <v>1568</v>
      </c>
      <c r="Z2448">
        <v>0</v>
      </c>
      <c r="AA2448" t="s">
        <v>1569</v>
      </c>
      <c r="AB2448" t="s">
        <v>1570</v>
      </c>
      <c r="AC2448" t="s">
        <v>40</v>
      </c>
      <c r="AD2448" t="s">
        <v>41</v>
      </c>
      <c r="AE2448" t="s">
        <v>40</v>
      </c>
      <c r="AF2448" t="s">
        <v>44</v>
      </c>
      <c r="AG2448" t="s">
        <v>1569</v>
      </c>
      <c r="AH2448">
        <v>1440</v>
      </c>
      <c r="AI2448" t="s">
        <v>41</v>
      </c>
      <c r="AJ2448" s="2" t="s">
        <v>45</v>
      </c>
      <c r="AK2448" s="2">
        <v>0</v>
      </c>
      <c r="AL2448" s="2" t="s">
        <v>40</v>
      </c>
      <c r="AM2448" s="2" t="s">
        <v>40</v>
      </c>
      <c r="AN2448">
        <v>4</v>
      </c>
      <c r="AO2448" s="2">
        <v>100</v>
      </c>
      <c r="AP2448">
        <v>2.38</v>
      </c>
      <c r="AQ2448" t="s">
        <v>40</v>
      </c>
      <c r="AR2448" t="s">
        <v>1197</v>
      </c>
    </row>
    <row r="2449" spans="1:44" x14ac:dyDescent="0.2">
      <c r="A2449" t="s">
        <v>1566</v>
      </c>
      <c r="B2449" t="s">
        <v>36</v>
      </c>
      <c r="C2449" t="s">
        <v>446</v>
      </c>
      <c r="D2449" t="s">
        <v>402</v>
      </c>
      <c r="E2449" t="s">
        <v>1567</v>
      </c>
      <c r="F2449" t="s">
        <v>40</v>
      </c>
      <c r="G2449" t="s">
        <v>41</v>
      </c>
      <c r="H2449" t="s">
        <v>41</v>
      </c>
      <c r="I2449" t="s">
        <v>40</v>
      </c>
      <c r="J2449" t="s">
        <v>40</v>
      </c>
      <c r="K2449" t="s">
        <v>40</v>
      </c>
      <c r="L2449" t="s">
        <v>40</v>
      </c>
      <c r="M2449" t="s">
        <v>1337</v>
      </c>
      <c r="N2449" t="s">
        <v>40</v>
      </c>
      <c r="O2449">
        <v>1989</v>
      </c>
      <c r="P2449">
        <v>1992</v>
      </c>
      <c r="Q2449" t="s">
        <v>136</v>
      </c>
      <c r="R2449" s="1" t="s">
        <v>40</v>
      </c>
      <c r="S2449" t="s">
        <v>40</v>
      </c>
      <c r="T2449">
        <v>3</v>
      </c>
      <c r="U2449" t="s">
        <v>1411</v>
      </c>
      <c r="V2449" t="s">
        <v>40</v>
      </c>
      <c r="W2449" t="s">
        <v>40</v>
      </c>
      <c r="X2449">
        <v>10</v>
      </c>
      <c r="Y2449" t="s">
        <v>1568</v>
      </c>
      <c r="Z2449">
        <v>0</v>
      </c>
      <c r="AA2449" t="s">
        <v>1569</v>
      </c>
      <c r="AB2449" t="s">
        <v>1570</v>
      </c>
      <c r="AC2449" t="s">
        <v>40</v>
      </c>
      <c r="AD2449" t="s">
        <v>41</v>
      </c>
      <c r="AE2449" t="s">
        <v>40</v>
      </c>
      <c r="AF2449" t="s">
        <v>44</v>
      </c>
      <c r="AG2449" t="s">
        <v>1569</v>
      </c>
      <c r="AH2449">
        <v>2880</v>
      </c>
      <c r="AI2449" t="s">
        <v>41</v>
      </c>
      <c r="AJ2449" s="2" t="s">
        <v>45</v>
      </c>
      <c r="AK2449" s="2">
        <v>0</v>
      </c>
      <c r="AL2449" s="2" t="s">
        <v>40</v>
      </c>
      <c r="AM2449" s="2" t="s">
        <v>40</v>
      </c>
      <c r="AN2449">
        <v>4</v>
      </c>
      <c r="AO2449" s="2">
        <v>100</v>
      </c>
      <c r="AP2449">
        <v>2.38</v>
      </c>
      <c r="AQ2449" t="s">
        <v>40</v>
      </c>
      <c r="AR2449" t="s">
        <v>1197</v>
      </c>
    </row>
    <row r="2450" spans="1:44" x14ac:dyDescent="0.2">
      <c r="A2450" t="s">
        <v>1566</v>
      </c>
      <c r="B2450" t="s">
        <v>36</v>
      </c>
      <c r="C2450" t="s">
        <v>446</v>
      </c>
      <c r="D2450" t="s">
        <v>402</v>
      </c>
      <c r="E2450" t="s">
        <v>1567</v>
      </c>
      <c r="F2450" t="s">
        <v>40</v>
      </c>
      <c r="G2450" t="s">
        <v>41</v>
      </c>
      <c r="H2450" t="s">
        <v>41</v>
      </c>
      <c r="I2450" t="s">
        <v>40</v>
      </c>
      <c r="J2450" t="s">
        <v>40</v>
      </c>
      <c r="K2450" t="s">
        <v>40</v>
      </c>
      <c r="L2450" t="s">
        <v>40</v>
      </c>
      <c r="M2450" t="s">
        <v>1337</v>
      </c>
      <c r="N2450" t="s">
        <v>40</v>
      </c>
      <c r="O2450">
        <v>1989</v>
      </c>
      <c r="P2450">
        <v>1992</v>
      </c>
      <c r="Q2450" t="s">
        <v>136</v>
      </c>
      <c r="R2450" s="1" t="s">
        <v>40</v>
      </c>
      <c r="S2450" t="s">
        <v>40</v>
      </c>
      <c r="T2450">
        <v>3</v>
      </c>
      <c r="U2450" t="s">
        <v>1411</v>
      </c>
      <c r="V2450" t="s">
        <v>40</v>
      </c>
      <c r="W2450" t="s">
        <v>40</v>
      </c>
      <c r="X2450">
        <v>10</v>
      </c>
      <c r="Y2450" t="s">
        <v>1568</v>
      </c>
      <c r="Z2450">
        <v>0</v>
      </c>
      <c r="AA2450" t="s">
        <v>1569</v>
      </c>
      <c r="AB2450" t="s">
        <v>1570</v>
      </c>
      <c r="AC2450" t="s">
        <v>40</v>
      </c>
      <c r="AD2450" t="s">
        <v>41</v>
      </c>
      <c r="AE2450" t="s">
        <v>40</v>
      </c>
      <c r="AF2450" t="s">
        <v>44</v>
      </c>
      <c r="AG2450" t="s">
        <v>1569</v>
      </c>
      <c r="AH2450">
        <v>7200</v>
      </c>
      <c r="AI2450" t="s">
        <v>41</v>
      </c>
      <c r="AJ2450" s="2" t="s">
        <v>45</v>
      </c>
      <c r="AK2450" s="2">
        <v>0</v>
      </c>
      <c r="AL2450" s="2" t="s">
        <v>40</v>
      </c>
      <c r="AM2450" s="2" t="s">
        <v>40</v>
      </c>
      <c r="AN2450">
        <v>4</v>
      </c>
      <c r="AO2450" s="2">
        <v>100</v>
      </c>
      <c r="AP2450">
        <v>2.38</v>
      </c>
      <c r="AQ2450" t="s">
        <v>40</v>
      </c>
      <c r="AR2450" t="s">
        <v>1197</v>
      </c>
    </row>
    <row r="2451" spans="1:44" x14ac:dyDescent="0.2">
      <c r="A2451" t="s">
        <v>1566</v>
      </c>
      <c r="B2451" t="s">
        <v>36</v>
      </c>
      <c r="C2451" t="s">
        <v>446</v>
      </c>
      <c r="D2451" t="s">
        <v>402</v>
      </c>
      <c r="E2451" t="s">
        <v>1567</v>
      </c>
      <c r="F2451" t="s">
        <v>40</v>
      </c>
      <c r="G2451" t="s">
        <v>41</v>
      </c>
      <c r="H2451" t="s">
        <v>41</v>
      </c>
      <c r="I2451" t="s">
        <v>40</v>
      </c>
      <c r="J2451" t="s">
        <v>40</v>
      </c>
      <c r="K2451" t="s">
        <v>40</v>
      </c>
      <c r="L2451" t="s">
        <v>40</v>
      </c>
      <c r="M2451" t="s">
        <v>1337</v>
      </c>
      <c r="N2451" t="s">
        <v>40</v>
      </c>
      <c r="O2451">
        <v>1989</v>
      </c>
      <c r="P2451">
        <v>1992</v>
      </c>
      <c r="Q2451" t="s">
        <v>136</v>
      </c>
      <c r="R2451" s="1" t="s">
        <v>40</v>
      </c>
      <c r="S2451" t="s">
        <v>40</v>
      </c>
      <c r="T2451">
        <v>3</v>
      </c>
      <c r="U2451" t="s">
        <v>1411</v>
      </c>
      <c r="V2451" t="s">
        <v>40</v>
      </c>
      <c r="W2451" t="s">
        <v>40</v>
      </c>
      <c r="X2451">
        <v>10</v>
      </c>
      <c r="Y2451" t="s">
        <v>1568</v>
      </c>
      <c r="Z2451">
        <v>0</v>
      </c>
      <c r="AA2451" t="s">
        <v>1569</v>
      </c>
      <c r="AB2451" t="s">
        <v>1570</v>
      </c>
      <c r="AC2451" t="s">
        <v>40</v>
      </c>
      <c r="AD2451" t="s">
        <v>41</v>
      </c>
      <c r="AE2451" t="s">
        <v>40</v>
      </c>
      <c r="AF2451" t="s">
        <v>44</v>
      </c>
      <c r="AG2451" t="s">
        <v>1569</v>
      </c>
      <c r="AH2451">
        <v>1440</v>
      </c>
      <c r="AI2451" t="s">
        <v>41</v>
      </c>
      <c r="AJ2451" s="2" t="s">
        <v>45</v>
      </c>
      <c r="AK2451" s="2">
        <v>0</v>
      </c>
      <c r="AL2451" s="2" t="s">
        <v>40</v>
      </c>
      <c r="AM2451" s="2" t="s">
        <v>40</v>
      </c>
      <c r="AN2451">
        <v>4</v>
      </c>
      <c r="AO2451" s="2">
        <v>100</v>
      </c>
      <c r="AP2451">
        <v>2.87</v>
      </c>
      <c r="AQ2451" t="s">
        <v>40</v>
      </c>
      <c r="AR2451" t="s">
        <v>1197</v>
      </c>
    </row>
    <row r="2452" spans="1:44" x14ac:dyDescent="0.2">
      <c r="A2452" t="s">
        <v>1566</v>
      </c>
      <c r="B2452" t="s">
        <v>36</v>
      </c>
      <c r="C2452" t="s">
        <v>446</v>
      </c>
      <c r="D2452" t="s">
        <v>402</v>
      </c>
      <c r="E2452" t="s">
        <v>1567</v>
      </c>
      <c r="F2452" t="s">
        <v>40</v>
      </c>
      <c r="G2452" t="s">
        <v>41</v>
      </c>
      <c r="H2452" t="s">
        <v>41</v>
      </c>
      <c r="I2452" t="s">
        <v>40</v>
      </c>
      <c r="J2452" t="s">
        <v>40</v>
      </c>
      <c r="K2452" t="s">
        <v>40</v>
      </c>
      <c r="L2452" t="s">
        <v>40</v>
      </c>
      <c r="M2452" t="s">
        <v>1337</v>
      </c>
      <c r="N2452" t="s">
        <v>40</v>
      </c>
      <c r="O2452">
        <v>1989</v>
      </c>
      <c r="P2452">
        <v>1992</v>
      </c>
      <c r="Q2452" t="s">
        <v>136</v>
      </c>
      <c r="R2452" s="1" t="s">
        <v>40</v>
      </c>
      <c r="S2452" t="s">
        <v>40</v>
      </c>
      <c r="T2452">
        <v>3</v>
      </c>
      <c r="U2452" t="s">
        <v>1411</v>
      </c>
      <c r="V2452" t="s">
        <v>40</v>
      </c>
      <c r="W2452" t="s">
        <v>40</v>
      </c>
      <c r="X2452">
        <v>10</v>
      </c>
      <c r="Y2452" t="s">
        <v>1568</v>
      </c>
      <c r="Z2452">
        <v>0</v>
      </c>
      <c r="AA2452" t="s">
        <v>1569</v>
      </c>
      <c r="AB2452" t="s">
        <v>1570</v>
      </c>
      <c r="AC2452" t="s">
        <v>40</v>
      </c>
      <c r="AD2452" t="s">
        <v>41</v>
      </c>
      <c r="AE2452" t="s">
        <v>40</v>
      </c>
      <c r="AF2452" t="s">
        <v>44</v>
      </c>
      <c r="AG2452" t="s">
        <v>1569</v>
      </c>
      <c r="AH2452">
        <v>2880</v>
      </c>
      <c r="AI2452" t="s">
        <v>41</v>
      </c>
      <c r="AJ2452" s="2" t="s">
        <v>45</v>
      </c>
      <c r="AK2452" s="2">
        <v>0</v>
      </c>
      <c r="AL2452" s="2" t="s">
        <v>40</v>
      </c>
      <c r="AM2452" s="2" t="s">
        <v>40</v>
      </c>
      <c r="AN2452">
        <v>4</v>
      </c>
      <c r="AO2452" s="2">
        <v>100</v>
      </c>
      <c r="AP2452">
        <v>2.87</v>
      </c>
      <c r="AQ2452" t="s">
        <v>40</v>
      </c>
      <c r="AR2452" t="s">
        <v>1197</v>
      </c>
    </row>
    <row r="2453" spans="1:44" x14ac:dyDescent="0.2">
      <c r="A2453" t="s">
        <v>1566</v>
      </c>
      <c r="B2453" t="s">
        <v>36</v>
      </c>
      <c r="C2453" t="s">
        <v>446</v>
      </c>
      <c r="D2453" t="s">
        <v>402</v>
      </c>
      <c r="E2453" t="s">
        <v>1567</v>
      </c>
      <c r="F2453" t="s">
        <v>40</v>
      </c>
      <c r="G2453" t="s">
        <v>41</v>
      </c>
      <c r="H2453" t="s">
        <v>41</v>
      </c>
      <c r="I2453" t="s">
        <v>40</v>
      </c>
      <c r="J2453" t="s">
        <v>40</v>
      </c>
      <c r="K2453" t="s">
        <v>40</v>
      </c>
      <c r="L2453" t="s">
        <v>40</v>
      </c>
      <c r="M2453" t="s">
        <v>1337</v>
      </c>
      <c r="N2453" t="s">
        <v>40</v>
      </c>
      <c r="O2453">
        <v>1989</v>
      </c>
      <c r="P2453">
        <v>1992</v>
      </c>
      <c r="Q2453" t="s">
        <v>136</v>
      </c>
      <c r="R2453" s="1" t="s">
        <v>40</v>
      </c>
      <c r="S2453" t="s">
        <v>40</v>
      </c>
      <c r="T2453">
        <v>3</v>
      </c>
      <c r="U2453" t="s">
        <v>1411</v>
      </c>
      <c r="V2453" t="s">
        <v>40</v>
      </c>
      <c r="W2453" t="s">
        <v>40</v>
      </c>
      <c r="X2453">
        <v>10</v>
      </c>
      <c r="Y2453" t="s">
        <v>1568</v>
      </c>
      <c r="Z2453">
        <v>0</v>
      </c>
      <c r="AA2453" t="s">
        <v>1569</v>
      </c>
      <c r="AB2453" t="s">
        <v>1570</v>
      </c>
      <c r="AC2453" t="s">
        <v>40</v>
      </c>
      <c r="AD2453" t="s">
        <v>41</v>
      </c>
      <c r="AE2453" t="s">
        <v>40</v>
      </c>
      <c r="AF2453" t="s">
        <v>44</v>
      </c>
      <c r="AG2453" t="s">
        <v>1569</v>
      </c>
      <c r="AH2453">
        <v>7200</v>
      </c>
      <c r="AI2453" t="s">
        <v>41</v>
      </c>
      <c r="AJ2453" s="2" t="s">
        <v>45</v>
      </c>
      <c r="AK2453" s="2">
        <v>0</v>
      </c>
      <c r="AL2453" s="2" t="s">
        <v>40</v>
      </c>
      <c r="AM2453" s="2" t="s">
        <v>40</v>
      </c>
      <c r="AN2453">
        <v>4</v>
      </c>
      <c r="AO2453" s="2">
        <v>100</v>
      </c>
      <c r="AP2453">
        <v>2.87</v>
      </c>
      <c r="AQ2453" t="s">
        <v>40</v>
      </c>
      <c r="AR2453" t="s">
        <v>1197</v>
      </c>
    </row>
    <row r="2454" spans="1:44" x14ac:dyDescent="0.2">
      <c r="A2454" t="s">
        <v>1566</v>
      </c>
      <c r="B2454" t="s">
        <v>36</v>
      </c>
      <c r="C2454" t="s">
        <v>446</v>
      </c>
      <c r="D2454" t="s">
        <v>402</v>
      </c>
      <c r="E2454" t="s">
        <v>1567</v>
      </c>
      <c r="F2454" t="s">
        <v>40</v>
      </c>
      <c r="G2454" t="s">
        <v>41</v>
      </c>
      <c r="H2454" t="s">
        <v>41</v>
      </c>
      <c r="I2454" t="s">
        <v>40</v>
      </c>
      <c r="J2454" t="s">
        <v>40</v>
      </c>
      <c r="K2454" t="s">
        <v>40</v>
      </c>
      <c r="L2454" t="s">
        <v>40</v>
      </c>
      <c r="M2454" t="s">
        <v>1337</v>
      </c>
      <c r="N2454" t="s">
        <v>40</v>
      </c>
      <c r="O2454">
        <v>1989</v>
      </c>
      <c r="P2454">
        <v>1992</v>
      </c>
      <c r="Q2454" t="s">
        <v>136</v>
      </c>
      <c r="R2454" s="1" t="s">
        <v>40</v>
      </c>
      <c r="S2454" t="s">
        <v>40</v>
      </c>
      <c r="T2454">
        <v>3</v>
      </c>
      <c r="U2454" t="s">
        <v>1411</v>
      </c>
      <c r="V2454" t="s">
        <v>40</v>
      </c>
      <c r="W2454" t="s">
        <v>40</v>
      </c>
      <c r="X2454">
        <v>10</v>
      </c>
      <c r="Y2454" t="s">
        <v>1568</v>
      </c>
      <c r="Z2454">
        <v>0</v>
      </c>
      <c r="AA2454" t="s">
        <v>1569</v>
      </c>
      <c r="AB2454" t="s">
        <v>1570</v>
      </c>
      <c r="AC2454" t="s">
        <v>40</v>
      </c>
      <c r="AD2454" t="s">
        <v>41</v>
      </c>
      <c r="AE2454" t="s">
        <v>40</v>
      </c>
      <c r="AF2454" t="s">
        <v>44</v>
      </c>
      <c r="AG2454" t="s">
        <v>1569</v>
      </c>
      <c r="AH2454">
        <v>1440</v>
      </c>
      <c r="AI2454" t="s">
        <v>41</v>
      </c>
      <c r="AJ2454" s="2" t="s">
        <v>45</v>
      </c>
      <c r="AK2454" s="2">
        <v>0</v>
      </c>
      <c r="AL2454" s="2" t="s">
        <v>40</v>
      </c>
      <c r="AM2454" s="2" t="s">
        <v>40</v>
      </c>
      <c r="AN2454">
        <v>4</v>
      </c>
      <c r="AO2454" s="2">
        <v>100</v>
      </c>
      <c r="AP2454">
        <v>3.57</v>
      </c>
      <c r="AQ2454" t="s">
        <v>40</v>
      </c>
      <c r="AR2454" t="s">
        <v>1197</v>
      </c>
    </row>
    <row r="2455" spans="1:44" x14ac:dyDescent="0.2">
      <c r="A2455" t="s">
        <v>1566</v>
      </c>
      <c r="B2455" t="s">
        <v>36</v>
      </c>
      <c r="C2455" t="s">
        <v>446</v>
      </c>
      <c r="D2455" t="s">
        <v>402</v>
      </c>
      <c r="E2455" t="s">
        <v>1567</v>
      </c>
      <c r="F2455" t="s">
        <v>40</v>
      </c>
      <c r="G2455" t="s">
        <v>41</v>
      </c>
      <c r="H2455" t="s">
        <v>41</v>
      </c>
      <c r="I2455" t="s">
        <v>40</v>
      </c>
      <c r="J2455" t="s">
        <v>40</v>
      </c>
      <c r="K2455" t="s">
        <v>40</v>
      </c>
      <c r="L2455" t="s">
        <v>40</v>
      </c>
      <c r="M2455" t="s">
        <v>1337</v>
      </c>
      <c r="N2455" t="s">
        <v>40</v>
      </c>
      <c r="O2455">
        <v>1989</v>
      </c>
      <c r="P2455">
        <v>1992</v>
      </c>
      <c r="Q2455" t="s">
        <v>136</v>
      </c>
      <c r="R2455" s="1" t="s">
        <v>40</v>
      </c>
      <c r="S2455" t="s">
        <v>40</v>
      </c>
      <c r="T2455">
        <v>3</v>
      </c>
      <c r="U2455" t="s">
        <v>1411</v>
      </c>
      <c r="V2455" t="s">
        <v>40</v>
      </c>
      <c r="W2455" t="s">
        <v>40</v>
      </c>
      <c r="X2455">
        <v>10</v>
      </c>
      <c r="Y2455" t="s">
        <v>1568</v>
      </c>
      <c r="Z2455">
        <v>0</v>
      </c>
      <c r="AA2455" t="s">
        <v>1569</v>
      </c>
      <c r="AB2455" t="s">
        <v>1570</v>
      </c>
      <c r="AC2455" t="s">
        <v>40</v>
      </c>
      <c r="AD2455" t="s">
        <v>41</v>
      </c>
      <c r="AE2455" t="s">
        <v>40</v>
      </c>
      <c r="AF2455" t="s">
        <v>44</v>
      </c>
      <c r="AG2455" t="s">
        <v>1569</v>
      </c>
      <c r="AH2455">
        <v>2880</v>
      </c>
      <c r="AI2455" t="s">
        <v>41</v>
      </c>
      <c r="AJ2455" s="2" t="s">
        <v>45</v>
      </c>
      <c r="AK2455" s="2">
        <v>0</v>
      </c>
      <c r="AL2455" s="2" t="s">
        <v>40</v>
      </c>
      <c r="AM2455" s="2" t="s">
        <v>40</v>
      </c>
      <c r="AN2455">
        <v>4</v>
      </c>
      <c r="AO2455" s="2">
        <v>100</v>
      </c>
      <c r="AP2455">
        <v>3.57</v>
      </c>
      <c r="AQ2455" t="s">
        <v>40</v>
      </c>
      <c r="AR2455" t="s">
        <v>1197</v>
      </c>
    </row>
    <row r="2456" spans="1:44" x14ac:dyDescent="0.2">
      <c r="A2456" t="s">
        <v>1566</v>
      </c>
      <c r="B2456" t="s">
        <v>36</v>
      </c>
      <c r="C2456" t="s">
        <v>446</v>
      </c>
      <c r="D2456" t="s">
        <v>402</v>
      </c>
      <c r="E2456" t="s">
        <v>1567</v>
      </c>
      <c r="F2456" t="s">
        <v>40</v>
      </c>
      <c r="G2456" t="s">
        <v>41</v>
      </c>
      <c r="H2456" t="s">
        <v>41</v>
      </c>
      <c r="I2456" t="s">
        <v>40</v>
      </c>
      <c r="J2456" t="s">
        <v>40</v>
      </c>
      <c r="K2456" t="s">
        <v>40</v>
      </c>
      <c r="L2456" t="s">
        <v>40</v>
      </c>
      <c r="M2456" t="s">
        <v>1337</v>
      </c>
      <c r="N2456" t="s">
        <v>40</v>
      </c>
      <c r="O2456">
        <v>1989</v>
      </c>
      <c r="P2456">
        <v>1992</v>
      </c>
      <c r="Q2456" t="s">
        <v>136</v>
      </c>
      <c r="R2456" s="1" t="s">
        <v>40</v>
      </c>
      <c r="S2456" t="s">
        <v>40</v>
      </c>
      <c r="T2456">
        <v>3</v>
      </c>
      <c r="U2456" t="s">
        <v>1411</v>
      </c>
      <c r="V2456" t="s">
        <v>40</v>
      </c>
      <c r="W2456" t="s">
        <v>40</v>
      </c>
      <c r="X2456">
        <v>10</v>
      </c>
      <c r="Y2456" t="s">
        <v>1568</v>
      </c>
      <c r="Z2456">
        <v>0</v>
      </c>
      <c r="AA2456" t="s">
        <v>1569</v>
      </c>
      <c r="AB2456" t="s">
        <v>1570</v>
      </c>
      <c r="AC2456" t="s">
        <v>40</v>
      </c>
      <c r="AD2456" t="s">
        <v>41</v>
      </c>
      <c r="AE2456" t="s">
        <v>40</v>
      </c>
      <c r="AF2456" t="s">
        <v>44</v>
      </c>
      <c r="AG2456" t="s">
        <v>1569</v>
      </c>
      <c r="AH2456">
        <v>7200</v>
      </c>
      <c r="AI2456" t="s">
        <v>41</v>
      </c>
      <c r="AJ2456" s="2" t="s">
        <v>45</v>
      </c>
      <c r="AK2456" s="2">
        <v>3.61</v>
      </c>
      <c r="AL2456" s="2" t="s">
        <v>40</v>
      </c>
      <c r="AM2456" s="2" t="s">
        <v>40</v>
      </c>
      <c r="AN2456">
        <v>4</v>
      </c>
      <c r="AO2456" s="2">
        <v>100</v>
      </c>
      <c r="AP2456">
        <v>3.57</v>
      </c>
      <c r="AQ2456" t="s">
        <v>40</v>
      </c>
      <c r="AR2456" t="s">
        <v>1197</v>
      </c>
    </row>
    <row r="2457" spans="1:44" x14ac:dyDescent="0.2">
      <c r="A2457" t="s">
        <v>1566</v>
      </c>
      <c r="B2457" t="s">
        <v>36</v>
      </c>
      <c r="C2457" t="s">
        <v>446</v>
      </c>
      <c r="D2457" t="s">
        <v>402</v>
      </c>
      <c r="E2457" t="s">
        <v>1567</v>
      </c>
      <c r="F2457" t="s">
        <v>40</v>
      </c>
      <c r="G2457" t="s">
        <v>41</v>
      </c>
      <c r="H2457" t="s">
        <v>41</v>
      </c>
      <c r="I2457" t="s">
        <v>40</v>
      </c>
      <c r="J2457" t="s">
        <v>40</v>
      </c>
      <c r="K2457" t="s">
        <v>40</v>
      </c>
      <c r="L2457" t="s">
        <v>40</v>
      </c>
      <c r="M2457" t="s">
        <v>1337</v>
      </c>
      <c r="N2457" t="s">
        <v>40</v>
      </c>
      <c r="O2457">
        <v>1989</v>
      </c>
      <c r="P2457">
        <v>1992</v>
      </c>
      <c r="Q2457" t="s">
        <v>136</v>
      </c>
      <c r="R2457" s="1" t="s">
        <v>40</v>
      </c>
      <c r="S2457" t="s">
        <v>40</v>
      </c>
      <c r="T2457">
        <v>3</v>
      </c>
      <c r="U2457" t="s">
        <v>1411</v>
      </c>
      <c r="V2457" t="s">
        <v>40</v>
      </c>
      <c r="W2457" t="s">
        <v>40</v>
      </c>
      <c r="X2457">
        <v>10</v>
      </c>
      <c r="Y2457" t="s">
        <v>1568</v>
      </c>
      <c r="Z2457">
        <v>0</v>
      </c>
      <c r="AA2457" t="s">
        <v>1569</v>
      </c>
      <c r="AB2457" t="s">
        <v>1570</v>
      </c>
      <c r="AC2457" t="s">
        <v>40</v>
      </c>
      <c r="AD2457" t="s">
        <v>41</v>
      </c>
      <c r="AE2457" t="s">
        <v>40</v>
      </c>
      <c r="AF2457" t="s">
        <v>44</v>
      </c>
      <c r="AG2457" t="s">
        <v>1569</v>
      </c>
      <c r="AH2457">
        <v>1440</v>
      </c>
      <c r="AI2457" t="s">
        <v>41</v>
      </c>
      <c r="AJ2457" s="2" t="s">
        <v>45</v>
      </c>
      <c r="AK2457" s="2">
        <v>0</v>
      </c>
      <c r="AL2457" s="2" t="s">
        <v>40</v>
      </c>
      <c r="AM2457" s="2" t="s">
        <v>40</v>
      </c>
      <c r="AN2457">
        <v>4</v>
      </c>
      <c r="AO2457" s="2">
        <v>100</v>
      </c>
      <c r="AP2457">
        <v>3.78</v>
      </c>
      <c r="AQ2457" t="s">
        <v>40</v>
      </c>
      <c r="AR2457" t="s">
        <v>1197</v>
      </c>
    </row>
    <row r="2458" spans="1:44" x14ac:dyDescent="0.2">
      <c r="A2458" t="s">
        <v>1566</v>
      </c>
      <c r="B2458" t="s">
        <v>36</v>
      </c>
      <c r="C2458" t="s">
        <v>446</v>
      </c>
      <c r="D2458" t="s">
        <v>402</v>
      </c>
      <c r="E2458" t="s">
        <v>1567</v>
      </c>
      <c r="F2458" t="s">
        <v>40</v>
      </c>
      <c r="G2458" t="s">
        <v>41</v>
      </c>
      <c r="H2458" t="s">
        <v>41</v>
      </c>
      <c r="I2458" t="s">
        <v>40</v>
      </c>
      <c r="J2458" t="s">
        <v>40</v>
      </c>
      <c r="K2458" t="s">
        <v>40</v>
      </c>
      <c r="L2458" t="s">
        <v>40</v>
      </c>
      <c r="M2458" t="s">
        <v>1337</v>
      </c>
      <c r="N2458" t="s">
        <v>40</v>
      </c>
      <c r="O2458">
        <v>1989</v>
      </c>
      <c r="P2458">
        <v>1992</v>
      </c>
      <c r="Q2458" t="s">
        <v>136</v>
      </c>
      <c r="R2458" s="1" t="s">
        <v>40</v>
      </c>
      <c r="S2458" t="s">
        <v>40</v>
      </c>
      <c r="T2458">
        <v>3</v>
      </c>
      <c r="U2458" t="s">
        <v>1411</v>
      </c>
      <c r="V2458" t="s">
        <v>40</v>
      </c>
      <c r="W2458" t="s">
        <v>40</v>
      </c>
      <c r="X2458">
        <v>10</v>
      </c>
      <c r="Y2458" t="s">
        <v>1568</v>
      </c>
      <c r="Z2458">
        <v>0</v>
      </c>
      <c r="AA2458" t="s">
        <v>1569</v>
      </c>
      <c r="AB2458" t="s">
        <v>1570</v>
      </c>
      <c r="AC2458" t="s">
        <v>40</v>
      </c>
      <c r="AD2458" t="s">
        <v>41</v>
      </c>
      <c r="AE2458" t="s">
        <v>40</v>
      </c>
      <c r="AF2458" t="s">
        <v>44</v>
      </c>
      <c r="AG2458" t="s">
        <v>1569</v>
      </c>
      <c r="AH2458">
        <v>2880</v>
      </c>
      <c r="AI2458" t="s">
        <v>41</v>
      </c>
      <c r="AJ2458" s="2" t="s">
        <v>45</v>
      </c>
      <c r="AK2458" s="2">
        <v>0</v>
      </c>
      <c r="AL2458" s="2" t="s">
        <v>40</v>
      </c>
      <c r="AM2458" s="2" t="s">
        <v>40</v>
      </c>
      <c r="AN2458">
        <v>4</v>
      </c>
      <c r="AO2458" s="2">
        <v>100</v>
      </c>
      <c r="AP2458">
        <v>3.78</v>
      </c>
      <c r="AQ2458" t="s">
        <v>40</v>
      </c>
      <c r="AR2458" t="s">
        <v>1197</v>
      </c>
    </row>
    <row r="2459" spans="1:44" x14ac:dyDescent="0.2">
      <c r="A2459" t="s">
        <v>1566</v>
      </c>
      <c r="B2459" t="s">
        <v>36</v>
      </c>
      <c r="C2459" t="s">
        <v>446</v>
      </c>
      <c r="D2459" t="s">
        <v>402</v>
      </c>
      <c r="E2459" t="s">
        <v>1567</v>
      </c>
      <c r="F2459" t="s">
        <v>40</v>
      </c>
      <c r="G2459" t="s">
        <v>41</v>
      </c>
      <c r="H2459" t="s">
        <v>41</v>
      </c>
      <c r="I2459" t="s">
        <v>40</v>
      </c>
      <c r="J2459" t="s">
        <v>40</v>
      </c>
      <c r="K2459" t="s">
        <v>40</v>
      </c>
      <c r="L2459" t="s">
        <v>40</v>
      </c>
      <c r="M2459" t="s">
        <v>1337</v>
      </c>
      <c r="N2459" t="s">
        <v>40</v>
      </c>
      <c r="O2459">
        <v>1989</v>
      </c>
      <c r="P2459">
        <v>1992</v>
      </c>
      <c r="Q2459" t="s">
        <v>136</v>
      </c>
      <c r="R2459" s="1" t="s">
        <v>40</v>
      </c>
      <c r="S2459" t="s">
        <v>40</v>
      </c>
      <c r="T2459">
        <v>3</v>
      </c>
      <c r="U2459" t="s">
        <v>1411</v>
      </c>
      <c r="V2459" t="s">
        <v>40</v>
      </c>
      <c r="W2459" t="s">
        <v>40</v>
      </c>
      <c r="X2459">
        <v>10</v>
      </c>
      <c r="Y2459" t="s">
        <v>1568</v>
      </c>
      <c r="Z2459">
        <v>0</v>
      </c>
      <c r="AA2459" t="s">
        <v>1569</v>
      </c>
      <c r="AB2459" t="s">
        <v>1570</v>
      </c>
      <c r="AC2459" t="s">
        <v>40</v>
      </c>
      <c r="AD2459" t="s">
        <v>41</v>
      </c>
      <c r="AE2459" t="s">
        <v>40</v>
      </c>
      <c r="AF2459" t="s">
        <v>44</v>
      </c>
      <c r="AG2459" t="s">
        <v>1569</v>
      </c>
      <c r="AH2459">
        <v>7200</v>
      </c>
      <c r="AI2459" t="s">
        <v>41</v>
      </c>
      <c r="AJ2459" s="2" t="s">
        <v>45</v>
      </c>
      <c r="AK2459" s="2">
        <v>11.04</v>
      </c>
      <c r="AL2459" s="2" t="s">
        <v>40</v>
      </c>
      <c r="AM2459" s="2" t="s">
        <v>40</v>
      </c>
      <c r="AN2459">
        <v>4</v>
      </c>
      <c r="AO2459" s="2">
        <v>100</v>
      </c>
      <c r="AP2459">
        <v>3.78</v>
      </c>
      <c r="AQ2459" t="s">
        <v>40</v>
      </c>
      <c r="AR2459" t="s">
        <v>1197</v>
      </c>
    </row>
    <row r="2460" spans="1:44" x14ac:dyDescent="0.2">
      <c r="A2460" t="s">
        <v>1566</v>
      </c>
      <c r="B2460" t="s">
        <v>36</v>
      </c>
      <c r="C2460" t="s">
        <v>446</v>
      </c>
      <c r="D2460" t="s">
        <v>402</v>
      </c>
      <c r="E2460" t="s">
        <v>1567</v>
      </c>
      <c r="F2460" t="s">
        <v>40</v>
      </c>
      <c r="G2460" t="s">
        <v>41</v>
      </c>
      <c r="H2460" t="s">
        <v>41</v>
      </c>
      <c r="I2460" t="s">
        <v>40</v>
      </c>
      <c r="J2460" t="s">
        <v>40</v>
      </c>
      <c r="K2460" t="s">
        <v>40</v>
      </c>
      <c r="L2460" t="s">
        <v>40</v>
      </c>
      <c r="M2460" t="s">
        <v>1337</v>
      </c>
      <c r="N2460" t="s">
        <v>40</v>
      </c>
      <c r="O2460">
        <v>1989</v>
      </c>
      <c r="P2460">
        <v>1992</v>
      </c>
      <c r="Q2460" t="s">
        <v>136</v>
      </c>
      <c r="R2460" s="1" t="s">
        <v>40</v>
      </c>
      <c r="S2460" t="s">
        <v>40</v>
      </c>
      <c r="T2460">
        <v>3</v>
      </c>
      <c r="U2460" t="s">
        <v>1411</v>
      </c>
      <c r="V2460" t="s">
        <v>40</v>
      </c>
      <c r="W2460" t="s">
        <v>40</v>
      </c>
      <c r="X2460">
        <v>10</v>
      </c>
      <c r="Y2460" t="s">
        <v>1568</v>
      </c>
      <c r="Z2460">
        <v>0</v>
      </c>
      <c r="AA2460" t="s">
        <v>1569</v>
      </c>
      <c r="AB2460" t="s">
        <v>1570</v>
      </c>
      <c r="AC2460" t="s">
        <v>40</v>
      </c>
      <c r="AD2460" t="s">
        <v>41</v>
      </c>
      <c r="AE2460" t="s">
        <v>40</v>
      </c>
      <c r="AF2460" t="s">
        <v>44</v>
      </c>
      <c r="AG2460" t="s">
        <v>1569</v>
      </c>
      <c r="AH2460">
        <v>1440</v>
      </c>
      <c r="AI2460" t="s">
        <v>41</v>
      </c>
      <c r="AJ2460" s="2" t="s">
        <v>45</v>
      </c>
      <c r="AK2460" s="2">
        <v>0</v>
      </c>
      <c r="AL2460" s="2" t="s">
        <v>40</v>
      </c>
      <c r="AM2460" s="2" t="s">
        <v>40</v>
      </c>
      <c r="AN2460">
        <v>4</v>
      </c>
      <c r="AO2460" s="2">
        <v>100</v>
      </c>
      <c r="AP2460">
        <v>4.2</v>
      </c>
      <c r="AQ2460" t="s">
        <v>40</v>
      </c>
      <c r="AR2460" t="s">
        <v>1197</v>
      </c>
    </row>
    <row r="2461" spans="1:44" x14ac:dyDescent="0.2">
      <c r="A2461" t="s">
        <v>1566</v>
      </c>
      <c r="B2461" t="s">
        <v>36</v>
      </c>
      <c r="C2461" t="s">
        <v>446</v>
      </c>
      <c r="D2461" t="s">
        <v>402</v>
      </c>
      <c r="E2461" t="s">
        <v>1567</v>
      </c>
      <c r="F2461" t="s">
        <v>40</v>
      </c>
      <c r="G2461" t="s">
        <v>41</v>
      </c>
      <c r="H2461" t="s">
        <v>41</v>
      </c>
      <c r="I2461" t="s">
        <v>40</v>
      </c>
      <c r="J2461" t="s">
        <v>40</v>
      </c>
      <c r="K2461" t="s">
        <v>40</v>
      </c>
      <c r="L2461" t="s">
        <v>40</v>
      </c>
      <c r="M2461" t="s">
        <v>1337</v>
      </c>
      <c r="N2461" t="s">
        <v>40</v>
      </c>
      <c r="O2461">
        <v>1989</v>
      </c>
      <c r="P2461">
        <v>1992</v>
      </c>
      <c r="Q2461" t="s">
        <v>136</v>
      </c>
      <c r="R2461" s="1" t="s">
        <v>40</v>
      </c>
      <c r="S2461" t="s">
        <v>40</v>
      </c>
      <c r="T2461">
        <v>3</v>
      </c>
      <c r="U2461" t="s">
        <v>1411</v>
      </c>
      <c r="V2461" t="s">
        <v>40</v>
      </c>
      <c r="W2461" t="s">
        <v>40</v>
      </c>
      <c r="X2461">
        <v>10</v>
      </c>
      <c r="Y2461" t="s">
        <v>1568</v>
      </c>
      <c r="Z2461">
        <v>0</v>
      </c>
      <c r="AA2461" t="s">
        <v>1569</v>
      </c>
      <c r="AB2461" t="s">
        <v>1570</v>
      </c>
      <c r="AC2461" t="s">
        <v>40</v>
      </c>
      <c r="AD2461" t="s">
        <v>41</v>
      </c>
      <c r="AE2461" t="s">
        <v>40</v>
      </c>
      <c r="AF2461" t="s">
        <v>44</v>
      </c>
      <c r="AG2461" t="s">
        <v>1569</v>
      </c>
      <c r="AH2461">
        <v>2880</v>
      </c>
      <c r="AI2461" t="s">
        <v>41</v>
      </c>
      <c r="AJ2461" s="2" t="s">
        <v>45</v>
      </c>
      <c r="AK2461" s="2">
        <v>0</v>
      </c>
      <c r="AL2461" s="2" t="s">
        <v>40</v>
      </c>
      <c r="AM2461" s="2" t="s">
        <v>40</v>
      </c>
      <c r="AN2461">
        <v>4</v>
      </c>
      <c r="AO2461" s="2">
        <v>100</v>
      </c>
      <c r="AP2461">
        <v>4.2</v>
      </c>
      <c r="AQ2461" t="s">
        <v>40</v>
      </c>
      <c r="AR2461" t="s">
        <v>1197</v>
      </c>
    </row>
    <row r="2462" spans="1:44" x14ac:dyDescent="0.2">
      <c r="A2462" t="s">
        <v>1566</v>
      </c>
      <c r="B2462" t="s">
        <v>36</v>
      </c>
      <c r="C2462" t="s">
        <v>446</v>
      </c>
      <c r="D2462" t="s">
        <v>402</v>
      </c>
      <c r="E2462" t="s">
        <v>1567</v>
      </c>
      <c r="F2462" t="s">
        <v>40</v>
      </c>
      <c r="G2462" t="s">
        <v>41</v>
      </c>
      <c r="H2462" t="s">
        <v>41</v>
      </c>
      <c r="I2462" t="s">
        <v>40</v>
      </c>
      <c r="J2462" t="s">
        <v>40</v>
      </c>
      <c r="K2462" t="s">
        <v>40</v>
      </c>
      <c r="L2462" t="s">
        <v>40</v>
      </c>
      <c r="M2462" t="s">
        <v>1337</v>
      </c>
      <c r="N2462" t="s">
        <v>40</v>
      </c>
      <c r="O2462">
        <v>1989</v>
      </c>
      <c r="P2462">
        <v>1992</v>
      </c>
      <c r="Q2462" t="s">
        <v>136</v>
      </c>
      <c r="R2462" s="1" t="s">
        <v>40</v>
      </c>
      <c r="S2462" t="s">
        <v>40</v>
      </c>
      <c r="T2462">
        <v>3</v>
      </c>
      <c r="U2462" t="s">
        <v>1411</v>
      </c>
      <c r="V2462" t="s">
        <v>40</v>
      </c>
      <c r="W2462" t="s">
        <v>40</v>
      </c>
      <c r="X2462">
        <v>10</v>
      </c>
      <c r="Y2462" t="s">
        <v>1568</v>
      </c>
      <c r="Z2462">
        <v>0</v>
      </c>
      <c r="AA2462" t="s">
        <v>1569</v>
      </c>
      <c r="AB2462" t="s">
        <v>1570</v>
      </c>
      <c r="AC2462" t="s">
        <v>40</v>
      </c>
      <c r="AD2462" t="s">
        <v>41</v>
      </c>
      <c r="AE2462" t="s">
        <v>40</v>
      </c>
      <c r="AF2462" t="s">
        <v>44</v>
      </c>
      <c r="AG2462" t="s">
        <v>1569</v>
      </c>
      <c r="AH2462">
        <v>7200</v>
      </c>
      <c r="AI2462" t="s">
        <v>41</v>
      </c>
      <c r="AJ2462" s="2" t="s">
        <v>45</v>
      </c>
      <c r="AK2462" s="2">
        <v>19.079999999999998</v>
      </c>
      <c r="AL2462" s="2" t="s">
        <v>40</v>
      </c>
      <c r="AM2462" s="2" t="s">
        <v>40</v>
      </c>
      <c r="AN2462">
        <v>4</v>
      </c>
      <c r="AO2462" s="2">
        <v>100</v>
      </c>
      <c r="AP2462">
        <v>4.2</v>
      </c>
      <c r="AQ2462" t="s">
        <v>40</v>
      </c>
      <c r="AR2462" t="s">
        <v>1197</v>
      </c>
    </row>
    <row r="2463" spans="1:44" x14ac:dyDescent="0.2">
      <c r="A2463" t="s">
        <v>1566</v>
      </c>
      <c r="B2463" t="s">
        <v>36</v>
      </c>
      <c r="C2463" t="s">
        <v>446</v>
      </c>
      <c r="D2463" t="s">
        <v>402</v>
      </c>
      <c r="E2463" t="s">
        <v>1567</v>
      </c>
      <c r="F2463" t="s">
        <v>40</v>
      </c>
      <c r="G2463" t="s">
        <v>41</v>
      </c>
      <c r="H2463" t="s">
        <v>41</v>
      </c>
      <c r="I2463" t="s">
        <v>40</v>
      </c>
      <c r="J2463" t="s">
        <v>40</v>
      </c>
      <c r="K2463" t="s">
        <v>40</v>
      </c>
      <c r="L2463" t="s">
        <v>40</v>
      </c>
      <c r="M2463" t="s">
        <v>1337</v>
      </c>
      <c r="N2463" t="s">
        <v>40</v>
      </c>
      <c r="O2463">
        <v>1989</v>
      </c>
      <c r="P2463">
        <v>1992</v>
      </c>
      <c r="Q2463" t="s">
        <v>136</v>
      </c>
      <c r="R2463" s="1" t="s">
        <v>40</v>
      </c>
      <c r="S2463" t="s">
        <v>40</v>
      </c>
      <c r="T2463">
        <v>3</v>
      </c>
      <c r="U2463" t="s">
        <v>1411</v>
      </c>
      <c r="V2463" t="s">
        <v>40</v>
      </c>
      <c r="W2463" t="s">
        <v>40</v>
      </c>
      <c r="X2463">
        <v>10</v>
      </c>
      <c r="Y2463" t="s">
        <v>1568</v>
      </c>
      <c r="Z2463">
        <v>0</v>
      </c>
      <c r="AA2463" t="s">
        <v>1569</v>
      </c>
      <c r="AB2463" t="s">
        <v>1570</v>
      </c>
      <c r="AC2463" t="s">
        <v>40</v>
      </c>
      <c r="AD2463" t="s">
        <v>41</v>
      </c>
      <c r="AE2463" t="s">
        <v>40</v>
      </c>
      <c r="AF2463" t="s">
        <v>44</v>
      </c>
      <c r="AG2463" t="s">
        <v>1569</v>
      </c>
      <c r="AH2463">
        <v>1440</v>
      </c>
      <c r="AI2463" t="s">
        <v>41</v>
      </c>
      <c r="AJ2463" s="2" t="s">
        <v>45</v>
      </c>
      <c r="AK2463" s="2">
        <v>0</v>
      </c>
      <c r="AL2463" s="2" t="s">
        <v>40</v>
      </c>
      <c r="AM2463" s="2" t="s">
        <v>40</v>
      </c>
      <c r="AN2463">
        <v>4</v>
      </c>
      <c r="AO2463" s="2">
        <v>100</v>
      </c>
      <c r="AP2463">
        <v>4.55</v>
      </c>
      <c r="AQ2463" t="s">
        <v>40</v>
      </c>
      <c r="AR2463" t="s">
        <v>1197</v>
      </c>
    </row>
    <row r="2464" spans="1:44" x14ac:dyDescent="0.2">
      <c r="A2464" t="s">
        <v>1566</v>
      </c>
      <c r="B2464" t="s">
        <v>36</v>
      </c>
      <c r="C2464" t="s">
        <v>446</v>
      </c>
      <c r="D2464" t="s">
        <v>402</v>
      </c>
      <c r="E2464" t="s">
        <v>1567</v>
      </c>
      <c r="F2464" t="s">
        <v>40</v>
      </c>
      <c r="G2464" t="s">
        <v>41</v>
      </c>
      <c r="H2464" t="s">
        <v>41</v>
      </c>
      <c r="I2464" t="s">
        <v>40</v>
      </c>
      <c r="J2464" t="s">
        <v>40</v>
      </c>
      <c r="K2464" t="s">
        <v>40</v>
      </c>
      <c r="L2464" t="s">
        <v>40</v>
      </c>
      <c r="M2464" t="s">
        <v>1337</v>
      </c>
      <c r="N2464" t="s">
        <v>40</v>
      </c>
      <c r="O2464">
        <v>1989</v>
      </c>
      <c r="P2464">
        <v>1992</v>
      </c>
      <c r="Q2464" t="s">
        <v>136</v>
      </c>
      <c r="R2464" s="1" t="s">
        <v>40</v>
      </c>
      <c r="S2464" t="s">
        <v>40</v>
      </c>
      <c r="T2464">
        <v>3</v>
      </c>
      <c r="U2464" t="s">
        <v>1411</v>
      </c>
      <c r="V2464" t="s">
        <v>40</v>
      </c>
      <c r="W2464" t="s">
        <v>40</v>
      </c>
      <c r="X2464">
        <v>10</v>
      </c>
      <c r="Y2464" t="s">
        <v>1568</v>
      </c>
      <c r="Z2464">
        <v>0</v>
      </c>
      <c r="AA2464" t="s">
        <v>1569</v>
      </c>
      <c r="AB2464" t="s">
        <v>1570</v>
      </c>
      <c r="AC2464" t="s">
        <v>40</v>
      </c>
      <c r="AD2464" t="s">
        <v>41</v>
      </c>
      <c r="AE2464" t="s">
        <v>40</v>
      </c>
      <c r="AF2464" t="s">
        <v>44</v>
      </c>
      <c r="AG2464" t="s">
        <v>1569</v>
      </c>
      <c r="AH2464">
        <v>2880</v>
      </c>
      <c r="AI2464" t="s">
        <v>41</v>
      </c>
      <c r="AJ2464" s="2" t="s">
        <v>45</v>
      </c>
      <c r="AK2464" s="2">
        <v>1</v>
      </c>
      <c r="AL2464" s="2" t="s">
        <v>40</v>
      </c>
      <c r="AM2464" s="2" t="s">
        <v>40</v>
      </c>
      <c r="AN2464">
        <v>4</v>
      </c>
      <c r="AO2464" s="2">
        <v>100</v>
      </c>
      <c r="AP2464">
        <v>4.55</v>
      </c>
      <c r="AQ2464" t="s">
        <v>40</v>
      </c>
      <c r="AR2464" t="s">
        <v>1197</v>
      </c>
    </row>
    <row r="2465" spans="1:44" x14ac:dyDescent="0.2">
      <c r="A2465" t="s">
        <v>1566</v>
      </c>
      <c r="B2465" t="s">
        <v>36</v>
      </c>
      <c r="C2465" t="s">
        <v>446</v>
      </c>
      <c r="D2465" t="s">
        <v>402</v>
      </c>
      <c r="E2465" t="s">
        <v>1567</v>
      </c>
      <c r="F2465" t="s">
        <v>40</v>
      </c>
      <c r="G2465" t="s">
        <v>41</v>
      </c>
      <c r="H2465" t="s">
        <v>41</v>
      </c>
      <c r="I2465" t="s">
        <v>40</v>
      </c>
      <c r="J2465" t="s">
        <v>40</v>
      </c>
      <c r="K2465" t="s">
        <v>40</v>
      </c>
      <c r="L2465" t="s">
        <v>40</v>
      </c>
      <c r="M2465" t="s">
        <v>1337</v>
      </c>
      <c r="N2465" t="s">
        <v>40</v>
      </c>
      <c r="O2465">
        <v>1989</v>
      </c>
      <c r="P2465">
        <v>1992</v>
      </c>
      <c r="Q2465" t="s">
        <v>136</v>
      </c>
      <c r="R2465" s="1" t="s">
        <v>40</v>
      </c>
      <c r="S2465" t="s">
        <v>40</v>
      </c>
      <c r="T2465">
        <v>3</v>
      </c>
      <c r="U2465" t="s">
        <v>1411</v>
      </c>
      <c r="V2465" t="s">
        <v>40</v>
      </c>
      <c r="W2465" t="s">
        <v>40</v>
      </c>
      <c r="X2465">
        <v>10</v>
      </c>
      <c r="Y2465" t="s">
        <v>1568</v>
      </c>
      <c r="Z2465">
        <v>0</v>
      </c>
      <c r="AA2465" t="s">
        <v>1569</v>
      </c>
      <c r="AB2465" t="s">
        <v>1570</v>
      </c>
      <c r="AC2465" t="s">
        <v>40</v>
      </c>
      <c r="AD2465" t="s">
        <v>41</v>
      </c>
      <c r="AE2465" t="s">
        <v>40</v>
      </c>
      <c r="AF2465" t="s">
        <v>44</v>
      </c>
      <c r="AG2465" t="s">
        <v>1569</v>
      </c>
      <c r="AH2465">
        <v>7200</v>
      </c>
      <c r="AI2465" t="s">
        <v>41</v>
      </c>
      <c r="AJ2465" s="2" t="s">
        <v>45</v>
      </c>
      <c r="AK2465" s="2">
        <v>33.130000000000003</v>
      </c>
      <c r="AL2465" s="2" t="s">
        <v>40</v>
      </c>
      <c r="AM2465" s="2" t="s">
        <v>40</v>
      </c>
      <c r="AN2465">
        <v>4</v>
      </c>
      <c r="AO2465" s="2">
        <v>100</v>
      </c>
      <c r="AP2465">
        <v>4.55</v>
      </c>
      <c r="AQ2465" t="s">
        <v>40</v>
      </c>
      <c r="AR2465" t="s">
        <v>1197</v>
      </c>
    </row>
    <row r="2466" spans="1:44" x14ac:dyDescent="0.2">
      <c r="A2466" t="s">
        <v>1566</v>
      </c>
      <c r="B2466" t="s">
        <v>36</v>
      </c>
      <c r="C2466" t="s">
        <v>446</v>
      </c>
      <c r="D2466" t="s">
        <v>402</v>
      </c>
      <c r="E2466" t="s">
        <v>1567</v>
      </c>
      <c r="F2466" t="s">
        <v>40</v>
      </c>
      <c r="G2466" t="s">
        <v>41</v>
      </c>
      <c r="H2466" t="s">
        <v>41</v>
      </c>
      <c r="I2466" t="s">
        <v>40</v>
      </c>
      <c r="J2466" t="s">
        <v>40</v>
      </c>
      <c r="K2466" t="s">
        <v>40</v>
      </c>
      <c r="L2466" t="s">
        <v>40</v>
      </c>
      <c r="M2466" t="s">
        <v>1337</v>
      </c>
      <c r="N2466" t="s">
        <v>40</v>
      </c>
      <c r="O2466">
        <v>1989</v>
      </c>
      <c r="P2466">
        <v>1992</v>
      </c>
      <c r="Q2466" t="s">
        <v>136</v>
      </c>
      <c r="R2466" s="1" t="s">
        <v>40</v>
      </c>
      <c r="S2466" t="s">
        <v>40</v>
      </c>
      <c r="T2466">
        <v>3</v>
      </c>
      <c r="U2466" t="s">
        <v>1411</v>
      </c>
      <c r="V2466" t="s">
        <v>40</v>
      </c>
      <c r="W2466" t="s">
        <v>40</v>
      </c>
      <c r="X2466">
        <v>10</v>
      </c>
      <c r="Y2466" t="s">
        <v>1568</v>
      </c>
      <c r="Z2466">
        <v>0</v>
      </c>
      <c r="AA2466" t="s">
        <v>1569</v>
      </c>
      <c r="AB2466" t="s">
        <v>1570</v>
      </c>
      <c r="AC2466" t="s">
        <v>40</v>
      </c>
      <c r="AD2466" t="s">
        <v>41</v>
      </c>
      <c r="AE2466" t="s">
        <v>40</v>
      </c>
      <c r="AF2466" t="s">
        <v>44</v>
      </c>
      <c r="AG2466" t="s">
        <v>1569</v>
      </c>
      <c r="AH2466">
        <v>1440</v>
      </c>
      <c r="AI2466" t="s">
        <v>41</v>
      </c>
      <c r="AJ2466" s="2" t="s">
        <v>45</v>
      </c>
      <c r="AK2466" s="2">
        <v>0</v>
      </c>
      <c r="AL2466" s="2" t="s">
        <v>40</v>
      </c>
      <c r="AM2466" s="2" t="s">
        <v>40</v>
      </c>
      <c r="AN2466">
        <v>4</v>
      </c>
      <c r="AO2466" s="2">
        <v>100</v>
      </c>
      <c r="AP2466">
        <v>5.1100000000000003</v>
      </c>
      <c r="AQ2466" t="s">
        <v>40</v>
      </c>
      <c r="AR2466" t="s">
        <v>1197</v>
      </c>
    </row>
    <row r="2467" spans="1:44" x14ac:dyDescent="0.2">
      <c r="A2467" t="s">
        <v>1566</v>
      </c>
      <c r="B2467" t="s">
        <v>36</v>
      </c>
      <c r="C2467" t="s">
        <v>446</v>
      </c>
      <c r="D2467" t="s">
        <v>402</v>
      </c>
      <c r="E2467" t="s">
        <v>1567</v>
      </c>
      <c r="F2467" t="s">
        <v>40</v>
      </c>
      <c r="G2467" t="s">
        <v>41</v>
      </c>
      <c r="H2467" t="s">
        <v>41</v>
      </c>
      <c r="I2467" t="s">
        <v>40</v>
      </c>
      <c r="J2467" t="s">
        <v>40</v>
      </c>
      <c r="K2467" t="s">
        <v>40</v>
      </c>
      <c r="L2467" t="s">
        <v>40</v>
      </c>
      <c r="M2467" t="s">
        <v>1337</v>
      </c>
      <c r="N2467" t="s">
        <v>40</v>
      </c>
      <c r="O2467">
        <v>1989</v>
      </c>
      <c r="P2467">
        <v>1992</v>
      </c>
      <c r="Q2467" t="s">
        <v>136</v>
      </c>
      <c r="R2467" s="1" t="s">
        <v>40</v>
      </c>
      <c r="S2467" t="s">
        <v>40</v>
      </c>
      <c r="T2467">
        <v>3</v>
      </c>
      <c r="U2467" t="s">
        <v>1411</v>
      </c>
      <c r="V2467" t="s">
        <v>40</v>
      </c>
      <c r="W2467" t="s">
        <v>40</v>
      </c>
      <c r="X2467">
        <v>10</v>
      </c>
      <c r="Y2467" t="s">
        <v>1568</v>
      </c>
      <c r="Z2467">
        <v>0</v>
      </c>
      <c r="AA2467" t="s">
        <v>1569</v>
      </c>
      <c r="AB2467" t="s">
        <v>1570</v>
      </c>
      <c r="AC2467" t="s">
        <v>40</v>
      </c>
      <c r="AD2467" t="s">
        <v>41</v>
      </c>
      <c r="AE2467" t="s">
        <v>40</v>
      </c>
      <c r="AF2467" t="s">
        <v>44</v>
      </c>
      <c r="AG2467" t="s">
        <v>1569</v>
      </c>
      <c r="AH2467">
        <v>2880</v>
      </c>
      <c r="AI2467" t="s">
        <v>41</v>
      </c>
      <c r="AJ2467" s="2" t="s">
        <v>45</v>
      </c>
      <c r="AK2467" s="2">
        <v>2.41</v>
      </c>
      <c r="AL2467" s="2" t="s">
        <v>40</v>
      </c>
      <c r="AM2467" s="2" t="s">
        <v>40</v>
      </c>
      <c r="AN2467">
        <v>4</v>
      </c>
      <c r="AO2467" s="2">
        <v>100</v>
      </c>
      <c r="AP2467">
        <v>5.1100000000000003</v>
      </c>
      <c r="AQ2467" t="s">
        <v>40</v>
      </c>
      <c r="AR2467" t="s">
        <v>1197</v>
      </c>
    </row>
    <row r="2468" spans="1:44" x14ac:dyDescent="0.2">
      <c r="A2468" t="s">
        <v>1566</v>
      </c>
      <c r="B2468" t="s">
        <v>36</v>
      </c>
      <c r="C2468" t="s">
        <v>446</v>
      </c>
      <c r="D2468" t="s">
        <v>402</v>
      </c>
      <c r="E2468" t="s">
        <v>1567</v>
      </c>
      <c r="F2468" t="s">
        <v>40</v>
      </c>
      <c r="G2468" t="s">
        <v>41</v>
      </c>
      <c r="H2468" t="s">
        <v>41</v>
      </c>
      <c r="I2468" t="s">
        <v>40</v>
      </c>
      <c r="J2468" t="s">
        <v>40</v>
      </c>
      <c r="K2468" t="s">
        <v>40</v>
      </c>
      <c r="L2468" t="s">
        <v>40</v>
      </c>
      <c r="M2468" t="s">
        <v>1337</v>
      </c>
      <c r="N2468" t="s">
        <v>40</v>
      </c>
      <c r="O2468">
        <v>1989</v>
      </c>
      <c r="P2468">
        <v>1992</v>
      </c>
      <c r="Q2468" t="s">
        <v>136</v>
      </c>
      <c r="R2468" s="1" t="s">
        <v>40</v>
      </c>
      <c r="S2468" t="s">
        <v>40</v>
      </c>
      <c r="T2468">
        <v>3</v>
      </c>
      <c r="U2468" t="s">
        <v>1411</v>
      </c>
      <c r="V2468" t="s">
        <v>40</v>
      </c>
      <c r="W2468" t="s">
        <v>40</v>
      </c>
      <c r="X2468">
        <v>10</v>
      </c>
      <c r="Y2468" t="s">
        <v>1568</v>
      </c>
      <c r="Z2468">
        <v>0</v>
      </c>
      <c r="AA2468" t="s">
        <v>1569</v>
      </c>
      <c r="AB2468" t="s">
        <v>1570</v>
      </c>
      <c r="AC2468" t="s">
        <v>40</v>
      </c>
      <c r="AD2468" t="s">
        <v>41</v>
      </c>
      <c r="AE2468" t="s">
        <v>40</v>
      </c>
      <c r="AF2468" t="s">
        <v>44</v>
      </c>
      <c r="AG2468" t="s">
        <v>1569</v>
      </c>
      <c r="AH2468">
        <v>7200</v>
      </c>
      <c r="AI2468" t="s">
        <v>41</v>
      </c>
      <c r="AJ2468" s="2" t="s">
        <v>45</v>
      </c>
      <c r="AK2468" s="2">
        <v>48.39</v>
      </c>
      <c r="AL2468" s="2" t="s">
        <v>40</v>
      </c>
      <c r="AM2468" s="2" t="s">
        <v>40</v>
      </c>
      <c r="AN2468">
        <v>4</v>
      </c>
      <c r="AO2468" s="2">
        <v>100</v>
      </c>
      <c r="AP2468">
        <v>5.1100000000000003</v>
      </c>
      <c r="AQ2468" t="s">
        <v>40</v>
      </c>
      <c r="AR2468" t="s">
        <v>1197</v>
      </c>
    </row>
    <row r="2469" spans="1:44" x14ac:dyDescent="0.2">
      <c r="A2469" t="s">
        <v>1566</v>
      </c>
      <c r="B2469" t="s">
        <v>36</v>
      </c>
      <c r="C2469" t="s">
        <v>446</v>
      </c>
      <c r="D2469" t="s">
        <v>402</v>
      </c>
      <c r="E2469" t="s">
        <v>1567</v>
      </c>
      <c r="F2469" t="s">
        <v>40</v>
      </c>
      <c r="G2469" t="s">
        <v>41</v>
      </c>
      <c r="H2469" t="s">
        <v>41</v>
      </c>
      <c r="I2469" t="s">
        <v>40</v>
      </c>
      <c r="J2469" t="s">
        <v>40</v>
      </c>
      <c r="K2469" t="s">
        <v>40</v>
      </c>
      <c r="L2469" t="s">
        <v>40</v>
      </c>
      <c r="M2469" t="s">
        <v>1337</v>
      </c>
      <c r="N2469" t="s">
        <v>40</v>
      </c>
      <c r="O2469">
        <v>1989</v>
      </c>
      <c r="P2469">
        <v>1992</v>
      </c>
      <c r="Q2469" t="s">
        <v>136</v>
      </c>
      <c r="R2469" s="1" t="s">
        <v>40</v>
      </c>
      <c r="S2469" t="s">
        <v>40</v>
      </c>
      <c r="T2469">
        <v>3</v>
      </c>
      <c r="U2469" t="s">
        <v>1411</v>
      </c>
      <c r="V2469" t="s">
        <v>40</v>
      </c>
      <c r="W2469" t="s">
        <v>40</v>
      </c>
      <c r="X2469">
        <v>10</v>
      </c>
      <c r="Y2469" t="s">
        <v>1568</v>
      </c>
      <c r="Z2469">
        <v>0</v>
      </c>
      <c r="AA2469" t="s">
        <v>1569</v>
      </c>
      <c r="AB2469" t="s">
        <v>1570</v>
      </c>
      <c r="AC2469" t="s">
        <v>40</v>
      </c>
      <c r="AD2469" t="s">
        <v>41</v>
      </c>
      <c r="AE2469" t="s">
        <v>40</v>
      </c>
      <c r="AF2469" t="s">
        <v>44</v>
      </c>
      <c r="AG2469" t="s">
        <v>1569</v>
      </c>
      <c r="AH2469">
        <v>1440</v>
      </c>
      <c r="AI2469" t="s">
        <v>41</v>
      </c>
      <c r="AJ2469" s="2" t="s">
        <v>45</v>
      </c>
      <c r="AK2469" s="2">
        <v>0.4</v>
      </c>
      <c r="AL2469" s="2" t="s">
        <v>40</v>
      </c>
      <c r="AM2469" s="2" t="s">
        <v>40</v>
      </c>
      <c r="AN2469">
        <v>4</v>
      </c>
      <c r="AO2469" s="2">
        <v>100</v>
      </c>
      <c r="AP2469">
        <v>5.53</v>
      </c>
      <c r="AQ2469" t="s">
        <v>40</v>
      </c>
      <c r="AR2469" t="s">
        <v>1197</v>
      </c>
    </row>
    <row r="2470" spans="1:44" x14ac:dyDescent="0.2">
      <c r="A2470" t="s">
        <v>1566</v>
      </c>
      <c r="B2470" t="s">
        <v>36</v>
      </c>
      <c r="C2470" t="s">
        <v>446</v>
      </c>
      <c r="D2470" t="s">
        <v>402</v>
      </c>
      <c r="E2470" t="s">
        <v>1567</v>
      </c>
      <c r="F2470" t="s">
        <v>40</v>
      </c>
      <c r="G2470" t="s">
        <v>41</v>
      </c>
      <c r="H2470" t="s">
        <v>41</v>
      </c>
      <c r="I2470" t="s">
        <v>40</v>
      </c>
      <c r="J2470" t="s">
        <v>40</v>
      </c>
      <c r="K2470" t="s">
        <v>40</v>
      </c>
      <c r="L2470" t="s">
        <v>40</v>
      </c>
      <c r="M2470" t="s">
        <v>1337</v>
      </c>
      <c r="N2470" t="s">
        <v>40</v>
      </c>
      <c r="O2470">
        <v>1989</v>
      </c>
      <c r="P2470">
        <v>1992</v>
      </c>
      <c r="Q2470" t="s">
        <v>136</v>
      </c>
      <c r="R2470" s="1" t="s">
        <v>40</v>
      </c>
      <c r="S2470" t="s">
        <v>40</v>
      </c>
      <c r="T2470">
        <v>3</v>
      </c>
      <c r="U2470" t="s">
        <v>1411</v>
      </c>
      <c r="V2470" t="s">
        <v>40</v>
      </c>
      <c r="W2470" t="s">
        <v>40</v>
      </c>
      <c r="X2470">
        <v>10</v>
      </c>
      <c r="Y2470" t="s">
        <v>1568</v>
      </c>
      <c r="Z2470">
        <v>0</v>
      </c>
      <c r="AA2470" t="s">
        <v>1569</v>
      </c>
      <c r="AB2470" t="s">
        <v>1570</v>
      </c>
      <c r="AC2470" t="s">
        <v>40</v>
      </c>
      <c r="AD2470" t="s">
        <v>41</v>
      </c>
      <c r="AE2470" t="s">
        <v>40</v>
      </c>
      <c r="AF2470" t="s">
        <v>44</v>
      </c>
      <c r="AG2470" t="s">
        <v>1569</v>
      </c>
      <c r="AH2470">
        <v>2880</v>
      </c>
      <c r="AI2470" t="s">
        <v>41</v>
      </c>
      <c r="AJ2470" s="2" t="s">
        <v>45</v>
      </c>
      <c r="AK2470" s="2">
        <v>8.43</v>
      </c>
      <c r="AL2470" s="2" t="s">
        <v>40</v>
      </c>
      <c r="AM2470" s="2" t="s">
        <v>40</v>
      </c>
      <c r="AN2470">
        <v>4</v>
      </c>
      <c r="AO2470" s="2">
        <v>100</v>
      </c>
      <c r="AP2470">
        <v>5.53</v>
      </c>
      <c r="AQ2470" t="s">
        <v>40</v>
      </c>
      <c r="AR2470" t="s">
        <v>1197</v>
      </c>
    </row>
    <row r="2471" spans="1:44" x14ac:dyDescent="0.2">
      <c r="A2471" t="s">
        <v>1566</v>
      </c>
      <c r="B2471" t="s">
        <v>36</v>
      </c>
      <c r="C2471" t="s">
        <v>446</v>
      </c>
      <c r="D2471" t="s">
        <v>402</v>
      </c>
      <c r="E2471" t="s">
        <v>1567</v>
      </c>
      <c r="F2471" t="s">
        <v>40</v>
      </c>
      <c r="G2471" t="s">
        <v>41</v>
      </c>
      <c r="H2471" t="s">
        <v>41</v>
      </c>
      <c r="I2471" t="s">
        <v>40</v>
      </c>
      <c r="J2471" t="s">
        <v>40</v>
      </c>
      <c r="K2471" t="s">
        <v>40</v>
      </c>
      <c r="L2471" t="s">
        <v>40</v>
      </c>
      <c r="M2471" t="s">
        <v>1337</v>
      </c>
      <c r="N2471" t="s">
        <v>40</v>
      </c>
      <c r="O2471">
        <v>1989</v>
      </c>
      <c r="P2471">
        <v>1992</v>
      </c>
      <c r="Q2471" t="s">
        <v>136</v>
      </c>
      <c r="R2471" s="1" t="s">
        <v>40</v>
      </c>
      <c r="S2471" t="s">
        <v>40</v>
      </c>
      <c r="T2471">
        <v>3</v>
      </c>
      <c r="U2471" t="s">
        <v>1411</v>
      </c>
      <c r="V2471" t="s">
        <v>40</v>
      </c>
      <c r="W2471" t="s">
        <v>40</v>
      </c>
      <c r="X2471">
        <v>10</v>
      </c>
      <c r="Y2471" t="s">
        <v>1568</v>
      </c>
      <c r="Z2471">
        <v>0</v>
      </c>
      <c r="AA2471" t="s">
        <v>1569</v>
      </c>
      <c r="AB2471" t="s">
        <v>1570</v>
      </c>
      <c r="AC2471" t="s">
        <v>40</v>
      </c>
      <c r="AD2471" t="s">
        <v>41</v>
      </c>
      <c r="AE2471" t="s">
        <v>40</v>
      </c>
      <c r="AF2471" t="s">
        <v>44</v>
      </c>
      <c r="AG2471" t="s">
        <v>1569</v>
      </c>
      <c r="AH2471">
        <v>7200</v>
      </c>
      <c r="AI2471" t="s">
        <v>41</v>
      </c>
      <c r="AJ2471" s="2" t="s">
        <v>45</v>
      </c>
      <c r="AK2471" s="2">
        <v>64.66</v>
      </c>
      <c r="AL2471" s="2" t="s">
        <v>40</v>
      </c>
      <c r="AM2471" s="2" t="s">
        <v>40</v>
      </c>
      <c r="AN2471">
        <v>4</v>
      </c>
      <c r="AO2471" s="2">
        <v>100</v>
      </c>
      <c r="AP2471">
        <v>5.53</v>
      </c>
      <c r="AQ2471" t="s">
        <v>40</v>
      </c>
      <c r="AR2471" t="s">
        <v>1197</v>
      </c>
    </row>
    <row r="2472" spans="1:44" x14ac:dyDescent="0.2">
      <c r="A2472" t="s">
        <v>1566</v>
      </c>
      <c r="B2472" t="s">
        <v>36</v>
      </c>
      <c r="C2472" t="s">
        <v>446</v>
      </c>
      <c r="D2472" t="s">
        <v>402</v>
      </c>
      <c r="E2472" t="s">
        <v>1567</v>
      </c>
      <c r="F2472" t="s">
        <v>40</v>
      </c>
      <c r="G2472" t="s">
        <v>41</v>
      </c>
      <c r="H2472" t="s">
        <v>41</v>
      </c>
      <c r="I2472" t="s">
        <v>40</v>
      </c>
      <c r="J2472" t="s">
        <v>40</v>
      </c>
      <c r="K2472" t="s">
        <v>40</v>
      </c>
      <c r="L2472" t="s">
        <v>40</v>
      </c>
      <c r="M2472" t="s">
        <v>1337</v>
      </c>
      <c r="N2472" t="s">
        <v>40</v>
      </c>
      <c r="O2472">
        <v>1989</v>
      </c>
      <c r="P2472">
        <v>1992</v>
      </c>
      <c r="Q2472" t="s">
        <v>136</v>
      </c>
      <c r="R2472" s="1" t="s">
        <v>40</v>
      </c>
      <c r="S2472" t="s">
        <v>40</v>
      </c>
      <c r="T2472">
        <v>3</v>
      </c>
      <c r="U2472" t="s">
        <v>1411</v>
      </c>
      <c r="V2472" t="s">
        <v>40</v>
      </c>
      <c r="W2472" t="s">
        <v>40</v>
      </c>
      <c r="X2472">
        <v>10</v>
      </c>
      <c r="Y2472" t="s">
        <v>1568</v>
      </c>
      <c r="Z2472">
        <v>0</v>
      </c>
      <c r="AA2472" t="s">
        <v>1569</v>
      </c>
      <c r="AB2472" t="s">
        <v>1570</v>
      </c>
      <c r="AC2472" t="s">
        <v>40</v>
      </c>
      <c r="AD2472" t="s">
        <v>41</v>
      </c>
      <c r="AE2472" t="s">
        <v>40</v>
      </c>
      <c r="AF2472" t="s">
        <v>44</v>
      </c>
      <c r="AG2472" t="s">
        <v>1569</v>
      </c>
      <c r="AH2472">
        <v>1440</v>
      </c>
      <c r="AI2472" t="s">
        <v>41</v>
      </c>
      <c r="AJ2472" s="2" t="s">
        <v>45</v>
      </c>
      <c r="AK2472" s="2">
        <v>3.61</v>
      </c>
      <c r="AL2472" s="2" t="s">
        <v>40</v>
      </c>
      <c r="AM2472" s="2" t="s">
        <v>40</v>
      </c>
      <c r="AN2472">
        <v>4</v>
      </c>
      <c r="AO2472" s="2">
        <v>100</v>
      </c>
      <c r="AP2472">
        <v>6.02</v>
      </c>
      <c r="AQ2472" t="s">
        <v>40</v>
      </c>
      <c r="AR2472" t="s">
        <v>1197</v>
      </c>
    </row>
    <row r="2473" spans="1:44" x14ac:dyDescent="0.2">
      <c r="A2473" t="s">
        <v>1566</v>
      </c>
      <c r="B2473" t="s">
        <v>36</v>
      </c>
      <c r="C2473" t="s">
        <v>446</v>
      </c>
      <c r="D2473" t="s">
        <v>402</v>
      </c>
      <c r="E2473" t="s">
        <v>1567</v>
      </c>
      <c r="F2473" t="s">
        <v>40</v>
      </c>
      <c r="G2473" t="s">
        <v>41</v>
      </c>
      <c r="H2473" t="s">
        <v>41</v>
      </c>
      <c r="I2473" t="s">
        <v>40</v>
      </c>
      <c r="J2473" t="s">
        <v>40</v>
      </c>
      <c r="K2473" t="s">
        <v>40</v>
      </c>
      <c r="L2473" t="s">
        <v>40</v>
      </c>
      <c r="M2473" t="s">
        <v>1337</v>
      </c>
      <c r="N2473" t="s">
        <v>40</v>
      </c>
      <c r="O2473">
        <v>1989</v>
      </c>
      <c r="P2473">
        <v>1992</v>
      </c>
      <c r="Q2473" t="s">
        <v>136</v>
      </c>
      <c r="R2473" s="1" t="s">
        <v>40</v>
      </c>
      <c r="S2473" t="s">
        <v>40</v>
      </c>
      <c r="T2473">
        <v>3</v>
      </c>
      <c r="U2473" t="s">
        <v>1411</v>
      </c>
      <c r="V2473" t="s">
        <v>40</v>
      </c>
      <c r="W2473" t="s">
        <v>40</v>
      </c>
      <c r="X2473">
        <v>10</v>
      </c>
      <c r="Y2473" t="s">
        <v>1568</v>
      </c>
      <c r="Z2473">
        <v>0</v>
      </c>
      <c r="AA2473" t="s">
        <v>1569</v>
      </c>
      <c r="AB2473" t="s">
        <v>1570</v>
      </c>
      <c r="AC2473" t="s">
        <v>40</v>
      </c>
      <c r="AD2473" t="s">
        <v>41</v>
      </c>
      <c r="AE2473" t="s">
        <v>40</v>
      </c>
      <c r="AF2473" t="s">
        <v>44</v>
      </c>
      <c r="AG2473" t="s">
        <v>1569</v>
      </c>
      <c r="AH2473">
        <v>2880</v>
      </c>
      <c r="AI2473" t="s">
        <v>41</v>
      </c>
      <c r="AJ2473" s="2" t="s">
        <v>45</v>
      </c>
      <c r="AK2473" s="2">
        <v>15.66</v>
      </c>
      <c r="AL2473" s="2" t="s">
        <v>40</v>
      </c>
      <c r="AM2473" s="2" t="s">
        <v>40</v>
      </c>
      <c r="AN2473">
        <v>4</v>
      </c>
      <c r="AO2473" s="2">
        <v>100</v>
      </c>
      <c r="AP2473">
        <v>6.02</v>
      </c>
      <c r="AQ2473" t="s">
        <v>40</v>
      </c>
      <c r="AR2473" t="s">
        <v>1197</v>
      </c>
    </row>
    <row r="2474" spans="1:44" x14ac:dyDescent="0.2">
      <c r="A2474" t="s">
        <v>1566</v>
      </c>
      <c r="B2474" t="s">
        <v>36</v>
      </c>
      <c r="C2474" t="s">
        <v>446</v>
      </c>
      <c r="D2474" t="s">
        <v>402</v>
      </c>
      <c r="E2474" t="s">
        <v>1567</v>
      </c>
      <c r="F2474" t="s">
        <v>40</v>
      </c>
      <c r="G2474" t="s">
        <v>41</v>
      </c>
      <c r="H2474" t="s">
        <v>41</v>
      </c>
      <c r="I2474" t="s">
        <v>40</v>
      </c>
      <c r="J2474" t="s">
        <v>40</v>
      </c>
      <c r="K2474" t="s">
        <v>40</v>
      </c>
      <c r="L2474" t="s">
        <v>40</v>
      </c>
      <c r="M2474" t="s">
        <v>1337</v>
      </c>
      <c r="N2474" t="s">
        <v>40</v>
      </c>
      <c r="O2474">
        <v>1989</v>
      </c>
      <c r="P2474">
        <v>1992</v>
      </c>
      <c r="Q2474" t="s">
        <v>136</v>
      </c>
      <c r="R2474" s="1" t="s">
        <v>40</v>
      </c>
      <c r="S2474" t="s">
        <v>40</v>
      </c>
      <c r="T2474">
        <v>3</v>
      </c>
      <c r="U2474" t="s">
        <v>1411</v>
      </c>
      <c r="V2474" t="s">
        <v>40</v>
      </c>
      <c r="W2474" t="s">
        <v>40</v>
      </c>
      <c r="X2474">
        <v>10</v>
      </c>
      <c r="Y2474" t="s">
        <v>1568</v>
      </c>
      <c r="Z2474">
        <v>0</v>
      </c>
      <c r="AA2474" t="s">
        <v>1569</v>
      </c>
      <c r="AB2474" t="s">
        <v>1570</v>
      </c>
      <c r="AC2474" t="s">
        <v>40</v>
      </c>
      <c r="AD2474" t="s">
        <v>41</v>
      </c>
      <c r="AE2474" t="s">
        <v>40</v>
      </c>
      <c r="AF2474" t="s">
        <v>44</v>
      </c>
      <c r="AG2474" t="s">
        <v>1569</v>
      </c>
      <c r="AH2474">
        <v>7200</v>
      </c>
      <c r="AI2474" t="s">
        <v>41</v>
      </c>
      <c r="AJ2474" s="2" t="s">
        <v>45</v>
      </c>
      <c r="AK2474">
        <v>71.08</v>
      </c>
      <c r="AL2474" s="2" t="s">
        <v>40</v>
      </c>
      <c r="AM2474" s="2" t="s">
        <v>40</v>
      </c>
      <c r="AN2474">
        <v>4</v>
      </c>
      <c r="AO2474" s="2">
        <v>100</v>
      </c>
      <c r="AP2474">
        <v>6.02</v>
      </c>
      <c r="AQ2474" t="s">
        <v>40</v>
      </c>
      <c r="AR2474" t="s">
        <v>1197</v>
      </c>
    </row>
    <row r="2475" spans="1:44" x14ac:dyDescent="0.2">
      <c r="A2475" t="s">
        <v>1566</v>
      </c>
      <c r="B2475" t="s">
        <v>36</v>
      </c>
      <c r="C2475" t="s">
        <v>446</v>
      </c>
      <c r="D2475" t="s">
        <v>402</v>
      </c>
      <c r="E2475" t="s">
        <v>1567</v>
      </c>
      <c r="F2475" t="s">
        <v>40</v>
      </c>
      <c r="G2475" t="s">
        <v>41</v>
      </c>
      <c r="H2475" t="s">
        <v>41</v>
      </c>
      <c r="I2475" t="s">
        <v>40</v>
      </c>
      <c r="J2475" t="s">
        <v>40</v>
      </c>
      <c r="K2475" t="s">
        <v>40</v>
      </c>
      <c r="L2475" t="s">
        <v>40</v>
      </c>
      <c r="M2475" t="s">
        <v>1337</v>
      </c>
      <c r="N2475" t="s">
        <v>40</v>
      </c>
      <c r="O2475">
        <v>1989</v>
      </c>
      <c r="P2475">
        <v>1992</v>
      </c>
      <c r="Q2475" t="s">
        <v>136</v>
      </c>
      <c r="R2475" s="1" t="s">
        <v>40</v>
      </c>
      <c r="S2475" t="s">
        <v>40</v>
      </c>
      <c r="T2475">
        <v>3</v>
      </c>
      <c r="U2475" t="s">
        <v>1411</v>
      </c>
      <c r="V2475" t="s">
        <v>40</v>
      </c>
      <c r="W2475" t="s">
        <v>40</v>
      </c>
      <c r="X2475">
        <v>10</v>
      </c>
      <c r="Y2475" t="s">
        <v>1568</v>
      </c>
      <c r="Z2475">
        <v>0</v>
      </c>
      <c r="AA2475" t="s">
        <v>1569</v>
      </c>
      <c r="AB2475" t="s">
        <v>1570</v>
      </c>
      <c r="AC2475" t="s">
        <v>40</v>
      </c>
      <c r="AD2475" t="s">
        <v>41</v>
      </c>
      <c r="AE2475" t="s">
        <v>40</v>
      </c>
      <c r="AF2475" t="s">
        <v>44</v>
      </c>
      <c r="AG2475" t="s">
        <v>1569</v>
      </c>
      <c r="AH2475">
        <v>1440</v>
      </c>
      <c r="AI2475" t="s">
        <v>41</v>
      </c>
      <c r="AJ2475" s="2" t="s">
        <v>45</v>
      </c>
      <c r="AK2475" s="2">
        <v>9.64</v>
      </c>
      <c r="AL2475" s="2" t="s">
        <v>40</v>
      </c>
      <c r="AM2475" s="2" t="s">
        <v>40</v>
      </c>
      <c r="AN2475">
        <v>4</v>
      </c>
      <c r="AO2475" s="2">
        <v>100</v>
      </c>
      <c r="AP2475">
        <v>7.07</v>
      </c>
      <c r="AQ2475" t="s">
        <v>40</v>
      </c>
      <c r="AR2475" t="s">
        <v>1197</v>
      </c>
    </row>
    <row r="2476" spans="1:44" x14ac:dyDescent="0.2">
      <c r="A2476" t="s">
        <v>1566</v>
      </c>
      <c r="B2476" t="s">
        <v>36</v>
      </c>
      <c r="C2476" t="s">
        <v>446</v>
      </c>
      <c r="D2476" t="s">
        <v>402</v>
      </c>
      <c r="E2476" t="s">
        <v>1567</v>
      </c>
      <c r="F2476" t="s">
        <v>40</v>
      </c>
      <c r="G2476" t="s">
        <v>41</v>
      </c>
      <c r="H2476" t="s">
        <v>41</v>
      </c>
      <c r="I2476" t="s">
        <v>40</v>
      </c>
      <c r="J2476" t="s">
        <v>40</v>
      </c>
      <c r="K2476" t="s">
        <v>40</v>
      </c>
      <c r="L2476" t="s">
        <v>40</v>
      </c>
      <c r="M2476" t="s">
        <v>1337</v>
      </c>
      <c r="N2476" t="s">
        <v>40</v>
      </c>
      <c r="O2476">
        <v>1989</v>
      </c>
      <c r="P2476">
        <v>1992</v>
      </c>
      <c r="Q2476" t="s">
        <v>136</v>
      </c>
      <c r="R2476" s="1" t="s">
        <v>40</v>
      </c>
      <c r="S2476" t="s">
        <v>40</v>
      </c>
      <c r="T2476">
        <v>3</v>
      </c>
      <c r="U2476" t="s">
        <v>1411</v>
      </c>
      <c r="V2476" t="s">
        <v>40</v>
      </c>
      <c r="W2476" t="s">
        <v>40</v>
      </c>
      <c r="X2476">
        <v>10</v>
      </c>
      <c r="Y2476" t="s">
        <v>1568</v>
      </c>
      <c r="Z2476">
        <v>0</v>
      </c>
      <c r="AA2476" t="s">
        <v>1569</v>
      </c>
      <c r="AB2476" t="s">
        <v>1570</v>
      </c>
      <c r="AC2476" t="s">
        <v>40</v>
      </c>
      <c r="AD2476" t="s">
        <v>41</v>
      </c>
      <c r="AE2476" t="s">
        <v>40</v>
      </c>
      <c r="AF2476" t="s">
        <v>44</v>
      </c>
      <c r="AG2476" t="s">
        <v>1569</v>
      </c>
      <c r="AH2476">
        <v>2880</v>
      </c>
      <c r="AI2476" t="s">
        <v>41</v>
      </c>
      <c r="AJ2476" s="2" t="s">
        <v>45</v>
      </c>
      <c r="AK2476" s="2">
        <v>27.31</v>
      </c>
      <c r="AL2476" s="2" t="s">
        <v>40</v>
      </c>
      <c r="AM2476" s="2" t="s">
        <v>40</v>
      </c>
      <c r="AN2476">
        <v>4</v>
      </c>
      <c r="AO2476" s="2">
        <v>100</v>
      </c>
      <c r="AP2476">
        <v>7.07</v>
      </c>
      <c r="AQ2476" t="s">
        <v>40</v>
      </c>
      <c r="AR2476" t="s">
        <v>1197</v>
      </c>
    </row>
    <row r="2477" spans="1:44" x14ac:dyDescent="0.2">
      <c r="A2477" t="s">
        <v>1566</v>
      </c>
      <c r="B2477" t="s">
        <v>36</v>
      </c>
      <c r="C2477" t="s">
        <v>446</v>
      </c>
      <c r="D2477" t="s">
        <v>402</v>
      </c>
      <c r="E2477" t="s">
        <v>1567</v>
      </c>
      <c r="F2477" t="s">
        <v>40</v>
      </c>
      <c r="G2477" t="s">
        <v>41</v>
      </c>
      <c r="H2477" t="s">
        <v>41</v>
      </c>
      <c r="I2477" t="s">
        <v>40</v>
      </c>
      <c r="J2477" t="s">
        <v>40</v>
      </c>
      <c r="K2477" t="s">
        <v>40</v>
      </c>
      <c r="L2477" t="s">
        <v>40</v>
      </c>
      <c r="M2477" t="s">
        <v>1337</v>
      </c>
      <c r="N2477" t="s">
        <v>40</v>
      </c>
      <c r="O2477">
        <v>1989</v>
      </c>
      <c r="P2477">
        <v>1992</v>
      </c>
      <c r="Q2477" t="s">
        <v>136</v>
      </c>
      <c r="R2477" s="1" t="s">
        <v>40</v>
      </c>
      <c r="S2477" t="s">
        <v>40</v>
      </c>
      <c r="T2477">
        <v>3</v>
      </c>
      <c r="U2477" t="s">
        <v>1411</v>
      </c>
      <c r="V2477" t="s">
        <v>40</v>
      </c>
      <c r="W2477" t="s">
        <v>40</v>
      </c>
      <c r="X2477">
        <v>10</v>
      </c>
      <c r="Y2477" t="s">
        <v>1568</v>
      </c>
      <c r="Z2477">
        <v>0</v>
      </c>
      <c r="AA2477" t="s">
        <v>1569</v>
      </c>
      <c r="AB2477" t="s">
        <v>1570</v>
      </c>
      <c r="AC2477" t="s">
        <v>40</v>
      </c>
      <c r="AD2477" t="s">
        <v>41</v>
      </c>
      <c r="AE2477" t="s">
        <v>40</v>
      </c>
      <c r="AF2477" t="s">
        <v>44</v>
      </c>
      <c r="AG2477" t="s">
        <v>1569</v>
      </c>
      <c r="AH2477">
        <v>7200</v>
      </c>
      <c r="AI2477" t="s">
        <v>41</v>
      </c>
      <c r="AJ2477" s="2" t="s">
        <v>45</v>
      </c>
      <c r="AK2477">
        <v>82.93</v>
      </c>
      <c r="AL2477" s="2" t="s">
        <v>40</v>
      </c>
      <c r="AM2477" s="2" t="s">
        <v>40</v>
      </c>
      <c r="AN2477">
        <v>4</v>
      </c>
      <c r="AO2477" s="2">
        <v>100</v>
      </c>
      <c r="AP2477">
        <v>7.07</v>
      </c>
      <c r="AQ2477" t="s">
        <v>40</v>
      </c>
      <c r="AR2477" t="s">
        <v>1197</v>
      </c>
    </row>
    <row r="2478" spans="1:44" x14ac:dyDescent="0.2">
      <c r="A2478" t="s">
        <v>1566</v>
      </c>
      <c r="B2478" t="s">
        <v>36</v>
      </c>
      <c r="C2478" t="s">
        <v>446</v>
      </c>
      <c r="D2478" t="s">
        <v>402</v>
      </c>
      <c r="E2478" t="s">
        <v>1567</v>
      </c>
      <c r="F2478" t="s">
        <v>40</v>
      </c>
      <c r="G2478" t="s">
        <v>41</v>
      </c>
      <c r="H2478" t="s">
        <v>41</v>
      </c>
      <c r="I2478" t="s">
        <v>40</v>
      </c>
      <c r="J2478" t="s">
        <v>40</v>
      </c>
      <c r="K2478" t="s">
        <v>40</v>
      </c>
      <c r="L2478" t="s">
        <v>40</v>
      </c>
      <c r="M2478" t="s">
        <v>1337</v>
      </c>
      <c r="N2478" t="s">
        <v>40</v>
      </c>
      <c r="O2478">
        <v>1989</v>
      </c>
      <c r="P2478">
        <v>1992</v>
      </c>
      <c r="Q2478" t="s">
        <v>136</v>
      </c>
      <c r="R2478" s="1" t="s">
        <v>40</v>
      </c>
      <c r="S2478" t="s">
        <v>40</v>
      </c>
      <c r="T2478">
        <v>3</v>
      </c>
      <c r="U2478" t="s">
        <v>1411</v>
      </c>
      <c r="V2478" t="s">
        <v>40</v>
      </c>
      <c r="W2478" t="s">
        <v>40</v>
      </c>
      <c r="X2478">
        <v>10</v>
      </c>
      <c r="Y2478" t="s">
        <v>1568</v>
      </c>
      <c r="Z2478">
        <v>0</v>
      </c>
      <c r="AA2478" t="s">
        <v>1569</v>
      </c>
      <c r="AB2478" t="s">
        <v>1570</v>
      </c>
      <c r="AC2478" t="s">
        <v>40</v>
      </c>
      <c r="AD2478" t="s">
        <v>41</v>
      </c>
      <c r="AE2478" t="s">
        <v>40</v>
      </c>
      <c r="AF2478" t="s">
        <v>44</v>
      </c>
      <c r="AG2478" t="s">
        <v>1569</v>
      </c>
      <c r="AH2478">
        <v>1440</v>
      </c>
      <c r="AI2478" t="s">
        <v>41</v>
      </c>
      <c r="AJ2478" s="2" t="s">
        <v>45</v>
      </c>
      <c r="AK2478" s="2">
        <v>11.24</v>
      </c>
      <c r="AL2478" s="2" t="s">
        <v>40</v>
      </c>
      <c r="AM2478" s="2" t="s">
        <v>40</v>
      </c>
      <c r="AN2478">
        <v>4</v>
      </c>
      <c r="AO2478" s="2">
        <v>100</v>
      </c>
      <c r="AP2478">
        <v>7.56</v>
      </c>
      <c r="AQ2478" t="s">
        <v>40</v>
      </c>
      <c r="AR2478" t="s">
        <v>1197</v>
      </c>
    </row>
    <row r="2479" spans="1:44" x14ac:dyDescent="0.2">
      <c r="A2479" t="s">
        <v>1566</v>
      </c>
      <c r="B2479" t="s">
        <v>36</v>
      </c>
      <c r="C2479" t="s">
        <v>446</v>
      </c>
      <c r="D2479" t="s">
        <v>402</v>
      </c>
      <c r="E2479" t="s">
        <v>1567</v>
      </c>
      <c r="F2479" t="s">
        <v>40</v>
      </c>
      <c r="G2479" t="s">
        <v>41</v>
      </c>
      <c r="H2479" t="s">
        <v>41</v>
      </c>
      <c r="I2479" t="s">
        <v>40</v>
      </c>
      <c r="J2479" t="s">
        <v>40</v>
      </c>
      <c r="K2479" t="s">
        <v>40</v>
      </c>
      <c r="L2479" t="s">
        <v>40</v>
      </c>
      <c r="M2479" t="s">
        <v>1337</v>
      </c>
      <c r="N2479" t="s">
        <v>40</v>
      </c>
      <c r="O2479">
        <v>1989</v>
      </c>
      <c r="P2479">
        <v>1992</v>
      </c>
      <c r="Q2479" t="s">
        <v>136</v>
      </c>
      <c r="R2479" s="1" t="s">
        <v>40</v>
      </c>
      <c r="S2479" t="s">
        <v>40</v>
      </c>
      <c r="T2479">
        <v>3</v>
      </c>
      <c r="U2479" t="s">
        <v>1411</v>
      </c>
      <c r="V2479" t="s">
        <v>40</v>
      </c>
      <c r="W2479" t="s">
        <v>40</v>
      </c>
      <c r="X2479">
        <v>10</v>
      </c>
      <c r="Y2479" t="s">
        <v>1568</v>
      </c>
      <c r="Z2479">
        <v>0</v>
      </c>
      <c r="AA2479" t="s">
        <v>1569</v>
      </c>
      <c r="AB2479" t="s">
        <v>1570</v>
      </c>
      <c r="AC2479" t="s">
        <v>40</v>
      </c>
      <c r="AD2479" t="s">
        <v>41</v>
      </c>
      <c r="AE2479" t="s">
        <v>40</v>
      </c>
      <c r="AF2479" t="s">
        <v>44</v>
      </c>
      <c r="AG2479" t="s">
        <v>1569</v>
      </c>
      <c r="AH2479">
        <v>2880</v>
      </c>
      <c r="AI2479" t="s">
        <v>41</v>
      </c>
      <c r="AJ2479" s="2" t="s">
        <v>45</v>
      </c>
      <c r="AK2479">
        <v>34.94</v>
      </c>
      <c r="AL2479" s="2" t="s">
        <v>40</v>
      </c>
      <c r="AM2479" s="2" t="s">
        <v>40</v>
      </c>
      <c r="AN2479">
        <v>4</v>
      </c>
      <c r="AO2479" s="2">
        <v>100</v>
      </c>
      <c r="AP2479">
        <v>7.56</v>
      </c>
      <c r="AQ2479" t="s">
        <v>40</v>
      </c>
      <c r="AR2479" t="s">
        <v>1197</v>
      </c>
    </row>
    <row r="2480" spans="1:44" x14ac:dyDescent="0.2">
      <c r="A2480" t="s">
        <v>1566</v>
      </c>
      <c r="B2480" t="s">
        <v>36</v>
      </c>
      <c r="C2480" t="s">
        <v>446</v>
      </c>
      <c r="D2480" t="s">
        <v>402</v>
      </c>
      <c r="E2480" t="s">
        <v>1567</v>
      </c>
      <c r="F2480" t="s">
        <v>40</v>
      </c>
      <c r="G2480" t="s">
        <v>41</v>
      </c>
      <c r="H2480" t="s">
        <v>41</v>
      </c>
      <c r="I2480" t="s">
        <v>40</v>
      </c>
      <c r="J2480" t="s">
        <v>40</v>
      </c>
      <c r="K2480" t="s">
        <v>40</v>
      </c>
      <c r="L2480" t="s">
        <v>40</v>
      </c>
      <c r="M2480" t="s">
        <v>1337</v>
      </c>
      <c r="N2480" t="s">
        <v>40</v>
      </c>
      <c r="O2480">
        <v>1989</v>
      </c>
      <c r="P2480">
        <v>1992</v>
      </c>
      <c r="Q2480" t="s">
        <v>136</v>
      </c>
      <c r="R2480" s="1" t="s">
        <v>40</v>
      </c>
      <c r="S2480" t="s">
        <v>40</v>
      </c>
      <c r="T2480">
        <v>3</v>
      </c>
      <c r="U2480" t="s">
        <v>1411</v>
      </c>
      <c r="V2480" t="s">
        <v>40</v>
      </c>
      <c r="W2480" t="s">
        <v>40</v>
      </c>
      <c r="X2480">
        <v>10</v>
      </c>
      <c r="Y2480" t="s">
        <v>1568</v>
      </c>
      <c r="Z2480">
        <v>0</v>
      </c>
      <c r="AA2480" t="s">
        <v>1569</v>
      </c>
      <c r="AB2480" t="s">
        <v>1570</v>
      </c>
      <c r="AC2480" t="s">
        <v>40</v>
      </c>
      <c r="AD2480" t="s">
        <v>41</v>
      </c>
      <c r="AE2480" t="s">
        <v>40</v>
      </c>
      <c r="AF2480" t="s">
        <v>44</v>
      </c>
      <c r="AG2480" t="s">
        <v>1569</v>
      </c>
      <c r="AH2480">
        <v>7200</v>
      </c>
      <c r="AI2480" t="s">
        <v>41</v>
      </c>
      <c r="AJ2480" s="2" t="s">
        <v>45</v>
      </c>
      <c r="AK2480">
        <v>84.34</v>
      </c>
      <c r="AL2480" s="2" t="s">
        <v>40</v>
      </c>
      <c r="AM2480" s="2" t="s">
        <v>40</v>
      </c>
      <c r="AN2480">
        <v>4</v>
      </c>
      <c r="AO2480" s="2">
        <v>100</v>
      </c>
      <c r="AP2480">
        <v>7.56</v>
      </c>
      <c r="AQ2480" t="s">
        <v>40</v>
      </c>
      <c r="AR2480" t="s">
        <v>1197</v>
      </c>
    </row>
    <row r="2481" spans="1:44" x14ac:dyDescent="0.2">
      <c r="A2481" t="s">
        <v>1566</v>
      </c>
      <c r="B2481" t="s">
        <v>36</v>
      </c>
      <c r="C2481" t="s">
        <v>446</v>
      </c>
      <c r="D2481" t="s">
        <v>402</v>
      </c>
      <c r="E2481" t="s">
        <v>1567</v>
      </c>
      <c r="F2481" t="s">
        <v>40</v>
      </c>
      <c r="G2481" t="s">
        <v>41</v>
      </c>
      <c r="H2481" t="s">
        <v>41</v>
      </c>
      <c r="I2481" t="s">
        <v>40</v>
      </c>
      <c r="J2481" t="s">
        <v>40</v>
      </c>
      <c r="K2481" t="s">
        <v>40</v>
      </c>
      <c r="L2481" t="s">
        <v>40</v>
      </c>
      <c r="M2481" t="s">
        <v>1337</v>
      </c>
      <c r="N2481" t="s">
        <v>40</v>
      </c>
      <c r="O2481">
        <v>1989</v>
      </c>
      <c r="P2481">
        <v>1992</v>
      </c>
      <c r="Q2481" t="s">
        <v>136</v>
      </c>
      <c r="R2481" s="1" t="s">
        <v>40</v>
      </c>
      <c r="S2481" t="s">
        <v>40</v>
      </c>
      <c r="T2481">
        <v>3</v>
      </c>
      <c r="U2481" t="s">
        <v>1411</v>
      </c>
      <c r="V2481" t="s">
        <v>40</v>
      </c>
      <c r="W2481" t="s">
        <v>40</v>
      </c>
      <c r="X2481">
        <v>10</v>
      </c>
      <c r="Y2481" t="s">
        <v>1568</v>
      </c>
      <c r="Z2481">
        <v>0</v>
      </c>
      <c r="AA2481" t="s">
        <v>1569</v>
      </c>
      <c r="AB2481" t="s">
        <v>1570</v>
      </c>
      <c r="AC2481" t="s">
        <v>40</v>
      </c>
      <c r="AD2481" t="s">
        <v>41</v>
      </c>
      <c r="AE2481" t="s">
        <v>40</v>
      </c>
      <c r="AF2481" t="s">
        <v>44</v>
      </c>
      <c r="AG2481" t="s">
        <v>1569</v>
      </c>
      <c r="AH2481">
        <v>1440</v>
      </c>
      <c r="AI2481" t="s">
        <v>41</v>
      </c>
      <c r="AJ2481" s="2" t="s">
        <v>45</v>
      </c>
      <c r="AK2481">
        <v>13.45</v>
      </c>
      <c r="AL2481" s="2" t="s">
        <v>40</v>
      </c>
      <c r="AM2481" s="2" t="s">
        <v>40</v>
      </c>
      <c r="AN2481">
        <v>4</v>
      </c>
      <c r="AO2481" s="2">
        <v>100</v>
      </c>
      <c r="AP2481">
        <v>8.1199999999999992</v>
      </c>
      <c r="AQ2481" t="s">
        <v>40</v>
      </c>
      <c r="AR2481" t="s">
        <v>1197</v>
      </c>
    </row>
    <row r="2482" spans="1:44" x14ac:dyDescent="0.2">
      <c r="A2482" t="s">
        <v>1566</v>
      </c>
      <c r="B2482" t="s">
        <v>36</v>
      </c>
      <c r="C2482" t="s">
        <v>446</v>
      </c>
      <c r="D2482" t="s">
        <v>402</v>
      </c>
      <c r="E2482" t="s">
        <v>1567</v>
      </c>
      <c r="F2482" t="s">
        <v>40</v>
      </c>
      <c r="G2482" t="s">
        <v>41</v>
      </c>
      <c r="H2482" t="s">
        <v>41</v>
      </c>
      <c r="I2482" t="s">
        <v>40</v>
      </c>
      <c r="J2482" t="s">
        <v>40</v>
      </c>
      <c r="K2482" t="s">
        <v>40</v>
      </c>
      <c r="L2482" t="s">
        <v>40</v>
      </c>
      <c r="M2482" t="s">
        <v>1337</v>
      </c>
      <c r="N2482" t="s">
        <v>40</v>
      </c>
      <c r="O2482">
        <v>1989</v>
      </c>
      <c r="P2482">
        <v>1992</v>
      </c>
      <c r="Q2482" t="s">
        <v>136</v>
      </c>
      <c r="R2482" s="1" t="s">
        <v>40</v>
      </c>
      <c r="S2482" t="s">
        <v>40</v>
      </c>
      <c r="T2482">
        <v>3</v>
      </c>
      <c r="U2482" t="s">
        <v>1411</v>
      </c>
      <c r="V2482" t="s">
        <v>40</v>
      </c>
      <c r="W2482" t="s">
        <v>40</v>
      </c>
      <c r="X2482">
        <v>10</v>
      </c>
      <c r="Y2482" t="s">
        <v>1568</v>
      </c>
      <c r="Z2482">
        <v>0</v>
      </c>
      <c r="AA2482" t="s">
        <v>1569</v>
      </c>
      <c r="AB2482" t="s">
        <v>1570</v>
      </c>
      <c r="AC2482" t="s">
        <v>40</v>
      </c>
      <c r="AD2482" t="s">
        <v>41</v>
      </c>
      <c r="AE2482" t="s">
        <v>40</v>
      </c>
      <c r="AF2482" t="s">
        <v>44</v>
      </c>
      <c r="AG2482" t="s">
        <v>1569</v>
      </c>
      <c r="AH2482">
        <v>2880</v>
      </c>
      <c r="AI2482" t="s">
        <v>41</v>
      </c>
      <c r="AJ2482" s="2" t="s">
        <v>45</v>
      </c>
      <c r="AK2482">
        <v>39.76</v>
      </c>
      <c r="AL2482" s="2" t="s">
        <v>40</v>
      </c>
      <c r="AM2482" s="2" t="s">
        <v>40</v>
      </c>
      <c r="AN2482">
        <v>4</v>
      </c>
      <c r="AO2482" s="2">
        <v>100</v>
      </c>
      <c r="AP2482">
        <v>8.1199999999999992</v>
      </c>
      <c r="AQ2482" t="s">
        <v>40</v>
      </c>
      <c r="AR2482" t="s">
        <v>1197</v>
      </c>
    </row>
    <row r="2483" spans="1:44" x14ac:dyDescent="0.2">
      <c r="A2483" t="s">
        <v>1566</v>
      </c>
      <c r="B2483" t="s">
        <v>36</v>
      </c>
      <c r="C2483" t="s">
        <v>446</v>
      </c>
      <c r="D2483" t="s">
        <v>402</v>
      </c>
      <c r="E2483" t="s">
        <v>1567</v>
      </c>
      <c r="F2483" t="s">
        <v>40</v>
      </c>
      <c r="G2483" t="s">
        <v>41</v>
      </c>
      <c r="H2483" t="s">
        <v>41</v>
      </c>
      <c r="I2483" t="s">
        <v>40</v>
      </c>
      <c r="J2483" t="s">
        <v>40</v>
      </c>
      <c r="K2483" t="s">
        <v>40</v>
      </c>
      <c r="L2483" t="s">
        <v>40</v>
      </c>
      <c r="M2483" t="s">
        <v>1337</v>
      </c>
      <c r="N2483" t="s">
        <v>40</v>
      </c>
      <c r="O2483">
        <v>1989</v>
      </c>
      <c r="P2483">
        <v>1992</v>
      </c>
      <c r="Q2483" t="s">
        <v>136</v>
      </c>
      <c r="R2483" s="1" t="s">
        <v>40</v>
      </c>
      <c r="S2483" t="s">
        <v>40</v>
      </c>
      <c r="T2483">
        <v>3</v>
      </c>
      <c r="U2483" t="s">
        <v>1411</v>
      </c>
      <c r="V2483" t="s">
        <v>40</v>
      </c>
      <c r="W2483" t="s">
        <v>40</v>
      </c>
      <c r="X2483">
        <v>10</v>
      </c>
      <c r="Y2483" t="s">
        <v>1568</v>
      </c>
      <c r="Z2483">
        <v>0</v>
      </c>
      <c r="AA2483" t="s">
        <v>1569</v>
      </c>
      <c r="AB2483" t="s">
        <v>1570</v>
      </c>
      <c r="AC2483" t="s">
        <v>40</v>
      </c>
      <c r="AD2483" t="s">
        <v>41</v>
      </c>
      <c r="AE2483" t="s">
        <v>40</v>
      </c>
      <c r="AF2483" t="s">
        <v>44</v>
      </c>
      <c r="AG2483" t="s">
        <v>1569</v>
      </c>
      <c r="AH2483">
        <v>7200</v>
      </c>
      <c r="AI2483" t="s">
        <v>41</v>
      </c>
      <c r="AJ2483" s="2" t="s">
        <v>45</v>
      </c>
      <c r="AK2483">
        <v>86.55</v>
      </c>
      <c r="AL2483" s="2" t="s">
        <v>40</v>
      </c>
      <c r="AM2483" s="2" t="s">
        <v>40</v>
      </c>
      <c r="AN2483">
        <v>4</v>
      </c>
      <c r="AO2483" s="2">
        <v>100</v>
      </c>
      <c r="AP2483">
        <v>8.1199999999999992</v>
      </c>
      <c r="AQ2483" t="s">
        <v>40</v>
      </c>
      <c r="AR2483" t="s">
        <v>1197</v>
      </c>
    </row>
    <row r="2484" spans="1:44" x14ac:dyDescent="0.2">
      <c r="A2484" t="s">
        <v>1566</v>
      </c>
      <c r="B2484" t="s">
        <v>36</v>
      </c>
      <c r="C2484" t="s">
        <v>446</v>
      </c>
      <c r="D2484" t="s">
        <v>402</v>
      </c>
      <c r="E2484" t="s">
        <v>1567</v>
      </c>
      <c r="F2484" t="s">
        <v>40</v>
      </c>
      <c r="G2484" t="s">
        <v>41</v>
      </c>
      <c r="H2484" t="s">
        <v>41</v>
      </c>
      <c r="I2484" t="s">
        <v>40</v>
      </c>
      <c r="J2484" t="s">
        <v>40</v>
      </c>
      <c r="K2484" t="s">
        <v>40</v>
      </c>
      <c r="L2484" t="s">
        <v>40</v>
      </c>
      <c r="M2484" t="s">
        <v>1337</v>
      </c>
      <c r="N2484" t="s">
        <v>40</v>
      </c>
      <c r="O2484">
        <v>1989</v>
      </c>
      <c r="P2484">
        <v>1992</v>
      </c>
      <c r="Q2484" t="s">
        <v>136</v>
      </c>
      <c r="R2484" s="1" t="s">
        <v>40</v>
      </c>
      <c r="S2484" t="s">
        <v>40</v>
      </c>
      <c r="T2484">
        <v>3</v>
      </c>
      <c r="U2484" t="s">
        <v>1411</v>
      </c>
      <c r="V2484" t="s">
        <v>40</v>
      </c>
      <c r="W2484" t="s">
        <v>40</v>
      </c>
      <c r="X2484">
        <v>10</v>
      </c>
      <c r="Y2484" t="s">
        <v>1568</v>
      </c>
      <c r="Z2484">
        <v>0</v>
      </c>
      <c r="AA2484" t="s">
        <v>1569</v>
      </c>
      <c r="AB2484" t="s">
        <v>1570</v>
      </c>
      <c r="AC2484" t="s">
        <v>40</v>
      </c>
      <c r="AD2484" t="s">
        <v>41</v>
      </c>
      <c r="AE2484" t="s">
        <v>40</v>
      </c>
      <c r="AF2484" t="s">
        <v>44</v>
      </c>
      <c r="AG2484" t="s">
        <v>1569</v>
      </c>
      <c r="AH2484">
        <v>1440</v>
      </c>
      <c r="AI2484" t="s">
        <v>41</v>
      </c>
      <c r="AJ2484" s="2" t="s">
        <v>45</v>
      </c>
      <c r="AK2484">
        <v>20.88</v>
      </c>
      <c r="AL2484" s="2" t="s">
        <v>40</v>
      </c>
      <c r="AM2484" s="2" t="s">
        <v>40</v>
      </c>
      <c r="AN2484">
        <v>4</v>
      </c>
      <c r="AO2484" s="2">
        <v>100</v>
      </c>
      <c r="AP2484">
        <v>9.17</v>
      </c>
      <c r="AQ2484" t="s">
        <v>40</v>
      </c>
      <c r="AR2484" t="s">
        <v>1197</v>
      </c>
    </row>
    <row r="2485" spans="1:44" x14ac:dyDescent="0.2">
      <c r="A2485" t="s">
        <v>1566</v>
      </c>
      <c r="B2485" t="s">
        <v>36</v>
      </c>
      <c r="C2485" t="s">
        <v>446</v>
      </c>
      <c r="D2485" t="s">
        <v>402</v>
      </c>
      <c r="E2485" t="s">
        <v>1567</v>
      </c>
      <c r="F2485" t="s">
        <v>40</v>
      </c>
      <c r="G2485" t="s">
        <v>41</v>
      </c>
      <c r="H2485" t="s">
        <v>41</v>
      </c>
      <c r="I2485" t="s">
        <v>40</v>
      </c>
      <c r="J2485" t="s">
        <v>40</v>
      </c>
      <c r="K2485" t="s">
        <v>40</v>
      </c>
      <c r="L2485" t="s">
        <v>40</v>
      </c>
      <c r="M2485" t="s">
        <v>1337</v>
      </c>
      <c r="N2485" t="s">
        <v>40</v>
      </c>
      <c r="O2485">
        <v>1989</v>
      </c>
      <c r="P2485">
        <v>1992</v>
      </c>
      <c r="Q2485" t="s">
        <v>136</v>
      </c>
      <c r="R2485" s="1" t="s">
        <v>40</v>
      </c>
      <c r="S2485" t="s">
        <v>40</v>
      </c>
      <c r="T2485">
        <v>3</v>
      </c>
      <c r="U2485" t="s">
        <v>1411</v>
      </c>
      <c r="V2485" t="s">
        <v>40</v>
      </c>
      <c r="W2485" t="s">
        <v>40</v>
      </c>
      <c r="X2485">
        <v>10</v>
      </c>
      <c r="Y2485" t="s">
        <v>1568</v>
      </c>
      <c r="Z2485">
        <v>0</v>
      </c>
      <c r="AA2485" t="s">
        <v>1569</v>
      </c>
      <c r="AB2485" t="s">
        <v>1570</v>
      </c>
      <c r="AC2485" t="s">
        <v>40</v>
      </c>
      <c r="AD2485" t="s">
        <v>41</v>
      </c>
      <c r="AE2485" t="s">
        <v>40</v>
      </c>
      <c r="AF2485" t="s">
        <v>44</v>
      </c>
      <c r="AG2485" t="s">
        <v>1569</v>
      </c>
      <c r="AH2485">
        <v>2880</v>
      </c>
      <c r="AI2485" t="s">
        <v>41</v>
      </c>
      <c r="AJ2485" s="2" t="s">
        <v>45</v>
      </c>
      <c r="AK2485">
        <v>46.39</v>
      </c>
      <c r="AL2485" s="2" t="s">
        <v>40</v>
      </c>
      <c r="AM2485" s="2" t="s">
        <v>40</v>
      </c>
      <c r="AN2485">
        <v>4</v>
      </c>
      <c r="AO2485" s="2">
        <v>100</v>
      </c>
      <c r="AP2485">
        <v>9.17</v>
      </c>
      <c r="AQ2485" t="s">
        <v>40</v>
      </c>
      <c r="AR2485" t="s">
        <v>1197</v>
      </c>
    </row>
    <row r="2486" spans="1:44" x14ac:dyDescent="0.2">
      <c r="A2486" t="s">
        <v>1566</v>
      </c>
      <c r="B2486" t="s">
        <v>36</v>
      </c>
      <c r="C2486" t="s">
        <v>446</v>
      </c>
      <c r="D2486" t="s">
        <v>402</v>
      </c>
      <c r="E2486" t="s">
        <v>1567</v>
      </c>
      <c r="F2486" t="s">
        <v>40</v>
      </c>
      <c r="G2486" t="s">
        <v>41</v>
      </c>
      <c r="H2486" t="s">
        <v>41</v>
      </c>
      <c r="I2486" t="s">
        <v>40</v>
      </c>
      <c r="J2486" t="s">
        <v>40</v>
      </c>
      <c r="K2486" t="s">
        <v>40</v>
      </c>
      <c r="L2486" t="s">
        <v>40</v>
      </c>
      <c r="M2486" t="s">
        <v>1337</v>
      </c>
      <c r="N2486" t="s">
        <v>40</v>
      </c>
      <c r="O2486">
        <v>1989</v>
      </c>
      <c r="P2486">
        <v>1992</v>
      </c>
      <c r="Q2486" t="s">
        <v>136</v>
      </c>
      <c r="R2486" s="1" t="s">
        <v>40</v>
      </c>
      <c r="S2486" t="s">
        <v>40</v>
      </c>
      <c r="T2486">
        <v>3</v>
      </c>
      <c r="U2486" t="s">
        <v>1411</v>
      </c>
      <c r="V2486" t="s">
        <v>40</v>
      </c>
      <c r="W2486" t="s">
        <v>40</v>
      </c>
      <c r="X2486">
        <v>10</v>
      </c>
      <c r="Y2486" t="s">
        <v>1568</v>
      </c>
      <c r="Z2486">
        <v>0</v>
      </c>
      <c r="AA2486" t="s">
        <v>1569</v>
      </c>
      <c r="AB2486" t="s">
        <v>1570</v>
      </c>
      <c r="AC2486" t="s">
        <v>40</v>
      </c>
      <c r="AD2486" t="s">
        <v>41</v>
      </c>
      <c r="AE2486" t="s">
        <v>40</v>
      </c>
      <c r="AF2486" t="s">
        <v>44</v>
      </c>
      <c r="AG2486" t="s">
        <v>1569</v>
      </c>
      <c r="AH2486">
        <v>7200</v>
      </c>
      <c r="AI2486" t="s">
        <v>41</v>
      </c>
      <c r="AJ2486" s="2" t="s">
        <v>45</v>
      </c>
      <c r="AK2486">
        <v>88.55</v>
      </c>
      <c r="AL2486" s="2" t="s">
        <v>40</v>
      </c>
      <c r="AM2486" s="2" t="s">
        <v>40</v>
      </c>
      <c r="AN2486">
        <v>4</v>
      </c>
      <c r="AO2486" s="2">
        <v>100</v>
      </c>
      <c r="AP2486">
        <v>9.17</v>
      </c>
      <c r="AQ2486" t="s">
        <v>40</v>
      </c>
      <c r="AR2486" t="s">
        <v>1197</v>
      </c>
    </row>
    <row r="2487" spans="1:44" x14ac:dyDescent="0.2">
      <c r="A2487" t="s">
        <v>1566</v>
      </c>
      <c r="B2487" t="s">
        <v>36</v>
      </c>
      <c r="C2487" t="s">
        <v>446</v>
      </c>
      <c r="D2487" t="s">
        <v>402</v>
      </c>
      <c r="E2487" t="s">
        <v>1567</v>
      </c>
      <c r="F2487" t="s">
        <v>40</v>
      </c>
      <c r="G2487" t="s">
        <v>41</v>
      </c>
      <c r="H2487" t="s">
        <v>41</v>
      </c>
      <c r="I2487" t="s">
        <v>40</v>
      </c>
      <c r="J2487" t="s">
        <v>40</v>
      </c>
      <c r="K2487" t="s">
        <v>40</v>
      </c>
      <c r="L2487" t="s">
        <v>40</v>
      </c>
      <c r="M2487" t="s">
        <v>1337</v>
      </c>
      <c r="N2487" t="s">
        <v>40</v>
      </c>
      <c r="O2487">
        <v>1989</v>
      </c>
      <c r="P2487">
        <v>1992</v>
      </c>
      <c r="Q2487" t="s">
        <v>136</v>
      </c>
      <c r="R2487" s="1" t="s">
        <v>40</v>
      </c>
      <c r="S2487" t="s">
        <v>40</v>
      </c>
      <c r="T2487">
        <v>3</v>
      </c>
      <c r="U2487" t="s">
        <v>1411</v>
      </c>
      <c r="V2487" t="s">
        <v>40</v>
      </c>
      <c r="W2487" t="s">
        <v>40</v>
      </c>
      <c r="X2487">
        <v>10</v>
      </c>
      <c r="Y2487" t="s">
        <v>1568</v>
      </c>
      <c r="Z2487">
        <v>0</v>
      </c>
      <c r="AA2487" t="s">
        <v>1569</v>
      </c>
      <c r="AB2487" t="s">
        <v>1570</v>
      </c>
      <c r="AC2487" t="s">
        <v>40</v>
      </c>
      <c r="AD2487" t="s">
        <v>41</v>
      </c>
      <c r="AE2487" t="s">
        <v>40</v>
      </c>
      <c r="AF2487" t="s">
        <v>44</v>
      </c>
      <c r="AG2487" t="s">
        <v>1569</v>
      </c>
      <c r="AH2487">
        <v>1440</v>
      </c>
      <c r="AI2487" t="s">
        <v>41</v>
      </c>
      <c r="AJ2487" s="2" t="s">
        <v>45</v>
      </c>
      <c r="AK2487">
        <v>26.1</v>
      </c>
      <c r="AL2487" s="2" t="s">
        <v>40</v>
      </c>
      <c r="AM2487" s="2" t="s">
        <v>40</v>
      </c>
      <c r="AN2487">
        <v>4</v>
      </c>
      <c r="AO2487" s="2">
        <v>100</v>
      </c>
      <c r="AP2487">
        <v>10.08</v>
      </c>
      <c r="AQ2487" t="s">
        <v>40</v>
      </c>
      <c r="AR2487" t="s">
        <v>1197</v>
      </c>
    </row>
    <row r="2488" spans="1:44" x14ac:dyDescent="0.2">
      <c r="A2488" t="s">
        <v>1566</v>
      </c>
      <c r="B2488" t="s">
        <v>36</v>
      </c>
      <c r="C2488" t="s">
        <v>446</v>
      </c>
      <c r="D2488" t="s">
        <v>402</v>
      </c>
      <c r="E2488" t="s">
        <v>1567</v>
      </c>
      <c r="F2488" t="s">
        <v>40</v>
      </c>
      <c r="G2488" t="s">
        <v>41</v>
      </c>
      <c r="H2488" t="s">
        <v>41</v>
      </c>
      <c r="I2488" t="s">
        <v>40</v>
      </c>
      <c r="J2488" t="s">
        <v>40</v>
      </c>
      <c r="K2488" t="s">
        <v>40</v>
      </c>
      <c r="L2488" t="s">
        <v>40</v>
      </c>
      <c r="M2488" t="s">
        <v>1337</v>
      </c>
      <c r="N2488" t="s">
        <v>40</v>
      </c>
      <c r="O2488">
        <v>1989</v>
      </c>
      <c r="P2488">
        <v>1992</v>
      </c>
      <c r="Q2488" t="s">
        <v>136</v>
      </c>
      <c r="R2488" s="1" t="s">
        <v>40</v>
      </c>
      <c r="S2488" t="s">
        <v>40</v>
      </c>
      <c r="T2488">
        <v>3</v>
      </c>
      <c r="U2488" t="s">
        <v>1411</v>
      </c>
      <c r="V2488" t="s">
        <v>40</v>
      </c>
      <c r="W2488" t="s">
        <v>40</v>
      </c>
      <c r="X2488">
        <v>10</v>
      </c>
      <c r="Y2488" t="s">
        <v>1568</v>
      </c>
      <c r="Z2488">
        <v>0</v>
      </c>
      <c r="AA2488" t="s">
        <v>1569</v>
      </c>
      <c r="AB2488" t="s">
        <v>1570</v>
      </c>
      <c r="AC2488" t="s">
        <v>40</v>
      </c>
      <c r="AD2488" t="s">
        <v>41</v>
      </c>
      <c r="AE2488" t="s">
        <v>40</v>
      </c>
      <c r="AF2488" t="s">
        <v>44</v>
      </c>
      <c r="AG2488" t="s">
        <v>1569</v>
      </c>
      <c r="AH2488">
        <v>2880</v>
      </c>
      <c r="AI2488" t="s">
        <v>41</v>
      </c>
      <c r="AJ2488" s="2" t="s">
        <v>45</v>
      </c>
      <c r="AK2488">
        <v>50</v>
      </c>
      <c r="AL2488" s="2" t="s">
        <v>40</v>
      </c>
      <c r="AM2488" s="2" t="s">
        <v>40</v>
      </c>
      <c r="AN2488">
        <v>4</v>
      </c>
      <c r="AO2488" s="2">
        <v>100</v>
      </c>
      <c r="AP2488">
        <v>10.08</v>
      </c>
      <c r="AQ2488" t="s">
        <v>40</v>
      </c>
      <c r="AR2488" t="s">
        <v>1197</v>
      </c>
    </row>
    <row r="2489" spans="1:44" x14ac:dyDescent="0.2">
      <c r="A2489" t="s">
        <v>1566</v>
      </c>
      <c r="B2489" t="s">
        <v>36</v>
      </c>
      <c r="C2489" t="s">
        <v>446</v>
      </c>
      <c r="D2489" t="s">
        <v>402</v>
      </c>
      <c r="E2489" t="s">
        <v>1567</v>
      </c>
      <c r="F2489" t="s">
        <v>40</v>
      </c>
      <c r="G2489" t="s">
        <v>41</v>
      </c>
      <c r="H2489" t="s">
        <v>41</v>
      </c>
      <c r="I2489" t="s">
        <v>40</v>
      </c>
      <c r="J2489" t="s">
        <v>40</v>
      </c>
      <c r="K2489" t="s">
        <v>40</v>
      </c>
      <c r="L2489" t="s">
        <v>40</v>
      </c>
      <c r="M2489" t="s">
        <v>1337</v>
      </c>
      <c r="N2489" t="s">
        <v>40</v>
      </c>
      <c r="O2489">
        <v>1989</v>
      </c>
      <c r="P2489">
        <v>1992</v>
      </c>
      <c r="Q2489" t="s">
        <v>136</v>
      </c>
      <c r="R2489" s="1" t="s">
        <v>40</v>
      </c>
      <c r="S2489" t="s">
        <v>40</v>
      </c>
      <c r="T2489">
        <v>3</v>
      </c>
      <c r="U2489" t="s">
        <v>1411</v>
      </c>
      <c r="V2489" t="s">
        <v>40</v>
      </c>
      <c r="W2489" t="s">
        <v>40</v>
      </c>
      <c r="X2489">
        <v>10</v>
      </c>
      <c r="Y2489" t="s">
        <v>1568</v>
      </c>
      <c r="Z2489">
        <v>0</v>
      </c>
      <c r="AA2489" t="s">
        <v>1569</v>
      </c>
      <c r="AB2489" t="s">
        <v>1570</v>
      </c>
      <c r="AC2489" t="s">
        <v>40</v>
      </c>
      <c r="AD2489" t="s">
        <v>41</v>
      </c>
      <c r="AE2489" t="s">
        <v>40</v>
      </c>
      <c r="AF2489" t="s">
        <v>44</v>
      </c>
      <c r="AG2489" t="s">
        <v>1569</v>
      </c>
      <c r="AH2489">
        <v>7200</v>
      </c>
      <c r="AI2489" t="s">
        <v>41</v>
      </c>
      <c r="AJ2489" s="2" t="s">
        <v>45</v>
      </c>
      <c r="AK2489">
        <v>90.76</v>
      </c>
      <c r="AL2489" s="2" t="s">
        <v>40</v>
      </c>
      <c r="AM2489" s="2" t="s">
        <v>40</v>
      </c>
      <c r="AN2489">
        <v>4</v>
      </c>
      <c r="AO2489" s="2">
        <v>100</v>
      </c>
      <c r="AP2489">
        <v>10.08</v>
      </c>
      <c r="AQ2489" t="s">
        <v>40</v>
      </c>
      <c r="AR2489" t="s">
        <v>1197</v>
      </c>
    </row>
    <row r="2490" spans="1:44" x14ac:dyDescent="0.2">
      <c r="A2490" t="s">
        <v>1566</v>
      </c>
      <c r="B2490" t="s">
        <v>36</v>
      </c>
      <c r="C2490" t="s">
        <v>446</v>
      </c>
      <c r="D2490" t="s">
        <v>402</v>
      </c>
      <c r="E2490" t="s">
        <v>1567</v>
      </c>
      <c r="F2490" t="s">
        <v>40</v>
      </c>
      <c r="G2490" t="s">
        <v>41</v>
      </c>
      <c r="H2490" t="s">
        <v>41</v>
      </c>
      <c r="I2490" t="s">
        <v>40</v>
      </c>
      <c r="J2490" t="s">
        <v>40</v>
      </c>
      <c r="K2490" t="s">
        <v>40</v>
      </c>
      <c r="L2490" t="s">
        <v>40</v>
      </c>
      <c r="M2490" t="s">
        <v>1337</v>
      </c>
      <c r="N2490" t="s">
        <v>40</v>
      </c>
      <c r="O2490">
        <v>1989</v>
      </c>
      <c r="P2490">
        <v>1992</v>
      </c>
      <c r="Q2490" t="s">
        <v>136</v>
      </c>
      <c r="R2490" s="1" t="s">
        <v>40</v>
      </c>
      <c r="S2490" t="s">
        <v>40</v>
      </c>
      <c r="T2490">
        <v>3</v>
      </c>
      <c r="U2490" t="s">
        <v>1411</v>
      </c>
      <c r="V2490" t="s">
        <v>40</v>
      </c>
      <c r="W2490" t="s">
        <v>40</v>
      </c>
      <c r="X2490">
        <v>10</v>
      </c>
      <c r="Y2490" t="s">
        <v>1568</v>
      </c>
      <c r="Z2490">
        <v>0</v>
      </c>
      <c r="AA2490" t="s">
        <v>1569</v>
      </c>
      <c r="AB2490" t="s">
        <v>1570</v>
      </c>
      <c r="AC2490" t="s">
        <v>40</v>
      </c>
      <c r="AD2490" t="s">
        <v>41</v>
      </c>
      <c r="AE2490" t="s">
        <v>40</v>
      </c>
      <c r="AF2490" t="s">
        <v>44</v>
      </c>
      <c r="AG2490" t="s">
        <v>1569</v>
      </c>
      <c r="AH2490">
        <v>1440</v>
      </c>
      <c r="AI2490" t="s">
        <v>41</v>
      </c>
      <c r="AJ2490" s="2" t="s">
        <v>45</v>
      </c>
      <c r="AK2490">
        <v>31.73</v>
      </c>
      <c r="AL2490" s="2" t="s">
        <v>40</v>
      </c>
      <c r="AM2490" s="2" t="s">
        <v>40</v>
      </c>
      <c r="AN2490">
        <v>4</v>
      </c>
      <c r="AO2490" s="2">
        <v>100</v>
      </c>
      <c r="AP2490">
        <v>11.2</v>
      </c>
      <c r="AQ2490" t="s">
        <v>40</v>
      </c>
      <c r="AR2490" t="s">
        <v>1197</v>
      </c>
    </row>
    <row r="2491" spans="1:44" x14ac:dyDescent="0.2">
      <c r="A2491" t="s">
        <v>1566</v>
      </c>
      <c r="B2491" t="s">
        <v>36</v>
      </c>
      <c r="C2491" t="s">
        <v>446</v>
      </c>
      <c r="D2491" t="s">
        <v>402</v>
      </c>
      <c r="E2491" t="s">
        <v>1567</v>
      </c>
      <c r="F2491" t="s">
        <v>40</v>
      </c>
      <c r="G2491" t="s">
        <v>41</v>
      </c>
      <c r="H2491" t="s">
        <v>41</v>
      </c>
      <c r="I2491" t="s">
        <v>40</v>
      </c>
      <c r="J2491" t="s">
        <v>40</v>
      </c>
      <c r="K2491" t="s">
        <v>40</v>
      </c>
      <c r="L2491" t="s">
        <v>40</v>
      </c>
      <c r="M2491" t="s">
        <v>1337</v>
      </c>
      <c r="N2491" t="s">
        <v>40</v>
      </c>
      <c r="O2491">
        <v>1989</v>
      </c>
      <c r="P2491">
        <v>1992</v>
      </c>
      <c r="Q2491" t="s">
        <v>136</v>
      </c>
      <c r="R2491" s="1" t="s">
        <v>40</v>
      </c>
      <c r="S2491" t="s">
        <v>40</v>
      </c>
      <c r="T2491">
        <v>3</v>
      </c>
      <c r="U2491" t="s">
        <v>1411</v>
      </c>
      <c r="V2491" t="s">
        <v>40</v>
      </c>
      <c r="W2491" t="s">
        <v>40</v>
      </c>
      <c r="X2491">
        <v>10</v>
      </c>
      <c r="Y2491" t="s">
        <v>1568</v>
      </c>
      <c r="Z2491">
        <v>0</v>
      </c>
      <c r="AA2491" t="s">
        <v>1569</v>
      </c>
      <c r="AB2491" t="s">
        <v>1570</v>
      </c>
      <c r="AC2491" t="s">
        <v>40</v>
      </c>
      <c r="AD2491" t="s">
        <v>41</v>
      </c>
      <c r="AE2491" t="s">
        <v>40</v>
      </c>
      <c r="AF2491" t="s">
        <v>44</v>
      </c>
      <c r="AG2491" t="s">
        <v>1569</v>
      </c>
      <c r="AH2491">
        <v>2880</v>
      </c>
      <c r="AI2491" t="s">
        <v>41</v>
      </c>
      <c r="AJ2491" s="2" t="s">
        <v>45</v>
      </c>
      <c r="AK2491">
        <v>54.82</v>
      </c>
      <c r="AL2491" s="2" t="s">
        <v>40</v>
      </c>
      <c r="AM2491" s="2" t="s">
        <v>40</v>
      </c>
      <c r="AN2491">
        <v>4</v>
      </c>
      <c r="AO2491" s="2">
        <v>100</v>
      </c>
      <c r="AP2491">
        <v>11.2</v>
      </c>
      <c r="AQ2491" t="s">
        <v>40</v>
      </c>
      <c r="AR2491" t="s">
        <v>1197</v>
      </c>
    </row>
    <row r="2492" spans="1:44" x14ac:dyDescent="0.2">
      <c r="A2492" t="s">
        <v>1566</v>
      </c>
      <c r="B2492" t="s">
        <v>36</v>
      </c>
      <c r="C2492" t="s">
        <v>446</v>
      </c>
      <c r="D2492" t="s">
        <v>402</v>
      </c>
      <c r="E2492" t="s">
        <v>1567</v>
      </c>
      <c r="F2492" t="s">
        <v>40</v>
      </c>
      <c r="G2492" t="s">
        <v>41</v>
      </c>
      <c r="H2492" t="s">
        <v>41</v>
      </c>
      <c r="I2492" t="s">
        <v>40</v>
      </c>
      <c r="J2492" t="s">
        <v>40</v>
      </c>
      <c r="K2492" t="s">
        <v>40</v>
      </c>
      <c r="L2492" t="s">
        <v>40</v>
      </c>
      <c r="M2492" t="s">
        <v>1337</v>
      </c>
      <c r="N2492" t="s">
        <v>40</v>
      </c>
      <c r="O2492">
        <v>1989</v>
      </c>
      <c r="P2492">
        <v>1992</v>
      </c>
      <c r="Q2492" t="s">
        <v>136</v>
      </c>
      <c r="R2492" s="1" t="s">
        <v>40</v>
      </c>
      <c r="S2492" t="s">
        <v>40</v>
      </c>
      <c r="T2492">
        <v>3</v>
      </c>
      <c r="U2492" t="s">
        <v>1411</v>
      </c>
      <c r="V2492" t="s">
        <v>40</v>
      </c>
      <c r="W2492" t="s">
        <v>40</v>
      </c>
      <c r="X2492">
        <v>10</v>
      </c>
      <c r="Y2492" t="s">
        <v>1568</v>
      </c>
      <c r="Z2492">
        <v>0</v>
      </c>
      <c r="AA2492" t="s">
        <v>1569</v>
      </c>
      <c r="AB2492" t="s">
        <v>1570</v>
      </c>
      <c r="AC2492" t="s">
        <v>40</v>
      </c>
      <c r="AD2492" t="s">
        <v>41</v>
      </c>
      <c r="AE2492" t="s">
        <v>40</v>
      </c>
      <c r="AF2492" t="s">
        <v>44</v>
      </c>
      <c r="AG2492" t="s">
        <v>1569</v>
      </c>
      <c r="AH2492">
        <v>7200</v>
      </c>
      <c r="AI2492" t="s">
        <v>41</v>
      </c>
      <c r="AJ2492" s="2" t="s">
        <v>45</v>
      </c>
      <c r="AK2492">
        <v>91.77</v>
      </c>
      <c r="AL2492" s="2" t="s">
        <v>40</v>
      </c>
      <c r="AM2492" s="2" t="s">
        <v>40</v>
      </c>
      <c r="AN2492">
        <v>4</v>
      </c>
      <c r="AO2492" s="2">
        <v>100</v>
      </c>
      <c r="AP2492">
        <v>11.2</v>
      </c>
      <c r="AQ2492" t="s">
        <v>40</v>
      </c>
      <c r="AR2492" t="s">
        <v>1197</v>
      </c>
    </row>
    <row r="2493" spans="1:44" x14ac:dyDescent="0.2">
      <c r="A2493" t="s">
        <v>1566</v>
      </c>
      <c r="B2493" t="s">
        <v>36</v>
      </c>
      <c r="C2493" t="s">
        <v>446</v>
      </c>
      <c r="D2493" t="s">
        <v>402</v>
      </c>
      <c r="E2493" t="s">
        <v>1567</v>
      </c>
      <c r="F2493" t="s">
        <v>40</v>
      </c>
      <c r="G2493" t="s">
        <v>41</v>
      </c>
      <c r="H2493" t="s">
        <v>41</v>
      </c>
      <c r="I2493" t="s">
        <v>40</v>
      </c>
      <c r="J2493" t="s">
        <v>40</v>
      </c>
      <c r="K2493" t="s">
        <v>40</v>
      </c>
      <c r="L2493" t="s">
        <v>40</v>
      </c>
      <c r="M2493" t="s">
        <v>1337</v>
      </c>
      <c r="N2493" t="s">
        <v>40</v>
      </c>
      <c r="O2493">
        <v>1989</v>
      </c>
      <c r="P2493">
        <v>1992</v>
      </c>
      <c r="Q2493" t="s">
        <v>136</v>
      </c>
      <c r="R2493" s="1" t="s">
        <v>40</v>
      </c>
      <c r="S2493" t="s">
        <v>40</v>
      </c>
      <c r="T2493">
        <v>3</v>
      </c>
      <c r="U2493" t="s">
        <v>1411</v>
      </c>
      <c r="V2493" t="s">
        <v>40</v>
      </c>
      <c r="W2493" t="s">
        <v>40</v>
      </c>
      <c r="X2493">
        <v>10</v>
      </c>
      <c r="Y2493" t="s">
        <v>1568</v>
      </c>
      <c r="Z2493">
        <v>0</v>
      </c>
      <c r="AA2493" t="s">
        <v>1569</v>
      </c>
      <c r="AB2493" t="s">
        <v>1570</v>
      </c>
      <c r="AC2493" t="s">
        <v>40</v>
      </c>
      <c r="AD2493" t="s">
        <v>41</v>
      </c>
      <c r="AE2493" t="s">
        <v>40</v>
      </c>
      <c r="AF2493" t="s">
        <v>44</v>
      </c>
      <c r="AG2493" t="s">
        <v>1569</v>
      </c>
      <c r="AH2493">
        <v>1440</v>
      </c>
      <c r="AI2493" t="s">
        <v>41</v>
      </c>
      <c r="AJ2493" s="2" t="s">
        <v>45</v>
      </c>
      <c r="AK2493">
        <v>34.340000000000003</v>
      </c>
      <c r="AL2493" s="2" t="s">
        <v>40</v>
      </c>
      <c r="AM2493" s="2" t="s">
        <v>40</v>
      </c>
      <c r="AN2493">
        <v>4</v>
      </c>
      <c r="AO2493" s="2">
        <v>100</v>
      </c>
      <c r="AP2493">
        <v>12.11</v>
      </c>
      <c r="AQ2493" t="s">
        <v>40</v>
      </c>
      <c r="AR2493" t="s">
        <v>1197</v>
      </c>
    </row>
    <row r="2494" spans="1:44" x14ac:dyDescent="0.2">
      <c r="A2494" t="s">
        <v>1566</v>
      </c>
      <c r="B2494" t="s">
        <v>36</v>
      </c>
      <c r="C2494" t="s">
        <v>446</v>
      </c>
      <c r="D2494" t="s">
        <v>402</v>
      </c>
      <c r="E2494" t="s">
        <v>1567</v>
      </c>
      <c r="F2494" t="s">
        <v>40</v>
      </c>
      <c r="G2494" t="s">
        <v>41</v>
      </c>
      <c r="H2494" t="s">
        <v>41</v>
      </c>
      <c r="I2494" t="s">
        <v>40</v>
      </c>
      <c r="J2494" t="s">
        <v>40</v>
      </c>
      <c r="K2494" t="s">
        <v>40</v>
      </c>
      <c r="L2494" t="s">
        <v>40</v>
      </c>
      <c r="M2494" t="s">
        <v>1337</v>
      </c>
      <c r="N2494" t="s">
        <v>40</v>
      </c>
      <c r="O2494">
        <v>1989</v>
      </c>
      <c r="P2494">
        <v>1992</v>
      </c>
      <c r="Q2494" t="s">
        <v>136</v>
      </c>
      <c r="R2494" s="1" t="s">
        <v>40</v>
      </c>
      <c r="S2494" t="s">
        <v>40</v>
      </c>
      <c r="T2494">
        <v>3</v>
      </c>
      <c r="U2494" t="s">
        <v>1411</v>
      </c>
      <c r="V2494" t="s">
        <v>40</v>
      </c>
      <c r="W2494" t="s">
        <v>40</v>
      </c>
      <c r="X2494">
        <v>10</v>
      </c>
      <c r="Y2494" t="s">
        <v>1568</v>
      </c>
      <c r="Z2494">
        <v>0</v>
      </c>
      <c r="AA2494" t="s">
        <v>1569</v>
      </c>
      <c r="AB2494" t="s">
        <v>1570</v>
      </c>
      <c r="AC2494" t="s">
        <v>40</v>
      </c>
      <c r="AD2494" t="s">
        <v>41</v>
      </c>
      <c r="AE2494" t="s">
        <v>40</v>
      </c>
      <c r="AF2494" t="s">
        <v>44</v>
      </c>
      <c r="AG2494" t="s">
        <v>1569</v>
      </c>
      <c r="AH2494">
        <v>2880</v>
      </c>
      <c r="AI2494" t="s">
        <v>41</v>
      </c>
      <c r="AJ2494" s="2" t="s">
        <v>45</v>
      </c>
      <c r="AK2494">
        <v>56.83</v>
      </c>
      <c r="AL2494" s="2" t="s">
        <v>40</v>
      </c>
      <c r="AM2494" s="2" t="s">
        <v>40</v>
      </c>
      <c r="AN2494">
        <v>4</v>
      </c>
      <c r="AO2494" s="2">
        <v>100</v>
      </c>
      <c r="AP2494">
        <v>12.11</v>
      </c>
      <c r="AQ2494" t="s">
        <v>40</v>
      </c>
      <c r="AR2494" t="s">
        <v>1197</v>
      </c>
    </row>
    <row r="2495" spans="1:44" x14ac:dyDescent="0.2">
      <c r="A2495" t="s">
        <v>1566</v>
      </c>
      <c r="B2495" t="s">
        <v>36</v>
      </c>
      <c r="C2495" t="s">
        <v>446</v>
      </c>
      <c r="D2495" t="s">
        <v>402</v>
      </c>
      <c r="E2495" t="s">
        <v>1567</v>
      </c>
      <c r="F2495" t="s">
        <v>40</v>
      </c>
      <c r="G2495" t="s">
        <v>41</v>
      </c>
      <c r="H2495" t="s">
        <v>41</v>
      </c>
      <c r="I2495" t="s">
        <v>40</v>
      </c>
      <c r="J2495" t="s">
        <v>40</v>
      </c>
      <c r="K2495" t="s">
        <v>40</v>
      </c>
      <c r="L2495" t="s">
        <v>40</v>
      </c>
      <c r="M2495" t="s">
        <v>1337</v>
      </c>
      <c r="N2495" t="s">
        <v>40</v>
      </c>
      <c r="O2495">
        <v>1989</v>
      </c>
      <c r="P2495">
        <v>1992</v>
      </c>
      <c r="Q2495" t="s">
        <v>136</v>
      </c>
      <c r="R2495" s="1" t="s">
        <v>40</v>
      </c>
      <c r="S2495" t="s">
        <v>40</v>
      </c>
      <c r="T2495">
        <v>3</v>
      </c>
      <c r="U2495" t="s">
        <v>1411</v>
      </c>
      <c r="V2495" t="s">
        <v>40</v>
      </c>
      <c r="W2495" t="s">
        <v>40</v>
      </c>
      <c r="X2495">
        <v>10</v>
      </c>
      <c r="Y2495" t="s">
        <v>1568</v>
      </c>
      <c r="Z2495">
        <v>0</v>
      </c>
      <c r="AA2495" t="s">
        <v>1569</v>
      </c>
      <c r="AB2495" t="s">
        <v>1570</v>
      </c>
      <c r="AC2495" t="s">
        <v>40</v>
      </c>
      <c r="AD2495" t="s">
        <v>41</v>
      </c>
      <c r="AE2495" t="s">
        <v>40</v>
      </c>
      <c r="AF2495" t="s">
        <v>44</v>
      </c>
      <c r="AG2495" t="s">
        <v>1569</v>
      </c>
      <c r="AH2495">
        <v>7200</v>
      </c>
      <c r="AI2495" t="s">
        <v>41</v>
      </c>
      <c r="AJ2495" s="2" t="s">
        <v>45</v>
      </c>
      <c r="AK2495">
        <v>92.37</v>
      </c>
      <c r="AL2495" s="2" t="s">
        <v>40</v>
      </c>
      <c r="AM2495" s="2" t="s">
        <v>40</v>
      </c>
      <c r="AN2495">
        <v>4</v>
      </c>
      <c r="AO2495" s="2">
        <v>100</v>
      </c>
      <c r="AP2495">
        <v>12.11</v>
      </c>
      <c r="AQ2495" t="s">
        <v>40</v>
      </c>
      <c r="AR2495" t="s">
        <v>1197</v>
      </c>
    </row>
    <row r="2496" spans="1:44" x14ac:dyDescent="0.2">
      <c r="A2496" t="s">
        <v>1566</v>
      </c>
      <c r="B2496" t="s">
        <v>36</v>
      </c>
      <c r="C2496" t="s">
        <v>446</v>
      </c>
      <c r="D2496" t="s">
        <v>402</v>
      </c>
      <c r="E2496" t="s">
        <v>1567</v>
      </c>
      <c r="F2496" t="s">
        <v>40</v>
      </c>
      <c r="G2496" t="s">
        <v>41</v>
      </c>
      <c r="H2496" t="s">
        <v>41</v>
      </c>
      <c r="I2496" t="s">
        <v>40</v>
      </c>
      <c r="J2496" t="s">
        <v>40</v>
      </c>
      <c r="K2496" t="s">
        <v>40</v>
      </c>
      <c r="L2496" t="s">
        <v>40</v>
      </c>
      <c r="M2496" t="s">
        <v>1337</v>
      </c>
      <c r="N2496" t="s">
        <v>40</v>
      </c>
      <c r="O2496">
        <v>1989</v>
      </c>
      <c r="P2496">
        <v>1992</v>
      </c>
      <c r="Q2496" t="s">
        <v>136</v>
      </c>
      <c r="R2496" s="1" t="s">
        <v>40</v>
      </c>
      <c r="S2496" t="s">
        <v>40</v>
      </c>
      <c r="T2496">
        <v>3</v>
      </c>
      <c r="U2496" t="s">
        <v>1411</v>
      </c>
      <c r="V2496" t="s">
        <v>40</v>
      </c>
      <c r="W2496" t="s">
        <v>40</v>
      </c>
      <c r="X2496">
        <v>10</v>
      </c>
      <c r="Y2496" t="s">
        <v>1568</v>
      </c>
      <c r="Z2496">
        <v>0</v>
      </c>
      <c r="AA2496" t="s">
        <v>1569</v>
      </c>
      <c r="AB2496" t="s">
        <v>1570</v>
      </c>
      <c r="AC2496" t="s">
        <v>40</v>
      </c>
      <c r="AD2496" t="s">
        <v>41</v>
      </c>
      <c r="AE2496" t="s">
        <v>40</v>
      </c>
      <c r="AF2496" t="s">
        <v>44</v>
      </c>
      <c r="AG2496" t="s">
        <v>1569</v>
      </c>
      <c r="AH2496">
        <v>1440</v>
      </c>
      <c r="AI2496" t="s">
        <v>41</v>
      </c>
      <c r="AJ2496" s="2" t="s">
        <v>45</v>
      </c>
      <c r="AK2496">
        <v>36.14</v>
      </c>
      <c r="AL2496" s="2" t="s">
        <v>40</v>
      </c>
      <c r="AM2496" s="2" t="s">
        <v>40</v>
      </c>
      <c r="AN2496">
        <v>4</v>
      </c>
      <c r="AO2496" s="2">
        <v>100</v>
      </c>
      <c r="AP2496">
        <v>13.16</v>
      </c>
      <c r="AQ2496" t="s">
        <v>40</v>
      </c>
      <c r="AR2496" t="s">
        <v>1197</v>
      </c>
    </row>
    <row r="2497" spans="1:44" x14ac:dyDescent="0.2">
      <c r="A2497" t="s">
        <v>1566</v>
      </c>
      <c r="B2497" t="s">
        <v>36</v>
      </c>
      <c r="C2497" t="s">
        <v>446</v>
      </c>
      <c r="D2497" t="s">
        <v>402</v>
      </c>
      <c r="E2497" t="s">
        <v>1567</v>
      </c>
      <c r="F2497" t="s">
        <v>40</v>
      </c>
      <c r="G2497" t="s">
        <v>41</v>
      </c>
      <c r="H2497" t="s">
        <v>41</v>
      </c>
      <c r="I2497" t="s">
        <v>40</v>
      </c>
      <c r="J2497" t="s">
        <v>40</v>
      </c>
      <c r="K2497" t="s">
        <v>40</v>
      </c>
      <c r="L2497" t="s">
        <v>40</v>
      </c>
      <c r="M2497" t="s">
        <v>1337</v>
      </c>
      <c r="N2497" t="s">
        <v>40</v>
      </c>
      <c r="O2497">
        <v>1989</v>
      </c>
      <c r="P2497">
        <v>1992</v>
      </c>
      <c r="Q2497" t="s">
        <v>136</v>
      </c>
      <c r="R2497" s="1" t="s">
        <v>40</v>
      </c>
      <c r="S2497" t="s">
        <v>40</v>
      </c>
      <c r="T2497">
        <v>3</v>
      </c>
      <c r="U2497" t="s">
        <v>1411</v>
      </c>
      <c r="V2497" t="s">
        <v>40</v>
      </c>
      <c r="W2497" t="s">
        <v>40</v>
      </c>
      <c r="X2497">
        <v>10</v>
      </c>
      <c r="Y2497" t="s">
        <v>1568</v>
      </c>
      <c r="Z2497">
        <v>0</v>
      </c>
      <c r="AA2497" t="s">
        <v>1569</v>
      </c>
      <c r="AB2497" t="s">
        <v>1570</v>
      </c>
      <c r="AC2497" t="s">
        <v>40</v>
      </c>
      <c r="AD2497" t="s">
        <v>41</v>
      </c>
      <c r="AE2497" t="s">
        <v>40</v>
      </c>
      <c r="AF2497" t="s">
        <v>44</v>
      </c>
      <c r="AG2497" t="s">
        <v>1569</v>
      </c>
      <c r="AH2497">
        <v>2880</v>
      </c>
      <c r="AI2497" t="s">
        <v>41</v>
      </c>
      <c r="AJ2497" s="2" t="s">
        <v>45</v>
      </c>
      <c r="AK2497">
        <v>57.43</v>
      </c>
      <c r="AL2497" s="2" t="s">
        <v>40</v>
      </c>
      <c r="AM2497" s="2" t="s">
        <v>40</v>
      </c>
      <c r="AN2497">
        <v>4</v>
      </c>
      <c r="AO2497" s="2">
        <v>100</v>
      </c>
      <c r="AP2497">
        <v>13.16</v>
      </c>
      <c r="AQ2497" t="s">
        <v>40</v>
      </c>
      <c r="AR2497" t="s">
        <v>1197</v>
      </c>
    </row>
    <row r="2498" spans="1:44" x14ac:dyDescent="0.2">
      <c r="A2498" t="s">
        <v>1566</v>
      </c>
      <c r="B2498" t="s">
        <v>36</v>
      </c>
      <c r="C2498" t="s">
        <v>446</v>
      </c>
      <c r="D2498" t="s">
        <v>402</v>
      </c>
      <c r="E2498" t="s">
        <v>1567</v>
      </c>
      <c r="F2498" t="s">
        <v>40</v>
      </c>
      <c r="G2498" t="s">
        <v>41</v>
      </c>
      <c r="H2498" t="s">
        <v>41</v>
      </c>
      <c r="I2498" t="s">
        <v>40</v>
      </c>
      <c r="J2498" t="s">
        <v>40</v>
      </c>
      <c r="K2498" t="s">
        <v>40</v>
      </c>
      <c r="L2498" t="s">
        <v>40</v>
      </c>
      <c r="M2498" t="s">
        <v>1337</v>
      </c>
      <c r="N2498" t="s">
        <v>40</v>
      </c>
      <c r="O2498">
        <v>1989</v>
      </c>
      <c r="P2498">
        <v>1992</v>
      </c>
      <c r="Q2498" t="s">
        <v>136</v>
      </c>
      <c r="R2498" s="1" t="s">
        <v>40</v>
      </c>
      <c r="S2498" t="s">
        <v>40</v>
      </c>
      <c r="T2498">
        <v>3</v>
      </c>
      <c r="U2498" t="s">
        <v>1411</v>
      </c>
      <c r="V2498" t="s">
        <v>40</v>
      </c>
      <c r="W2498" t="s">
        <v>40</v>
      </c>
      <c r="X2498">
        <v>10</v>
      </c>
      <c r="Y2498" t="s">
        <v>1568</v>
      </c>
      <c r="Z2498">
        <v>0</v>
      </c>
      <c r="AA2498" t="s">
        <v>1569</v>
      </c>
      <c r="AB2498" t="s">
        <v>1570</v>
      </c>
      <c r="AC2498" t="s">
        <v>40</v>
      </c>
      <c r="AD2498" t="s">
        <v>41</v>
      </c>
      <c r="AE2498" t="s">
        <v>40</v>
      </c>
      <c r="AF2498" t="s">
        <v>44</v>
      </c>
      <c r="AG2498" t="s">
        <v>1569</v>
      </c>
      <c r="AH2498">
        <v>7200</v>
      </c>
      <c r="AI2498" t="s">
        <v>41</v>
      </c>
      <c r="AJ2498" s="2" t="s">
        <v>45</v>
      </c>
      <c r="AK2498">
        <v>93.17</v>
      </c>
      <c r="AL2498" s="2" t="s">
        <v>40</v>
      </c>
      <c r="AM2498" s="2" t="s">
        <v>40</v>
      </c>
      <c r="AN2498">
        <v>4</v>
      </c>
      <c r="AO2498" s="2">
        <v>100</v>
      </c>
      <c r="AP2498">
        <v>13.16</v>
      </c>
      <c r="AQ2498" t="s">
        <v>40</v>
      </c>
      <c r="AR2498" t="s">
        <v>1197</v>
      </c>
    </row>
    <row r="2499" spans="1:44" x14ac:dyDescent="0.2">
      <c r="A2499" t="s">
        <v>1566</v>
      </c>
      <c r="B2499" t="s">
        <v>36</v>
      </c>
      <c r="C2499" t="s">
        <v>446</v>
      </c>
      <c r="D2499" t="s">
        <v>402</v>
      </c>
      <c r="E2499" t="s">
        <v>1567</v>
      </c>
      <c r="F2499" t="s">
        <v>40</v>
      </c>
      <c r="G2499" t="s">
        <v>41</v>
      </c>
      <c r="H2499" t="s">
        <v>41</v>
      </c>
      <c r="I2499" t="s">
        <v>40</v>
      </c>
      <c r="J2499" t="s">
        <v>40</v>
      </c>
      <c r="K2499" t="s">
        <v>40</v>
      </c>
      <c r="L2499" t="s">
        <v>40</v>
      </c>
      <c r="M2499" t="s">
        <v>1337</v>
      </c>
      <c r="N2499" t="s">
        <v>40</v>
      </c>
      <c r="O2499">
        <v>1989</v>
      </c>
      <c r="P2499">
        <v>1992</v>
      </c>
      <c r="Q2499" t="s">
        <v>136</v>
      </c>
      <c r="R2499" s="1" t="s">
        <v>40</v>
      </c>
      <c r="S2499" t="s">
        <v>40</v>
      </c>
      <c r="T2499">
        <v>3</v>
      </c>
      <c r="U2499" t="s">
        <v>1411</v>
      </c>
      <c r="V2499" t="s">
        <v>40</v>
      </c>
      <c r="W2499" t="s">
        <v>40</v>
      </c>
      <c r="X2499">
        <v>10</v>
      </c>
      <c r="Y2499" t="s">
        <v>1568</v>
      </c>
      <c r="Z2499">
        <v>0</v>
      </c>
      <c r="AA2499" t="s">
        <v>1569</v>
      </c>
      <c r="AB2499" t="s">
        <v>1570</v>
      </c>
      <c r="AC2499" t="s">
        <v>40</v>
      </c>
      <c r="AD2499" t="s">
        <v>41</v>
      </c>
      <c r="AE2499" t="s">
        <v>40</v>
      </c>
      <c r="AF2499" t="s">
        <v>44</v>
      </c>
      <c r="AG2499" t="s">
        <v>1569</v>
      </c>
      <c r="AH2499">
        <v>1440</v>
      </c>
      <c r="AI2499" t="s">
        <v>41</v>
      </c>
      <c r="AJ2499" s="2" t="s">
        <v>45</v>
      </c>
      <c r="AK2499">
        <v>38.96</v>
      </c>
      <c r="AL2499" s="2" t="s">
        <v>40</v>
      </c>
      <c r="AM2499" s="2" t="s">
        <v>40</v>
      </c>
      <c r="AN2499">
        <v>4</v>
      </c>
      <c r="AO2499" s="2">
        <v>100</v>
      </c>
      <c r="AP2499">
        <v>15.26</v>
      </c>
      <c r="AQ2499" t="s">
        <v>40</v>
      </c>
      <c r="AR2499" t="s">
        <v>1197</v>
      </c>
    </row>
    <row r="2500" spans="1:44" x14ac:dyDescent="0.2">
      <c r="A2500" t="s">
        <v>1566</v>
      </c>
      <c r="B2500" t="s">
        <v>36</v>
      </c>
      <c r="C2500" t="s">
        <v>446</v>
      </c>
      <c r="D2500" t="s">
        <v>402</v>
      </c>
      <c r="E2500" t="s">
        <v>1567</v>
      </c>
      <c r="F2500" t="s">
        <v>40</v>
      </c>
      <c r="G2500" t="s">
        <v>41</v>
      </c>
      <c r="H2500" t="s">
        <v>41</v>
      </c>
      <c r="I2500" t="s">
        <v>40</v>
      </c>
      <c r="J2500" t="s">
        <v>40</v>
      </c>
      <c r="K2500" t="s">
        <v>40</v>
      </c>
      <c r="L2500" t="s">
        <v>40</v>
      </c>
      <c r="M2500" t="s">
        <v>1337</v>
      </c>
      <c r="N2500" t="s">
        <v>40</v>
      </c>
      <c r="O2500">
        <v>1989</v>
      </c>
      <c r="P2500">
        <v>1992</v>
      </c>
      <c r="Q2500" t="s">
        <v>136</v>
      </c>
      <c r="R2500" s="1" t="s">
        <v>40</v>
      </c>
      <c r="S2500" t="s">
        <v>40</v>
      </c>
      <c r="T2500">
        <v>3</v>
      </c>
      <c r="U2500" t="s">
        <v>1411</v>
      </c>
      <c r="V2500" t="s">
        <v>40</v>
      </c>
      <c r="W2500" t="s">
        <v>40</v>
      </c>
      <c r="X2500">
        <v>10</v>
      </c>
      <c r="Y2500" t="s">
        <v>1568</v>
      </c>
      <c r="Z2500">
        <v>0</v>
      </c>
      <c r="AA2500" t="s">
        <v>1569</v>
      </c>
      <c r="AB2500" t="s">
        <v>1570</v>
      </c>
      <c r="AC2500" t="s">
        <v>40</v>
      </c>
      <c r="AD2500" t="s">
        <v>41</v>
      </c>
      <c r="AE2500" t="s">
        <v>40</v>
      </c>
      <c r="AF2500" t="s">
        <v>44</v>
      </c>
      <c r="AG2500" t="s">
        <v>1569</v>
      </c>
      <c r="AH2500">
        <v>2880</v>
      </c>
      <c r="AI2500" t="s">
        <v>41</v>
      </c>
      <c r="AJ2500" s="2" t="s">
        <v>45</v>
      </c>
      <c r="AK2500">
        <v>59.84</v>
      </c>
      <c r="AL2500" s="2" t="s">
        <v>40</v>
      </c>
      <c r="AM2500" s="2" t="s">
        <v>40</v>
      </c>
      <c r="AN2500">
        <v>4</v>
      </c>
      <c r="AO2500" s="2">
        <v>100</v>
      </c>
      <c r="AP2500">
        <v>15.26</v>
      </c>
      <c r="AQ2500" t="s">
        <v>40</v>
      </c>
      <c r="AR2500" t="s">
        <v>1197</v>
      </c>
    </row>
    <row r="2501" spans="1:44" x14ac:dyDescent="0.2">
      <c r="A2501" t="s">
        <v>1566</v>
      </c>
      <c r="B2501" t="s">
        <v>36</v>
      </c>
      <c r="C2501" t="s">
        <v>446</v>
      </c>
      <c r="D2501" t="s">
        <v>402</v>
      </c>
      <c r="E2501" t="s">
        <v>1567</v>
      </c>
      <c r="F2501" t="s">
        <v>40</v>
      </c>
      <c r="G2501" t="s">
        <v>41</v>
      </c>
      <c r="H2501" t="s">
        <v>41</v>
      </c>
      <c r="I2501" t="s">
        <v>40</v>
      </c>
      <c r="J2501" t="s">
        <v>40</v>
      </c>
      <c r="K2501" t="s">
        <v>40</v>
      </c>
      <c r="L2501" t="s">
        <v>40</v>
      </c>
      <c r="M2501" t="s">
        <v>1337</v>
      </c>
      <c r="N2501" t="s">
        <v>40</v>
      </c>
      <c r="O2501">
        <v>1989</v>
      </c>
      <c r="P2501">
        <v>1992</v>
      </c>
      <c r="Q2501" t="s">
        <v>136</v>
      </c>
      <c r="R2501" s="1" t="s">
        <v>40</v>
      </c>
      <c r="S2501" t="s">
        <v>40</v>
      </c>
      <c r="T2501">
        <v>3</v>
      </c>
      <c r="U2501" t="s">
        <v>1411</v>
      </c>
      <c r="V2501" t="s">
        <v>40</v>
      </c>
      <c r="W2501" t="s">
        <v>40</v>
      </c>
      <c r="X2501">
        <v>10</v>
      </c>
      <c r="Y2501" t="s">
        <v>1568</v>
      </c>
      <c r="Z2501">
        <v>0</v>
      </c>
      <c r="AA2501" t="s">
        <v>1569</v>
      </c>
      <c r="AB2501" t="s">
        <v>1570</v>
      </c>
      <c r="AC2501" t="s">
        <v>40</v>
      </c>
      <c r="AD2501" t="s">
        <v>41</v>
      </c>
      <c r="AE2501" t="s">
        <v>40</v>
      </c>
      <c r="AF2501" t="s">
        <v>44</v>
      </c>
      <c r="AG2501" t="s">
        <v>1569</v>
      </c>
      <c r="AH2501">
        <v>7200</v>
      </c>
      <c r="AI2501" t="s">
        <v>41</v>
      </c>
      <c r="AJ2501" s="2" t="s">
        <v>45</v>
      </c>
      <c r="AK2501">
        <v>94.18</v>
      </c>
      <c r="AL2501" s="2" t="s">
        <v>40</v>
      </c>
      <c r="AM2501" s="2" t="s">
        <v>40</v>
      </c>
      <c r="AN2501">
        <v>4</v>
      </c>
      <c r="AO2501" s="2">
        <v>100</v>
      </c>
      <c r="AP2501">
        <v>15.26</v>
      </c>
      <c r="AQ2501" t="s">
        <v>40</v>
      </c>
      <c r="AR2501" t="s">
        <v>1197</v>
      </c>
    </row>
    <row r="2502" spans="1:44" x14ac:dyDescent="0.2">
      <c r="A2502" t="s">
        <v>1566</v>
      </c>
      <c r="B2502" t="s">
        <v>36</v>
      </c>
      <c r="C2502" t="s">
        <v>446</v>
      </c>
      <c r="D2502" t="s">
        <v>402</v>
      </c>
      <c r="E2502" t="s">
        <v>1567</v>
      </c>
      <c r="F2502" t="s">
        <v>40</v>
      </c>
      <c r="G2502" t="s">
        <v>41</v>
      </c>
      <c r="H2502" t="s">
        <v>41</v>
      </c>
      <c r="I2502" t="s">
        <v>40</v>
      </c>
      <c r="J2502" t="s">
        <v>40</v>
      </c>
      <c r="K2502" t="s">
        <v>40</v>
      </c>
      <c r="L2502" t="s">
        <v>40</v>
      </c>
      <c r="M2502" t="s">
        <v>1337</v>
      </c>
      <c r="N2502" t="s">
        <v>40</v>
      </c>
      <c r="O2502">
        <v>1989</v>
      </c>
      <c r="P2502">
        <v>1992</v>
      </c>
      <c r="Q2502" t="s">
        <v>136</v>
      </c>
      <c r="R2502" s="1" t="s">
        <v>40</v>
      </c>
      <c r="S2502" t="s">
        <v>40</v>
      </c>
      <c r="T2502">
        <v>3</v>
      </c>
      <c r="U2502" t="s">
        <v>1411</v>
      </c>
      <c r="V2502" t="s">
        <v>40</v>
      </c>
      <c r="W2502" t="s">
        <v>40</v>
      </c>
      <c r="X2502">
        <v>10</v>
      </c>
      <c r="Y2502" t="s">
        <v>1568</v>
      </c>
      <c r="Z2502">
        <v>0</v>
      </c>
      <c r="AA2502" t="s">
        <v>1569</v>
      </c>
      <c r="AB2502" t="s">
        <v>1570</v>
      </c>
      <c r="AC2502" t="s">
        <v>40</v>
      </c>
      <c r="AD2502" t="s">
        <v>41</v>
      </c>
      <c r="AE2502" t="s">
        <v>40</v>
      </c>
      <c r="AF2502" t="s">
        <v>44</v>
      </c>
      <c r="AG2502" t="s">
        <v>1569</v>
      </c>
      <c r="AH2502">
        <v>1440</v>
      </c>
      <c r="AI2502" t="s">
        <v>41</v>
      </c>
      <c r="AJ2502" s="2" t="s">
        <v>45</v>
      </c>
      <c r="AK2502">
        <v>41.37</v>
      </c>
      <c r="AL2502" s="2" t="s">
        <v>40</v>
      </c>
      <c r="AM2502" s="2" t="s">
        <v>40</v>
      </c>
      <c r="AN2502">
        <v>4</v>
      </c>
      <c r="AO2502" s="2">
        <v>100</v>
      </c>
      <c r="AP2502">
        <v>17.22</v>
      </c>
      <c r="AQ2502" t="s">
        <v>40</v>
      </c>
      <c r="AR2502" t="s">
        <v>1197</v>
      </c>
    </row>
    <row r="2503" spans="1:44" x14ac:dyDescent="0.2">
      <c r="A2503" t="s">
        <v>1566</v>
      </c>
      <c r="B2503" t="s">
        <v>36</v>
      </c>
      <c r="C2503" t="s">
        <v>446</v>
      </c>
      <c r="D2503" t="s">
        <v>402</v>
      </c>
      <c r="E2503" t="s">
        <v>1567</v>
      </c>
      <c r="F2503" t="s">
        <v>40</v>
      </c>
      <c r="G2503" t="s">
        <v>41</v>
      </c>
      <c r="H2503" t="s">
        <v>41</v>
      </c>
      <c r="I2503" t="s">
        <v>40</v>
      </c>
      <c r="J2503" t="s">
        <v>40</v>
      </c>
      <c r="K2503" t="s">
        <v>40</v>
      </c>
      <c r="L2503" t="s">
        <v>40</v>
      </c>
      <c r="M2503" t="s">
        <v>1337</v>
      </c>
      <c r="N2503" t="s">
        <v>40</v>
      </c>
      <c r="O2503">
        <v>1989</v>
      </c>
      <c r="P2503">
        <v>1992</v>
      </c>
      <c r="Q2503" t="s">
        <v>136</v>
      </c>
      <c r="R2503" s="1" t="s">
        <v>40</v>
      </c>
      <c r="S2503" t="s">
        <v>40</v>
      </c>
      <c r="T2503">
        <v>3</v>
      </c>
      <c r="U2503" t="s">
        <v>1411</v>
      </c>
      <c r="V2503" t="s">
        <v>40</v>
      </c>
      <c r="W2503" t="s">
        <v>40</v>
      </c>
      <c r="X2503">
        <v>10</v>
      </c>
      <c r="Y2503" t="s">
        <v>1568</v>
      </c>
      <c r="Z2503">
        <v>0</v>
      </c>
      <c r="AA2503" t="s">
        <v>1569</v>
      </c>
      <c r="AB2503" t="s">
        <v>1570</v>
      </c>
      <c r="AC2503" t="s">
        <v>40</v>
      </c>
      <c r="AD2503" t="s">
        <v>41</v>
      </c>
      <c r="AE2503" t="s">
        <v>40</v>
      </c>
      <c r="AF2503" t="s">
        <v>44</v>
      </c>
      <c r="AG2503" t="s">
        <v>1569</v>
      </c>
      <c r="AH2503">
        <v>2880</v>
      </c>
      <c r="AI2503" t="s">
        <v>41</v>
      </c>
      <c r="AJ2503" s="2" t="s">
        <v>45</v>
      </c>
      <c r="AK2503">
        <v>62.05</v>
      </c>
      <c r="AL2503" s="2" t="s">
        <v>40</v>
      </c>
      <c r="AM2503" s="2" t="s">
        <v>40</v>
      </c>
      <c r="AN2503">
        <v>4</v>
      </c>
      <c r="AO2503" s="2">
        <v>100</v>
      </c>
      <c r="AP2503">
        <v>17.22</v>
      </c>
      <c r="AQ2503" t="s">
        <v>40</v>
      </c>
      <c r="AR2503" t="s">
        <v>1197</v>
      </c>
    </row>
    <row r="2504" spans="1:44" x14ac:dyDescent="0.2">
      <c r="A2504" t="s">
        <v>1566</v>
      </c>
      <c r="B2504" t="s">
        <v>36</v>
      </c>
      <c r="C2504" t="s">
        <v>446</v>
      </c>
      <c r="D2504" t="s">
        <v>402</v>
      </c>
      <c r="E2504" t="s">
        <v>1567</v>
      </c>
      <c r="F2504" t="s">
        <v>40</v>
      </c>
      <c r="G2504" t="s">
        <v>41</v>
      </c>
      <c r="H2504" t="s">
        <v>41</v>
      </c>
      <c r="I2504" t="s">
        <v>40</v>
      </c>
      <c r="J2504" t="s">
        <v>40</v>
      </c>
      <c r="K2504" t="s">
        <v>40</v>
      </c>
      <c r="L2504" t="s">
        <v>40</v>
      </c>
      <c r="M2504" t="s">
        <v>1337</v>
      </c>
      <c r="N2504" t="s">
        <v>40</v>
      </c>
      <c r="O2504">
        <v>1989</v>
      </c>
      <c r="P2504">
        <v>1992</v>
      </c>
      <c r="Q2504" t="s">
        <v>136</v>
      </c>
      <c r="R2504" s="1" t="s">
        <v>40</v>
      </c>
      <c r="S2504" t="s">
        <v>40</v>
      </c>
      <c r="T2504">
        <v>3</v>
      </c>
      <c r="U2504" t="s">
        <v>1411</v>
      </c>
      <c r="V2504" t="s">
        <v>40</v>
      </c>
      <c r="W2504" t="s">
        <v>40</v>
      </c>
      <c r="X2504">
        <v>10</v>
      </c>
      <c r="Y2504" t="s">
        <v>1568</v>
      </c>
      <c r="Z2504">
        <v>0</v>
      </c>
      <c r="AA2504" t="s">
        <v>1569</v>
      </c>
      <c r="AB2504" t="s">
        <v>1570</v>
      </c>
      <c r="AC2504" t="s">
        <v>40</v>
      </c>
      <c r="AD2504" t="s">
        <v>41</v>
      </c>
      <c r="AE2504" t="s">
        <v>40</v>
      </c>
      <c r="AF2504" t="s">
        <v>44</v>
      </c>
      <c r="AG2504" t="s">
        <v>1569</v>
      </c>
      <c r="AH2504">
        <v>7200</v>
      </c>
      <c r="AI2504" t="s">
        <v>41</v>
      </c>
      <c r="AJ2504" s="2" t="s">
        <v>45</v>
      </c>
      <c r="AK2504">
        <v>94.38</v>
      </c>
      <c r="AL2504" s="2" t="s">
        <v>40</v>
      </c>
      <c r="AM2504" s="2" t="s">
        <v>40</v>
      </c>
      <c r="AN2504">
        <v>4</v>
      </c>
      <c r="AO2504" s="2">
        <v>100</v>
      </c>
      <c r="AP2504">
        <v>17.22</v>
      </c>
      <c r="AQ2504" t="s">
        <v>40</v>
      </c>
      <c r="AR2504" t="s">
        <v>1197</v>
      </c>
    </row>
    <row r="2505" spans="1:44" x14ac:dyDescent="0.2">
      <c r="A2505" t="s">
        <v>1566</v>
      </c>
      <c r="B2505" t="s">
        <v>36</v>
      </c>
      <c r="C2505" t="s">
        <v>446</v>
      </c>
      <c r="D2505" t="s">
        <v>402</v>
      </c>
      <c r="E2505" t="s">
        <v>1567</v>
      </c>
      <c r="F2505" t="s">
        <v>40</v>
      </c>
      <c r="G2505" t="s">
        <v>41</v>
      </c>
      <c r="H2505" t="s">
        <v>41</v>
      </c>
      <c r="I2505" t="s">
        <v>40</v>
      </c>
      <c r="J2505" t="s">
        <v>40</v>
      </c>
      <c r="K2505" t="s">
        <v>40</v>
      </c>
      <c r="L2505" t="s">
        <v>40</v>
      </c>
      <c r="M2505" t="s">
        <v>1337</v>
      </c>
      <c r="N2505" t="s">
        <v>40</v>
      </c>
      <c r="O2505">
        <v>1989</v>
      </c>
      <c r="P2505">
        <v>1992</v>
      </c>
      <c r="Q2505" t="s">
        <v>136</v>
      </c>
      <c r="R2505" s="1" t="s">
        <v>40</v>
      </c>
      <c r="S2505" t="s">
        <v>40</v>
      </c>
      <c r="T2505">
        <v>3</v>
      </c>
      <c r="U2505" t="s">
        <v>1411</v>
      </c>
      <c r="V2505" t="s">
        <v>40</v>
      </c>
      <c r="W2505" t="s">
        <v>40</v>
      </c>
      <c r="X2505">
        <v>10</v>
      </c>
      <c r="Y2505" t="s">
        <v>1568</v>
      </c>
      <c r="Z2505">
        <v>0</v>
      </c>
      <c r="AA2505" t="s">
        <v>1569</v>
      </c>
      <c r="AB2505" t="s">
        <v>1570</v>
      </c>
      <c r="AC2505" t="s">
        <v>40</v>
      </c>
      <c r="AD2505" t="s">
        <v>41</v>
      </c>
      <c r="AE2505" t="s">
        <v>40</v>
      </c>
      <c r="AF2505" t="s">
        <v>44</v>
      </c>
      <c r="AG2505" t="s">
        <v>1569</v>
      </c>
      <c r="AH2505">
        <v>1440</v>
      </c>
      <c r="AI2505" t="s">
        <v>41</v>
      </c>
      <c r="AJ2505" s="2" t="s">
        <v>45</v>
      </c>
      <c r="AK2505">
        <v>42.77</v>
      </c>
      <c r="AL2505" s="2" t="s">
        <v>40</v>
      </c>
      <c r="AM2505" s="2" t="s">
        <v>40</v>
      </c>
      <c r="AN2505">
        <v>4</v>
      </c>
      <c r="AO2505" s="2">
        <v>100</v>
      </c>
      <c r="AP2505">
        <v>19.11</v>
      </c>
      <c r="AQ2505" t="s">
        <v>40</v>
      </c>
      <c r="AR2505" t="s">
        <v>1197</v>
      </c>
    </row>
    <row r="2506" spans="1:44" x14ac:dyDescent="0.2">
      <c r="A2506" t="s">
        <v>1566</v>
      </c>
      <c r="B2506" t="s">
        <v>36</v>
      </c>
      <c r="C2506" t="s">
        <v>446</v>
      </c>
      <c r="D2506" t="s">
        <v>402</v>
      </c>
      <c r="E2506" t="s">
        <v>1567</v>
      </c>
      <c r="F2506" t="s">
        <v>40</v>
      </c>
      <c r="G2506" t="s">
        <v>41</v>
      </c>
      <c r="H2506" t="s">
        <v>41</v>
      </c>
      <c r="I2506" t="s">
        <v>40</v>
      </c>
      <c r="J2506" t="s">
        <v>40</v>
      </c>
      <c r="K2506" t="s">
        <v>40</v>
      </c>
      <c r="L2506" t="s">
        <v>40</v>
      </c>
      <c r="M2506" t="s">
        <v>1337</v>
      </c>
      <c r="N2506" t="s">
        <v>40</v>
      </c>
      <c r="O2506">
        <v>1989</v>
      </c>
      <c r="P2506">
        <v>1992</v>
      </c>
      <c r="Q2506" t="s">
        <v>136</v>
      </c>
      <c r="R2506" s="1" t="s">
        <v>40</v>
      </c>
      <c r="S2506" t="s">
        <v>40</v>
      </c>
      <c r="T2506">
        <v>3</v>
      </c>
      <c r="U2506" t="s">
        <v>1411</v>
      </c>
      <c r="V2506" t="s">
        <v>40</v>
      </c>
      <c r="W2506" t="s">
        <v>40</v>
      </c>
      <c r="X2506">
        <v>10</v>
      </c>
      <c r="Y2506" t="s">
        <v>1568</v>
      </c>
      <c r="Z2506">
        <v>0</v>
      </c>
      <c r="AA2506" t="s">
        <v>1569</v>
      </c>
      <c r="AB2506" t="s">
        <v>1570</v>
      </c>
      <c r="AC2506" t="s">
        <v>40</v>
      </c>
      <c r="AD2506" t="s">
        <v>41</v>
      </c>
      <c r="AE2506" t="s">
        <v>40</v>
      </c>
      <c r="AF2506" t="s">
        <v>44</v>
      </c>
      <c r="AG2506" t="s">
        <v>1569</v>
      </c>
      <c r="AH2506">
        <v>2880</v>
      </c>
      <c r="AI2506" t="s">
        <v>41</v>
      </c>
      <c r="AJ2506" s="2" t="s">
        <v>45</v>
      </c>
      <c r="AK2506">
        <v>61.85</v>
      </c>
      <c r="AL2506" s="2" t="s">
        <v>40</v>
      </c>
      <c r="AM2506" s="2" t="s">
        <v>40</v>
      </c>
      <c r="AN2506">
        <v>4</v>
      </c>
      <c r="AO2506" s="2">
        <v>100</v>
      </c>
      <c r="AP2506">
        <v>19.11</v>
      </c>
      <c r="AQ2506" t="s">
        <v>40</v>
      </c>
      <c r="AR2506" t="s">
        <v>1197</v>
      </c>
    </row>
    <row r="2507" spans="1:44" x14ac:dyDescent="0.2">
      <c r="A2507" t="s">
        <v>1566</v>
      </c>
      <c r="B2507" t="s">
        <v>36</v>
      </c>
      <c r="C2507" t="s">
        <v>446</v>
      </c>
      <c r="D2507" t="s">
        <v>402</v>
      </c>
      <c r="E2507" t="s">
        <v>1567</v>
      </c>
      <c r="F2507" t="s">
        <v>40</v>
      </c>
      <c r="G2507" t="s">
        <v>41</v>
      </c>
      <c r="H2507" t="s">
        <v>41</v>
      </c>
      <c r="I2507" t="s">
        <v>40</v>
      </c>
      <c r="J2507" t="s">
        <v>40</v>
      </c>
      <c r="K2507" t="s">
        <v>40</v>
      </c>
      <c r="L2507" t="s">
        <v>40</v>
      </c>
      <c r="M2507" t="s">
        <v>1337</v>
      </c>
      <c r="N2507" t="s">
        <v>40</v>
      </c>
      <c r="O2507">
        <v>1989</v>
      </c>
      <c r="P2507">
        <v>1992</v>
      </c>
      <c r="Q2507" t="s">
        <v>136</v>
      </c>
      <c r="R2507" s="1" t="s">
        <v>40</v>
      </c>
      <c r="S2507" t="s">
        <v>40</v>
      </c>
      <c r="T2507">
        <v>3</v>
      </c>
      <c r="U2507" t="s">
        <v>1411</v>
      </c>
      <c r="V2507" t="s">
        <v>40</v>
      </c>
      <c r="W2507" t="s">
        <v>40</v>
      </c>
      <c r="X2507">
        <v>10</v>
      </c>
      <c r="Y2507" t="s">
        <v>1568</v>
      </c>
      <c r="Z2507">
        <v>0</v>
      </c>
      <c r="AA2507" t="s">
        <v>1569</v>
      </c>
      <c r="AB2507" t="s">
        <v>1570</v>
      </c>
      <c r="AC2507" t="s">
        <v>40</v>
      </c>
      <c r="AD2507" t="s">
        <v>41</v>
      </c>
      <c r="AE2507" t="s">
        <v>40</v>
      </c>
      <c r="AF2507" t="s">
        <v>44</v>
      </c>
      <c r="AG2507" t="s">
        <v>1569</v>
      </c>
      <c r="AH2507">
        <v>7200</v>
      </c>
      <c r="AI2507" t="s">
        <v>41</v>
      </c>
      <c r="AJ2507" s="2" t="s">
        <v>45</v>
      </c>
      <c r="AK2507">
        <v>95.58</v>
      </c>
      <c r="AL2507" s="2" t="s">
        <v>40</v>
      </c>
      <c r="AM2507" s="2" t="s">
        <v>40</v>
      </c>
      <c r="AN2507">
        <v>4</v>
      </c>
      <c r="AO2507" s="2">
        <v>100</v>
      </c>
      <c r="AP2507">
        <v>19.11</v>
      </c>
      <c r="AQ2507" t="s">
        <v>40</v>
      </c>
      <c r="AR2507" t="s">
        <v>1197</v>
      </c>
    </row>
    <row r="2508" spans="1:44" x14ac:dyDescent="0.2">
      <c r="A2508" t="s">
        <v>1566</v>
      </c>
      <c r="B2508" t="s">
        <v>36</v>
      </c>
      <c r="C2508" t="s">
        <v>446</v>
      </c>
      <c r="D2508" t="s">
        <v>402</v>
      </c>
      <c r="E2508" t="s">
        <v>1567</v>
      </c>
      <c r="F2508" t="s">
        <v>40</v>
      </c>
      <c r="G2508" t="s">
        <v>41</v>
      </c>
      <c r="H2508" t="s">
        <v>41</v>
      </c>
      <c r="I2508" t="s">
        <v>40</v>
      </c>
      <c r="J2508" t="s">
        <v>40</v>
      </c>
      <c r="K2508" t="s">
        <v>40</v>
      </c>
      <c r="L2508" t="s">
        <v>40</v>
      </c>
      <c r="M2508" t="s">
        <v>1337</v>
      </c>
      <c r="N2508" t="s">
        <v>40</v>
      </c>
      <c r="O2508">
        <v>1989</v>
      </c>
      <c r="P2508">
        <v>1992</v>
      </c>
      <c r="Q2508" t="s">
        <v>136</v>
      </c>
      <c r="R2508" s="1" t="s">
        <v>40</v>
      </c>
      <c r="S2508" t="s">
        <v>40</v>
      </c>
      <c r="T2508">
        <v>3</v>
      </c>
      <c r="U2508" t="s">
        <v>1411</v>
      </c>
      <c r="V2508" t="s">
        <v>40</v>
      </c>
      <c r="W2508" t="s">
        <v>40</v>
      </c>
      <c r="X2508">
        <v>10</v>
      </c>
      <c r="Y2508" t="s">
        <v>1568</v>
      </c>
      <c r="Z2508">
        <v>0</v>
      </c>
      <c r="AA2508" t="s">
        <v>1569</v>
      </c>
      <c r="AB2508" t="s">
        <v>1570</v>
      </c>
      <c r="AC2508" t="s">
        <v>40</v>
      </c>
      <c r="AD2508" t="s">
        <v>41</v>
      </c>
      <c r="AE2508" t="s">
        <v>40</v>
      </c>
      <c r="AF2508" t="s">
        <v>44</v>
      </c>
      <c r="AG2508" t="s">
        <v>1569</v>
      </c>
      <c r="AH2508">
        <v>1440</v>
      </c>
      <c r="AI2508" t="s">
        <v>41</v>
      </c>
      <c r="AJ2508" s="2" t="s">
        <v>45</v>
      </c>
      <c r="AK2508">
        <v>45.07</v>
      </c>
      <c r="AL2508" s="2" t="s">
        <v>40</v>
      </c>
      <c r="AM2508" s="2" t="s">
        <v>40</v>
      </c>
      <c r="AN2508">
        <v>4</v>
      </c>
      <c r="AO2508" s="2">
        <v>100</v>
      </c>
      <c r="AP2508">
        <v>22.88</v>
      </c>
      <c r="AQ2508" t="s">
        <v>40</v>
      </c>
      <c r="AR2508" t="s">
        <v>1197</v>
      </c>
    </row>
    <row r="2509" spans="1:44" x14ac:dyDescent="0.2">
      <c r="A2509" t="s">
        <v>1566</v>
      </c>
      <c r="B2509" t="s">
        <v>36</v>
      </c>
      <c r="C2509" t="s">
        <v>446</v>
      </c>
      <c r="D2509" t="s">
        <v>402</v>
      </c>
      <c r="E2509" t="s">
        <v>1567</v>
      </c>
      <c r="F2509" t="s">
        <v>40</v>
      </c>
      <c r="G2509" t="s">
        <v>41</v>
      </c>
      <c r="H2509" t="s">
        <v>41</v>
      </c>
      <c r="I2509" t="s">
        <v>40</v>
      </c>
      <c r="J2509" t="s">
        <v>40</v>
      </c>
      <c r="K2509" t="s">
        <v>40</v>
      </c>
      <c r="L2509" t="s">
        <v>40</v>
      </c>
      <c r="M2509" t="s">
        <v>1337</v>
      </c>
      <c r="N2509" t="s">
        <v>40</v>
      </c>
      <c r="O2509">
        <v>1989</v>
      </c>
      <c r="P2509">
        <v>1992</v>
      </c>
      <c r="Q2509" t="s">
        <v>136</v>
      </c>
      <c r="R2509" s="1" t="s">
        <v>40</v>
      </c>
      <c r="S2509" t="s">
        <v>40</v>
      </c>
      <c r="T2509">
        <v>3</v>
      </c>
      <c r="U2509" t="s">
        <v>1411</v>
      </c>
      <c r="V2509" t="s">
        <v>40</v>
      </c>
      <c r="W2509" t="s">
        <v>40</v>
      </c>
      <c r="X2509">
        <v>10</v>
      </c>
      <c r="Y2509" t="s">
        <v>1568</v>
      </c>
      <c r="Z2509">
        <v>0</v>
      </c>
      <c r="AA2509" t="s">
        <v>1569</v>
      </c>
      <c r="AB2509" t="s">
        <v>1570</v>
      </c>
      <c r="AC2509" t="s">
        <v>40</v>
      </c>
      <c r="AD2509" t="s">
        <v>41</v>
      </c>
      <c r="AE2509" t="s">
        <v>40</v>
      </c>
      <c r="AF2509" t="s">
        <v>44</v>
      </c>
      <c r="AG2509" t="s">
        <v>1569</v>
      </c>
      <c r="AH2509">
        <v>2880</v>
      </c>
      <c r="AI2509" t="s">
        <v>41</v>
      </c>
      <c r="AJ2509" s="2" t="s">
        <v>45</v>
      </c>
      <c r="AK2509">
        <v>62.17</v>
      </c>
      <c r="AL2509" s="2" t="s">
        <v>40</v>
      </c>
      <c r="AM2509" s="2" t="s">
        <v>40</v>
      </c>
      <c r="AN2509">
        <v>4</v>
      </c>
      <c r="AO2509" s="2">
        <v>100</v>
      </c>
      <c r="AP2509">
        <v>22.88</v>
      </c>
      <c r="AQ2509" t="s">
        <v>40</v>
      </c>
      <c r="AR2509" t="s">
        <v>1197</v>
      </c>
    </row>
    <row r="2510" spans="1:44" x14ac:dyDescent="0.2">
      <c r="A2510" t="s">
        <v>1566</v>
      </c>
      <c r="B2510" t="s">
        <v>36</v>
      </c>
      <c r="C2510" t="s">
        <v>446</v>
      </c>
      <c r="D2510" t="s">
        <v>402</v>
      </c>
      <c r="E2510" t="s">
        <v>1567</v>
      </c>
      <c r="F2510" t="s">
        <v>40</v>
      </c>
      <c r="G2510" t="s">
        <v>41</v>
      </c>
      <c r="H2510" t="s">
        <v>41</v>
      </c>
      <c r="I2510" t="s">
        <v>40</v>
      </c>
      <c r="J2510" t="s">
        <v>40</v>
      </c>
      <c r="K2510" t="s">
        <v>40</v>
      </c>
      <c r="L2510" t="s">
        <v>40</v>
      </c>
      <c r="M2510" t="s">
        <v>1337</v>
      </c>
      <c r="N2510" t="s">
        <v>40</v>
      </c>
      <c r="O2510">
        <v>1989</v>
      </c>
      <c r="P2510">
        <v>1992</v>
      </c>
      <c r="Q2510" t="s">
        <v>136</v>
      </c>
      <c r="R2510" s="1" t="s">
        <v>40</v>
      </c>
      <c r="S2510" t="s">
        <v>40</v>
      </c>
      <c r="T2510">
        <v>3</v>
      </c>
      <c r="U2510" t="s">
        <v>1411</v>
      </c>
      <c r="V2510" t="s">
        <v>40</v>
      </c>
      <c r="W2510" t="s">
        <v>40</v>
      </c>
      <c r="X2510">
        <v>10</v>
      </c>
      <c r="Y2510" t="s">
        <v>1568</v>
      </c>
      <c r="Z2510">
        <v>0</v>
      </c>
      <c r="AA2510" t="s">
        <v>1569</v>
      </c>
      <c r="AB2510" t="s">
        <v>1570</v>
      </c>
      <c r="AC2510" t="s">
        <v>40</v>
      </c>
      <c r="AD2510" t="s">
        <v>41</v>
      </c>
      <c r="AE2510" t="s">
        <v>40</v>
      </c>
      <c r="AF2510" t="s">
        <v>44</v>
      </c>
      <c r="AG2510" t="s">
        <v>1569</v>
      </c>
      <c r="AH2510">
        <v>7200</v>
      </c>
      <c r="AI2510" t="s">
        <v>41</v>
      </c>
      <c r="AJ2510" s="2" t="s">
        <v>45</v>
      </c>
      <c r="AK2510">
        <v>95.18</v>
      </c>
      <c r="AL2510" s="2" t="s">
        <v>40</v>
      </c>
      <c r="AM2510" s="2" t="s">
        <v>40</v>
      </c>
      <c r="AN2510">
        <v>4</v>
      </c>
      <c r="AO2510" s="2">
        <v>100</v>
      </c>
      <c r="AP2510">
        <v>22.88</v>
      </c>
      <c r="AQ2510" t="s">
        <v>40</v>
      </c>
      <c r="AR2510" t="s">
        <v>1197</v>
      </c>
    </row>
    <row r="2511" spans="1:44" x14ac:dyDescent="0.2">
      <c r="A2511" t="s">
        <v>1566</v>
      </c>
      <c r="B2511" t="s">
        <v>36</v>
      </c>
      <c r="C2511" t="s">
        <v>446</v>
      </c>
      <c r="D2511" t="s">
        <v>402</v>
      </c>
      <c r="E2511" t="s">
        <v>1567</v>
      </c>
      <c r="F2511" t="s">
        <v>40</v>
      </c>
      <c r="G2511" t="s">
        <v>41</v>
      </c>
      <c r="H2511" t="s">
        <v>41</v>
      </c>
      <c r="I2511" t="s">
        <v>40</v>
      </c>
      <c r="J2511" t="s">
        <v>40</v>
      </c>
      <c r="K2511" t="s">
        <v>40</v>
      </c>
      <c r="L2511" t="s">
        <v>40</v>
      </c>
      <c r="M2511" t="s">
        <v>1337</v>
      </c>
      <c r="N2511" t="s">
        <v>40</v>
      </c>
      <c r="O2511">
        <v>1989</v>
      </c>
      <c r="P2511">
        <v>1992</v>
      </c>
      <c r="Q2511" t="s">
        <v>136</v>
      </c>
      <c r="R2511" s="1" t="s">
        <v>40</v>
      </c>
      <c r="S2511" t="s">
        <v>40</v>
      </c>
      <c r="T2511">
        <v>3</v>
      </c>
      <c r="U2511" t="s">
        <v>1411</v>
      </c>
      <c r="V2511" t="s">
        <v>40</v>
      </c>
      <c r="W2511" t="s">
        <v>40</v>
      </c>
      <c r="X2511">
        <v>10</v>
      </c>
      <c r="Y2511" t="s">
        <v>1568</v>
      </c>
      <c r="Z2511">
        <v>0</v>
      </c>
      <c r="AA2511" t="s">
        <v>1569</v>
      </c>
      <c r="AB2511" t="s">
        <v>1570</v>
      </c>
      <c r="AC2511" t="s">
        <v>40</v>
      </c>
      <c r="AD2511" t="s">
        <v>41</v>
      </c>
      <c r="AE2511" t="s">
        <v>40</v>
      </c>
      <c r="AF2511" t="s">
        <v>44</v>
      </c>
      <c r="AG2511" t="s">
        <v>1569</v>
      </c>
      <c r="AH2511">
        <v>1440</v>
      </c>
      <c r="AI2511" t="s">
        <v>41</v>
      </c>
      <c r="AJ2511" s="2" t="s">
        <v>45</v>
      </c>
      <c r="AK2511">
        <v>46.08</v>
      </c>
      <c r="AL2511" s="2" t="s">
        <v>40</v>
      </c>
      <c r="AM2511" s="2" t="s">
        <v>40</v>
      </c>
      <c r="AN2511">
        <v>4</v>
      </c>
      <c r="AO2511" s="2">
        <v>100</v>
      </c>
      <c r="AP2511">
        <v>26.52</v>
      </c>
      <c r="AQ2511" t="s">
        <v>40</v>
      </c>
      <c r="AR2511" t="s">
        <v>1197</v>
      </c>
    </row>
    <row r="2512" spans="1:44" x14ac:dyDescent="0.2">
      <c r="A2512" t="s">
        <v>1566</v>
      </c>
      <c r="B2512" t="s">
        <v>36</v>
      </c>
      <c r="C2512" t="s">
        <v>446</v>
      </c>
      <c r="D2512" t="s">
        <v>402</v>
      </c>
      <c r="E2512" t="s">
        <v>1567</v>
      </c>
      <c r="F2512" t="s">
        <v>40</v>
      </c>
      <c r="G2512" t="s">
        <v>41</v>
      </c>
      <c r="H2512" t="s">
        <v>41</v>
      </c>
      <c r="I2512" t="s">
        <v>40</v>
      </c>
      <c r="J2512" t="s">
        <v>40</v>
      </c>
      <c r="K2512" t="s">
        <v>40</v>
      </c>
      <c r="L2512" t="s">
        <v>40</v>
      </c>
      <c r="M2512" t="s">
        <v>1337</v>
      </c>
      <c r="N2512" t="s">
        <v>40</v>
      </c>
      <c r="O2512">
        <v>1989</v>
      </c>
      <c r="P2512">
        <v>1992</v>
      </c>
      <c r="Q2512" t="s">
        <v>136</v>
      </c>
      <c r="R2512" s="1" t="s">
        <v>40</v>
      </c>
      <c r="S2512" t="s">
        <v>40</v>
      </c>
      <c r="T2512">
        <v>3</v>
      </c>
      <c r="U2512" t="s">
        <v>1411</v>
      </c>
      <c r="V2512" t="s">
        <v>40</v>
      </c>
      <c r="W2512" t="s">
        <v>40</v>
      </c>
      <c r="X2512">
        <v>10</v>
      </c>
      <c r="Y2512" t="s">
        <v>1568</v>
      </c>
      <c r="Z2512">
        <v>0</v>
      </c>
      <c r="AA2512" t="s">
        <v>1569</v>
      </c>
      <c r="AB2512" t="s">
        <v>1570</v>
      </c>
      <c r="AC2512" t="s">
        <v>40</v>
      </c>
      <c r="AD2512" t="s">
        <v>41</v>
      </c>
      <c r="AE2512" t="s">
        <v>40</v>
      </c>
      <c r="AF2512" t="s">
        <v>44</v>
      </c>
      <c r="AG2512" t="s">
        <v>1569</v>
      </c>
      <c r="AH2512">
        <v>2880</v>
      </c>
      <c r="AI2512" t="s">
        <v>41</v>
      </c>
      <c r="AJ2512" s="2" t="s">
        <v>45</v>
      </c>
      <c r="AK2512">
        <v>62.58</v>
      </c>
      <c r="AL2512" s="2" t="s">
        <v>40</v>
      </c>
      <c r="AM2512" s="2" t="s">
        <v>40</v>
      </c>
      <c r="AN2512">
        <v>4</v>
      </c>
      <c r="AO2512" s="2">
        <v>100</v>
      </c>
      <c r="AP2512">
        <v>26.52</v>
      </c>
      <c r="AQ2512" t="s">
        <v>40</v>
      </c>
      <c r="AR2512" t="s">
        <v>1197</v>
      </c>
    </row>
    <row r="2513" spans="1:45" x14ac:dyDescent="0.2">
      <c r="A2513" t="s">
        <v>1566</v>
      </c>
      <c r="B2513" t="s">
        <v>36</v>
      </c>
      <c r="C2513" t="s">
        <v>446</v>
      </c>
      <c r="D2513" t="s">
        <v>402</v>
      </c>
      <c r="E2513" t="s">
        <v>1567</v>
      </c>
      <c r="F2513" t="s">
        <v>40</v>
      </c>
      <c r="G2513" t="s">
        <v>41</v>
      </c>
      <c r="H2513" t="s">
        <v>41</v>
      </c>
      <c r="I2513" t="s">
        <v>40</v>
      </c>
      <c r="J2513" t="s">
        <v>40</v>
      </c>
      <c r="K2513" t="s">
        <v>40</v>
      </c>
      <c r="L2513" t="s">
        <v>40</v>
      </c>
      <c r="M2513" t="s">
        <v>1337</v>
      </c>
      <c r="N2513" t="s">
        <v>40</v>
      </c>
      <c r="O2513">
        <v>1989</v>
      </c>
      <c r="P2513">
        <v>1992</v>
      </c>
      <c r="Q2513" t="s">
        <v>136</v>
      </c>
      <c r="R2513" s="1" t="s">
        <v>40</v>
      </c>
      <c r="S2513" t="s">
        <v>40</v>
      </c>
      <c r="T2513">
        <v>3</v>
      </c>
      <c r="U2513" t="s">
        <v>1411</v>
      </c>
      <c r="V2513" t="s">
        <v>40</v>
      </c>
      <c r="W2513" t="s">
        <v>40</v>
      </c>
      <c r="X2513">
        <v>10</v>
      </c>
      <c r="Y2513" t="s">
        <v>1568</v>
      </c>
      <c r="Z2513">
        <v>0</v>
      </c>
      <c r="AA2513" t="s">
        <v>1569</v>
      </c>
      <c r="AB2513" t="s">
        <v>1570</v>
      </c>
      <c r="AC2513" t="s">
        <v>40</v>
      </c>
      <c r="AD2513" t="s">
        <v>41</v>
      </c>
      <c r="AE2513" t="s">
        <v>40</v>
      </c>
      <c r="AF2513" t="s">
        <v>44</v>
      </c>
      <c r="AG2513" t="s">
        <v>1569</v>
      </c>
      <c r="AH2513">
        <v>7200</v>
      </c>
      <c r="AI2513" t="s">
        <v>41</v>
      </c>
      <c r="AJ2513" s="2" t="s">
        <v>45</v>
      </c>
      <c r="AK2513">
        <v>95.38</v>
      </c>
      <c r="AL2513" s="2" t="s">
        <v>40</v>
      </c>
      <c r="AM2513" s="2" t="s">
        <v>40</v>
      </c>
      <c r="AN2513">
        <v>4</v>
      </c>
      <c r="AO2513" s="2">
        <v>100</v>
      </c>
      <c r="AP2513">
        <v>26.52</v>
      </c>
      <c r="AQ2513" t="s">
        <v>40</v>
      </c>
      <c r="AR2513" t="s">
        <v>1197</v>
      </c>
    </row>
    <row r="2514" spans="1:45" x14ac:dyDescent="0.2">
      <c r="A2514" t="s">
        <v>1566</v>
      </c>
      <c r="B2514" t="s">
        <v>36</v>
      </c>
      <c r="C2514" t="s">
        <v>446</v>
      </c>
      <c r="D2514" t="s">
        <v>402</v>
      </c>
      <c r="E2514" t="s">
        <v>1567</v>
      </c>
      <c r="F2514" t="s">
        <v>40</v>
      </c>
      <c r="G2514" t="s">
        <v>41</v>
      </c>
      <c r="H2514" t="s">
        <v>41</v>
      </c>
      <c r="I2514" t="s">
        <v>40</v>
      </c>
      <c r="J2514" t="s">
        <v>40</v>
      </c>
      <c r="K2514" t="s">
        <v>40</v>
      </c>
      <c r="L2514" t="s">
        <v>40</v>
      </c>
      <c r="M2514" t="s">
        <v>1337</v>
      </c>
      <c r="N2514" t="s">
        <v>40</v>
      </c>
      <c r="O2514">
        <v>1989</v>
      </c>
      <c r="P2514">
        <v>1992</v>
      </c>
      <c r="Q2514" t="s">
        <v>136</v>
      </c>
      <c r="R2514" s="1" t="s">
        <v>40</v>
      </c>
      <c r="S2514" t="s">
        <v>40</v>
      </c>
      <c r="T2514">
        <v>3</v>
      </c>
      <c r="U2514" t="s">
        <v>1411</v>
      </c>
      <c r="V2514" t="s">
        <v>40</v>
      </c>
      <c r="W2514" t="s">
        <v>40</v>
      </c>
      <c r="X2514">
        <v>10</v>
      </c>
      <c r="Y2514" t="s">
        <v>1568</v>
      </c>
      <c r="Z2514">
        <v>0</v>
      </c>
      <c r="AA2514" t="s">
        <v>1569</v>
      </c>
      <c r="AB2514" t="s">
        <v>1570</v>
      </c>
      <c r="AC2514" t="s">
        <v>40</v>
      </c>
      <c r="AD2514" t="s">
        <v>41</v>
      </c>
      <c r="AE2514" t="s">
        <v>40</v>
      </c>
      <c r="AF2514" t="s">
        <v>44</v>
      </c>
      <c r="AG2514" t="s">
        <v>1569</v>
      </c>
      <c r="AH2514">
        <v>1440</v>
      </c>
      <c r="AI2514" t="s">
        <v>41</v>
      </c>
      <c r="AJ2514" s="2" t="s">
        <v>45</v>
      </c>
      <c r="AK2514">
        <v>47.48</v>
      </c>
      <c r="AL2514" s="2" t="s">
        <v>40</v>
      </c>
      <c r="AM2514" s="2" t="s">
        <v>40</v>
      </c>
      <c r="AN2514">
        <v>4</v>
      </c>
      <c r="AO2514" s="2">
        <v>100</v>
      </c>
      <c r="AP2514">
        <v>42.9</v>
      </c>
      <c r="AQ2514" t="s">
        <v>40</v>
      </c>
      <c r="AR2514" t="s">
        <v>1197</v>
      </c>
    </row>
    <row r="2515" spans="1:45" x14ac:dyDescent="0.2">
      <c r="A2515" t="s">
        <v>1566</v>
      </c>
      <c r="B2515" t="s">
        <v>36</v>
      </c>
      <c r="C2515" t="s">
        <v>446</v>
      </c>
      <c r="D2515" t="s">
        <v>402</v>
      </c>
      <c r="E2515" t="s">
        <v>1567</v>
      </c>
      <c r="F2515" t="s">
        <v>40</v>
      </c>
      <c r="G2515" t="s">
        <v>41</v>
      </c>
      <c r="H2515" t="s">
        <v>41</v>
      </c>
      <c r="I2515" t="s">
        <v>40</v>
      </c>
      <c r="J2515" t="s">
        <v>40</v>
      </c>
      <c r="K2515" t="s">
        <v>40</v>
      </c>
      <c r="L2515" t="s">
        <v>40</v>
      </c>
      <c r="M2515" t="s">
        <v>1337</v>
      </c>
      <c r="N2515" t="s">
        <v>40</v>
      </c>
      <c r="O2515">
        <v>1989</v>
      </c>
      <c r="P2515">
        <v>1992</v>
      </c>
      <c r="Q2515" t="s">
        <v>136</v>
      </c>
      <c r="R2515" s="1" t="s">
        <v>40</v>
      </c>
      <c r="S2515" t="s">
        <v>40</v>
      </c>
      <c r="T2515">
        <v>3</v>
      </c>
      <c r="U2515" t="s">
        <v>1411</v>
      </c>
      <c r="V2515" t="s">
        <v>40</v>
      </c>
      <c r="W2515" t="s">
        <v>40</v>
      </c>
      <c r="X2515">
        <v>10</v>
      </c>
      <c r="Y2515" t="s">
        <v>1568</v>
      </c>
      <c r="Z2515">
        <v>0</v>
      </c>
      <c r="AA2515" t="s">
        <v>1569</v>
      </c>
      <c r="AB2515" t="s">
        <v>1570</v>
      </c>
      <c r="AC2515" t="s">
        <v>40</v>
      </c>
      <c r="AD2515" t="s">
        <v>41</v>
      </c>
      <c r="AE2515" t="s">
        <v>40</v>
      </c>
      <c r="AF2515" t="s">
        <v>44</v>
      </c>
      <c r="AG2515" t="s">
        <v>1569</v>
      </c>
      <c r="AH2515">
        <v>2880</v>
      </c>
      <c r="AI2515" t="s">
        <v>41</v>
      </c>
      <c r="AJ2515" s="2" t="s">
        <v>45</v>
      </c>
      <c r="AK2515">
        <v>63.18</v>
      </c>
      <c r="AL2515" s="2" t="s">
        <v>40</v>
      </c>
      <c r="AM2515" s="2" t="s">
        <v>40</v>
      </c>
      <c r="AN2515">
        <v>4</v>
      </c>
      <c r="AO2515" s="2">
        <v>100</v>
      </c>
      <c r="AP2515">
        <v>42.9</v>
      </c>
      <c r="AQ2515" t="s">
        <v>40</v>
      </c>
      <c r="AR2515" t="s">
        <v>1197</v>
      </c>
    </row>
    <row r="2516" spans="1:45" x14ac:dyDescent="0.2">
      <c r="A2516" t="s">
        <v>1566</v>
      </c>
      <c r="B2516" t="s">
        <v>36</v>
      </c>
      <c r="C2516" t="s">
        <v>446</v>
      </c>
      <c r="D2516" t="s">
        <v>402</v>
      </c>
      <c r="E2516" t="s">
        <v>1567</v>
      </c>
      <c r="F2516" t="s">
        <v>40</v>
      </c>
      <c r="G2516" t="s">
        <v>41</v>
      </c>
      <c r="H2516" t="s">
        <v>41</v>
      </c>
      <c r="I2516" t="s">
        <v>40</v>
      </c>
      <c r="J2516" t="s">
        <v>40</v>
      </c>
      <c r="K2516" t="s">
        <v>40</v>
      </c>
      <c r="L2516" t="s">
        <v>40</v>
      </c>
      <c r="M2516" t="s">
        <v>1337</v>
      </c>
      <c r="N2516" t="s">
        <v>40</v>
      </c>
      <c r="O2516">
        <v>1989</v>
      </c>
      <c r="P2516">
        <v>1992</v>
      </c>
      <c r="Q2516" t="s">
        <v>136</v>
      </c>
      <c r="R2516" s="1" t="s">
        <v>40</v>
      </c>
      <c r="S2516" t="s">
        <v>40</v>
      </c>
      <c r="T2516">
        <v>3</v>
      </c>
      <c r="U2516" t="s">
        <v>1411</v>
      </c>
      <c r="V2516" t="s">
        <v>40</v>
      </c>
      <c r="W2516" t="s">
        <v>40</v>
      </c>
      <c r="X2516">
        <v>10</v>
      </c>
      <c r="Y2516" t="s">
        <v>1568</v>
      </c>
      <c r="Z2516">
        <v>0</v>
      </c>
      <c r="AA2516" t="s">
        <v>1569</v>
      </c>
      <c r="AB2516" t="s">
        <v>1570</v>
      </c>
      <c r="AC2516" t="s">
        <v>40</v>
      </c>
      <c r="AD2516" t="s">
        <v>41</v>
      </c>
      <c r="AE2516" t="s">
        <v>40</v>
      </c>
      <c r="AF2516" t="s">
        <v>44</v>
      </c>
      <c r="AG2516" t="s">
        <v>1569</v>
      </c>
      <c r="AH2516">
        <v>7200</v>
      </c>
      <c r="AI2516" t="s">
        <v>41</v>
      </c>
      <c r="AJ2516" s="2" t="s">
        <v>45</v>
      </c>
      <c r="AK2516">
        <v>95.77</v>
      </c>
      <c r="AL2516" s="2" t="s">
        <v>40</v>
      </c>
      <c r="AM2516" s="2" t="s">
        <v>40</v>
      </c>
      <c r="AN2516">
        <v>4</v>
      </c>
      <c r="AO2516" s="2">
        <v>100</v>
      </c>
      <c r="AP2516">
        <v>42.9</v>
      </c>
      <c r="AQ2516" t="s">
        <v>40</v>
      </c>
      <c r="AR2516" t="s">
        <v>1197</v>
      </c>
    </row>
    <row r="2517" spans="1:45" x14ac:dyDescent="0.2">
      <c r="A2517" t="s">
        <v>1566</v>
      </c>
      <c r="B2517" t="s">
        <v>36</v>
      </c>
      <c r="C2517" t="s">
        <v>446</v>
      </c>
      <c r="D2517" t="s">
        <v>402</v>
      </c>
      <c r="E2517" t="s">
        <v>1567</v>
      </c>
      <c r="F2517" t="s">
        <v>40</v>
      </c>
      <c r="G2517" t="s">
        <v>41</v>
      </c>
      <c r="H2517" t="s">
        <v>41</v>
      </c>
      <c r="I2517" t="s">
        <v>40</v>
      </c>
      <c r="J2517" t="s">
        <v>40</v>
      </c>
      <c r="K2517" t="s">
        <v>40</v>
      </c>
      <c r="L2517" t="s">
        <v>40</v>
      </c>
      <c r="M2517" t="s">
        <v>1337</v>
      </c>
      <c r="N2517" t="s">
        <v>40</v>
      </c>
      <c r="O2517">
        <v>1989</v>
      </c>
      <c r="P2517">
        <v>1992</v>
      </c>
      <c r="Q2517" t="s">
        <v>136</v>
      </c>
      <c r="R2517" s="1" t="s">
        <v>40</v>
      </c>
      <c r="S2517" t="s">
        <v>40</v>
      </c>
      <c r="T2517">
        <v>3</v>
      </c>
      <c r="U2517" t="s">
        <v>1411</v>
      </c>
      <c r="V2517" t="s">
        <v>40</v>
      </c>
      <c r="W2517" t="s">
        <v>40</v>
      </c>
      <c r="X2517">
        <v>20</v>
      </c>
      <c r="Y2517" t="s">
        <v>1568</v>
      </c>
      <c r="Z2517">
        <v>0</v>
      </c>
      <c r="AA2517" t="s">
        <v>1569</v>
      </c>
      <c r="AB2517" t="s">
        <v>1570</v>
      </c>
      <c r="AC2517" t="s">
        <v>40</v>
      </c>
      <c r="AD2517" t="s">
        <v>41</v>
      </c>
      <c r="AE2517" t="s">
        <v>40</v>
      </c>
      <c r="AF2517" t="s">
        <v>44</v>
      </c>
      <c r="AG2517" t="s">
        <v>1569</v>
      </c>
      <c r="AH2517">
        <v>1440</v>
      </c>
      <c r="AI2517" t="s">
        <v>41</v>
      </c>
      <c r="AJ2517" s="2" t="s">
        <v>45</v>
      </c>
      <c r="AK2517">
        <v>0</v>
      </c>
      <c r="AL2517" s="2" t="s">
        <v>40</v>
      </c>
      <c r="AM2517" s="2" t="s">
        <v>40</v>
      </c>
      <c r="AN2517">
        <v>4</v>
      </c>
      <c r="AO2517" s="2">
        <v>100</v>
      </c>
      <c r="AP2517">
        <v>0</v>
      </c>
      <c r="AQ2517" t="s">
        <v>40</v>
      </c>
      <c r="AR2517" t="s">
        <v>1197</v>
      </c>
    </row>
    <row r="2518" spans="1:45" x14ac:dyDescent="0.2">
      <c r="A2518" t="s">
        <v>1566</v>
      </c>
      <c r="B2518" t="s">
        <v>36</v>
      </c>
      <c r="C2518" t="s">
        <v>446</v>
      </c>
      <c r="D2518" t="s">
        <v>402</v>
      </c>
      <c r="E2518" t="s">
        <v>1567</v>
      </c>
      <c r="F2518" t="s">
        <v>40</v>
      </c>
      <c r="G2518" t="s">
        <v>41</v>
      </c>
      <c r="H2518" t="s">
        <v>41</v>
      </c>
      <c r="I2518" t="s">
        <v>40</v>
      </c>
      <c r="J2518" t="s">
        <v>40</v>
      </c>
      <c r="K2518" t="s">
        <v>40</v>
      </c>
      <c r="L2518" t="s">
        <v>40</v>
      </c>
      <c r="M2518" t="s">
        <v>1337</v>
      </c>
      <c r="N2518" t="s">
        <v>40</v>
      </c>
      <c r="O2518">
        <v>1989</v>
      </c>
      <c r="P2518">
        <v>1992</v>
      </c>
      <c r="Q2518" t="s">
        <v>136</v>
      </c>
      <c r="R2518" s="1" t="s">
        <v>40</v>
      </c>
      <c r="S2518" t="s">
        <v>40</v>
      </c>
      <c r="T2518">
        <v>3</v>
      </c>
      <c r="U2518" t="s">
        <v>1411</v>
      </c>
      <c r="V2518" t="s">
        <v>40</v>
      </c>
      <c r="W2518" t="s">
        <v>40</v>
      </c>
      <c r="X2518">
        <v>20</v>
      </c>
      <c r="Y2518" t="s">
        <v>1568</v>
      </c>
      <c r="Z2518">
        <v>0</v>
      </c>
      <c r="AA2518" t="s">
        <v>1569</v>
      </c>
      <c r="AB2518" t="s">
        <v>1570</v>
      </c>
      <c r="AC2518" t="s">
        <v>40</v>
      </c>
      <c r="AD2518" t="s">
        <v>41</v>
      </c>
      <c r="AE2518" t="s">
        <v>40</v>
      </c>
      <c r="AF2518" t="s">
        <v>44</v>
      </c>
      <c r="AG2518" t="s">
        <v>1569</v>
      </c>
      <c r="AH2518">
        <v>2880</v>
      </c>
      <c r="AI2518" t="s">
        <v>41</v>
      </c>
      <c r="AJ2518" s="2" t="s">
        <v>45</v>
      </c>
      <c r="AK2518">
        <v>0</v>
      </c>
      <c r="AL2518" s="2" t="s">
        <v>40</v>
      </c>
      <c r="AM2518" s="2" t="s">
        <v>40</v>
      </c>
      <c r="AN2518">
        <v>4</v>
      </c>
      <c r="AO2518" s="2">
        <v>100</v>
      </c>
      <c r="AP2518">
        <v>0</v>
      </c>
      <c r="AQ2518" t="s">
        <v>40</v>
      </c>
      <c r="AR2518" t="s">
        <v>1197</v>
      </c>
    </row>
    <row r="2519" spans="1:45" x14ac:dyDescent="0.2">
      <c r="A2519" t="s">
        <v>1566</v>
      </c>
      <c r="B2519" t="s">
        <v>36</v>
      </c>
      <c r="C2519" t="s">
        <v>446</v>
      </c>
      <c r="D2519" t="s">
        <v>402</v>
      </c>
      <c r="E2519" t="s">
        <v>1567</v>
      </c>
      <c r="F2519" t="s">
        <v>40</v>
      </c>
      <c r="G2519" t="s">
        <v>41</v>
      </c>
      <c r="H2519" t="s">
        <v>41</v>
      </c>
      <c r="I2519" t="s">
        <v>40</v>
      </c>
      <c r="J2519" t="s">
        <v>40</v>
      </c>
      <c r="K2519" t="s">
        <v>40</v>
      </c>
      <c r="L2519" t="s">
        <v>40</v>
      </c>
      <c r="M2519" t="s">
        <v>1337</v>
      </c>
      <c r="N2519" t="s">
        <v>40</v>
      </c>
      <c r="O2519">
        <v>1989</v>
      </c>
      <c r="P2519">
        <v>1992</v>
      </c>
      <c r="Q2519" t="s">
        <v>136</v>
      </c>
      <c r="R2519" s="1" t="s">
        <v>40</v>
      </c>
      <c r="S2519" t="s">
        <v>40</v>
      </c>
      <c r="T2519">
        <v>3</v>
      </c>
      <c r="U2519" t="s">
        <v>1411</v>
      </c>
      <c r="V2519" t="s">
        <v>40</v>
      </c>
      <c r="W2519" t="s">
        <v>40</v>
      </c>
      <c r="X2519">
        <v>20</v>
      </c>
      <c r="Y2519" t="s">
        <v>1568</v>
      </c>
      <c r="Z2519">
        <v>0</v>
      </c>
      <c r="AA2519" t="s">
        <v>1569</v>
      </c>
      <c r="AB2519" t="s">
        <v>1570</v>
      </c>
      <c r="AC2519" t="s">
        <v>40</v>
      </c>
      <c r="AD2519" t="s">
        <v>41</v>
      </c>
      <c r="AE2519" t="s">
        <v>40</v>
      </c>
      <c r="AF2519" t="s">
        <v>44</v>
      </c>
      <c r="AG2519" t="s">
        <v>1569</v>
      </c>
      <c r="AH2519">
        <v>7200</v>
      </c>
      <c r="AI2519" t="s">
        <v>41</v>
      </c>
      <c r="AJ2519" s="2" t="s">
        <v>45</v>
      </c>
      <c r="AK2519">
        <v>0</v>
      </c>
      <c r="AL2519" s="2" t="s">
        <v>40</v>
      </c>
      <c r="AM2519" s="2" t="s">
        <v>40</v>
      </c>
      <c r="AN2519">
        <v>4</v>
      </c>
      <c r="AO2519" s="2">
        <v>100</v>
      </c>
      <c r="AP2519">
        <v>0</v>
      </c>
      <c r="AQ2519" t="s">
        <v>40</v>
      </c>
      <c r="AR2519" t="s">
        <v>1197</v>
      </c>
    </row>
    <row r="2520" spans="1:45" x14ac:dyDescent="0.2">
      <c r="A2520" t="s">
        <v>1566</v>
      </c>
      <c r="B2520" t="s">
        <v>36</v>
      </c>
      <c r="C2520" t="s">
        <v>446</v>
      </c>
      <c r="D2520" t="s">
        <v>402</v>
      </c>
      <c r="E2520" t="s">
        <v>1567</v>
      </c>
      <c r="F2520" t="s">
        <v>40</v>
      </c>
      <c r="G2520" t="s">
        <v>41</v>
      </c>
      <c r="H2520" t="s">
        <v>41</v>
      </c>
      <c r="I2520" t="s">
        <v>40</v>
      </c>
      <c r="J2520" t="s">
        <v>40</v>
      </c>
      <c r="K2520" t="s">
        <v>40</v>
      </c>
      <c r="L2520" t="s">
        <v>40</v>
      </c>
      <c r="M2520" t="s">
        <v>1337</v>
      </c>
      <c r="N2520" t="s">
        <v>40</v>
      </c>
      <c r="O2520">
        <v>1989</v>
      </c>
      <c r="P2520">
        <v>1992</v>
      </c>
      <c r="Q2520" t="s">
        <v>136</v>
      </c>
      <c r="R2520" s="1" t="s">
        <v>40</v>
      </c>
      <c r="S2520" t="s">
        <v>40</v>
      </c>
      <c r="T2520">
        <v>3</v>
      </c>
      <c r="U2520" t="s">
        <v>1411</v>
      </c>
      <c r="V2520" t="s">
        <v>40</v>
      </c>
      <c r="W2520" t="s">
        <v>40</v>
      </c>
      <c r="X2520">
        <v>20</v>
      </c>
      <c r="Y2520" t="s">
        <v>1568</v>
      </c>
      <c r="Z2520">
        <v>0</v>
      </c>
      <c r="AA2520" t="s">
        <v>1569</v>
      </c>
      <c r="AB2520" t="s">
        <v>1570</v>
      </c>
      <c r="AC2520" t="s">
        <v>40</v>
      </c>
      <c r="AD2520" t="s">
        <v>41</v>
      </c>
      <c r="AE2520" t="s">
        <v>40</v>
      </c>
      <c r="AF2520" t="s">
        <v>44</v>
      </c>
      <c r="AG2520" t="s">
        <v>1569</v>
      </c>
      <c r="AH2520">
        <v>1440</v>
      </c>
      <c r="AI2520" t="s">
        <v>41</v>
      </c>
      <c r="AJ2520" s="2" t="s">
        <v>45</v>
      </c>
      <c r="AK2520">
        <v>0</v>
      </c>
      <c r="AL2520" s="2" t="s">
        <v>40</v>
      </c>
      <c r="AM2520" s="2" t="s">
        <v>40</v>
      </c>
      <c r="AN2520">
        <v>4</v>
      </c>
      <c r="AO2520" s="2">
        <v>100</v>
      </c>
      <c r="AP2520">
        <v>1.83</v>
      </c>
      <c r="AQ2520" t="s">
        <v>40</v>
      </c>
      <c r="AR2520" t="s">
        <v>1197</v>
      </c>
      <c r="AS2520" t="s">
        <v>1571</v>
      </c>
    </row>
    <row r="2521" spans="1:45" x14ac:dyDescent="0.2">
      <c r="A2521" t="s">
        <v>1566</v>
      </c>
      <c r="B2521" t="s">
        <v>36</v>
      </c>
      <c r="C2521" t="s">
        <v>446</v>
      </c>
      <c r="D2521" t="s">
        <v>402</v>
      </c>
      <c r="E2521" t="s">
        <v>1567</v>
      </c>
      <c r="F2521" t="s">
        <v>40</v>
      </c>
      <c r="G2521" t="s">
        <v>41</v>
      </c>
      <c r="H2521" t="s">
        <v>41</v>
      </c>
      <c r="I2521" t="s">
        <v>40</v>
      </c>
      <c r="J2521" t="s">
        <v>40</v>
      </c>
      <c r="K2521" t="s">
        <v>40</v>
      </c>
      <c r="L2521" t="s">
        <v>40</v>
      </c>
      <c r="M2521" t="s">
        <v>1337</v>
      </c>
      <c r="N2521" t="s">
        <v>40</v>
      </c>
      <c r="O2521">
        <v>1989</v>
      </c>
      <c r="P2521">
        <v>1992</v>
      </c>
      <c r="Q2521" t="s">
        <v>136</v>
      </c>
      <c r="R2521" s="1" t="s">
        <v>40</v>
      </c>
      <c r="S2521" t="s">
        <v>40</v>
      </c>
      <c r="T2521">
        <v>3</v>
      </c>
      <c r="U2521" t="s">
        <v>1411</v>
      </c>
      <c r="V2521" t="s">
        <v>40</v>
      </c>
      <c r="W2521" t="s">
        <v>40</v>
      </c>
      <c r="X2521">
        <v>20</v>
      </c>
      <c r="Y2521" t="s">
        <v>1568</v>
      </c>
      <c r="Z2521">
        <v>0</v>
      </c>
      <c r="AA2521" t="s">
        <v>1569</v>
      </c>
      <c r="AB2521" t="s">
        <v>1570</v>
      </c>
      <c r="AC2521" t="s">
        <v>40</v>
      </c>
      <c r="AD2521" t="s">
        <v>41</v>
      </c>
      <c r="AE2521" t="s">
        <v>40</v>
      </c>
      <c r="AF2521" t="s">
        <v>44</v>
      </c>
      <c r="AG2521" t="s">
        <v>1569</v>
      </c>
      <c r="AH2521">
        <v>2880</v>
      </c>
      <c r="AI2521" t="s">
        <v>41</v>
      </c>
      <c r="AJ2521" s="2" t="s">
        <v>45</v>
      </c>
      <c r="AK2521">
        <v>0</v>
      </c>
      <c r="AL2521" s="2" t="s">
        <v>40</v>
      </c>
      <c r="AM2521" s="2" t="s">
        <v>40</v>
      </c>
      <c r="AN2521">
        <v>4</v>
      </c>
      <c r="AO2521" s="2">
        <v>100</v>
      </c>
      <c r="AP2521">
        <v>1.83</v>
      </c>
      <c r="AQ2521" t="s">
        <v>40</v>
      </c>
      <c r="AR2521" t="s">
        <v>1197</v>
      </c>
      <c r="AS2521" t="s">
        <v>1571</v>
      </c>
    </row>
    <row r="2522" spans="1:45" x14ac:dyDescent="0.2">
      <c r="A2522" t="s">
        <v>1566</v>
      </c>
      <c r="B2522" t="s">
        <v>36</v>
      </c>
      <c r="C2522" t="s">
        <v>446</v>
      </c>
      <c r="D2522" t="s">
        <v>402</v>
      </c>
      <c r="E2522" t="s">
        <v>1567</v>
      </c>
      <c r="F2522" t="s">
        <v>40</v>
      </c>
      <c r="G2522" t="s">
        <v>41</v>
      </c>
      <c r="H2522" t="s">
        <v>41</v>
      </c>
      <c r="I2522" t="s">
        <v>40</v>
      </c>
      <c r="J2522" t="s">
        <v>40</v>
      </c>
      <c r="K2522" t="s">
        <v>40</v>
      </c>
      <c r="L2522" t="s">
        <v>40</v>
      </c>
      <c r="M2522" t="s">
        <v>1337</v>
      </c>
      <c r="N2522" t="s">
        <v>40</v>
      </c>
      <c r="O2522">
        <v>1989</v>
      </c>
      <c r="P2522">
        <v>1992</v>
      </c>
      <c r="Q2522" t="s">
        <v>136</v>
      </c>
      <c r="R2522" s="1" t="s">
        <v>40</v>
      </c>
      <c r="S2522" t="s">
        <v>40</v>
      </c>
      <c r="T2522">
        <v>3</v>
      </c>
      <c r="U2522" t="s">
        <v>1411</v>
      </c>
      <c r="V2522" t="s">
        <v>40</v>
      </c>
      <c r="W2522" t="s">
        <v>40</v>
      </c>
      <c r="X2522">
        <v>20</v>
      </c>
      <c r="Y2522" t="s">
        <v>1568</v>
      </c>
      <c r="Z2522">
        <v>0</v>
      </c>
      <c r="AA2522" t="s">
        <v>1569</v>
      </c>
      <c r="AB2522" t="s">
        <v>1570</v>
      </c>
      <c r="AC2522" t="s">
        <v>40</v>
      </c>
      <c r="AD2522" t="s">
        <v>41</v>
      </c>
      <c r="AE2522" t="s">
        <v>40</v>
      </c>
      <c r="AF2522" t="s">
        <v>44</v>
      </c>
      <c r="AG2522" t="s">
        <v>1569</v>
      </c>
      <c r="AH2522">
        <v>7200</v>
      </c>
      <c r="AI2522" t="s">
        <v>41</v>
      </c>
      <c r="AJ2522" s="2" t="s">
        <v>45</v>
      </c>
      <c r="AK2522">
        <v>2.99</v>
      </c>
      <c r="AL2522" s="2" t="s">
        <v>40</v>
      </c>
      <c r="AM2522" s="2" t="s">
        <v>40</v>
      </c>
      <c r="AN2522">
        <v>4</v>
      </c>
      <c r="AO2522" s="2">
        <v>100</v>
      </c>
      <c r="AP2522">
        <v>1.83</v>
      </c>
      <c r="AQ2522" t="s">
        <v>40</v>
      </c>
      <c r="AR2522" t="s">
        <v>1197</v>
      </c>
    </row>
    <row r="2523" spans="1:45" x14ac:dyDescent="0.2">
      <c r="A2523" t="s">
        <v>1566</v>
      </c>
      <c r="B2523" t="s">
        <v>36</v>
      </c>
      <c r="C2523" t="s">
        <v>446</v>
      </c>
      <c r="D2523" t="s">
        <v>402</v>
      </c>
      <c r="E2523" t="s">
        <v>1567</v>
      </c>
      <c r="F2523" t="s">
        <v>40</v>
      </c>
      <c r="G2523" t="s">
        <v>41</v>
      </c>
      <c r="H2523" t="s">
        <v>41</v>
      </c>
      <c r="I2523" t="s">
        <v>40</v>
      </c>
      <c r="J2523" t="s">
        <v>40</v>
      </c>
      <c r="K2523" t="s">
        <v>40</v>
      </c>
      <c r="L2523" t="s">
        <v>40</v>
      </c>
      <c r="M2523" t="s">
        <v>1337</v>
      </c>
      <c r="N2523" t="s">
        <v>40</v>
      </c>
      <c r="O2523">
        <v>1989</v>
      </c>
      <c r="P2523">
        <v>1992</v>
      </c>
      <c r="Q2523" t="s">
        <v>136</v>
      </c>
      <c r="R2523" s="1" t="s">
        <v>40</v>
      </c>
      <c r="S2523" t="s">
        <v>40</v>
      </c>
      <c r="T2523">
        <v>3</v>
      </c>
      <c r="U2523" t="s">
        <v>1411</v>
      </c>
      <c r="V2523" t="s">
        <v>40</v>
      </c>
      <c r="W2523" t="s">
        <v>40</v>
      </c>
      <c r="X2523">
        <v>20</v>
      </c>
      <c r="Y2523" t="s">
        <v>1568</v>
      </c>
      <c r="Z2523">
        <v>0</v>
      </c>
      <c r="AA2523" t="s">
        <v>1569</v>
      </c>
      <c r="AB2523" t="s">
        <v>1570</v>
      </c>
      <c r="AC2523" t="s">
        <v>40</v>
      </c>
      <c r="AD2523" t="s">
        <v>41</v>
      </c>
      <c r="AE2523" t="s">
        <v>40</v>
      </c>
      <c r="AF2523" t="s">
        <v>44</v>
      </c>
      <c r="AG2523" t="s">
        <v>1569</v>
      </c>
      <c r="AH2523">
        <v>1440</v>
      </c>
      <c r="AI2523" t="s">
        <v>41</v>
      </c>
      <c r="AJ2523" s="2" t="s">
        <v>45</v>
      </c>
      <c r="AK2523">
        <v>0</v>
      </c>
      <c r="AL2523" s="2" t="s">
        <v>40</v>
      </c>
      <c r="AM2523" s="2" t="s">
        <v>40</v>
      </c>
      <c r="AN2523">
        <v>4</v>
      </c>
      <c r="AO2523" s="2">
        <v>100</v>
      </c>
      <c r="AP2523">
        <v>2.25</v>
      </c>
      <c r="AQ2523" t="s">
        <v>40</v>
      </c>
      <c r="AR2523" t="s">
        <v>1197</v>
      </c>
      <c r="AS2523" t="s">
        <v>1571</v>
      </c>
    </row>
    <row r="2524" spans="1:45" x14ac:dyDescent="0.2">
      <c r="A2524" t="s">
        <v>1566</v>
      </c>
      <c r="B2524" t="s">
        <v>36</v>
      </c>
      <c r="C2524" t="s">
        <v>446</v>
      </c>
      <c r="D2524" t="s">
        <v>402</v>
      </c>
      <c r="E2524" t="s">
        <v>1567</v>
      </c>
      <c r="F2524" t="s">
        <v>40</v>
      </c>
      <c r="G2524" t="s">
        <v>41</v>
      </c>
      <c r="H2524" t="s">
        <v>41</v>
      </c>
      <c r="I2524" t="s">
        <v>40</v>
      </c>
      <c r="J2524" t="s">
        <v>40</v>
      </c>
      <c r="K2524" t="s">
        <v>40</v>
      </c>
      <c r="L2524" t="s">
        <v>40</v>
      </c>
      <c r="M2524" t="s">
        <v>1337</v>
      </c>
      <c r="N2524" t="s">
        <v>40</v>
      </c>
      <c r="O2524">
        <v>1989</v>
      </c>
      <c r="P2524">
        <v>1992</v>
      </c>
      <c r="Q2524" t="s">
        <v>136</v>
      </c>
      <c r="R2524" s="1" t="s">
        <v>40</v>
      </c>
      <c r="S2524" t="s">
        <v>40</v>
      </c>
      <c r="T2524">
        <v>3</v>
      </c>
      <c r="U2524" t="s">
        <v>1411</v>
      </c>
      <c r="V2524" t="s">
        <v>40</v>
      </c>
      <c r="W2524" t="s">
        <v>40</v>
      </c>
      <c r="X2524">
        <v>20</v>
      </c>
      <c r="Y2524" t="s">
        <v>1568</v>
      </c>
      <c r="Z2524">
        <v>0</v>
      </c>
      <c r="AA2524" t="s">
        <v>1569</v>
      </c>
      <c r="AB2524" t="s">
        <v>1570</v>
      </c>
      <c r="AC2524" t="s">
        <v>40</v>
      </c>
      <c r="AD2524" t="s">
        <v>41</v>
      </c>
      <c r="AE2524" t="s">
        <v>40</v>
      </c>
      <c r="AF2524" t="s">
        <v>44</v>
      </c>
      <c r="AG2524" t="s">
        <v>1569</v>
      </c>
      <c r="AH2524">
        <v>2880</v>
      </c>
      <c r="AI2524" t="s">
        <v>41</v>
      </c>
      <c r="AJ2524" s="2" t="s">
        <v>45</v>
      </c>
      <c r="AK2524">
        <v>0</v>
      </c>
      <c r="AL2524" s="2" t="s">
        <v>40</v>
      </c>
      <c r="AM2524" s="2" t="s">
        <v>40</v>
      </c>
      <c r="AN2524">
        <v>4</v>
      </c>
      <c r="AO2524" s="2">
        <v>100</v>
      </c>
      <c r="AP2524">
        <v>2.25</v>
      </c>
      <c r="AQ2524" t="s">
        <v>40</v>
      </c>
      <c r="AR2524" t="s">
        <v>1197</v>
      </c>
      <c r="AS2524" s="2" t="s">
        <v>1571</v>
      </c>
    </row>
    <row r="2525" spans="1:45" x14ac:dyDescent="0.2">
      <c r="A2525" t="s">
        <v>1566</v>
      </c>
      <c r="B2525" t="s">
        <v>36</v>
      </c>
      <c r="C2525" t="s">
        <v>446</v>
      </c>
      <c r="D2525" t="s">
        <v>402</v>
      </c>
      <c r="E2525" t="s">
        <v>1567</v>
      </c>
      <c r="F2525" t="s">
        <v>40</v>
      </c>
      <c r="G2525" t="s">
        <v>41</v>
      </c>
      <c r="H2525" t="s">
        <v>41</v>
      </c>
      <c r="I2525" t="s">
        <v>40</v>
      </c>
      <c r="J2525" t="s">
        <v>40</v>
      </c>
      <c r="K2525" t="s">
        <v>40</v>
      </c>
      <c r="L2525" t="s">
        <v>40</v>
      </c>
      <c r="M2525" t="s">
        <v>1337</v>
      </c>
      <c r="N2525" t="s">
        <v>40</v>
      </c>
      <c r="O2525">
        <v>1989</v>
      </c>
      <c r="P2525">
        <v>1992</v>
      </c>
      <c r="Q2525" t="s">
        <v>136</v>
      </c>
      <c r="R2525" s="1" t="s">
        <v>40</v>
      </c>
      <c r="S2525" t="s">
        <v>40</v>
      </c>
      <c r="T2525">
        <v>3</v>
      </c>
      <c r="U2525" t="s">
        <v>1411</v>
      </c>
      <c r="V2525" t="s">
        <v>40</v>
      </c>
      <c r="W2525" t="s">
        <v>40</v>
      </c>
      <c r="X2525">
        <v>20</v>
      </c>
      <c r="Y2525" t="s">
        <v>1568</v>
      </c>
      <c r="Z2525">
        <v>0</v>
      </c>
      <c r="AA2525" t="s">
        <v>1569</v>
      </c>
      <c r="AB2525" t="s">
        <v>1570</v>
      </c>
      <c r="AC2525" t="s">
        <v>40</v>
      </c>
      <c r="AD2525" t="s">
        <v>41</v>
      </c>
      <c r="AE2525" t="s">
        <v>40</v>
      </c>
      <c r="AF2525" t="s">
        <v>44</v>
      </c>
      <c r="AG2525" t="s">
        <v>1569</v>
      </c>
      <c r="AH2525">
        <v>7200</v>
      </c>
      <c r="AI2525" t="s">
        <v>41</v>
      </c>
      <c r="AJ2525" s="2" t="s">
        <v>45</v>
      </c>
      <c r="AK2525">
        <v>11.34</v>
      </c>
      <c r="AL2525" s="2" t="s">
        <v>40</v>
      </c>
      <c r="AM2525" s="2" t="s">
        <v>40</v>
      </c>
      <c r="AN2525">
        <v>4</v>
      </c>
      <c r="AO2525" s="2">
        <v>100</v>
      </c>
      <c r="AP2525">
        <v>2.25</v>
      </c>
      <c r="AQ2525" t="s">
        <v>40</v>
      </c>
      <c r="AR2525" t="s">
        <v>1197</v>
      </c>
    </row>
    <row r="2526" spans="1:45" x14ac:dyDescent="0.2">
      <c r="A2526" t="s">
        <v>1566</v>
      </c>
      <c r="B2526" t="s">
        <v>36</v>
      </c>
      <c r="C2526" t="s">
        <v>446</v>
      </c>
      <c r="D2526" t="s">
        <v>402</v>
      </c>
      <c r="E2526" t="s">
        <v>1567</v>
      </c>
      <c r="F2526" t="s">
        <v>40</v>
      </c>
      <c r="G2526" t="s">
        <v>41</v>
      </c>
      <c r="H2526" t="s">
        <v>41</v>
      </c>
      <c r="I2526" t="s">
        <v>40</v>
      </c>
      <c r="J2526" t="s">
        <v>40</v>
      </c>
      <c r="K2526" t="s">
        <v>40</v>
      </c>
      <c r="L2526" t="s">
        <v>40</v>
      </c>
      <c r="M2526" t="s">
        <v>1337</v>
      </c>
      <c r="N2526" t="s">
        <v>40</v>
      </c>
      <c r="O2526">
        <v>1989</v>
      </c>
      <c r="P2526">
        <v>1992</v>
      </c>
      <c r="Q2526" t="s">
        <v>136</v>
      </c>
      <c r="R2526" s="1" t="s">
        <v>40</v>
      </c>
      <c r="S2526" t="s">
        <v>40</v>
      </c>
      <c r="T2526">
        <v>3</v>
      </c>
      <c r="U2526" t="s">
        <v>1411</v>
      </c>
      <c r="V2526" t="s">
        <v>40</v>
      </c>
      <c r="W2526" t="s">
        <v>40</v>
      </c>
      <c r="X2526">
        <v>20</v>
      </c>
      <c r="Y2526" t="s">
        <v>1568</v>
      </c>
      <c r="Z2526">
        <v>0</v>
      </c>
      <c r="AA2526" t="s">
        <v>1569</v>
      </c>
      <c r="AB2526" t="s">
        <v>1570</v>
      </c>
      <c r="AC2526" t="s">
        <v>40</v>
      </c>
      <c r="AD2526" t="s">
        <v>41</v>
      </c>
      <c r="AE2526" t="s">
        <v>40</v>
      </c>
      <c r="AF2526" t="s">
        <v>44</v>
      </c>
      <c r="AG2526" t="s">
        <v>1569</v>
      </c>
      <c r="AH2526">
        <v>1440</v>
      </c>
      <c r="AI2526" t="s">
        <v>41</v>
      </c>
      <c r="AJ2526" s="2" t="s">
        <v>45</v>
      </c>
      <c r="AK2526">
        <v>0</v>
      </c>
      <c r="AL2526" s="2" t="s">
        <v>40</v>
      </c>
      <c r="AM2526" s="2" t="s">
        <v>40</v>
      </c>
      <c r="AN2526">
        <v>4</v>
      </c>
      <c r="AO2526" s="2">
        <v>100</v>
      </c>
      <c r="AP2526">
        <v>2.46</v>
      </c>
      <c r="AQ2526" t="s">
        <v>40</v>
      </c>
      <c r="AR2526" t="s">
        <v>1197</v>
      </c>
      <c r="AS2526" t="s">
        <v>1571</v>
      </c>
    </row>
    <row r="2527" spans="1:45" x14ac:dyDescent="0.2">
      <c r="A2527" t="s">
        <v>1566</v>
      </c>
      <c r="B2527" t="s">
        <v>36</v>
      </c>
      <c r="C2527" t="s">
        <v>446</v>
      </c>
      <c r="D2527" t="s">
        <v>402</v>
      </c>
      <c r="E2527" t="s">
        <v>1567</v>
      </c>
      <c r="F2527" t="s">
        <v>40</v>
      </c>
      <c r="G2527" t="s">
        <v>41</v>
      </c>
      <c r="H2527" t="s">
        <v>41</v>
      </c>
      <c r="I2527" t="s">
        <v>40</v>
      </c>
      <c r="J2527" t="s">
        <v>40</v>
      </c>
      <c r="K2527" t="s">
        <v>40</v>
      </c>
      <c r="L2527" t="s">
        <v>40</v>
      </c>
      <c r="M2527" t="s">
        <v>1337</v>
      </c>
      <c r="N2527" t="s">
        <v>40</v>
      </c>
      <c r="O2527">
        <v>1989</v>
      </c>
      <c r="P2527">
        <v>1992</v>
      </c>
      <c r="Q2527" t="s">
        <v>136</v>
      </c>
      <c r="R2527" s="1" t="s">
        <v>40</v>
      </c>
      <c r="S2527" t="s">
        <v>40</v>
      </c>
      <c r="T2527">
        <v>3</v>
      </c>
      <c r="U2527" t="s">
        <v>1411</v>
      </c>
      <c r="V2527" t="s">
        <v>40</v>
      </c>
      <c r="W2527" t="s">
        <v>40</v>
      </c>
      <c r="X2527">
        <v>20</v>
      </c>
      <c r="Y2527" t="s">
        <v>1568</v>
      </c>
      <c r="Z2527">
        <v>0</v>
      </c>
      <c r="AA2527" t="s">
        <v>1569</v>
      </c>
      <c r="AB2527" t="s">
        <v>1570</v>
      </c>
      <c r="AC2527" t="s">
        <v>40</v>
      </c>
      <c r="AD2527" t="s">
        <v>41</v>
      </c>
      <c r="AE2527" t="s">
        <v>40</v>
      </c>
      <c r="AF2527" t="s">
        <v>44</v>
      </c>
      <c r="AG2527" t="s">
        <v>1569</v>
      </c>
      <c r="AH2527">
        <v>2880</v>
      </c>
      <c r="AI2527" t="s">
        <v>41</v>
      </c>
      <c r="AJ2527" s="2" t="s">
        <v>45</v>
      </c>
      <c r="AK2527">
        <v>0.7</v>
      </c>
      <c r="AL2527" s="2" t="s">
        <v>40</v>
      </c>
      <c r="AM2527" s="2" t="s">
        <v>40</v>
      </c>
      <c r="AN2527">
        <v>4</v>
      </c>
      <c r="AO2527" s="2">
        <v>100</v>
      </c>
      <c r="AP2527">
        <v>2.46</v>
      </c>
      <c r="AQ2527" t="s">
        <v>40</v>
      </c>
      <c r="AR2527" t="s">
        <v>1197</v>
      </c>
      <c r="AS2527" t="s">
        <v>1571</v>
      </c>
    </row>
    <row r="2528" spans="1:45" x14ac:dyDescent="0.2">
      <c r="A2528" t="s">
        <v>1566</v>
      </c>
      <c r="B2528" t="s">
        <v>36</v>
      </c>
      <c r="C2528" t="s">
        <v>446</v>
      </c>
      <c r="D2528" t="s">
        <v>402</v>
      </c>
      <c r="E2528" t="s">
        <v>1567</v>
      </c>
      <c r="F2528" t="s">
        <v>40</v>
      </c>
      <c r="G2528" t="s">
        <v>41</v>
      </c>
      <c r="H2528" t="s">
        <v>41</v>
      </c>
      <c r="I2528" t="s">
        <v>40</v>
      </c>
      <c r="J2528" t="s">
        <v>40</v>
      </c>
      <c r="K2528" t="s">
        <v>40</v>
      </c>
      <c r="L2528" t="s">
        <v>40</v>
      </c>
      <c r="M2528" t="s">
        <v>1337</v>
      </c>
      <c r="N2528" t="s">
        <v>40</v>
      </c>
      <c r="O2528">
        <v>1989</v>
      </c>
      <c r="P2528">
        <v>1992</v>
      </c>
      <c r="Q2528" t="s">
        <v>136</v>
      </c>
      <c r="R2528" s="1" t="s">
        <v>40</v>
      </c>
      <c r="S2528" t="s">
        <v>40</v>
      </c>
      <c r="T2528">
        <v>3</v>
      </c>
      <c r="U2528" t="s">
        <v>1411</v>
      </c>
      <c r="V2528" t="s">
        <v>40</v>
      </c>
      <c r="W2528" t="s">
        <v>40</v>
      </c>
      <c r="X2528">
        <v>20</v>
      </c>
      <c r="Y2528" t="s">
        <v>1568</v>
      </c>
      <c r="Z2528">
        <v>0</v>
      </c>
      <c r="AA2528" t="s">
        <v>1569</v>
      </c>
      <c r="AB2528" t="s">
        <v>1570</v>
      </c>
      <c r="AC2528" t="s">
        <v>40</v>
      </c>
      <c r="AD2528" t="s">
        <v>41</v>
      </c>
      <c r="AE2528" t="s">
        <v>40</v>
      </c>
      <c r="AF2528" t="s">
        <v>44</v>
      </c>
      <c r="AG2528" t="s">
        <v>1569</v>
      </c>
      <c r="AH2528">
        <v>7200</v>
      </c>
      <c r="AI2528" t="s">
        <v>41</v>
      </c>
      <c r="AJ2528" s="2" t="s">
        <v>45</v>
      </c>
      <c r="AK2528">
        <v>14.18</v>
      </c>
      <c r="AL2528" s="2" t="s">
        <v>40</v>
      </c>
      <c r="AM2528" s="2" t="s">
        <v>40</v>
      </c>
      <c r="AN2528">
        <v>4</v>
      </c>
      <c r="AO2528" s="2">
        <v>100</v>
      </c>
      <c r="AP2528">
        <v>2.46</v>
      </c>
      <c r="AQ2528" t="s">
        <v>40</v>
      </c>
      <c r="AR2528" t="s">
        <v>1197</v>
      </c>
    </row>
    <row r="2529" spans="1:45" x14ac:dyDescent="0.2">
      <c r="A2529" t="s">
        <v>1566</v>
      </c>
      <c r="B2529" t="s">
        <v>36</v>
      </c>
      <c r="C2529" t="s">
        <v>446</v>
      </c>
      <c r="D2529" t="s">
        <v>402</v>
      </c>
      <c r="E2529" t="s">
        <v>1567</v>
      </c>
      <c r="F2529" t="s">
        <v>40</v>
      </c>
      <c r="G2529" t="s">
        <v>41</v>
      </c>
      <c r="H2529" t="s">
        <v>41</v>
      </c>
      <c r="I2529" t="s">
        <v>40</v>
      </c>
      <c r="J2529" t="s">
        <v>40</v>
      </c>
      <c r="K2529" t="s">
        <v>40</v>
      </c>
      <c r="L2529" t="s">
        <v>40</v>
      </c>
      <c r="M2529" t="s">
        <v>1337</v>
      </c>
      <c r="N2529" t="s">
        <v>40</v>
      </c>
      <c r="O2529">
        <v>1989</v>
      </c>
      <c r="P2529">
        <v>1992</v>
      </c>
      <c r="Q2529" t="s">
        <v>136</v>
      </c>
      <c r="R2529" s="1" t="s">
        <v>40</v>
      </c>
      <c r="S2529" t="s">
        <v>40</v>
      </c>
      <c r="T2529">
        <v>3</v>
      </c>
      <c r="U2529" t="s">
        <v>1411</v>
      </c>
      <c r="V2529" t="s">
        <v>40</v>
      </c>
      <c r="W2529" t="s">
        <v>40</v>
      </c>
      <c r="X2529">
        <v>20</v>
      </c>
      <c r="Y2529" t="s">
        <v>1568</v>
      </c>
      <c r="Z2529">
        <v>0</v>
      </c>
      <c r="AA2529" t="s">
        <v>1569</v>
      </c>
      <c r="AB2529" t="s">
        <v>1570</v>
      </c>
      <c r="AC2529" t="s">
        <v>40</v>
      </c>
      <c r="AD2529" t="s">
        <v>41</v>
      </c>
      <c r="AE2529" t="s">
        <v>40</v>
      </c>
      <c r="AF2529" t="s">
        <v>44</v>
      </c>
      <c r="AG2529" t="s">
        <v>1569</v>
      </c>
      <c r="AH2529">
        <v>1440</v>
      </c>
      <c r="AI2529" t="s">
        <v>41</v>
      </c>
      <c r="AJ2529" s="2" t="s">
        <v>45</v>
      </c>
      <c r="AK2529">
        <v>0</v>
      </c>
      <c r="AL2529" s="2" t="s">
        <v>40</v>
      </c>
      <c r="AM2529" s="2" t="s">
        <v>40</v>
      </c>
      <c r="AN2529">
        <v>4</v>
      </c>
      <c r="AO2529" s="2">
        <v>100</v>
      </c>
      <c r="AP2529">
        <v>2.5099999999999998</v>
      </c>
      <c r="AQ2529" t="s">
        <v>40</v>
      </c>
      <c r="AR2529" t="s">
        <v>1197</v>
      </c>
      <c r="AS2529" t="s">
        <v>1571</v>
      </c>
    </row>
    <row r="2530" spans="1:45" x14ac:dyDescent="0.2">
      <c r="A2530" t="s">
        <v>1566</v>
      </c>
      <c r="B2530" t="s">
        <v>36</v>
      </c>
      <c r="C2530" t="s">
        <v>446</v>
      </c>
      <c r="D2530" t="s">
        <v>402</v>
      </c>
      <c r="E2530" t="s">
        <v>1567</v>
      </c>
      <c r="F2530" t="s">
        <v>40</v>
      </c>
      <c r="G2530" t="s">
        <v>41</v>
      </c>
      <c r="H2530" t="s">
        <v>41</v>
      </c>
      <c r="I2530" t="s">
        <v>40</v>
      </c>
      <c r="J2530" t="s">
        <v>40</v>
      </c>
      <c r="K2530" t="s">
        <v>40</v>
      </c>
      <c r="L2530" t="s">
        <v>40</v>
      </c>
      <c r="M2530" t="s">
        <v>1337</v>
      </c>
      <c r="N2530" t="s">
        <v>40</v>
      </c>
      <c r="O2530">
        <v>1989</v>
      </c>
      <c r="P2530">
        <v>1992</v>
      </c>
      <c r="Q2530" t="s">
        <v>136</v>
      </c>
      <c r="R2530" s="1" t="s">
        <v>40</v>
      </c>
      <c r="S2530" t="s">
        <v>40</v>
      </c>
      <c r="T2530">
        <v>3</v>
      </c>
      <c r="U2530" t="s">
        <v>1411</v>
      </c>
      <c r="V2530" t="s">
        <v>40</v>
      </c>
      <c r="W2530" t="s">
        <v>40</v>
      </c>
      <c r="X2530">
        <v>20</v>
      </c>
      <c r="Y2530" t="s">
        <v>1568</v>
      </c>
      <c r="Z2530">
        <v>0</v>
      </c>
      <c r="AA2530" t="s">
        <v>1569</v>
      </c>
      <c r="AB2530" t="s">
        <v>1570</v>
      </c>
      <c r="AC2530" t="s">
        <v>40</v>
      </c>
      <c r="AD2530" t="s">
        <v>41</v>
      </c>
      <c r="AE2530" t="s">
        <v>40</v>
      </c>
      <c r="AF2530" t="s">
        <v>44</v>
      </c>
      <c r="AG2530" t="s">
        <v>1569</v>
      </c>
      <c r="AH2530">
        <v>2880</v>
      </c>
      <c r="AI2530" t="s">
        <v>41</v>
      </c>
      <c r="AJ2530" s="2" t="s">
        <v>45</v>
      </c>
      <c r="AK2530">
        <v>1.19</v>
      </c>
      <c r="AL2530" s="2" t="s">
        <v>40</v>
      </c>
      <c r="AM2530" s="2" t="s">
        <v>40</v>
      </c>
      <c r="AN2530">
        <v>4</v>
      </c>
      <c r="AO2530" s="2">
        <v>100</v>
      </c>
      <c r="AP2530">
        <v>2.5099999999999998</v>
      </c>
      <c r="AQ2530" t="s">
        <v>40</v>
      </c>
      <c r="AR2530" t="s">
        <v>1197</v>
      </c>
      <c r="AS2530" t="s">
        <v>1571</v>
      </c>
    </row>
    <row r="2531" spans="1:45" x14ac:dyDescent="0.2">
      <c r="A2531" t="s">
        <v>1566</v>
      </c>
      <c r="B2531" t="s">
        <v>36</v>
      </c>
      <c r="C2531" t="s">
        <v>446</v>
      </c>
      <c r="D2531" t="s">
        <v>402</v>
      </c>
      <c r="E2531" t="s">
        <v>1567</v>
      </c>
      <c r="F2531" t="s">
        <v>40</v>
      </c>
      <c r="G2531" t="s">
        <v>41</v>
      </c>
      <c r="H2531" t="s">
        <v>41</v>
      </c>
      <c r="I2531" t="s">
        <v>40</v>
      </c>
      <c r="J2531" t="s">
        <v>40</v>
      </c>
      <c r="K2531" t="s">
        <v>40</v>
      </c>
      <c r="L2531" t="s">
        <v>40</v>
      </c>
      <c r="M2531" t="s">
        <v>1337</v>
      </c>
      <c r="N2531" t="s">
        <v>40</v>
      </c>
      <c r="O2531">
        <v>1989</v>
      </c>
      <c r="P2531">
        <v>1992</v>
      </c>
      <c r="Q2531" t="s">
        <v>136</v>
      </c>
      <c r="R2531" s="1" t="s">
        <v>40</v>
      </c>
      <c r="S2531" t="s">
        <v>40</v>
      </c>
      <c r="T2531">
        <v>3</v>
      </c>
      <c r="U2531" t="s">
        <v>1411</v>
      </c>
      <c r="V2531" t="s">
        <v>40</v>
      </c>
      <c r="W2531" t="s">
        <v>40</v>
      </c>
      <c r="X2531">
        <v>20</v>
      </c>
      <c r="Y2531" t="s">
        <v>1568</v>
      </c>
      <c r="Z2531">
        <v>0</v>
      </c>
      <c r="AA2531" t="s">
        <v>1569</v>
      </c>
      <c r="AB2531" t="s">
        <v>1570</v>
      </c>
      <c r="AC2531" t="s">
        <v>40</v>
      </c>
      <c r="AD2531" t="s">
        <v>41</v>
      </c>
      <c r="AE2531" t="s">
        <v>40</v>
      </c>
      <c r="AF2531" t="s">
        <v>44</v>
      </c>
      <c r="AG2531" t="s">
        <v>1569</v>
      </c>
      <c r="AH2531">
        <v>7200</v>
      </c>
      <c r="AI2531" t="s">
        <v>41</v>
      </c>
      <c r="AJ2531" s="2" t="s">
        <v>45</v>
      </c>
      <c r="AK2531">
        <v>22.54</v>
      </c>
      <c r="AL2531" s="2" t="s">
        <v>40</v>
      </c>
      <c r="AM2531" s="2" t="s">
        <v>40</v>
      </c>
      <c r="AN2531">
        <v>4</v>
      </c>
      <c r="AO2531" s="2">
        <v>100</v>
      </c>
      <c r="AP2531">
        <v>2.5099999999999998</v>
      </c>
      <c r="AQ2531" t="s">
        <v>40</v>
      </c>
      <c r="AR2531" t="s">
        <v>1197</v>
      </c>
    </row>
    <row r="2532" spans="1:45" x14ac:dyDescent="0.2">
      <c r="A2532" t="s">
        <v>1566</v>
      </c>
      <c r="B2532" t="s">
        <v>36</v>
      </c>
      <c r="C2532" t="s">
        <v>446</v>
      </c>
      <c r="D2532" t="s">
        <v>402</v>
      </c>
      <c r="E2532" t="s">
        <v>1567</v>
      </c>
      <c r="F2532" t="s">
        <v>40</v>
      </c>
      <c r="G2532" t="s">
        <v>41</v>
      </c>
      <c r="H2532" t="s">
        <v>41</v>
      </c>
      <c r="I2532" t="s">
        <v>40</v>
      </c>
      <c r="J2532" t="s">
        <v>40</v>
      </c>
      <c r="K2532" t="s">
        <v>40</v>
      </c>
      <c r="L2532" t="s">
        <v>40</v>
      </c>
      <c r="M2532" t="s">
        <v>1337</v>
      </c>
      <c r="N2532" t="s">
        <v>40</v>
      </c>
      <c r="O2532">
        <v>1989</v>
      </c>
      <c r="P2532">
        <v>1992</v>
      </c>
      <c r="Q2532" t="s">
        <v>136</v>
      </c>
      <c r="R2532" s="1" t="s">
        <v>40</v>
      </c>
      <c r="S2532" t="s">
        <v>40</v>
      </c>
      <c r="T2532">
        <v>3</v>
      </c>
      <c r="U2532" t="s">
        <v>1411</v>
      </c>
      <c r="V2532" t="s">
        <v>40</v>
      </c>
      <c r="W2532" t="s">
        <v>40</v>
      </c>
      <c r="X2532">
        <v>20</v>
      </c>
      <c r="Y2532" t="s">
        <v>1568</v>
      </c>
      <c r="Z2532">
        <v>0</v>
      </c>
      <c r="AA2532" t="s">
        <v>1569</v>
      </c>
      <c r="AB2532" t="s">
        <v>1570</v>
      </c>
      <c r="AC2532" t="s">
        <v>40</v>
      </c>
      <c r="AD2532" t="s">
        <v>41</v>
      </c>
      <c r="AE2532" t="s">
        <v>40</v>
      </c>
      <c r="AF2532" t="s">
        <v>44</v>
      </c>
      <c r="AG2532" t="s">
        <v>1569</v>
      </c>
      <c r="AH2532">
        <v>1440</v>
      </c>
      <c r="AI2532" t="s">
        <v>41</v>
      </c>
      <c r="AJ2532" s="2" t="s">
        <v>45</v>
      </c>
      <c r="AK2532">
        <v>0.45</v>
      </c>
      <c r="AL2532" s="2" t="s">
        <v>40</v>
      </c>
      <c r="AM2532" s="2" t="s">
        <v>40</v>
      </c>
      <c r="AN2532">
        <v>4</v>
      </c>
      <c r="AO2532" s="2">
        <v>100</v>
      </c>
      <c r="AP2532">
        <v>2.88</v>
      </c>
      <c r="AQ2532" t="s">
        <v>40</v>
      </c>
      <c r="AR2532" t="s">
        <v>1197</v>
      </c>
      <c r="AS2532" t="s">
        <v>1571</v>
      </c>
    </row>
    <row r="2533" spans="1:45" x14ac:dyDescent="0.2">
      <c r="A2533" t="s">
        <v>1566</v>
      </c>
      <c r="B2533" t="s">
        <v>36</v>
      </c>
      <c r="C2533" t="s">
        <v>446</v>
      </c>
      <c r="D2533" t="s">
        <v>402</v>
      </c>
      <c r="E2533" t="s">
        <v>1567</v>
      </c>
      <c r="F2533" t="s">
        <v>40</v>
      </c>
      <c r="G2533" t="s">
        <v>41</v>
      </c>
      <c r="H2533" t="s">
        <v>41</v>
      </c>
      <c r="I2533" t="s">
        <v>40</v>
      </c>
      <c r="J2533" t="s">
        <v>40</v>
      </c>
      <c r="K2533" t="s">
        <v>40</v>
      </c>
      <c r="L2533" t="s">
        <v>40</v>
      </c>
      <c r="M2533" t="s">
        <v>1337</v>
      </c>
      <c r="N2533" t="s">
        <v>40</v>
      </c>
      <c r="O2533">
        <v>1989</v>
      </c>
      <c r="P2533">
        <v>1992</v>
      </c>
      <c r="Q2533" t="s">
        <v>136</v>
      </c>
      <c r="R2533" s="1" t="s">
        <v>40</v>
      </c>
      <c r="S2533" t="s">
        <v>40</v>
      </c>
      <c r="T2533">
        <v>3</v>
      </c>
      <c r="U2533" t="s">
        <v>1411</v>
      </c>
      <c r="V2533" t="s">
        <v>40</v>
      </c>
      <c r="W2533" t="s">
        <v>40</v>
      </c>
      <c r="X2533">
        <v>20</v>
      </c>
      <c r="Y2533" t="s">
        <v>1568</v>
      </c>
      <c r="Z2533">
        <v>0</v>
      </c>
      <c r="AA2533" t="s">
        <v>1569</v>
      </c>
      <c r="AB2533" t="s">
        <v>1570</v>
      </c>
      <c r="AC2533" t="s">
        <v>40</v>
      </c>
      <c r="AD2533" t="s">
        <v>41</v>
      </c>
      <c r="AE2533" t="s">
        <v>40</v>
      </c>
      <c r="AF2533" t="s">
        <v>44</v>
      </c>
      <c r="AG2533" t="s">
        <v>1569</v>
      </c>
      <c r="AH2533">
        <v>2880</v>
      </c>
      <c r="AI2533" t="s">
        <v>41</v>
      </c>
      <c r="AJ2533" s="2" t="s">
        <v>45</v>
      </c>
      <c r="AK2533">
        <v>2.54</v>
      </c>
      <c r="AL2533" s="2" t="s">
        <v>40</v>
      </c>
      <c r="AM2533" s="2" t="s">
        <v>40</v>
      </c>
      <c r="AN2533">
        <v>4</v>
      </c>
      <c r="AO2533" s="2">
        <v>100</v>
      </c>
      <c r="AP2533">
        <v>2.88</v>
      </c>
      <c r="AQ2533" t="s">
        <v>40</v>
      </c>
      <c r="AR2533" t="s">
        <v>1197</v>
      </c>
      <c r="AS2533" t="s">
        <v>1571</v>
      </c>
    </row>
    <row r="2534" spans="1:45" x14ac:dyDescent="0.2">
      <c r="A2534" t="s">
        <v>1566</v>
      </c>
      <c r="B2534" t="s">
        <v>36</v>
      </c>
      <c r="C2534" t="s">
        <v>446</v>
      </c>
      <c r="D2534" t="s">
        <v>402</v>
      </c>
      <c r="E2534" t="s">
        <v>1567</v>
      </c>
      <c r="F2534" t="s">
        <v>40</v>
      </c>
      <c r="G2534" t="s">
        <v>41</v>
      </c>
      <c r="H2534" t="s">
        <v>41</v>
      </c>
      <c r="I2534" t="s">
        <v>40</v>
      </c>
      <c r="J2534" t="s">
        <v>40</v>
      </c>
      <c r="K2534" t="s">
        <v>40</v>
      </c>
      <c r="L2534" t="s">
        <v>40</v>
      </c>
      <c r="M2534" t="s">
        <v>1337</v>
      </c>
      <c r="N2534" t="s">
        <v>40</v>
      </c>
      <c r="O2534">
        <v>1989</v>
      </c>
      <c r="P2534">
        <v>1992</v>
      </c>
      <c r="Q2534" t="s">
        <v>136</v>
      </c>
      <c r="R2534" s="1" t="s">
        <v>40</v>
      </c>
      <c r="S2534" t="s">
        <v>40</v>
      </c>
      <c r="T2534">
        <v>3</v>
      </c>
      <c r="U2534" t="s">
        <v>1411</v>
      </c>
      <c r="V2534" t="s">
        <v>40</v>
      </c>
      <c r="W2534" t="s">
        <v>40</v>
      </c>
      <c r="X2534">
        <v>20</v>
      </c>
      <c r="Y2534" t="s">
        <v>1568</v>
      </c>
      <c r="Z2534">
        <v>0</v>
      </c>
      <c r="AA2534" t="s">
        <v>1569</v>
      </c>
      <c r="AB2534" t="s">
        <v>1570</v>
      </c>
      <c r="AC2534" t="s">
        <v>40</v>
      </c>
      <c r="AD2534" t="s">
        <v>41</v>
      </c>
      <c r="AE2534" t="s">
        <v>40</v>
      </c>
      <c r="AF2534" t="s">
        <v>44</v>
      </c>
      <c r="AG2534" t="s">
        <v>1569</v>
      </c>
      <c r="AH2534">
        <v>7200</v>
      </c>
      <c r="AI2534" t="s">
        <v>41</v>
      </c>
      <c r="AJ2534" s="2" t="s">
        <v>45</v>
      </c>
      <c r="AK2534">
        <v>28.81</v>
      </c>
      <c r="AL2534" s="2" t="s">
        <v>40</v>
      </c>
      <c r="AM2534" s="2" t="s">
        <v>40</v>
      </c>
      <c r="AN2534">
        <v>4</v>
      </c>
      <c r="AO2534" s="2">
        <v>100</v>
      </c>
      <c r="AP2534">
        <v>2.88</v>
      </c>
      <c r="AQ2534" t="s">
        <v>40</v>
      </c>
      <c r="AR2534" t="s">
        <v>1197</v>
      </c>
    </row>
    <row r="2535" spans="1:45" x14ac:dyDescent="0.2">
      <c r="A2535" t="s">
        <v>1566</v>
      </c>
      <c r="B2535" t="s">
        <v>36</v>
      </c>
      <c r="C2535" t="s">
        <v>446</v>
      </c>
      <c r="D2535" t="s">
        <v>402</v>
      </c>
      <c r="E2535" t="s">
        <v>1567</v>
      </c>
      <c r="F2535" t="s">
        <v>40</v>
      </c>
      <c r="G2535" t="s">
        <v>41</v>
      </c>
      <c r="H2535" t="s">
        <v>41</v>
      </c>
      <c r="I2535" t="s">
        <v>40</v>
      </c>
      <c r="J2535" t="s">
        <v>40</v>
      </c>
      <c r="K2535" t="s">
        <v>40</v>
      </c>
      <c r="L2535" t="s">
        <v>40</v>
      </c>
      <c r="M2535" t="s">
        <v>1337</v>
      </c>
      <c r="N2535" t="s">
        <v>40</v>
      </c>
      <c r="O2535">
        <v>1989</v>
      </c>
      <c r="P2535">
        <v>1992</v>
      </c>
      <c r="Q2535" t="s">
        <v>136</v>
      </c>
      <c r="R2535" s="1" t="s">
        <v>40</v>
      </c>
      <c r="S2535" t="s">
        <v>40</v>
      </c>
      <c r="T2535">
        <v>3</v>
      </c>
      <c r="U2535" t="s">
        <v>1411</v>
      </c>
      <c r="V2535" t="s">
        <v>40</v>
      </c>
      <c r="W2535" t="s">
        <v>40</v>
      </c>
      <c r="X2535">
        <v>20</v>
      </c>
      <c r="Y2535" t="s">
        <v>1568</v>
      </c>
      <c r="Z2535">
        <v>0</v>
      </c>
      <c r="AA2535" t="s">
        <v>1569</v>
      </c>
      <c r="AB2535" t="s">
        <v>1570</v>
      </c>
      <c r="AC2535" t="s">
        <v>40</v>
      </c>
      <c r="AD2535" t="s">
        <v>41</v>
      </c>
      <c r="AE2535" t="s">
        <v>40</v>
      </c>
      <c r="AF2535" t="s">
        <v>44</v>
      </c>
      <c r="AG2535" t="s">
        <v>1569</v>
      </c>
      <c r="AH2535">
        <v>1440</v>
      </c>
      <c r="AI2535" t="s">
        <v>41</v>
      </c>
      <c r="AJ2535" s="2" t="s">
        <v>45</v>
      </c>
      <c r="AK2535">
        <v>0.45</v>
      </c>
      <c r="AL2535" s="2" t="s">
        <v>40</v>
      </c>
      <c r="AM2535" s="2" t="s">
        <v>40</v>
      </c>
      <c r="AN2535">
        <v>4</v>
      </c>
      <c r="AO2535" s="2">
        <v>100</v>
      </c>
      <c r="AP2535">
        <v>3.09</v>
      </c>
      <c r="AQ2535" t="s">
        <v>40</v>
      </c>
      <c r="AR2535" t="s">
        <v>1197</v>
      </c>
      <c r="AS2535" t="s">
        <v>1571</v>
      </c>
    </row>
    <row r="2536" spans="1:45" x14ac:dyDescent="0.2">
      <c r="A2536" t="s">
        <v>1566</v>
      </c>
      <c r="B2536" t="s">
        <v>36</v>
      </c>
      <c r="C2536" t="s">
        <v>446</v>
      </c>
      <c r="D2536" t="s">
        <v>402</v>
      </c>
      <c r="E2536" t="s">
        <v>1567</v>
      </c>
      <c r="F2536" t="s">
        <v>40</v>
      </c>
      <c r="G2536" t="s">
        <v>41</v>
      </c>
      <c r="H2536" t="s">
        <v>41</v>
      </c>
      <c r="I2536" t="s">
        <v>40</v>
      </c>
      <c r="J2536" t="s">
        <v>40</v>
      </c>
      <c r="K2536" t="s">
        <v>40</v>
      </c>
      <c r="L2536" t="s">
        <v>40</v>
      </c>
      <c r="M2536" t="s">
        <v>1337</v>
      </c>
      <c r="N2536" t="s">
        <v>40</v>
      </c>
      <c r="O2536">
        <v>1989</v>
      </c>
      <c r="P2536">
        <v>1992</v>
      </c>
      <c r="Q2536" t="s">
        <v>136</v>
      </c>
      <c r="R2536" s="1" t="s">
        <v>40</v>
      </c>
      <c r="S2536" t="s">
        <v>40</v>
      </c>
      <c r="T2536">
        <v>3</v>
      </c>
      <c r="U2536" t="s">
        <v>1411</v>
      </c>
      <c r="V2536" t="s">
        <v>40</v>
      </c>
      <c r="W2536" t="s">
        <v>40</v>
      </c>
      <c r="X2536">
        <v>20</v>
      </c>
      <c r="Y2536" t="s">
        <v>1568</v>
      </c>
      <c r="Z2536">
        <v>0</v>
      </c>
      <c r="AA2536" t="s">
        <v>1569</v>
      </c>
      <c r="AB2536" t="s">
        <v>1570</v>
      </c>
      <c r="AC2536" t="s">
        <v>40</v>
      </c>
      <c r="AD2536" t="s">
        <v>41</v>
      </c>
      <c r="AE2536" t="s">
        <v>40</v>
      </c>
      <c r="AF2536" t="s">
        <v>44</v>
      </c>
      <c r="AG2536" t="s">
        <v>1569</v>
      </c>
      <c r="AH2536">
        <v>2880</v>
      </c>
      <c r="AI2536" t="s">
        <v>41</v>
      </c>
      <c r="AJ2536" s="2" t="s">
        <v>45</v>
      </c>
      <c r="AK2536">
        <v>4.93</v>
      </c>
      <c r="AL2536" s="2" t="s">
        <v>40</v>
      </c>
      <c r="AM2536" s="2" t="s">
        <v>40</v>
      </c>
      <c r="AN2536">
        <v>4</v>
      </c>
      <c r="AO2536" s="2">
        <v>100</v>
      </c>
      <c r="AP2536">
        <v>3.09</v>
      </c>
      <c r="AQ2536" t="s">
        <v>40</v>
      </c>
      <c r="AR2536" t="s">
        <v>1197</v>
      </c>
      <c r="AS2536" t="s">
        <v>1571</v>
      </c>
    </row>
    <row r="2537" spans="1:45" x14ac:dyDescent="0.2">
      <c r="A2537" t="s">
        <v>1566</v>
      </c>
      <c r="B2537" t="s">
        <v>36</v>
      </c>
      <c r="C2537" t="s">
        <v>446</v>
      </c>
      <c r="D2537" t="s">
        <v>402</v>
      </c>
      <c r="E2537" t="s">
        <v>1567</v>
      </c>
      <c r="F2537" t="s">
        <v>40</v>
      </c>
      <c r="G2537" t="s">
        <v>41</v>
      </c>
      <c r="H2537" t="s">
        <v>41</v>
      </c>
      <c r="I2537" t="s">
        <v>40</v>
      </c>
      <c r="J2537" t="s">
        <v>40</v>
      </c>
      <c r="K2537" t="s">
        <v>40</v>
      </c>
      <c r="L2537" t="s">
        <v>40</v>
      </c>
      <c r="M2537" t="s">
        <v>1337</v>
      </c>
      <c r="N2537" t="s">
        <v>40</v>
      </c>
      <c r="O2537">
        <v>1989</v>
      </c>
      <c r="P2537">
        <v>1992</v>
      </c>
      <c r="Q2537" t="s">
        <v>136</v>
      </c>
      <c r="R2537" s="1" t="s">
        <v>40</v>
      </c>
      <c r="S2537" t="s">
        <v>40</v>
      </c>
      <c r="T2537">
        <v>3</v>
      </c>
      <c r="U2537" t="s">
        <v>1411</v>
      </c>
      <c r="V2537" t="s">
        <v>40</v>
      </c>
      <c r="W2537" t="s">
        <v>40</v>
      </c>
      <c r="X2537">
        <v>20</v>
      </c>
      <c r="Y2537" t="s">
        <v>1568</v>
      </c>
      <c r="Z2537">
        <v>0</v>
      </c>
      <c r="AA2537" t="s">
        <v>1569</v>
      </c>
      <c r="AB2537" t="s">
        <v>1570</v>
      </c>
      <c r="AC2537" t="s">
        <v>40</v>
      </c>
      <c r="AD2537" t="s">
        <v>41</v>
      </c>
      <c r="AE2537" t="s">
        <v>40</v>
      </c>
      <c r="AF2537" t="s">
        <v>44</v>
      </c>
      <c r="AG2537" t="s">
        <v>1569</v>
      </c>
      <c r="AH2537">
        <v>7200</v>
      </c>
      <c r="AI2537" t="s">
        <v>41</v>
      </c>
      <c r="AJ2537" s="2" t="s">
        <v>45</v>
      </c>
      <c r="AK2537">
        <v>36.57</v>
      </c>
      <c r="AL2537" s="2" t="s">
        <v>40</v>
      </c>
      <c r="AM2537" s="2" t="s">
        <v>40</v>
      </c>
      <c r="AN2537">
        <v>4</v>
      </c>
      <c r="AO2537" s="2">
        <v>100</v>
      </c>
      <c r="AP2537">
        <v>3.09</v>
      </c>
      <c r="AQ2537" t="s">
        <v>40</v>
      </c>
      <c r="AR2537" t="s">
        <v>1197</v>
      </c>
    </row>
    <row r="2538" spans="1:45" x14ac:dyDescent="0.2">
      <c r="A2538" t="s">
        <v>1566</v>
      </c>
      <c r="B2538" t="s">
        <v>36</v>
      </c>
      <c r="C2538" t="s">
        <v>446</v>
      </c>
      <c r="D2538" t="s">
        <v>402</v>
      </c>
      <c r="E2538" t="s">
        <v>1567</v>
      </c>
      <c r="F2538" t="s">
        <v>40</v>
      </c>
      <c r="G2538" t="s">
        <v>41</v>
      </c>
      <c r="H2538" t="s">
        <v>41</v>
      </c>
      <c r="I2538" t="s">
        <v>40</v>
      </c>
      <c r="J2538" t="s">
        <v>40</v>
      </c>
      <c r="K2538" t="s">
        <v>40</v>
      </c>
      <c r="L2538" t="s">
        <v>40</v>
      </c>
      <c r="M2538" t="s">
        <v>1337</v>
      </c>
      <c r="N2538" t="s">
        <v>40</v>
      </c>
      <c r="O2538">
        <v>1989</v>
      </c>
      <c r="P2538">
        <v>1992</v>
      </c>
      <c r="Q2538" t="s">
        <v>136</v>
      </c>
      <c r="R2538" s="1" t="s">
        <v>40</v>
      </c>
      <c r="S2538" t="s">
        <v>40</v>
      </c>
      <c r="T2538">
        <v>3</v>
      </c>
      <c r="U2538" t="s">
        <v>1411</v>
      </c>
      <c r="V2538" t="s">
        <v>40</v>
      </c>
      <c r="W2538" t="s">
        <v>40</v>
      </c>
      <c r="X2538">
        <v>20</v>
      </c>
      <c r="Y2538" t="s">
        <v>1568</v>
      </c>
      <c r="Z2538">
        <v>0</v>
      </c>
      <c r="AA2538" t="s">
        <v>1569</v>
      </c>
      <c r="AB2538" t="s">
        <v>1570</v>
      </c>
      <c r="AC2538" t="s">
        <v>40</v>
      </c>
      <c r="AD2538" t="s">
        <v>41</v>
      </c>
      <c r="AE2538" t="s">
        <v>40</v>
      </c>
      <c r="AF2538" t="s">
        <v>44</v>
      </c>
      <c r="AG2538" t="s">
        <v>1569</v>
      </c>
      <c r="AH2538">
        <v>1440</v>
      </c>
      <c r="AI2538" t="s">
        <v>41</v>
      </c>
      <c r="AJ2538" s="2" t="s">
        <v>45</v>
      </c>
      <c r="AK2538" t="s">
        <v>40</v>
      </c>
      <c r="AL2538" s="2" t="s">
        <v>40</v>
      </c>
      <c r="AM2538" s="2" t="s">
        <v>40</v>
      </c>
      <c r="AN2538">
        <v>4</v>
      </c>
      <c r="AO2538" s="2">
        <v>100</v>
      </c>
      <c r="AP2538">
        <v>3.2</v>
      </c>
      <c r="AQ2538" t="s">
        <v>40</v>
      </c>
      <c r="AR2538" t="s">
        <v>1197</v>
      </c>
      <c r="AS2538" t="s">
        <v>1571</v>
      </c>
    </row>
    <row r="2539" spans="1:45" x14ac:dyDescent="0.2">
      <c r="A2539" t="s">
        <v>1566</v>
      </c>
      <c r="B2539" t="s">
        <v>36</v>
      </c>
      <c r="C2539" t="s">
        <v>446</v>
      </c>
      <c r="D2539" t="s">
        <v>402</v>
      </c>
      <c r="E2539" t="s">
        <v>1567</v>
      </c>
      <c r="F2539" t="s">
        <v>40</v>
      </c>
      <c r="G2539" t="s">
        <v>41</v>
      </c>
      <c r="H2539" t="s">
        <v>41</v>
      </c>
      <c r="I2539" t="s">
        <v>40</v>
      </c>
      <c r="J2539" t="s">
        <v>40</v>
      </c>
      <c r="K2539" t="s">
        <v>40</v>
      </c>
      <c r="L2539" t="s">
        <v>40</v>
      </c>
      <c r="M2539" t="s">
        <v>1337</v>
      </c>
      <c r="N2539" t="s">
        <v>40</v>
      </c>
      <c r="O2539">
        <v>1989</v>
      </c>
      <c r="P2539">
        <v>1992</v>
      </c>
      <c r="Q2539" t="s">
        <v>136</v>
      </c>
      <c r="R2539" s="1" t="s">
        <v>40</v>
      </c>
      <c r="S2539" t="s">
        <v>40</v>
      </c>
      <c r="T2539">
        <v>3</v>
      </c>
      <c r="U2539" t="s">
        <v>1411</v>
      </c>
      <c r="V2539" t="s">
        <v>40</v>
      </c>
      <c r="W2539" t="s">
        <v>40</v>
      </c>
      <c r="X2539">
        <v>20</v>
      </c>
      <c r="Y2539" t="s">
        <v>1568</v>
      </c>
      <c r="Z2539">
        <v>0</v>
      </c>
      <c r="AA2539" t="s">
        <v>1569</v>
      </c>
      <c r="AB2539" t="s">
        <v>1570</v>
      </c>
      <c r="AC2539" t="s">
        <v>40</v>
      </c>
      <c r="AD2539" t="s">
        <v>41</v>
      </c>
      <c r="AE2539" t="s">
        <v>40</v>
      </c>
      <c r="AF2539" t="s">
        <v>44</v>
      </c>
      <c r="AG2539" t="s">
        <v>1569</v>
      </c>
      <c r="AH2539">
        <v>2880</v>
      </c>
      <c r="AI2539" t="s">
        <v>41</v>
      </c>
      <c r="AJ2539" s="2" t="s">
        <v>45</v>
      </c>
      <c r="AK2539">
        <v>5.37</v>
      </c>
      <c r="AL2539" s="2" t="s">
        <v>40</v>
      </c>
      <c r="AM2539" s="2" t="s">
        <v>40</v>
      </c>
      <c r="AN2539">
        <v>4</v>
      </c>
      <c r="AO2539" s="2">
        <v>100</v>
      </c>
      <c r="AP2539">
        <v>3.2</v>
      </c>
      <c r="AQ2539" t="s">
        <v>40</v>
      </c>
      <c r="AR2539" t="s">
        <v>1197</v>
      </c>
      <c r="AS2539" t="s">
        <v>1571</v>
      </c>
    </row>
    <row r="2540" spans="1:45" x14ac:dyDescent="0.2">
      <c r="A2540" t="s">
        <v>1566</v>
      </c>
      <c r="B2540" t="s">
        <v>36</v>
      </c>
      <c r="C2540" t="s">
        <v>446</v>
      </c>
      <c r="D2540" t="s">
        <v>402</v>
      </c>
      <c r="E2540" t="s">
        <v>1567</v>
      </c>
      <c r="F2540" t="s">
        <v>40</v>
      </c>
      <c r="G2540" t="s">
        <v>41</v>
      </c>
      <c r="H2540" t="s">
        <v>41</v>
      </c>
      <c r="I2540" t="s">
        <v>40</v>
      </c>
      <c r="J2540" t="s">
        <v>40</v>
      </c>
      <c r="K2540" t="s">
        <v>40</v>
      </c>
      <c r="L2540" t="s">
        <v>40</v>
      </c>
      <c r="M2540" t="s">
        <v>1337</v>
      </c>
      <c r="N2540" t="s">
        <v>40</v>
      </c>
      <c r="O2540">
        <v>1989</v>
      </c>
      <c r="P2540">
        <v>1992</v>
      </c>
      <c r="Q2540" t="s">
        <v>136</v>
      </c>
      <c r="R2540" s="1" t="s">
        <v>40</v>
      </c>
      <c r="S2540" t="s">
        <v>40</v>
      </c>
      <c r="T2540">
        <v>3</v>
      </c>
      <c r="U2540" t="s">
        <v>1411</v>
      </c>
      <c r="V2540" t="s">
        <v>40</v>
      </c>
      <c r="W2540" t="s">
        <v>40</v>
      </c>
      <c r="X2540">
        <v>20</v>
      </c>
      <c r="Y2540" t="s">
        <v>1568</v>
      </c>
      <c r="Z2540">
        <v>0</v>
      </c>
      <c r="AA2540" t="s">
        <v>1569</v>
      </c>
      <c r="AB2540" t="s">
        <v>1570</v>
      </c>
      <c r="AC2540" t="s">
        <v>40</v>
      </c>
      <c r="AD2540" t="s">
        <v>41</v>
      </c>
      <c r="AE2540" t="s">
        <v>40</v>
      </c>
      <c r="AF2540" t="s">
        <v>44</v>
      </c>
      <c r="AG2540" t="s">
        <v>1569</v>
      </c>
      <c r="AH2540">
        <v>7200</v>
      </c>
      <c r="AI2540" t="s">
        <v>41</v>
      </c>
      <c r="AJ2540" s="2" t="s">
        <v>45</v>
      </c>
      <c r="AK2540">
        <v>43.23</v>
      </c>
      <c r="AL2540" s="2" t="s">
        <v>40</v>
      </c>
      <c r="AM2540" s="2" t="s">
        <v>40</v>
      </c>
      <c r="AN2540">
        <v>4</v>
      </c>
      <c r="AO2540" s="2">
        <v>100</v>
      </c>
      <c r="AP2540">
        <v>3.2</v>
      </c>
      <c r="AQ2540" t="s">
        <v>40</v>
      </c>
      <c r="AR2540" t="s">
        <v>1197</v>
      </c>
    </row>
    <row r="2541" spans="1:45" x14ac:dyDescent="0.2">
      <c r="A2541" t="s">
        <v>1566</v>
      </c>
      <c r="B2541" t="s">
        <v>36</v>
      </c>
      <c r="C2541" t="s">
        <v>446</v>
      </c>
      <c r="D2541" t="s">
        <v>402</v>
      </c>
      <c r="E2541" t="s">
        <v>1567</v>
      </c>
      <c r="F2541" t="s">
        <v>40</v>
      </c>
      <c r="G2541" t="s">
        <v>41</v>
      </c>
      <c r="H2541" t="s">
        <v>41</v>
      </c>
      <c r="I2541" t="s">
        <v>40</v>
      </c>
      <c r="J2541" t="s">
        <v>40</v>
      </c>
      <c r="K2541" t="s">
        <v>40</v>
      </c>
      <c r="L2541" t="s">
        <v>40</v>
      </c>
      <c r="M2541" t="s">
        <v>1337</v>
      </c>
      <c r="N2541" t="s">
        <v>40</v>
      </c>
      <c r="O2541">
        <v>1989</v>
      </c>
      <c r="P2541">
        <v>1992</v>
      </c>
      <c r="Q2541" t="s">
        <v>136</v>
      </c>
      <c r="R2541" s="1" t="s">
        <v>40</v>
      </c>
      <c r="S2541" t="s">
        <v>40</v>
      </c>
      <c r="T2541">
        <v>3</v>
      </c>
      <c r="U2541" t="s">
        <v>1411</v>
      </c>
      <c r="V2541" t="s">
        <v>40</v>
      </c>
      <c r="W2541" t="s">
        <v>40</v>
      </c>
      <c r="X2541">
        <v>20</v>
      </c>
      <c r="Y2541" t="s">
        <v>1568</v>
      </c>
      <c r="Z2541">
        <v>0</v>
      </c>
      <c r="AA2541" t="s">
        <v>1569</v>
      </c>
      <c r="AB2541" t="s">
        <v>1570</v>
      </c>
      <c r="AC2541" t="s">
        <v>40</v>
      </c>
      <c r="AD2541" t="s">
        <v>41</v>
      </c>
      <c r="AE2541" t="s">
        <v>40</v>
      </c>
      <c r="AF2541" t="s">
        <v>44</v>
      </c>
      <c r="AG2541" t="s">
        <v>1569</v>
      </c>
      <c r="AH2541">
        <v>1440</v>
      </c>
      <c r="AI2541" t="s">
        <v>41</v>
      </c>
      <c r="AJ2541" s="2" t="s">
        <v>45</v>
      </c>
      <c r="AK2541" t="s">
        <v>40</v>
      </c>
      <c r="AL2541" s="2" t="s">
        <v>40</v>
      </c>
      <c r="AM2541" s="2" t="s">
        <v>40</v>
      </c>
      <c r="AN2541">
        <v>4</v>
      </c>
      <c r="AO2541" s="2">
        <v>100</v>
      </c>
      <c r="AP2541">
        <v>3.3</v>
      </c>
      <c r="AQ2541" t="s">
        <v>40</v>
      </c>
      <c r="AR2541" t="s">
        <v>1197</v>
      </c>
      <c r="AS2541" t="s">
        <v>1571</v>
      </c>
    </row>
    <row r="2542" spans="1:45" x14ac:dyDescent="0.2">
      <c r="A2542" t="s">
        <v>1566</v>
      </c>
      <c r="B2542" t="s">
        <v>36</v>
      </c>
      <c r="C2542" t="s">
        <v>446</v>
      </c>
      <c r="D2542" t="s">
        <v>402</v>
      </c>
      <c r="E2542" t="s">
        <v>1567</v>
      </c>
      <c r="F2542" t="s">
        <v>40</v>
      </c>
      <c r="G2542" t="s">
        <v>41</v>
      </c>
      <c r="H2542" t="s">
        <v>41</v>
      </c>
      <c r="I2542" t="s">
        <v>40</v>
      </c>
      <c r="J2542" t="s">
        <v>40</v>
      </c>
      <c r="K2542" t="s">
        <v>40</v>
      </c>
      <c r="L2542" t="s">
        <v>40</v>
      </c>
      <c r="M2542" t="s">
        <v>1337</v>
      </c>
      <c r="N2542" t="s">
        <v>40</v>
      </c>
      <c r="O2542">
        <v>1989</v>
      </c>
      <c r="P2542">
        <v>1992</v>
      </c>
      <c r="Q2542" t="s">
        <v>136</v>
      </c>
      <c r="R2542" s="1" t="s">
        <v>40</v>
      </c>
      <c r="S2542" t="s">
        <v>40</v>
      </c>
      <c r="T2542">
        <v>3</v>
      </c>
      <c r="U2542" t="s">
        <v>1411</v>
      </c>
      <c r="V2542" t="s">
        <v>40</v>
      </c>
      <c r="W2542" t="s">
        <v>40</v>
      </c>
      <c r="X2542">
        <v>20</v>
      </c>
      <c r="Y2542" t="s">
        <v>1568</v>
      </c>
      <c r="Z2542">
        <v>0</v>
      </c>
      <c r="AA2542" t="s">
        <v>1569</v>
      </c>
      <c r="AB2542" t="s">
        <v>1570</v>
      </c>
      <c r="AC2542" t="s">
        <v>40</v>
      </c>
      <c r="AD2542" t="s">
        <v>41</v>
      </c>
      <c r="AE2542" t="s">
        <v>40</v>
      </c>
      <c r="AF2542" t="s">
        <v>44</v>
      </c>
      <c r="AG2542" t="s">
        <v>1569</v>
      </c>
      <c r="AH2542">
        <v>2880</v>
      </c>
      <c r="AI2542" t="s">
        <v>41</v>
      </c>
      <c r="AJ2542" s="2" t="s">
        <v>45</v>
      </c>
      <c r="AK2542">
        <v>9.5500000000000007</v>
      </c>
      <c r="AL2542" s="2" t="s">
        <v>40</v>
      </c>
      <c r="AM2542" s="2" t="s">
        <v>40</v>
      </c>
      <c r="AN2542">
        <v>4</v>
      </c>
      <c r="AO2542" s="2">
        <v>100</v>
      </c>
      <c r="AP2542">
        <v>3.3</v>
      </c>
      <c r="AQ2542" t="s">
        <v>40</v>
      </c>
      <c r="AR2542" t="s">
        <v>1197</v>
      </c>
      <c r="AS2542" t="s">
        <v>1571</v>
      </c>
    </row>
    <row r="2543" spans="1:45" x14ac:dyDescent="0.2">
      <c r="A2543" t="s">
        <v>1566</v>
      </c>
      <c r="B2543" t="s">
        <v>36</v>
      </c>
      <c r="C2543" t="s">
        <v>446</v>
      </c>
      <c r="D2543" t="s">
        <v>402</v>
      </c>
      <c r="E2543" t="s">
        <v>1567</v>
      </c>
      <c r="F2543" t="s">
        <v>40</v>
      </c>
      <c r="G2543" t="s">
        <v>41</v>
      </c>
      <c r="H2543" t="s">
        <v>41</v>
      </c>
      <c r="I2543" t="s">
        <v>40</v>
      </c>
      <c r="J2543" t="s">
        <v>40</v>
      </c>
      <c r="K2543" t="s">
        <v>40</v>
      </c>
      <c r="L2543" t="s">
        <v>40</v>
      </c>
      <c r="M2543" t="s">
        <v>1337</v>
      </c>
      <c r="N2543" t="s">
        <v>40</v>
      </c>
      <c r="O2543">
        <v>1989</v>
      </c>
      <c r="P2543">
        <v>1992</v>
      </c>
      <c r="Q2543" t="s">
        <v>136</v>
      </c>
      <c r="R2543" s="1" t="s">
        <v>40</v>
      </c>
      <c r="S2543" t="s">
        <v>40</v>
      </c>
      <c r="T2543">
        <v>3</v>
      </c>
      <c r="U2543" t="s">
        <v>1411</v>
      </c>
      <c r="V2543" t="s">
        <v>40</v>
      </c>
      <c r="W2543" t="s">
        <v>40</v>
      </c>
      <c r="X2543">
        <v>20</v>
      </c>
      <c r="Y2543" t="s">
        <v>1568</v>
      </c>
      <c r="Z2543">
        <v>0</v>
      </c>
      <c r="AA2543" t="s">
        <v>1569</v>
      </c>
      <c r="AB2543" t="s">
        <v>1570</v>
      </c>
      <c r="AC2543" t="s">
        <v>40</v>
      </c>
      <c r="AD2543" t="s">
        <v>41</v>
      </c>
      <c r="AE2543" t="s">
        <v>40</v>
      </c>
      <c r="AF2543" t="s">
        <v>44</v>
      </c>
      <c r="AG2543" t="s">
        <v>1569</v>
      </c>
      <c r="AH2543">
        <v>7200</v>
      </c>
      <c r="AI2543" t="s">
        <v>41</v>
      </c>
      <c r="AJ2543" s="2" t="s">
        <v>45</v>
      </c>
      <c r="AK2543">
        <v>46.72</v>
      </c>
      <c r="AL2543" s="2" t="s">
        <v>40</v>
      </c>
      <c r="AM2543" s="2" t="s">
        <v>40</v>
      </c>
      <c r="AN2543">
        <v>4</v>
      </c>
      <c r="AO2543" s="2">
        <v>100</v>
      </c>
      <c r="AP2543">
        <v>3.3</v>
      </c>
      <c r="AQ2543" t="s">
        <v>40</v>
      </c>
      <c r="AR2543" t="s">
        <v>1197</v>
      </c>
    </row>
    <row r="2544" spans="1:45" x14ac:dyDescent="0.2">
      <c r="A2544" t="s">
        <v>1566</v>
      </c>
      <c r="B2544" t="s">
        <v>36</v>
      </c>
      <c r="C2544" t="s">
        <v>446</v>
      </c>
      <c r="D2544" t="s">
        <v>402</v>
      </c>
      <c r="E2544" t="s">
        <v>1567</v>
      </c>
      <c r="F2544" t="s">
        <v>40</v>
      </c>
      <c r="G2544" t="s">
        <v>41</v>
      </c>
      <c r="H2544" t="s">
        <v>41</v>
      </c>
      <c r="I2544" t="s">
        <v>40</v>
      </c>
      <c r="J2544" t="s">
        <v>40</v>
      </c>
      <c r="K2544" t="s">
        <v>40</v>
      </c>
      <c r="L2544" t="s">
        <v>40</v>
      </c>
      <c r="M2544" t="s">
        <v>1337</v>
      </c>
      <c r="N2544" t="s">
        <v>40</v>
      </c>
      <c r="O2544">
        <v>1989</v>
      </c>
      <c r="P2544">
        <v>1992</v>
      </c>
      <c r="Q2544" t="s">
        <v>136</v>
      </c>
      <c r="R2544" s="1" t="s">
        <v>40</v>
      </c>
      <c r="S2544" t="s">
        <v>40</v>
      </c>
      <c r="T2544">
        <v>3</v>
      </c>
      <c r="U2544" t="s">
        <v>1411</v>
      </c>
      <c r="V2544" t="s">
        <v>40</v>
      </c>
      <c r="W2544" t="s">
        <v>40</v>
      </c>
      <c r="X2544">
        <v>20</v>
      </c>
      <c r="Y2544" t="s">
        <v>1568</v>
      </c>
      <c r="Z2544">
        <v>0</v>
      </c>
      <c r="AA2544" t="s">
        <v>1569</v>
      </c>
      <c r="AB2544" t="s">
        <v>1570</v>
      </c>
      <c r="AC2544" t="s">
        <v>40</v>
      </c>
      <c r="AD2544" t="s">
        <v>41</v>
      </c>
      <c r="AE2544" t="s">
        <v>40</v>
      </c>
      <c r="AF2544" t="s">
        <v>44</v>
      </c>
      <c r="AG2544" t="s">
        <v>1569</v>
      </c>
      <c r="AH2544">
        <v>1440</v>
      </c>
      <c r="AI2544" t="s">
        <v>41</v>
      </c>
      <c r="AJ2544" s="2" t="s">
        <v>45</v>
      </c>
      <c r="AK2544" t="s">
        <v>40</v>
      </c>
      <c r="AL2544" s="2" t="s">
        <v>40</v>
      </c>
      <c r="AM2544" s="2" t="s">
        <v>40</v>
      </c>
      <c r="AN2544">
        <v>4</v>
      </c>
      <c r="AO2544" s="2">
        <v>100</v>
      </c>
      <c r="AP2544">
        <v>3.61</v>
      </c>
      <c r="AQ2544" t="s">
        <v>40</v>
      </c>
      <c r="AR2544" t="s">
        <v>1197</v>
      </c>
      <c r="AS2544" t="s">
        <v>1571</v>
      </c>
    </row>
    <row r="2545" spans="1:45" x14ac:dyDescent="0.2">
      <c r="A2545" t="s">
        <v>1566</v>
      </c>
      <c r="B2545" t="s">
        <v>36</v>
      </c>
      <c r="C2545" t="s">
        <v>446</v>
      </c>
      <c r="D2545" t="s">
        <v>402</v>
      </c>
      <c r="E2545" t="s">
        <v>1567</v>
      </c>
      <c r="F2545" t="s">
        <v>40</v>
      </c>
      <c r="G2545" t="s">
        <v>41</v>
      </c>
      <c r="H2545" t="s">
        <v>41</v>
      </c>
      <c r="I2545" t="s">
        <v>40</v>
      </c>
      <c r="J2545" t="s">
        <v>40</v>
      </c>
      <c r="K2545" t="s">
        <v>40</v>
      </c>
      <c r="L2545" t="s">
        <v>40</v>
      </c>
      <c r="M2545" t="s">
        <v>1337</v>
      </c>
      <c r="N2545" t="s">
        <v>40</v>
      </c>
      <c r="O2545">
        <v>1989</v>
      </c>
      <c r="P2545">
        <v>1992</v>
      </c>
      <c r="Q2545" t="s">
        <v>136</v>
      </c>
      <c r="R2545" s="1" t="s">
        <v>40</v>
      </c>
      <c r="S2545" t="s">
        <v>40</v>
      </c>
      <c r="T2545">
        <v>3</v>
      </c>
      <c r="U2545" t="s">
        <v>1411</v>
      </c>
      <c r="V2545" t="s">
        <v>40</v>
      </c>
      <c r="W2545" t="s">
        <v>40</v>
      </c>
      <c r="X2545">
        <v>20</v>
      </c>
      <c r="Y2545" t="s">
        <v>1568</v>
      </c>
      <c r="Z2545">
        <v>0</v>
      </c>
      <c r="AA2545" t="s">
        <v>1569</v>
      </c>
      <c r="AB2545" t="s">
        <v>1570</v>
      </c>
      <c r="AC2545" t="s">
        <v>40</v>
      </c>
      <c r="AD2545" t="s">
        <v>41</v>
      </c>
      <c r="AE2545" t="s">
        <v>40</v>
      </c>
      <c r="AF2545" t="s">
        <v>44</v>
      </c>
      <c r="AG2545" t="s">
        <v>1569</v>
      </c>
      <c r="AH2545">
        <v>2880</v>
      </c>
      <c r="AI2545" t="s">
        <v>41</v>
      </c>
      <c r="AJ2545" s="2" t="s">
        <v>45</v>
      </c>
      <c r="AK2545" t="s">
        <v>40</v>
      </c>
      <c r="AL2545" s="2" t="s">
        <v>40</v>
      </c>
      <c r="AM2545" s="2" t="s">
        <v>40</v>
      </c>
      <c r="AN2545">
        <v>4</v>
      </c>
      <c r="AO2545" s="2">
        <v>100</v>
      </c>
      <c r="AP2545">
        <v>3.61</v>
      </c>
      <c r="AQ2545" t="s">
        <v>40</v>
      </c>
      <c r="AR2545" t="s">
        <v>1197</v>
      </c>
      <c r="AS2545" t="s">
        <v>1571</v>
      </c>
    </row>
    <row r="2546" spans="1:45" x14ac:dyDescent="0.2">
      <c r="A2546" t="s">
        <v>1566</v>
      </c>
      <c r="B2546" t="s">
        <v>36</v>
      </c>
      <c r="C2546" t="s">
        <v>446</v>
      </c>
      <c r="D2546" t="s">
        <v>402</v>
      </c>
      <c r="E2546" t="s">
        <v>1567</v>
      </c>
      <c r="F2546" t="s">
        <v>40</v>
      </c>
      <c r="G2546" t="s">
        <v>41</v>
      </c>
      <c r="H2546" t="s">
        <v>41</v>
      </c>
      <c r="I2546" t="s">
        <v>40</v>
      </c>
      <c r="J2546" t="s">
        <v>40</v>
      </c>
      <c r="K2546" t="s">
        <v>40</v>
      </c>
      <c r="L2546" t="s">
        <v>40</v>
      </c>
      <c r="M2546" t="s">
        <v>1337</v>
      </c>
      <c r="N2546" t="s">
        <v>40</v>
      </c>
      <c r="O2546">
        <v>1989</v>
      </c>
      <c r="P2546">
        <v>1992</v>
      </c>
      <c r="Q2546" t="s">
        <v>136</v>
      </c>
      <c r="R2546" s="1" t="s">
        <v>40</v>
      </c>
      <c r="S2546" t="s">
        <v>40</v>
      </c>
      <c r="T2546">
        <v>3</v>
      </c>
      <c r="U2546" t="s">
        <v>1411</v>
      </c>
      <c r="V2546" t="s">
        <v>40</v>
      </c>
      <c r="W2546" t="s">
        <v>40</v>
      </c>
      <c r="X2546">
        <v>20</v>
      </c>
      <c r="Y2546" t="s">
        <v>1568</v>
      </c>
      <c r="Z2546">
        <v>0</v>
      </c>
      <c r="AA2546" t="s">
        <v>1569</v>
      </c>
      <c r="AB2546" t="s">
        <v>1570</v>
      </c>
      <c r="AC2546" t="s">
        <v>40</v>
      </c>
      <c r="AD2546" t="s">
        <v>41</v>
      </c>
      <c r="AE2546" t="s">
        <v>40</v>
      </c>
      <c r="AF2546" t="s">
        <v>44</v>
      </c>
      <c r="AG2546" t="s">
        <v>1569</v>
      </c>
      <c r="AH2546">
        <v>7200</v>
      </c>
      <c r="AI2546" t="s">
        <v>41</v>
      </c>
      <c r="AJ2546" s="2" t="s">
        <v>45</v>
      </c>
      <c r="AK2546">
        <v>49.55</v>
      </c>
      <c r="AL2546" s="2" t="s">
        <v>40</v>
      </c>
      <c r="AM2546" s="2" t="s">
        <v>40</v>
      </c>
      <c r="AN2546">
        <v>4</v>
      </c>
      <c r="AO2546" s="2">
        <v>100</v>
      </c>
      <c r="AP2546">
        <v>3.61</v>
      </c>
      <c r="AQ2546" t="s">
        <v>40</v>
      </c>
      <c r="AR2546" t="s">
        <v>1197</v>
      </c>
    </row>
    <row r="2547" spans="1:45" x14ac:dyDescent="0.2">
      <c r="A2547" t="s">
        <v>1566</v>
      </c>
      <c r="B2547" t="s">
        <v>36</v>
      </c>
      <c r="C2547" t="s">
        <v>446</v>
      </c>
      <c r="D2547" t="s">
        <v>402</v>
      </c>
      <c r="E2547" t="s">
        <v>1567</v>
      </c>
      <c r="F2547" t="s">
        <v>40</v>
      </c>
      <c r="G2547" t="s">
        <v>41</v>
      </c>
      <c r="H2547" t="s">
        <v>41</v>
      </c>
      <c r="I2547" t="s">
        <v>40</v>
      </c>
      <c r="J2547" t="s">
        <v>40</v>
      </c>
      <c r="K2547" t="s">
        <v>40</v>
      </c>
      <c r="L2547" t="s">
        <v>40</v>
      </c>
      <c r="M2547" t="s">
        <v>1337</v>
      </c>
      <c r="N2547" t="s">
        <v>40</v>
      </c>
      <c r="O2547">
        <v>1989</v>
      </c>
      <c r="P2547">
        <v>1992</v>
      </c>
      <c r="Q2547" t="s">
        <v>136</v>
      </c>
      <c r="R2547" s="1" t="s">
        <v>40</v>
      </c>
      <c r="S2547" t="s">
        <v>40</v>
      </c>
      <c r="T2547">
        <v>3</v>
      </c>
      <c r="U2547" t="s">
        <v>1411</v>
      </c>
      <c r="V2547" t="s">
        <v>40</v>
      </c>
      <c r="W2547" t="s">
        <v>40</v>
      </c>
      <c r="X2547">
        <v>20</v>
      </c>
      <c r="Y2547" t="s">
        <v>1568</v>
      </c>
      <c r="Z2547">
        <v>0</v>
      </c>
      <c r="AA2547" t="s">
        <v>1569</v>
      </c>
      <c r="AB2547" t="s">
        <v>1570</v>
      </c>
      <c r="AC2547" t="s">
        <v>40</v>
      </c>
      <c r="AD2547" t="s">
        <v>41</v>
      </c>
      <c r="AE2547" t="s">
        <v>40</v>
      </c>
      <c r="AF2547" t="s">
        <v>44</v>
      </c>
      <c r="AG2547" t="s">
        <v>1569</v>
      </c>
      <c r="AH2547">
        <v>1440</v>
      </c>
      <c r="AI2547" t="s">
        <v>41</v>
      </c>
      <c r="AJ2547" s="2" t="s">
        <v>45</v>
      </c>
      <c r="AK2547">
        <v>1.79</v>
      </c>
      <c r="AL2547" s="2" t="s">
        <v>40</v>
      </c>
      <c r="AM2547" s="2" t="s">
        <v>40</v>
      </c>
      <c r="AN2547">
        <v>4</v>
      </c>
      <c r="AO2547" s="2">
        <v>100</v>
      </c>
      <c r="AP2547">
        <v>3.72</v>
      </c>
      <c r="AQ2547" t="s">
        <v>40</v>
      </c>
      <c r="AR2547" t="s">
        <v>1197</v>
      </c>
      <c r="AS2547" t="s">
        <v>1571</v>
      </c>
    </row>
    <row r="2548" spans="1:45" x14ac:dyDescent="0.2">
      <c r="A2548" t="s">
        <v>1566</v>
      </c>
      <c r="B2548" t="s">
        <v>36</v>
      </c>
      <c r="C2548" t="s">
        <v>446</v>
      </c>
      <c r="D2548" t="s">
        <v>402</v>
      </c>
      <c r="E2548" t="s">
        <v>1567</v>
      </c>
      <c r="F2548" t="s">
        <v>40</v>
      </c>
      <c r="G2548" t="s">
        <v>41</v>
      </c>
      <c r="H2548" t="s">
        <v>41</v>
      </c>
      <c r="I2548" t="s">
        <v>40</v>
      </c>
      <c r="J2548" t="s">
        <v>40</v>
      </c>
      <c r="K2548" t="s">
        <v>40</v>
      </c>
      <c r="L2548" t="s">
        <v>40</v>
      </c>
      <c r="M2548" t="s">
        <v>1337</v>
      </c>
      <c r="N2548" t="s">
        <v>40</v>
      </c>
      <c r="O2548">
        <v>1989</v>
      </c>
      <c r="P2548">
        <v>1992</v>
      </c>
      <c r="Q2548" t="s">
        <v>136</v>
      </c>
      <c r="R2548" s="1" t="s">
        <v>40</v>
      </c>
      <c r="S2548" t="s">
        <v>40</v>
      </c>
      <c r="T2548">
        <v>3</v>
      </c>
      <c r="U2548" t="s">
        <v>1411</v>
      </c>
      <c r="V2548" t="s">
        <v>40</v>
      </c>
      <c r="W2548" t="s">
        <v>40</v>
      </c>
      <c r="X2548">
        <v>20</v>
      </c>
      <c r="Y2548" t="s">
        <v>1568</v>
      </c>
      <c r="Z2548">
        <v>0</v>
      </c>
      <c r="AA2548" t="s">
        <v>1569</v>
      </c>
      <c r="AB2548" t="s">
        <v>1570</v>
      </c>
      <c r="AC2548" t="s">
        <v>40</v>
      </c>
      <c r="AD2548" t="s">
        <v>41</v>
      </c>
      <c r="AE2548" t="s">
        <v>40</v>
      </c>
      <c r="AF2548" t="s">
        <v>44</v>
      </c>
      <c r="AG2548" t="s">
        <v>1569</v>
      </c>
      <c r="AH2548">
        <v>2880</v>
      </c>
      <c r="AI2548" t="s">
        <v>41</v>
      </c>
      <c r="AJ2548" s="2" t="s">
        <v>45</v>
      </c>
      <c r="AK2548">
        <v>11.79</v>
      </c>
      <c r="AL2548" s="2" t="s">
        <v>40</v>
      </c>
      <c r="AM2548" s="2" t="s">
        <v>40</v>
      </c>
      <c r="AN2548">
        <v>4</v>
      </c>
      <c r="AO2548" s="2">
        <v>100</v>
      </c>
      <c r="AP2548">
        <v>3.72</v>
      </c>
      <c r="AQ2548" t="s">
        <v>40</v>
      </c>
      <c r="AR2548" t="s">
        <v>1197</v>
      </c>
      <c r="AS2548" t="s">
        <v>1571</v>
      </c>
    </row>
    <row r="2549" spans="1:45" x14ac:dyDescent="0.2">
      <c r="A2549" t="s">
        <v>1566</v>
      </c>
      <c r="B2549" t="s">
        <v>36</v>
      </c>
      <c r="C2549" t="s">
        <v>446</v>
      </c>
      <c r="D2549" t="s">
        <v>402</v>
      </c>
      <c r="E2549" t="s">
        <v>1567</v>
      </c>
      <c r="F2549" t="s">
        <v>40</v>
      </c>
      <c r="G2549" t="s">
        <v>41</v>
      </c>
      <c r="H2549" t="s">
        <v>41</v>
      </c>
      <c r="I2549" t="s">
        <v>40</v>
      </c>
      <c r="J2549" t="s">
        <v>40</v>
      </c>
      <c r="K2549" t="s">
        <v>40</v>
      </c>
      <c r="L2549" t="s">
        <v>40</v>
      </c>
      <c r="M2549" t="s">
        <v>1337</v>
      </c>
      <c r="N2549" t="s">
        <v>40</v>
      </c>
      <c r="O2549">
        <v>1989</v>
      </c>
      <c r="P2549">
        <v>1992</v>
      </c>
      <c r="Q2549" t="s">
        <v>136</v>
      </c>
      <c r="R2549" s="1" t="s">
        <v>40</v>
      </c>
      <c r="S2549" t="s">
        <v>40</v>
      </c>
      <c r="T2549">
        <v>3</v>
      </c>
      <c r="U2549" t="s">
        <v>1411</v>
      </c>
      <c r="V2549" t="s">
        <v>40</v>
      </c>
      <c r="W2549" t="s">
        <v>40</v>
      </c>
      <c r="X2549">
        <v>20</v>
      </c>
      <c r="Y2549" t="s">
        <v>1568</v>
      </c>
      <c r="Z2549">
        <v>0</v>
      </c>
      <c r="AA2549" t="s">
        <v>1569</v>
      </c>
      <c r="AB2549" t="s">
        <v>1570</v>
      </c>
      <c r="AC2549" t="s">
        <v>40</v>
      </c>
      <c r="AD2549" t="s">
        <v>41</v>
      </c>
      <c r="AE2549" t="s">
        <v>40</v>
      </c>
      <c r="AF2549" t="s">
        <v>44</v>
      </c>
      <c r="AG2549" t="s">
        <v>1569</v>
      </c>
      <c r="AH2549">
        <v>7200</v>
      </c>
      <c r="AI2549" t="s">
        <v>41</v>
      </c>
      <c r="AJ2549" s="2" t="s">
        <v>45</v>
      </c>
      <c r="AK2549">
        <v>52.54</v>
      </c>
      <c r="AL2549" s="2" t="s">
        <v>40</v>
      </c>
      <c r="AM2549" s="2" t="s">
        <v>40</v>
      </c>
      <c r="AN2549">
        <v>4</v>
      </c>
      <c r="AO2549" s="2">
        <v>100</v>
      </c>
      <c r="AP2549">
        <v>3.72</v>
      </c>
      <c r="AQ2549" t="s">
        <v>40</v>
      </c>
      <c r="AR2549" t="s">
        <v>1197</v>
      </c>
      <c r="AS2549" t="s">
        <v>1571</v>
      </c>
    </row>
    <row r="2550" spans="1:45" x14ac:dyDescent="0.2">
      <c r="A2550" t="s">
        <v>1566</v>
      </c>
      <c r="B2550" t="s">
        <v>36</v>
      </c>
      <c r="C2550" t="s">
        <v>446</v>
      </c>
      <c r="D2550" t="s">
        <v>402</v>
      </c>
      <c r="E2550" t="s">
        <v>1567</v>
      </c>
      <c r="F2550" t="s">
        <v>40</v>
      </c>
      <c r="G2550" t="s">
        <v>41</v>
      </c>
      <c r="H2550" t="s">
        <v>41</v>
      </c>
      <c r="I2550" t="s">
        <v>40</v>
      </c>
      <c r="J2550" t="s">
        <v>40</v>
      </c>
      <c r="K2550" t="s">
        <v>40</v>
      </c>
      <c r="L2550" t="s">
        <v>40</v>
      </c>
      <c r="M2550" t="s">
        <v>1337</v>
      </c>
      <c r="N2550" t="s">
        <v>40</v>
      </c>
      <c r="O2550">
        <v>1989</v>
      </c>
      <c r="P2550">
        <v>1992</v>
      </c>
      <c r="Q2550" t="s">
        <v>136</v>
      </c>
      <c r="R2550" s="1" t="s">
        <v>40</v>
      </c>
      <c r="S2550" t="s">
        <v>40</v>
      </c>
      <c r="T2550">
        <v>3</v>
      </c>
      <c r="U2550" t="s">
        <v>1411</v>
      </c>
      <c r="V2550" t="s">
        <v>40</v>
      </c>
      <c r="W2550" t="s">
        <v>40</v>
      </c>
      <c r="X2550">
        <v>20</v>
      </c>
      <c r="Y2550" t="s">
        <v>1568</v>
      </c>
      <c r="Z2550">
        <v>0</v>
      </c>
      <c r="AA2550" t="s">
        <v>1569</v>
      </c>
      <c r="AB2550" t="s">
        <v>1570</v>
      </c>
      <c r="AC2550" t="s">
        <v>40</v>
      </c>
      <c r="AD2550" t="s">
        <v>41</v>
      </c>
      <c r="AE2550" t="s">
        <v>40</v>
      </c>
      <c r="AF2550" t="s">
        <v>44</v>
      </c>
      <c r="AG2550" t="s">
        <v>1569</v>
      </c>
      <c r="AH2550">
        <v>1440</v>
      </c>
      <c r="AI2550" t="s">
        <v>41</v>
      </c>
      <c r="AJ2550" s="2" t="s">
        <v>45</v>
      </c>
      <c r="AK2550">
        <v>4.33</v>
      </c>
      <c r="AL2550" s="2" t="s">
        <v>40</v>
      </c>
      <c r="AM2550" s="2" t="s">
        <v>40</v>
      </c>
      <c r="AN2550">
        <v>4</v>
      </c>
      <c r="AO2550" s="2">
        <v>100</v>
      </c>
      <c r="AP2550">
        <v>3.98</v>
      </c>
      <c r="AQ2550" t="s">
        <v>40</v>
      </c>
      <c r="AR2550" t="s">
        <v>1197</v>
      </c>
      <c r="AS2550" t="s">
        <v>1571</v>
      </c>
    </row>
    <row r="2551" spans="1:45" x14ac:dyDescent="0.2">
      <c r="A2551" t="s">
        <v>1566</v>
      </c>
      <c r="B2551" t="s">
        <v>36</v>
      </c>
      <c r="C2551" t="s">
        <v>446</v>
      </c>
      <c r="D2551" t="s">
        <v>402</v>
      </c>
      <c r="E2551" t="s">
        <v>1567</v>
      </c>
      <c r="F2551" t="s">
        <v>40</v>
      </c>
      <c r="G2551" t="s">
        <v>41</v>
      </c>
      <c r="H2551" t="s">
        <v>41</v>
      </c>
      <c r="I2551" t="s">
        <v>40</v>
      </c>
      <c r="J2551" t="s">
        <v>40</v>
      </c>
      <c r="K2551" t="s">
        <v>40</v>
      </c>
      <c r="L2551" t="s">
        <v>40</v>
      </c>
      <c r="M2551" t="s">
        <v>1337</v>
      </c>
      <c r="N2551" t="s">
        <v>40</v>
      </c>
      <c r="O2551">
        <v>1989</v>
      </c>
      <c r="P2551">
        <v>1992</v>
      </c>
      <c r="Q2551" t="s">
        <v>136</v>
      </c>
      <c r="R2551" s="1" t="s">
        <v>40</v>
      </c>
      <c r="S2551" t="s">
        <v>40</v>
      </c>
      <c r="T2551">
        <v>3</v>
      </c>
      <c r="U2551" t="s">
        <v>1411</v>
      </c>
      <c r="V2551" t="s">
        <v>40</v>
      </c>
      <c r="W2551" t="s">
        <v>40</v>
      </c>
      <c r="X2551">
        <v>20</v>
      </c>
      <c r="Y2551" t="s">
        <v>1568</v>
      </c>
      <c r="Z2551">
        <v>0</v>
      </c>
      <c r="AA2551" t="s">
        <v>1569</v>
      </c>
      <c r="AB2551" t="s">
        <v>1570</v>
      </c>
      <c r="AC2551" t="s">
        <v>40</v>
      </c>
      <c r="AD2551" t="s">
        <v>41</v>
      </c>
      <c r="AE2551" t="s">
        <v>40</v>
      </c>
      <c r="AF2551" t="s">
        <v>44</v>
      </c>
      <c r="AG2551" t="s">
        <v>1569</v>
      </c>
      <c r="AH2551">
        <v>2880</v>
      </c>
      <c r="AI2551" t="s">
        <v>41</v>
      </c>
      <c r="AJ2551" s="2" t="s">
        <v>45</v>
      </c>
      <c r="AK2551">
        <v>17.91</v>
      </c>
      <c r="AL2551" s="2" t="s">
        <v>40</v>
      </c>
      <c r="AM2551" s="2" t="s">
        <v>40</v>
      </c>
      <c r="AN2551">
        <v>4</v>
      </c>
      <c r="AO2551" s="2">
        <v>100</v>
      </c>
      <c r="AP2551">
        <v>3.98</v>
      </c>
      <c r="AQ2551" t="s">
        <v>40</v>
      </c>
      <c r="AR2551" t="s">
        <v>1197</v>
      </c>
    </row>
    <row r="2552" spans="1:45" x14ac:dyDescent="0.2">
      <c r="A2552" t="s">
        <v>1566</v>
      </c>
      <c r="B2552" t="s">
        <v>36</v>
      </c>
      <c r="C2552" t="s">
        <v>446</v>
      </c>
      <c r="D2552" t="s">
        <v>402</v>
      </c>
      <c r="E2552" t="s">
        <v>1567</v>
      </c>
      <c r="F2552" t="s">
        <v>40</v>
      </c>
      <c r="G2552" t="s">
        <v>41</v>
      </c>
      <c r="H2552" t="s">
        <v>41</v>
      </c>
      <c r="I2552" t="s">
        <v>40</v>
      </c>
      <c r="J2552" t="s">
        <v>40</v>
      </c>
      <c r="K2552" t="s">
        <v>40</v>
      </c>
      <c r="L2552" t="s">
        <v>40</v>
      </c>
      <c r="M2552" t="s">
        <v>1337</v>
      </c>
      <c r="N2552" t="s">
        <v>40</v>
      </c>
      <c r="O2552">
        <v>1989</v>
      </c>
      <c r="P2552">
        <v>1992</v>
      </c>
      <c r="Q2552" t="s">
        <v>136</v>
      </c>
      <c r="R2552" s="1" t="s">
        <v>40</v>
      </c>
      <c r="S2552" t="s">
        <v>40</v>
      </c>
      <c r="T2552">
        <v>3</v>
      </c>
      <c r="U2552" t="s">
        <v>1411</v>
      </c>
      <c r="V2552" t="s">
        <v>40</v>
      </c>
      <c r="W2552" t="s">
        <v>40</v>
      </c>
      <c r="X2552">
        <v>20</v>
      </c>
      <c r="Y2552" t="s">
        <v>1568</v>
      </c>
      <c r="Z2552">
        <v>0</v>
      </c>
      <c r="AA2552" t="s">
        <v>1569</v>
      </c>
      <c r="AB2552" t="s">
        <v>1570</v>
      </c>
      <c r="AC2552" t="s">
        <v>40</v>
      </c>
      <c r="AD2552" t="s">
        <v>41</v>
      </c>
      <c r="AE2552" t="s">
        <v>40</v>
      </c>
      <c r="AF2552" t="s">
        <v>44</v>
      </c>
      <c r="AG2552" t="s">
        <v>1569</v>
      </c>
      <c r="AH2552">
        <v>7200</v>
      </c>
      <c r="AI2552" t="s">
        <v>41</v>
      </c>
      <c r="AJ2552" s="2" t="s">
        <v>45</v>
      </c>
      <c r="AK2552">
        <v>60.45</v>
      </c>
      <c r="AL2552" s="2" t="s">
        <v>40</v>
      </c>
      <c r="AM2552" s="2" t="s">
        <v>40</v>
      </c>
      <c r="AN2552">
        <v>4</v>
      </c>
      <c r="AO2552" s="2">
        <v>100</v>
      </c>
      <c r="AP2552">
        <v>3.98</v>
      </c>
      <c r="AQ2552" t="s">
        <v>40</v>
      </c>
      <c r="AR2552" t="s">
        <v>1197</v>
      </c>
    </row>
    <row r="2553" spans="1:45" x14ac:dyDescent="0.2">
      <c r="A2553" t="s">
        <v>1566</v>
      </c>
      <c r="B2553" t="s">
        <v>36</v>
      </c>
      <c r="C2553" t="s">
        <v>446</v>
      </c>
      <c r="D2553" t="s">
        <v>402</v>
      </c>
      <c r="E2553" t="s">
        <v>1567</v>
      </c>
      <c r="F2553" t="s">
        <v>40</v>
      </c>
      <c r="G2553" t="s">
        <v>41</v>
      </c>
      <c r="H2553" t="s">
        <v>41</v>
      </c>
      <c r="I2553" t="s">
        <v>40</v>
      </c>
      <c r="J2553" t="s">
        <v>40</v>
      </c>
      <c r="K2553" t="s">
        <v>40</v>
      </c>
      <c r="L2553" t="s">
        <v>40</v>
      </c>
      <c r="M2553" t="s">
        <v>1337</v>
      </c>
      <c r="N2553" t="s">
        <v>40</v>
      </c>
      <c r="O2553">
        <v>1989</v>
      </c>
      <c r="P2553">
        <v>1992</v>
      </c>
      <c r="Q2553" t="s">
        <v>136</v>
      </c>
      <c r="R2553" s="1" t="s">
        <v>40</v>
      </c>
      <c r="S2553" t="s">
        <v>40</v>
      </c>
      <c r="T2553">
        <v>3</v>
      </c>
      <c r="U2553" t="s">
        <v>1411</v>
      </c>
      <c r="V2553" t="s">
        <v>40</v>
      </c>
      <c r="W2553" t="s">
        <v>40</v>
      </c>
      <c r="X2553">
        <v>20</v>
      </c>
      <c r="Y2553" t="s">
        <v>1568</v>
      </c>
      <c r="Z2553">
        <v>0</v>
      </c>
      <c r="AA2553" t="s">
        <v>1569</v>
      </c>
      <c r="AB2553" t="s">
        <v>1570</v>
      </c>
      <c r="AC2553" t="s">
        <v>40</v>
      </c>
      <c r="AD2553" t="s">
        <v>41</v>
      </c>
      <c r="AE2553" t="s">
        <v>40</v>
      </c>
      <c r="AF2553" t="s">
        <v>44</v>
      </c>
      <c r="AG2553" t="s">
        <v>1569</v>
      </c>
      <c r="AH2553">
        <v>1440</v>
      </c>
      <c r="AI2553" t="s">
        <v>41</v>
      </c>
      <c r="AJ2553" s="2" t="s">
        <v>45</v>
      </c>
      <c r="AK2553">
        <v>6.12</v>
      </c>
      <c r="AL2553" s="2" t="s">
        <v>40</v>
      </c>
      <c r="AM2553" s="2" t="s">
        <v>40</v>
      </c>
      <c r="AN2553">
        <v>4</v>
      </c>
      <c r="AO2553" s="2">
        <v>100</v>
      </c>
      <c r="AP2553">
        <v>4.03</v>
      </c>
      <c r="AQ2553" t="s">
        <v>40</v>
      </c>
      <c r="AR2553" t="s">
        <v>1197</v>
      </c>
    </row>
    <row r="2554" spans="1:45" x14ac:dyDescent="0.2">
      <c r="A2554" t="s">
        <v>1566</v>
      </c>
      <c r="B2554" t="s">
        <v>36</v>
      </c>
      <c r="C2554" t="s">
        <v>446</v>
      </c>
      <c r="D2554" t="s">
        <v>402</v>
      </c>
      <c r="E2554" t="s">
        <v>1567</v>
      </c>
      <c r="F2554" t="s">
        <v>40</v>
      </c>
      <c r="G2554" t="s">
        <v>41</v>
      </c>
      <c r="H2554" t="s">
        <v>41</v>
      </c>
      <c r="I2554" t="s">
        <v>40</v>
      </c>
      <c r="J2554" t="s">
        <v>40</v>
      </c>
      <c r="K2554" t="s">
        <v>40</v>
      </c>
      <c r="L2554" t="s">
        <v>40</v>
      </c>
      <c r="M2554" t="s">
        <v>1337</v>
      </c>
      <c r="N2554" t="s">
        <v>40</v>
      </c>
      <c r="O2554">
        <v>1989</v>
      </c>
      <c r="P2554">
        <v>1992</v>
      </c>
      <c r="Q2554" t="s">
        <v>136</v>
      </c>
      <c r="R2554" s="1" t="s">
        <v>40</v>
      </c>
      <c r="S2554" t="s">
        <v>40</v>
      </c>
      <c r="T2554">
        <v>3</v>
      </c>
      <c r="U2554" t="s">
        <v>1411</v>
      </c>
      <c r="V2554" t="s">
        <v>40</v>
      </c>
      <c r="W2554" t="s">
        <v>40</v>
      </c>
      <c r="X2554">
        <v>20</v>
      </c>
      <c r="Y2554" t="s">
        <v>1568</v>
      </c>
      <c r="Z2554">
        <v>0</v>
      </c>
      <c r="AA2554" t="s">
        <v>1569</v>
      </c>
      <c r="AB2554" t="s">
        <v>1570</v>
      </c>
      <c r="AC2554" t="s">
        <v>40</v>
      </c>
      <c r="AD2554" t="s">
        <v>41</v>
      </c>
      <c r="AE2554" t="s">
        <v>40</v>
      </c>
      <c r="AF2554" t="s">
        <v>44</v>
      </c>
      <c r="AG2554" t="s">
        <v>1569</v>
      </c>
      <c r="AH2554">
        <v>2880</v>
      </c>
      <c r="AI2554" t="s">
        <v>41</v>
      </c>
      <c r="AJ2554" s="2" t="s">
        <v>45</v>
      </c>
      <c r="AK2554">
        <v>24.93</v>
      </c>
      <c r="AL2554" s="2" t="s">
        <v>40</v>
      </c>
      <c r="AM2554" s="2" t="s">
        <v>40</v>
      </c>
      <c r="AN2554">
        <v>4</v>
      </c>
      <c r="AO2554" s="2">
        <v>100</v>
      </c>
      <c r="AP2554">
        <v>4.03</v>
      </c>
      <c r="AQ2554" t="s">
        <v>40</v>
      </c>
      <c r="AR2554" t="s">
        <v>1197</v>
      </c>
    </row>
    <row r="2555" spans="1:45" x14ac:dyDescent="0.2">
      <c r="A2555" t="s">
        <v>1566</v>
      </c>
      <c r="B2555" t="s">
        <v>36</v>
      </c>
      <c r="C2555" t="s">
        <v>446</v>
      </c>
      <c r="D2555" t="s">
        <v>402</v>
      </c>
      <c r="E2555" t="s">
        <v>1567</v>
      </c>
      <c r="F2555" t="s">
        <v>40</v>
      </c>
      <c r="G2555" t="s">
        <v>41</v>
      </c>
      <c r="H2555" t="s">
        <v>41</v>
      </c>
      <c r="I2555" t="s">
        <v>40</v>
      </c>
      <c r="J2555" t="s">
        <v>40</v>
      </c>
      <c r="K2555" t="s">
        <v>40</v>
      </c>
      <c r="L2555" t="s">
        <v>40</v>
      </c>
      <c r="M2555" t="s">
        <v>1337</v>
      </c>
      <c r="N2555" t="s">
        <v>40</v>
      </c>
      <c r="O2555">
        <v>1989</v>
      </c>
      <c r="P2555">
        <v>1992</v>
      </c>
      <c r="Q2555" t="s">
        <v>136</v>
      </c>
      <c r="R2555" s="1" t="s">
        <v>40</v>
      </c>
      <c r="S2555" t="s">
        <v>40</v>
      </c>
      <c r="T2555">
        <v>3</v>
      </c>
      <c r="U2555" t="s">
        <v>1411</v>
      </c>
      <c r="V2555" t="s">
        <v>40</v>
      </c>
      <c r="W2555" t="s">
        <v>40</v>
      </c>
      <c r="X2555">
        <v>20</v>
      </c>
      <c r="Y2555" t="s">
        <v>1568</v>
      </c>
      <c r="Z2555">
        <v>0</v>
      </c>
      <c r="AA2555" t="s">
        <v>1569</v>
      </c>
      <c r="AB2555" t="s">
        <v>1570</v>
      </c>
      <c r="AC2555" t="s">
        <v>40</v>
      </c>
      <c r="AD2555" t="s">
        <v>41</v>
      </c>
      <c r="AE2555" t="s">
        <v>40</v>
      </c>
      <c r="AF2555" t="s">
        <v>44</v>
      </c>
      <c r="AG2555" t="s">
        <v>1569</v>
      </c>
      <c r="AH2555">
        <v>7200</v>
      </c>
      <c r="AI2555" t="s">
        <v>41</v>
      </c>
      <c r="AJ2555" s="2" t="s">
        <v>45</v>
      </c>
      <c r="AK2555">
        <v>64.63</v>
      </c>
      <c r="AL2555" s="2" t="s">
        <v>40</v>
      </c>
      <c r="AM2555" s="2" t="s">
        <v>40</v>
      </c>
      <c r="AN2555">
        <v>4</v>
      </c>
      <c r="AO2555" s="2">
        <v>100</v>
      </c>
      <c r="AP2555">
        <v>4.03</v>
      </c>
      <c r="AQ2555" t="s">
        <v>40</v>
      </c>
      <c r="AR2555" t="s">
        <v>1197</v>
      </c>
    </row>
    <row r="2556" spans="1:45" x14ac:dyDescent="0.2">
      <c r="A2556" t="s">
        <v>1566</v>
      </c>
      <c r="B2556" t="s">
        <v>36</v>
      </c>
      <c r="C2556" t="s">
        <v>446</v>
      </c>
      <c r="D2556" t="s">
        <v>402</v>
      </c>
      <c r="E2556" t="s">
        <v>1567</v>
      </c>
      <c r="F2556" t="s">
        <v>40</v>
      </c>
      <c r="G2556" t="s">
        <v>41</v>
      </c>
      <c r="H2556" t="s">
        <v>41</v>
      </c>
      <c r="I2556" t="s">
        <v>40</v>
      </c>
      <c r="J2556" t="s">
        <v>40</v>
      </c>
      <c r="K2556" t="s">
        <v>40</v>
      </c>
      <c r="L2556" t="s">
        <v>40</v>
      </c>
      <c r="M2556" t="s">
        <v>1337</v>
      </c>
      <c r="N2556" t="s">
        <v>40</v>
      </c>
      <c r="O2556">
        <v>1989</v>
      </c>
      <c r="P2556">
        <v>1992</v>
      </c>
      <c r="Q2556" t="s">
        <v>136</v>
      </c>
      <c r="R2556" s="1" t="s">
        <v>40</v>
      </c>
      <c r="S2556" t="s">
        <v>40</v>
      </c>
      <c r="T2556">
        <v>3</v>
      </c>
      <c r="U2556" t="s">
        <v>1411</v>
      </c>
      <c r="V2556" t="s">
        <v>40</v>
      </c>
      <c r="W2556" t="s">
        <v>40</v>
      </c>
      <c r="X2556">
        <v>20</v>
      </c>
      <c r="Y2556" t="s">
        <v>1568</v>
      </c>
      <c r="Z2556">
        <v>0</v>
      </c>
      <c r="AA2556" t="s">
        <v>1569</v>
      </c>
      <c r="AB2556" t="s">
        <v>1570</v>
      </c>
      <c r="AC2556" t="s">
        <v>40</v>
      </c>
      <c r="AD2556" t="s">
        <v>41</v>
      </c>
      <c r="AE2556" t="s">
        <v>40</v>
      </c>
      <c r="AF2556" t="s">
        <v>44</v>
      </c>
      <c r="AG2556" t="s">
        <v>1569</v>
      </c>
      <c r="AH2556">
        <v>1440</v>
      </c>
      <c r="AI2556" t="s">
        <v>41</v>
      </c>
      <c r="AJ2556" s="2" t="s">
        <v>45</v>
      </c>
      <c r="AK2556">
        <v>11.94</v>
      </c>
      <c r="AL2556" s="2" t="s">
        <v>40</v>
      </c>
      <c r="AM2556" s="2" t="s">
        <v>40</v>
      </c>
      <c r="AN2556">
        <v>4</v>
      </c>
      <c r="AO2556" s="2">
        <v>100</v>
      </c>
      <c r="AP2556">
        <v>4.3499999999999996</v>
      </c>
      <c r="AQ2556" t="s">
        <v>40</v>
      </c>
      <c r="AR2556" t="s">
        <v>1197</v>
      </c>
    </row>
    <row r="2557" spans="1:45" x14ac:dyDescent="0.2">
      <c r="A2557" t="s">
        <v>1566</v>
      </c>
      <c r="B2557" t="s">
        <v>36</v>
      </c>
      <c r="C2557" t="s">
        <v>446</v>
      </c>
      <c r="D2557" t="s">
        <v>402</v>
      </c>
      <c r="E2557" t="s">
        <v>1567</v>
      </c>
      <c r="F2557" t="s">
        <v>40</v>
      </c>
      <c r="G2557" t="s">
        <v>41</v>
      </c>
      <c r="H2557" t="s">
        <v>41</v>
      </c>
      <c r="I2557" t="s">
        <v>40</v>
      </c>
      <c r="J2557" t="s">
        <v>40</v>
      </c>
      <c r="K2557" t="s">
        <v>40</v>
      </c>
      <c r="L2557" t="s">
        <v>40</v>
      </c>
      <c r="M2557" t="s">
        <v>1337</v>
      </c>
      <c r="N2557" t="s">
        <v>40</v>
      </c>
      <c r="O2557">
        <v>1989</v>
      </c>
      <c r="P2557">
        <v>1992</v>
      </c>
      <c r="Q2557" t="s">
        <v>136</v>
      </c>
      <c r="R2557" s="1" t="s">
        <v>40</v>
      </c>
      <c r="S2557" t="s">
        <v>40</v>
      </c>
      <c r="T2557">
        <v>3</v>
      </c>
      <c r="U2557" t="s">
        <v>1411</v>
      </c>
      <c r="V2557" t="s">
        <v>40</v>
      </c>
      <c r="W2557" t="s">
        <v>40</v>
      </c>
      <c r="X2557">
        <v>20</v>
      </c>
      <c r="Y2557" t="s">
        <v>1568</v>
      </c>
      <c r="Z2557">
        <v>0</v>
      </c>
      <c r="AA2557" t="s">
        <v>1569</v>
      </c>
      <c r="AB2557" t="s">
        <v>1570</v>
      </c>
      <c r="AC2557" t="s">
        <v>40</v>
      </c>
      <c r="AD2557" t="s">
        <v>41</v>
      </c>
      <c r="AE2557" t="s">
        <v>40</v>
      </c>
      <c r="AF2557" t="s">
        <v>44</v>
      </c>
      <c r="AG2557" t="s">
        <v>1569</v>
      </c>
      <c r="AH2557">
        <v>2880</v>
      </c>
      <c r="AI2557" t="s">
        <v>41</v>
      </c>
      <c r="AJ2557" s="2" t="s">
        <v>45</v>
      </c>
      <c r="AK2557">
        <v>30.9</v>
      </c>
      <c r="AL2557" s="2" t="s">
        <v>40</v>
      </c>
      <c r="AM2557" s="2" t="s">
        <v>40</v>
      </c>
      <c r="AN2557">
        <v>4</v>
      </c>
      <c r="AO2557" s="2">
        <v>100</v>
      </c>
      <c r="AP2557">
        <v>4.3499999999999996</v>
      </c>
      <c r="AQ2557" t="s">
        <v>40</v>
      </c>
      <c r="AR2557" t="s">
        <v>1197</v>
      </c>
    </row>
    <row r="2558" spans="1:45" x14ac:dyDescent="0.2">
      <c r="A2558" t="s">
        <v>1566</v>
      </c>
      <c r="B2558" t="s">
        <v>36</v>
      </c>
      <c r="C2558" t="s">
        <v>446</v>
      </c>
      <c r="D2558" t="s">
        <v>402</v>
      </c>
      <c r="E2558" t="s">
        <v>1567</v>
      </c>
      <c r="F2558" t="s">
        <v>40</v>
      </c>
      <c r="G2558" t="s">
        <v>41</v>
      </c>
      <c r="H2558" t="s">
        <v>41</v>
      </c>
      <c r="I2558" t="s">
        <v>40</v>
      </c>
      <c r="J2558" t="s">
        <v>40</v>
      </c>
      <c r="K2558" t="s">
        <v>40</v>
      </c>
      <c r="L2558" t="s">
        <v>40</v>
      </c>
      <c r="M2558" t="s">
        <v>1337</v>
      </c>
      <c r="N2558" t="s">
        <v>40</v>
      </c>
      <c r="O2558">
        <v>1989</v>
      </c>
      <c r="P2558">
        <v>1992</v>
      </c>
      <c r="Q2558" t="s">
        <v>136</v>
      </c>
      <c r="R2558" s="1" t="s">
        <v>40</v>
      </c>
      <c r="S2558" t="s">
        <v>40</v>
      </c>
      <c r="T2558">
        <v>3</v>
      </c>
      <c r="U2558" t="s">
        <v>1411</v>
      </c>
      <c r="V2558" t="s">
        <v>40</v>
      </c>
      <c r="W2558" t="s">
        <v>40</v>
      </c>
      <c r="X2558">
        <v>20</v>
      </c>
      <c r="Y2558" t="s">
        <v>1568</v>
      </c>
      <c r="Z2558">
        <v>0</v>
      </c>
      <c r="AA2558" t="s">
        <v>1569</v>
      </c>
      <c r="AB2558" t="s">
        <v>1570</v>
      </c>
      <c r="AC2558" t="s">
        <v>40</v>
      </c>
      <c r="AD2558" t="s">
        <v>41</v>
      </c>
      <c r="AE2558" t="s">
        <v>40</v>
      </c>
      <c r="AF2558" t="s">
        <v>44</v>
      </c>
      <c r="AG2558" t="s">
        <v>1569</v>
      </c>
      <c r="AH2558">
        <v>7200</v>
      </c>
      <c r="AI2558" t="s">
        <v>41</v>
      </c>
      <c r="AJ2558" s="2" t="s">
        <v>45</v>
      </c>
      <c r="AK2558">
        <v>67.61</v>
      </c>
      <c r="AL2558" s="2" t="s">
        <v>40</v>
      </c>
      <c r="AM2558" s="2" t="s">
        <v>40</v>
      </c>
      <c r="AN2558">
        <v>4</v>
      </c>
      <c r="AO2558" s="2">
        <v>100</v>
      </c>
      <c r="AP2558">
        <v>4.3499999999999996</v>
      </c>
      <c r="AQ2558" t="s">
        <v>40</v>
      </c>
      <c r="AR2558" t="s">
        <v>1197</v>
      </c>
    </row>
    <row r="2559" spans="1:45" x14ac:dyDescent="0.2">
      <c r="A2559" t="s">
        <v>1566</v>
      </c>
      <c r="B2559" t="s">
        <v>36</v>
      </c>
      <c r="C2559" t="s">
        <v>446</v>
      </c>
      <c r="D2559" t="s">
        <v>402</v>
      </c>
      <c r="E2559" t="s">
        <v>1567</v>
      </c>
      <c r="F2559" t="s">
        <v>40</v>
      </c>
      <c r="G2559" t="s">
        <v>41</v>
      </c>
      <c r="H2559" t="s">
        <v>41</v>
      </c>
      <c r="I2559" t="s">
        <v>40</v>
      </c>
      <c r="J2559" t="s">
        <v>40</v>
      </c>
      <c r="K2559" t="s">
        <v>40</v>
      </c>
      <c r="L2559" t="s">
        <v>40</v>
      </c>
      <c r="M2559" t="s">
        <v>1337</v>
      </c>
      <c r="N2559" t="s">
        <v>40</v>
      </c>
      <c r="O2559">
        <v>1989</v>
      </c>
      <c r="P2559">
        <v>1992</v>
      </c>
      <c r="Q2559" t="s">
        <v>136</v>
      </c>
      <c r="R2559" s="1" t="s">
        <v>40</v>
      </c>
      <c r="S2559" t="s">
        <v>40</v>
      </c>
      <c r="T2559">
        <v>3</v>
      </c>
      <c r="U2559" t="s">
        <v>1411</v>
      </c>
      <c r="V2559" t="s">
        <v>40</v>
      </c>
      <c r="W2559" t="s">
        <v>40</v>
      </c>
      <c r="X2559">
        <v>20</v>
      </c>
      <c r="Y2559" t="s">
        <v>1568</v>
      </c>
      <c r="Z2559">
        <v>0</v>
      </c>
      <c r="AA2559" t="s">
        <v>1569</v>
      </c>
      <c r="AB2559" t="s">
        <v>1570</v>
      </c>
      <c r="AC2559" t="s">
        <v>40</v>
      </c>
      <c r="AD2559" t="s">
        <v>41</v>
      </c>
      <c r="AE2559" t="s">
        <v>40</v>
      </c>
      <c r="AF2559" t="s">
        <v>44</v>
      </c>
      <c r="AG2559" t="s">
        <v>1569</v>
      </c>
      <c r="AH2559">
        <v>1440</v>
      </c>
      <c r="AI2559" t="s">
        <v>41</v>
      </c>
      <c r="AJ2559" s="2" t="s">
        <v>45</v>
      </c>
      <c r="AK2559">
        <v>15.52</v>
      </c>
      <c r="AL2559" s="2" t="s">
        <v>40</v>
      </c>
      <c r="AM2559" s="2" t="s">
        <v>40</v>
      </c>
      <c r="AN2559">
        <v>4</v>
      </c>
      <c r="AO2559" s="2">
        <v>100</v>
      </c>
      <c r="AP2559">
        <v>4.6100000000000003</v>
      </c>
      <c r="AQ2559" t="s">
        <v>40</v>
      </c>
      <c r="AR2559" t="s">
        <v>1197</v>
      </c>
    </row>
    <row r="2560" spans="1:45" x14ac:dyDescent="0.2">
      <c r="A2560" t="s">
        <v>1566</v>
      </c>
      <c r="B2560" t="s">
        <v>36</v>
      </c>
      <c r="C2560" t="s">
        <v>446</v>
      </c>
      <c r="D2560" t="s">
        <v>402</v>
      </c>
      <c r="E2560" t="s">
        <v>1567</v>
      </c>
      <c r="F2560" t="s">
        <v>40</v>
      </c>
      <c r="G2560" t="s">
        <v>41</v>
      </c>
      <c r="H2560" t="s">
        <v>41</v>
      </c>
      <c r="I2560" t="s">
        <v>40</v>
      </c>
      <c r="J2560" t="s">
        <v>40</v>
      </c>
      <c r="K2560" t="s">
        <v>40</v>
      </c>
      <c r="L2560" t="s">
        <v>40</v>
      </c>
      <c r="M2560" t="s">
        <v>1337</v>
      </c>
      <c r="N2560" t="s">
        <v>40</v>
      </c>
      <c r="O2560">
        <v>1989</v>
      </c>
      <c r="P2560">
        <v>1992</v>
      </c>
      <c r="Q2560" t="s">
        <v>136</v>
      </c>
      <c r="R2560" s="1" t="s">
        <v>40</v>
      </c>
      <c r="S2560" t="s">
        <v>40</v>
      </c>
      <c r="T2560">
        <v>3</v>
      </c>
      <c r="U2560" t="s">
        <v>1411</v>
      </c>
      <c r="V2560" t="s">
        <v>40</v>
      </c>
      <c r="W2560" t="s">
        <v>40</v>
      </c>
      <c r="X2560">
        <v>20</v>
      </c>
      <c r="Y2560" t="s">
        <v>1568</v>
      </c>
      <c r="Z2560">
        <v>0</v>
      </c>
      <c r="AA2560" t="s">
        <v>1569</v>
      </c>
      <c r="AB2560" t="s">
        <v>1570</v>
      </c>
      <c r="AC2560" t="s">
        <v>40</v>
      </c>
      <c r="AD2560" t="s">
        <v>41</v>
      </c>
      <c r="AE2560" t="s">
        <v>40</v>
      </c>
      <c r="AF2560" t="s">
        <v>44</v>
      </c>
      <c r="AG2560" t="s">
        <v>1569</v>
      </c>
      <c r="AH2560">
        <v>2880</v>
      </c>
      <c r="AI2560" t="s">
        <v>41</v>
      </c>
      <c r="AJ2560" s="2" t="s">
        <v>45</v>
      </c>
      <c r="AK2560">
        <v>35.07</v>
      </c>
      <c r="AL2560" s="2" t="s">
        <v>40</v>
      </c>
      <c r="AM2560" s="2" t="s">
        <v>40</v>
      </c>
      <c r="AN2560">
        <v>4</v>
      </c>
      <c r="AO2560" s="2">
        <v>100</v>
      </c>
      <c r="AP2560">
        <v>4.6100000000000003</v>
      </c>
      <c r="AQ2560" t="s">
        <v>40</v>
      </c>
      <c r="AR2560" t="s">
        <v>1197</v>
      </c>
    </row>
    <row r="2561" spans="1:44" x14ac:dyDescent="0.2">
      <c r="A2561" t="s">
        <v>1566</v>
      </c>
      <c r="B2561" t="s">
        <v>36</v>
      </c>
      <c r="C2561" t="s">
        <v>446</v>
      </c>
      <c r="D2561" t="s">
        <v>402</v>
      </c>
      <c r="E2561" t="s">
        <v>1567</v>
      </c>
      <c r="F2561" t="s">
        <v>40</v>
      </c>
      <c r="G2561" t="s">
        <v>41</v>
      </c>
      <c r="H2561" t="s">
        <v>41</v>
      </c>
      <c r="I2561" t="s">
        <v>40</v>
      </c>
      <c r="J2561" t="s">
        <v>40</v>
      </c>
      <c r="K2561" t="s">
        <v>40</v>
      </c>
      <c r="L2561" t="s">
        <v>40</v>
      </c>
      <c r="M2561" t="s">
        <v>1337</v>
      </c>
      <c r="N2561" t="s">
        <v>40</v>
      </c>
      <c r="O2561">
        <v>1989</v>
      </c>
      <c r="P2561">
        <v>1992</v>
      </c>
      <c r="Q2561" t="s">
        <v>136</v>
      </c>
      <c r="R2561" s="1" t="s">
        <v>40</v>
      </c>
      <c r="S2561" t="s">
        <v>40</v>
      </c>
      <c r="T2561">
        <v>3</v>
      </c>
      <c r="U2561" t="s">
        <v>1411</v>
      </c>
      <c r="V2561" t="s">
        <v>40</v>
      </c>
      <c r="W2561" t="s">
        <v>40</v>
      </c>
      <c r="X2561">
        <v>20</v>
      </c>
      <c r="Y2561" t="s">
        <v>1568</v>
      </c>
      <c r="Z2561">
        <v>0</v>
      </c>
      <c r="AA2561" t="s">
        <v>1569</v>
      </c>
      <c r="AB2561" t="s">
        <v>1570</v>
      </c>
      <c r="AC2561" t="s">
        <v>40</v>
      </c>
      <c r="AD2561" t="s">
        <v>41</v>
      </c>
      <c r="AE2561" t="s">
        <v>40</v>
      </c>
      <c r="AF2561" t="s">
        <v>44</v>
      </c>
      <c r="AG2561" t="s">
        <v>1569</v>
      </c>
      <c r="AH2561">
        <v>7200</v>
      </c>
      <c r="AI2561" t="s">
        <v>41</v>
      </c>
      <c r="AJ2561" s="2" t="s">
        <v>45</v>
      </c>
      <c r="AK2561">
        <v>70</v>
      </c>
      <c r="AL2561" s="2" t="s">
        <v>40</v>
      </c>
      <c r="AM2561" s="2" t="s">
        <v>40</v>
      </c>
      <c r="AN2561">
        <v>4</v>
      </c>
      <c r="AO2561" s="2">
        <v>100</v>
      </c>
      <c r="AP2561">
        <v>4.6100000000000003</v>
      </c>
      <c r="AQ2561" t="s">
        <v>40</v>
      </c>
      <c r="AR2561" t="s">
        <v>1197</v>
      </c>
    </row>
    <row r="2562" spans="1:44" x14ac:dyDescent="0.2">
      <c r="A2562" t="s">
        <v>1566</v>
      </c>
      <c r="B2562" t="s">
        <v>36</v>
      </c>
      <c r="C2562" t="s">
        <v>446</v>
      </c>
      <c r="D2562" t="s">
        <v>402</v>
      </c>
      <c r="E2562" t="s">
        <v>1567</v>
      </c>
      <c r="F2562" t="s">
        <v>40</v>
      </c>
      <c r="G2562" t="s">
        <v>41</v>
      </c>
      <c r="H2562" t="s">
        <v>41</v>
      </c>
      <c r="I2562" t="s">
        <v>40</v>
      </c>
      <c r="J2562" t="s">
        <v>40</v>
      </c>
      <c r="K2562" t="s">
        <v>40</v>
      </c>
      <c r="L2562" t="s">
        <v>40</v>
      </c>
      <c r="M2562" t="s">
        <v>1337</v>
      </c>
      <c r="N2562" t="s">
        <v>40</v>
      </c>
      <c r="O2562">
        <v>1989</v>
      </c>
      <c r="P2562">
        <v>1992</v>
      </c>
      <c r="Q2562" t="s">
        <v>136</v>
      </c>
      <c r="R2562" s="1" t="s">
        <v>40</v>
      </c>
      <c r="S2562" t="s">
        <v>40</v>
      </c>
      <c r="T2562">
        <v>3</v>
      </c>
      <c r="U2562" t="s">
        <v>1411</v>
      </c>
      <c r="V2562" t="s">
        <v>40</v>
      </c>
      <c r="W2562" t="s">
        <v>40</v>
      </c>
      <c r="X2562">
        <v>20</v>
      </c>
      <c r="Y2562" t="s">
        <v>1568</v>
      </c>
      <c r="Z2562">
        <v>0</v>
      </c>
      <c r="AA2562" t="s">
        <v>1569</v>
      </c>
      <c r="AB2562" t="s">
        <v>1570</v>
      </c>
      <c r="AC2562" t="s">
        <v>40</v>
      </c>
      <c r="AD2562" t="s">
        <v>41</v>
      </c>
      <c r="AE2562" t="s">
        <v>40</v>
      </c>
      <c r="AF2562" t="s">
        <v>44</v>
      </c>
      <c r="AG2562" t="s">
        <v>1569</v>
      </c>
      <c r="AH2562">
        <v>1440</v>
      </c>
      <c r="AI2562" t="s">
        <v>41</v>
      </c>
      <c r="AJ2562" s="2" t="s">
        <v>45</v>
      </c>
      <c r="AK2562">
        <v>20.45</v>
      </c>
      <c r="AL2562" s="2" t="s">
        <v>40</v>
      </c>
      <c r="AM2562" s="2" t="s">
        <v>40</v>
      </c>
      <c r="AN2562">
        <v>4</v>
      </c>
      <c r="AO2562" s="2">
        <v>100</v>
      </c>
      <c r="AP2562">
        <v>4.7699999999999996</v>
      </c>
      <c r="AQ2562" t="s">
        <v>40</v>
      </c>
      <c r="AR2562" t="s">
        <v>1197</v>
      </c>
    </row>
    <row r="2563" spans="1:44" x14ac:dyDescent="0.2">
      <c r="A2563" t="s">
        <v>1566</v>
      </c>
      <c r="B2563" t="s">
        <v>36</v>
      </c>
      <c r="C2563" t="s">
        <v>446</v>
      </c>
      <c r="D2563" t="s">
        <v>402</v>
      </c>
      <c r="E2563" t="s">
        <v>1567</v>
      </c>
      <c r="F2563" t="s">
        <v>40</v>
      </c>
      <c r="G2563" t="s">
        <v>41</v>
      </c>
      <c r="H2563" t="s">
        <v>41</v>
      </c>
      <c r="I2563" t="s">
        <v>40</v>
      </c>
      <c r="J2563" t="s">
        <v>40</v>
      </c>
      <c r="K2563" t="s">
        <v>40</v>
      </c>
      <c r="L2563" t="s">
        <v>40</v>
      </c>
      <c r="M2563" t="s">
        <v>1337</v>
      </c>
      <c r="N2563" t="s">
        <v>40</v>
      </c>
      <c r="O2563">
        <v>1989</v>
      </c>
      <c r="P2563">
        <v>1992</v>
      </c>
      <c r="Q2563" t="s">
        <v>136</v>
      </c>
      <c r="R2563" s="1" t="s">
        <v>40</v>
      </c>
      <c r="S2563" t="s">
        <v>40</v>
      </c>
      <c r="T2563">
        <v>3</v>
      </c>
      <c r="U2563" t="s">
        <v>1411</v>
      </c>
      <c r="V2563" t="s">
        <v>40</v>
      </c>
      <c r="W2563" t="s">
        <v>40</v>
      </c>
      <c r="X2563">
        <v>20</v>
      </c>
      <c r="Y2563" t="s">
        <v>1568</v>
      </c>
      <c r="Z2563">
        <v>0</v>
      </c>
      <c r="AA2563" t="s">
        <v>1569</v>
      </c>
      <c r="AB2563" t="s">
        <v>1570</v>
      </c>
      <c r="AC2563" t="s">
        <v>40</v>
      </c>
      <c r="AD2563" t="s">
        <v>41</v>
      </c>
      <c r="AE2563" t="s">
        <v>40</v>
      </c>
      <c r="AF2563" t="s">
        <v>44</v>
      </c>
      <c r="AG2563" t="s">
        <v>1569</v>
      </c>
      <c r="AH2563">
        <v>2880</v>
      </c>
      <c r="AI2563" t="s">
        <v>41</v>
      </c>
      <c r="AJ2563" s="2" t="s">
        <v>45</v>
      </c>
      <c r="AK2563">
        <v>40.75</v>
      </c>
      <c r="AL2563" s="2" t="s">
        <v>40</v>
      </c>
      <c r="AM2563" s="2" t="s">
        <v>40</v>
      </c>
      <c r="AN2563">
        <v>4</v>
      </c>
      <c r="AO2563" s="2">
        <v>100</v>
      </c>
      <c r="AP2563">
        <v>4.7699999999999996</v>
      </c>
      <c r="AQ2563" t="s">
        <v>40</v>
      </c>
      <c r="AR2563" t="s">
        <v>1197</v>
      </c>
    </row>
    <row r="2564" spans="1:44" x14ac:dyDescent="0.2">
      <c r="A2564" t="s">
        <v>1566</v>
      </c>
      <c r="B2564" t="s">
        <v>36</v>
      </c>
      <c r="C2564" t="s">
        <v>446</v>
      </c>
      <c r="D2564" t="s">
        <v>402</v>
      </c>
      <c r="E2564" t="s">
        <v>1567</v>
      </c>
      <c r="F2564" t="s">
        <v>40</v>
      </c>
      <c r="G2564" t="s">
        <v>41</v>
      </c>
      <c r="H2564" t="s">
        <v>41</v>
      </c>
      <c r="I2564" t="s">
        <v>40</v>
      </c>
      <c r="J2564" t="s">
        <v>40</v>
      </c>
      <c r="K2564" t="s">
        <v>40</v>
      </c>
      <c r="L2564" t="s">
        <v>40</v>
      </c>
      <c r="M2564" t="s">
        <v>1337</v>
      </c>
      <c r="N2564" t="s">
        <v>40</v>
      </c>
      <c r="O2564">
        <v>1989</v>
      </c>
      <c r="P2564">
        <v>1992</v>
      </c>
      <c r="Q2564" t="s">
        <v>136</v>
      </c>
      <c r="R2564" s="1" t="s">
        <v>40</v>
      </c>
      <c r="S2564" t="s">
        <v>40</v>
      </c>
      <c r="T2564">
        <v>3</v>
      </c>
      <c r="U2564" t="s">
        <v>1411</v>
      </c>
      <c r="V2564" t="s">
        <v>40</v>
      </c>
      <c r="W2564" t="s">
        <v>40</v>
      </c>
      <c r="X2564">
        <v>20</v>
      </c>
      <c r="Y2564" t="s">
        <v>1568</v>
      </c>
      <c r="Z2564">
        <v>0</v>
      </c>
      <c r="AA2564" t="s">
        <v>1569</v>
      </c>
      <c r="AB2564" t="s">
        <v>1570</v>
      </c>
      <c r="AC2564" t="s">
        <v>40</v>
      </c>
      <c r="AD2564" t="s">
        <v>41</v>
      </c>
      <c r="AE2564" t="s">
        <v>40</v>
      </c>
      <c r="AF2564" t="s">
        <v>44</v>
      </c>
      <c r="AG2564" t="s">
        <v>1569</v>
      </c>
      <c r="AH2564">
        <v>7200</v>
      </c>
      <c r="AI2564" t="s">
        <v>41</v>
      </c>
      <c r="AJ2564" s="2" t="s">
        <v>45</v>
      </c>
      <c r="AK2564">
        <v>72.930000000000007</v>
      </c>
      <c r="AL2564" s="2" t="s">
        <v>40</v>
      </c>
      <c r="AM2564" s="2" t="s">
        <v>40</v>
      </c>
      <c r="AN2564">
        <v>4</v>
      </c>
      <c r="AO2564" s="2">
        <v>100</v>
      </c>
      <c r="AP2564">
        <v>4.7699999999999996</v>
      </c>
      <c r="AQ2564" t="s">
        <v>40</v>
      </c>
      <c r="AR2564" t="s">
        <v>1197</v>
      </c>
    </row>
    <row r="2565" spans="1:44" x14ac:dyDescent="0.2">
      <c r="A2565" t="s">
        <v>1566</v>
      </c>
      <c r="B2565" t="s">
        <v>36</v>
      </c>
      <c r="C2565" t="s">
        <v>446</v>
      </c>
      <c r="D2565" t="s">
        <v>402</v>
      </c>
      <c r="E2565" t="s">
        <v>1567</v>
      </c>
      <c r="F2565" t="s">
        <v>40</v>
      </c>
      <c r="G2565" t="s">
        <v>41</v>
      </c>
      <c r="H2565" t="s">
        <v>41</v>
      </c>
      <c r="I2565" t="s">
        <v>40</v>
      </c>
      <c r="J2565" t="s">
        <v>40</v>
      </c>
      <c r="K2565" t="s">
        <v>40</v>
      </c>
      <c r="L2565" t="s">
        <v>40</v>
      </c>
      <c r="M2565" t="s">
        <v>1337</v>
      </c>
      <c r="N2565" t="s">
        <v>40</v>
      </c>
      <c r="O2565">
        <v>1989</v>
      </c>
      <c r="P2565">
        <v>1992</v>
      </c>
      <c r="Q2565" t="s">
        <v>136</v>
      </c>
      <c r="R2565" s="1" t="s">
        <v>40</v>
      </c>
      <c r="S2565" t="s">
        <v>40</v>
      </c>
      <c r="T2565">
        <v>3</v>
      </c>
      <c r="U2565" t="s">
        <v>1411</v>
      </c>
      <c r="V2565" t="s">
        <v>40</v>
      </c>
      <c r="W2565" t="s">
        <v>40</v>
      </c>
      <c r="X2565">
        <v>20</v>
      </c>
      <c r="Y2565" t="s">
        <v>1568</v>
      </c>
      <c r="Z2565">
        <v>0</v>
      </c>
      <c r="AA2565" t="s">
        <v>1569</v>
      </c>
      <c r="AB2565" t="s">
        <v>1570</v>
      </c>
      <c r="AC2565" t="s">
        <v>40</v>
      </c>
      <c r="AD2565" t="s">
        <v>41</v>
      </c>
      <c r="AE2565" t="s">
        <v>40</v>
      </c>
      <c r="AF2565" t="s">
        <v>44</v>
      </c>
      <c r="AG2565" t="s">
        <v>1569</v>
      </c>
      <c r="AH2565">
        <v>1440</v>
      </c>
      <c r="AI2565" t="s">
        <v>41</v>
      </c>
      <c r="AJ2565" s="2" t="s">
        <v>45</v>
      </c>
      <c r="AK2565">
        <v>24.48</v>
      </c>
      <c r="AL2565" s="2" t="s">
        <v>40</v>
      </c>
      <c r="AM2565" s="2" t="s">
        <v>40</v>
      </c>
      <c r="AN2565">
        <v>4</v>
      </c>
      <c r="AO2565" s="2">
        <v>100</v>
      </c>
      <c r="AP2565">
        <v>5.08</v>
      </c>
      <c r="AQ2565" t="s">
        <v>40</v>
      </c>
      <c r="AR2565" t="s">
        <v>1197</v>
      </c>
    </row>
    <row r="2566" spans="1:44" x14ac:dyDescent="0.2">
      <c r="A2566" t="s">
        <v>1566</v>
      </c>
      <c r="B2566" t="s">
        <v>36</v>
      </c>
      <c r="C2566" t="s">
        <v>446</v>
      </c>
      <c r="D2566" t="s">
        <v>402</v>
      </c>
      <c r="E2566" t="s">
        <v>1567</v>
      </c>
      <c r="F2566" t="s">
        <v>40</v>
      </c>
      <c r="G2566" t="s">
        <v>41</v>
      </c>
      <c r="H2566" t="s">
        <v>41</v>
      </c>
      <c r="I2566" t="s">
        <v>40</v>
      </c>
      <c r="J2566" t="s">
        <v>40</v>
      </c>
      <c r="K2566" t="s">
        <v>40</v>
      </c>
      <c r="L2566" t="s">
        <v>40</v>
      </c>
      <c r="M2566" t="s">
        <v>1337</v>
      </c>
      <c r="N2566" t="s">
        <v>40</v>
      </c>
      <c r="O2566">
        <v>1989</v>
      </c>
      <c r="P2566">
        <v>1992</v>
      </c>
      <c r="Q2566" t="s">
        <v>136</v>
      </c>
      <c r="R2566" s="1" t="s">
        <v>40</v>
      </c>
      <c r="S2566" t="s">
        <v>40</v>
      </c>
      <c r="T2566">
        <v>3</v>
      </c>
      <c r="U2566" t="s">
        <v>1411</v>
      </c>
      <c r="V2566" t="s">
        <v>40</v>
      </c>
      <c r="W2566" t="s">
        <v>40</v>
      </c>
      <c r="X2566">
        <v>20</v>
      </c>
      <c r="Y2566" t="s">
        <v>1568</v>
      </c>
      <c r="Z2566">
        <v>0</v>
      </c>
      <c r="AA2566" t="s">
        <v>1569</v>
      </c>
      <c r="AB2566" t="s">
        <v>1570</v>
      </c>
      <c r="AC2566" t="s">
        <v>40</v>
      </c>
      <c r="AD2566" t="s">
        <v>41</v>
      </c>
      <c r="AE2566" t="s">
        <v>40</v>
      </c>
      <c r="AF2566" t="s">
        <v>44</v>
      </c>
      <c r="AG2566" t="s">
        <v>1569</v>
      </c>
      <c r="AH2566">
        <v>2880</v>
      </c>
      <c r="AI2566" t="s">
        <v>41</v>
      </c>
      <c r="AJ2566" s="2" t="s">
        <v>45</v>
      </c>
      <c r="AK2566">
        <v>44.93</v>
      </c>
      <c r="AL2566" s="2" t="s">
        <v>40</v>
      </c>
      <c r="AM2566" s="2" t="s">
        <v>40</v>
      </c>
      <c r="AN2566">
        <v>4</v>
      </c>
      <c r="AO2566" s="2">
        <v>100</v>
      </c>
      <c r="AP2566">
        <v>5.08</v>
      </c>
      <c r="AQ2566" t="s">
        <v>40</v>
      </c>
      <c r="AR2566" t="s">
        <v>1197</v>
      </c>
    </row>
    <row r="2567" spans="1:44" x14ac:dyDescent="0.2">
      <c r="A2567" t="s">
        <v>1566</v>
      </c>
      <c r="B2567" t="s">
        <v>36</v>
      </c>
      <c r="C2567" t="s">
        <v>446</v>
      </c>
      <c r="D2567" t="s">
        <v>402</v>
      </c>
      <c r="E2567" t="s">
        <v>1567</v>
      </c>
      <c r="F2567" t="s">
        <v>40</v>
      </c>
      <c r="G2567" t="s">
        <v>41</v>
      </c>
      <c r="H2567" t="s">
        <v>41</v>
      </c>
      <c r="I2567" t="s">
        <v>40</v>
      </c>
      <c r="J2567" t="s">
        <v>40</v>
      </c>
      <c r="K2567" t="s">
        <v>40</v>
      </c>
      <c r="L2567" t="s">
        <v>40</v>
      </c>
      <c r="M2567" t="s">
        <v>1337</v>
      </c>
      <c r="N2567" t="s">
        <v>40</v>
      </c>
      <c r="O2567">
        <v>1989</v>
      </c>
      <c r="P2567">
        <v>1992</v>
      </c>
      <c r="Q2567" t="s">
        <v>136</v>
      </c>
      <c r="R2567" s="1" t="s">
        <v>40</v>
      </c>
      <c r="S2567" t="s">
        <v>40</v>
      </c>
      <c r="T2567">
        <v>3</v>
      </c>
      <c r="U2567" t="s">
        <v>1411</v>
      </c>
      <c r="V2567" t="s">
        <v>40</v>
      </c>
      <c r="W2567" t="s">
        <v>40</v>
      </c>
      <c r="X2567">
        <v>20</v>
      </c>
      <c r="Y2567" t="s">
        <v>1568</v>
      </c>
      <c r="Z2567">
        <v>0</v>
      </c>
      <c r="AA2567" t="s">
        <v>1569</v>
      </c>
      <c r="AB2567" t="s">
        <v>1570</v>
      </c>
      <c r="AC2567" t="s">
        <v>40</v>
      </c>
      <c r="AD2567" t="s">
        <v>41</v>
      </c>
      <c r="AE2567" t="s">
        <v>40</v>
      </c>
      <c r="AF2567" t="s">
        <v>44</v>
      </c>
      <c r="AG2567" t="s">
        <v>1569</v>
      </c>
      <c r="AH2567">
        <v>7200</v>
      </c>
      <c r="AI2567" t="s">
        <v>41</v>
      </c>
      <c r="AJ2567" s="2" t="s">
        <v>45</v>
      </c>
      <c r="AK2567">
        <v>74.78</v>
      </c>
      <c r="AL2567" s="2" t="s">
        <v>40</v>
      </c>
      <c r="AM2567" s="2" t="s">
        <v>40</v>
      </c>
      <c r="AN2567">
        <v>4</v>
      </c>
      <c r="AO2567" s="2">
        <v>100</v>
      </c>
      <c r="AP2567">
        <v>5.08</v>
      </c>
      <c r="AQ2567" t="s">
        <v>40</v>
      </c>
      <c r="AR2567" t="s">
        <v>1197</v>
      </c>
    </row>
    <row r="2568" spans="1:44" x14ac:dyDescent="0.2">
      <c r="A2568" t="s">
        <v>1566</v>
      </c>
      <c r="B2568" t="s">
        <v>36</v>
      </c>
      <c r="C2568" t="s">
        <v>446</v>
      </c>
      <c r="D2568" t="s">
        <v>402</v>
      </c>
      <c r="E2568" t="s">
        <v>1567</v>
      </c>
      <c r="F2568" t="s">
        <v>40</v>
      </c>
      <c r="G2568" t="s">
        <v>41</v>
      </c>
      <c r="H2568" t="s">
        <v>41</v>
      </c>
      <c r="I2568" t="s">
        <v>40</v>
      </c>
      <c r="J2568" t="s">
        <v>40</v>
      </c>
      <c r="K2568" t="s">
        <v>40</v>
      </c>
      <c r="L2568" t="s">
        <v>40</v>
      </c>
      <c r="M2568" t="s">
        <v>1337</v>
      </c>
      <c r="N2568" t="s">
        <v>40</v>
      </c>
      <c r="O2568">
        <v>1989</v>
      </c>
      <c r="P2568">
        <v>1992</v>
      </c>
      <c r="Q2568" t="s">
        <v>136</v>
      </c>
      <c r="R2568" s="1" t="s">
        <v>40</v>
      </c>
      <c r="S2568" t="s">
        <v>40</v>
      </c>
      <c r="T2568">
        <v>3</v>
      </c>
      <c r="U2568" t="s">
        <v>1411</v>
      </c>
      <c r="V2568" t="s">
        <v>40</v>
      </c>
      <c r="W2568" t="s">
        <v>40</v>
      </c>
      <c r="X2568">
        <v>20</v>
      </c>
      <c r="Y2568" t="s">
        <v>1568</v>
      </c>
      <c r="Z2568">
        <v>0</v>
      </c>
      <c r="AA2568" t="s">
        <v>1569</v>
      </c>
      <c r="AB2568" t="s">
        <v>1570</v>
      </c>
      <c r="AC2568" t="s">
        <v>40</v>
      </c>
      <c r="AD2568" t="s">
        <v>41</v>
      </c>
      <c r="AE2568" t="s">
        <v>40</v>
      </c>
      <c r="AF2568" t="s">
        <v>44</v>
      </c>
      <c r="AG2568" t="s">
        <v>1569</v>
      </c>
      <c r="AH2568">
        <v>1440</v>
      </c>
      <c r="AI2568" t="s">
        <v>41</v>
      </c>
      <c r="AJ2568" s="2" t="s">
        <v>45</v>
      </c>
      <c r="AK2568">
        <v>29.4</v>
      </c>
      <c r="AL2568" s="2" t="s">
        <v>40</v>
      </c>
      <c r="AM2568" s="2" t="s">
        <v>40</v>
      </c>
      <c r="AN2568">
        <v>4</v>
      </c>
      <c r="AO2568" s="2">
        <v>100</v>
      </c>
      <c r="AP2568">
        <v>5.29</v>
      </c>
      <c r="AQ2568" t="s">
        <v>40</v>
      </c>
      <c r="AR2568" t="s">
        <v>1197</v>
      </c>
    </row>
    <row r="2569" spans="1:44" x14ac:dyDescent="0.2">
      <c r="A2569" t="s">
        <v>1566</v>
      </c>
      <c r="B2569" t="s">
        <v>36</v>
      </c>
      <c r="C2569" t="s">
        <v>446</v>
      </c>
      <c r="D2569" t="s">
        <v>402</v>
      </c>
      <c r="E2569" t="s">
        <v>1567</v>
      </c>
      <c r="F2569" t="s">
        <v>40</v>
      </c>
      <c r="G2569" t="s">
        <v>41</v>
      </c>
      <c r="H2569" t="s">
        <v>41</v>
      </c>
      <c r="I2569" t="s">
        <v>40</v>
      </c>
      <c r="J2569" t="s">
        <v>40</v>
      </c>
      <c r="K2569" t="s">
        <v>40</v>
      </c>
      <c r="L2569" t="s">
        <v>40</v>
      </c>
      <c r="M2569" t="s">
        <v>1337</v>
      </c>
      <c r="N2569" t="s">
        <v>40</v>
      </c>
      <c r="O2569">
        <v>1989</v>
      </c>
      <c r="P2569">
        <v>1992</v>
      </c>
      <c r="Q2569" t="s">
        <v>136</v>
      </c>
      <c r="R2569" s="1" t="s">
        <v>40</v>
      </c>
      <c r="S2569" t="s">
        <v>40</v>
      </c>
      <c r="T2569">
        <v>3</v>
      </c>
      <c r="U2569" t="s">
        <v>1411</v>
      </c>
      <c r="V2569" t="s">
        <v>40</v>
      </c>
      <c r="W2569" t="s">
        <v>40</v>
      </c>
      <c r="X2569">
        <v>20</v>
      </c>
      <c r="Y2569" t="s">
        <v>1568</v>
      </c>
      <c r="Z2569">
        <v>0</v>
      </c>
      <c r="AA2569" t="s">
        <v>1569</v>
      </c>
      <c r="AB2569" t="s">
        <v>1570</v>
      </c>
      <c r="AC2569" t="s">
        <v>40</v>
      </c>
      <c r="AD2569" t="s">
        <v>41</v>
      </c>
      <c r="AE2569" t="s">
        <v>40</v>
      </c>
      <c r="AF2569" t="s">
        <v>44</v>
      </c>
      <c r="AG2569" t="s">
        <v>1569</v>
      </c>
      <c r="AH2569">
        <v>2880</v>
      </c>
      <c r="AI2569" t="s">
        <v>41</v>
      </c>
      <c r="AJ2569" s="2" t="s">
        <v>45</v>
      </c>
      <c r="AK2569">
        <v>51.49</v>
      </c>
      <c r="AL2569" s="2" t="s">
        <v>40</v>
      </c>
      <c r="AM2569" s="2" t="s">
        <v>40</v>
      </c>
      <c r="AN2569">
        <v>4</v>
      </c>
      <c r="AO2569" s="2">
        <v>100</v>
      </c>
      <c r="AP2569">
        <v>5.29</v>
      </c>
      <c r="AQ2569" t="s">
        <v>40</v>
      </c>
      <c r="AR2569" t="s">
        <v>1197</v>
      </c>
    </row>
    <row r="2570" spans="1:44" x14ac:dyDescent="0.2">
      <c r="A2570" t="s">
        <v>1566</v>
      </c>
      <c r="B2570" t="s">
        <v>36</v>
      </c>
      <c r="C2570" t="s">
        <v>446</v>
      </c>
      <c r="D2570" t="s">
        <v>402</v>
      </c>
      <c r="E2570" t="s">
        <v>1567</v>
      </c>
      <c r="F2570" t="s">
        <v>40</v>
      </c>
      <c r="G2570" t="s">
        <v>41</v>
      </c>
      <c r="H2570" t="s">
        <v>41</v>
      </c>
      <c r="I2570" t="s">
        <v>40</v>
      </c>
      <c r="J2570" t="s">
        <v>40</v>
      </c>
      <c r="K2570" t="s">
        <v>40</v>
      </c>
      <c r="L2570" t="s">
        <v>40</v>
      </c>
      <c r="M2570" t="s">
        <v>1337</v>
      </c>
      <c r="N2570" t="s">
        <v>40</v>
      </c>
      <c r="O2570">
        <v>1989</v>
      </c>
      <c r="P2570">
        <v>1992</v>
      </c>
      <c r="Q2570" t="s">
        <v>136</v>
      </c>
      <c r="R2570" s="1" t="s">
        <v>40</v>
      </c>
      <c r="S2570" t="s">
        <v>40</v>
      </c>
      <c r="T2570">
        <v>3</v>
      </c>
      <c r="U2570" t="s">
        <v>1411</v>
      </c>
      <c r="V2570" t="s">
        <v>40</v>
      </c>
      <c r="W2570" t="s">
        <v>40</v>
      </c>
      <c r="X2570">
        <v>20</v>
      </c>
      <c r="Y2570" t="s">
        <v>1568</v>
      </c>
      <c r="Z2570">
        <v>0</v>
      </c>
      <c r="AA2570" t="s">
        <v>1569</v>
      </c>
      <c r="AB2570" t="s">
        <v>1570</v>
      </c>
      <c r="AC2570" t="s">
        <v>40</v>
      </c>
      <c r="AD2570" t="s">
        <v>41</v>
      </c>
      <c r="AE2570" t="s">
        <v>40</v>
      </c>
      <c r="AF2570" t="s">
        <v>44</v>
      </c>
      <c r="AG2570" t="s">
        <v>1569</v>
      </c>
      <c r="AH2570">
        <v>7200</v>
      </c>
      <c r="AI2570" t="s">
        <v>41</v>
      </c>
      <c r="AJ2570" s="2" t="s">
        <v>45</v>
      </c>
      <c r="AK2570">
        <v>76.87</v>
      </c>
      <c r="AL2570" s="2" t="s">
        <v>40</v>
      </c>
      <c r="AM2570" s="2" t="s">
        <v>40</v>
      </c>
      <c r="AN2570">
        <v>4</v>
      </c>
      <c r="AO2570" s="2">
        <v>100</v>
      </c>
      <c r="AP2570">
        <v>5.29</v>
      </c>
      <c r="AQ2570" t="s">
        <v>40</v>
      </c>
      <c r="AR2570" t="s">
        <v>1197</v>
      </c>
    </row>
    <row r="2571" spans="1:44" x14ac:dyDescent="0.2">
      <c r="A2571" t="s">
        <v>1566</v>
      </c>
      <c r="B2571" t="s">
        <v>36</v>
      </c>
      <c r="C2571" t="s">
        <v>446</v>
      </c>
      <c r="D2571" t="s">
        <v>402</v>
      </c>
      <c r="E2571" t="s">
        <v>1567</v>
      </c>
      <c r="F2571" t="s">
        <v>40</v>
      </c>
      <c r="G2571" t="s">
        <v>41</v>
      </c>
      <c r="H2571" t="s">
        <v>41</v>
      </c>
      <c r="I2571" t="s">
        <v>40</v>
      </c>
      <c r="J2571" t="s">
        <v>40</v>
      </c>
      <c r="K2571" t="s">
        <v>40</v>
      </c>
      <c r="L2571" t="s">
        <v>40</v>
      </c>
      <c r="M2571" t="s">
        <v>1337</v>
      </c>
      <c r="N2571" t="s">
        <v>40</v>
      </c>
      <c r="O2571">
        <v>1989</v>
      </c>
      <c r="P2571">
        <v>1992</v>
      </c>
      <c r="Q2571" t="s">
        <v>136</v>
      </c>
      <c r="R2571" s="1" t="s">
        <v>40</v>
      </c>
      <c r="S2571" t="s">
        <v>40</v>
      </c>
      <c r="T2571">
        <v>3</v>
      </c>
      <c r="U2571" t="s">
        <v>1411</v>
      </c>
      <c r="V2571" t="s">
        <v>40</v>
      </c>
      <c r="W2571" t="s">
        <v>40</v>
      </c>
      <c r="X2571">
        <v>20</v>
      </c>
      <c r="Y2571" t="s">
        <v>1568</v>
      </c>
      <c r="Z2571">
        <v>0</v>
      </c>
      <c r="AA2571" t="s">
        <v>1569</v>
      </c>
      <c r="AB2571" t="s">
        <v>1570</v>
      </c>
      <c r="AC2571" t="s">
        <v>40</v>
      </c>
      <c r="AD2571" t="s">
        <v>41</v>
      </c>
      <c r="AE2571" t="s">
        <v>40</v>
      </c>
      <c r="AF2571" t="s">
        <v>44</v>
      </c>
      <c r="AG2571" t="s">
        <v>1569</v>
      </c>
      <c r="AH2571">
        <v>1440</v>
      </c>
      <c r="AI2571" t="s">
        <v>41</v>
      </c>
      <c r="AJ2571" s="2" t="s">
        <v>45</v>
      </c>
      <c r="AK2571">
        <v>35.22</v>
      </c>
      <c r="AL2571" s="2" t="s">
        <v>40</v>
      </c>
      <c r="AM2571" s="2" t="s">
        <v>40</v>
      </c>
      <c r="AN2571">
        <v>4</v>
      </c>
      <c r="AO2571" s="2">
        <v>100</v>
      </c>
      <c r="AP2571">
        <v>5.81</v>
      </c>
      <c r="AQ2571" t="s">
        <v>40</v>
      </c>
      <c r="AR2571" t="s">
        <v>1197</v>
      </c>
    </row>
    <row r="2572" spans="1:44" x14ac:dyDescent="0.2">
      <c r="A2572" t="s">
        <v>1566</v>
      </c>
      <c r="B2572" t="s">
        <v>36</v>
      </c>
      <c r="C2572" t="s">
        <v>446</v>
      </c>
      <c r="D2572" t="s">
        <v>402</v>
      </c>
      <c r="E2572" t="s">
        <v>1567</v>
      </c>
      <c r="F2572" t="s">
        <v>40</v>
      </c>
      <c r="G2572" t="s">
        <v>41</v>
      </c>
      <c r="H2572" t="s">
        <v>41</v>
      </c>
      <c r="I2572" t="s">
        <v>40</v>
      </c>
      <c r="J2572" t="s">
        <v>40</v>
      </c>
      <c r="K2572" t="s">
        <v>40</v>
      </c>
      <c r="L2572" t="s">
        <v>40</v>
      </c>
      <c r="M2572" t="s">
        <v>1337</v>
      </c>
      <c r="N2572" t="s">
        <v>40</v>
      </c>
      <c r="O2572">
        <v>1989</v>
      </c>
      <c r="P2572">
        <v>1992</v>
      </c>
      <c r="Q2572" t="s">
        <v>136</v>
      </c>
      <c r="R2572" s="1" t="s">
        <v>40</v>
      </c>
      <c r="S2572" t="s">
        <v>40</v>
      </c>
      <c r="T2572">
        <v>3</v>
      </c>
      <c r="U2572" t="s">
        <v>1411</v>
      </c>
      <c r="V2572" t="s">
        <v>40</v>
      </c>
      <c r="W2572" t="s">
        <v>40</v>
      </c>
      <c r="X2572">
        <v>20</v>
      </c>
      <c r="Y2572" t="s">
        <v>1568</v>
      </c>
      <c r="Z2572">
        <v>0</v>
      </c>
      <c r="AA2572" t="s">
        <v>1569</v>
      </c>
      <c r="AB2572" t="s">
        <v>1570</v>
      </c>
      <c r="AC2572" t="s">
        <v>40</v>
      </c>
      <c r="AD2572" t="s">
        <v>41</v>
      </c>
      <c r="AE2572" t="s">
        <v>40</v>
      </c>
      <c r="AF2572" t="s">
        <v>44</v>
      </c>
      <c r="AG2572" t="s">
        <v>1569</v>
      </c>
      <c r="AH2572">
        <v>2880</v>
      </c>
      <c r="AI2572" t="s">
        <v>41</v>
      </c>
      <c r="AJ2572" s="2" t="s">
        <v>45</v>
      </c>
      <c r="AK2572">
        <v>57.91</v>
      </c>
      <c r="AL2572" s="2" t="s">
        <v>40</v>
      </c>
      <c r="AM2572" s="2" t="s">
        <v>40</v>
      </c>
      <c r="AN2572">
        <v>4</v>
      </c>
      <c r="AO2572" s="2">
        <v>100</v>
      </c>
      <c r="AP2572">
        <v>5.81</v>
      </c>
      <c r="AQ2572" t="s">
        <v>40</v>
      </c>
      <c r="AR2572" t="s">
        <v>1197</v>
      </c>
    </row>
    <row r="2573" spans="1:44" x14ac:dyDescent="0.2">
      <c r="A2573" t="s">
        <v>1566</v>
      </c>
      <c r="B2573" t="s">
        <v>36</v>
      </c>
      <c r="C2573" t="s">
        <v>446</v>
      </c>
      <c r="D2573" t="s">
        <v>402</v>
      </c>
      <c r="E2573" t="s">
        <v>1567</v>
      </c>
      <c r="F2573" t="s">
        <v>40</v>
      </c>
      <c r="G2573" t="s">
        <v>41</v>
      </c>
      <c r="H2573" t="s">
        <v>41</v>
      </c>
      <c r="I2573" t="s">
        <v>40</v>
      </c>
      <c r="J2573" t="s">
        <v>40</v>
      </c>
      <c r="K2573" t="s">
        <v>40</v>
      </c>
      <c r="L2573" t="s">
        <v>40</v>
      </c>
      <c r="M2573" t="s">
        <v>1337</v>
      </c>
      <c r="N2573" t="s">
        <v>40</v>
      </c>
      <c r="O2573">
        <v>1989</v>
      </c>
      <c r="P2573">
        <v>1992</v>
      </c>
      <c r="Q2573" t="s">
        <v>136</v>
      </c>
      <c r="R2573" s="1" t="s">
        <v>40</v>
      </c>
      <c r="S2573" t="s">
        <v>40</v>
      </c>
      <c r="T2573">
        <v>3</v>
      </c>
      <c r="U2573" t="s">
        <v>1411</v>
      </c>
      <c r="V2573" t="s">
        <v>40</v>
      </c>
      <c r="W2573" t="s">
        <v>40</v>
      </c>
      <c r="X2573">
        <v>20</v>
      </c>
      <c r="Y2573" t="s">
        <v>1568</v>
      </c>
      <c r="Z2573">
        <v>0</v>
      </c>
      <c r="AA2573" t="s">
        <v>1569</v>
      </c>
      <c r="AB2573" t="s">
        <v>1570</v>
      </c>
      <c r="AC2573" t="s">
        <v>40</v>
      </c>
      <c r="AD2573" t="s">
        <v>41</v>
      </c>
      <c r="AE2573" t="s">
        <v>40</v>
      </c>
      <c r="AF2573" t="s">
        <v>44</v>
      </c>
      <c r="AG2573" t="s">
        <v>1569</v>
      </c>
      <c r="AH2573">
        <v>7200</v>
      </c>
      <c r="AI2573" t="s">
        <v>41</v>
      </c>
      <c r="AJ2573" s="2" t="s">
        <v>45</v>
      </c>
      <c r="AK2573">
        <v>79.849999999999994</v>
      </c>
      <c r="AL2573" s="2" t="s">
        <v>40</v>
      </c>
      <c r="AM2573" s="2" t="s">
        <v>40</v>
      </c>
      <c r="AN2573">
        <v>4</v>
      </c>
      <c r="AO2573" s="2">
        <v>100</v>
      </c>
      <c r="AP2573">
        <v>5.81</v>
      </c>
      <c r="AQ2573" t="s">
        <v>40</v>
      </c>
      <c r="AR2573" t="s">
        <v>1197</v>
      </c>
    </row>
    <row r="2574" spans="1:44" x14ac:dyDescent="0.2">
      <c r="A2574" t="s">
        <v>1566</v>
      </c>
      <c r="B2574" t="s">
        <v>36</v>
      </c>
      <c r="C2574" t="s">
        <v>446</v>
      </c>
      <c r="D2574" t="s">
        <v>402</v>
      </c>
      <c r="E2574" t="s">
        <v>1567</v>
      </c>
      <c r="F2574" t="s">
        <v>40</v>
      </c>
      <c r="G2574" t="s">
        <v>41</v>
      </c>
      <c r="H2574" t="s">
        <v>41</v>
      </c>
      <c r="I2574" t="s">
        <v>40</v>
      </c>
      <c r="J2574" t="s">
        <v>40</v>
      </c>
      <c r="K2574" t="s">
        <v>40</v>
      </c>
      <c r="L2574" t="s">
        <v>40</v>
      </c>
      <c r="M2574" t="s">
        <v>1337</v>
      </c>
      <c r="N2574" t="s">
        <v>40</v>
      </c>
      <c r="O2574">
        <v>1989</v>
      </c>
      <c r="P2574">
        <v>1992</v>
      </c>
      <c r="Q2574" t="s">
        <v>136</v>
      </c>
      <c r="R2574" s="1" t="s">
        <v>40</v>
      </c>
      <c r="S2574" t="s">
        <v>40</v>
      </c>
      <c r="T2574">
        <v>3</v>
      </c>
      <c r="U2574" t="s">
        <v>1411</v>
      </c>
      <c r="V2574" t="s">
        <v>40</v>
      </c>
      <c r="W2574" t="s">
        <v>40</v>
      </c>
      <c r="X2574">
        <v>20</v>
      </c>
      <c r="Y2574" t="s">
        <v>1568</v>
      </c>
      <c r="Z2574">
        <v>0</v>
      </c>
      <c r="AA2574" t="s">
        <v>1569</v>
      </c>
      <c r="AB2574" t="s">
        <v>1570</v>
      </c>
      <c r="AC2574" t="s">
        <v>40</v>
      </c>
      <c r="AD2574" t="s">
        <v>41</v>
      </c>
      <c r="AE2574" t="s">
        <v>40</v>
      </c>
      <c r="AF2574" t="s">
        <v>44</v>
      </c>
      <c r="AG2574" t="s">
        <v>1569</v>
      </c>
      <c r="AH2574">
        <v>1440</v>
      </c>
      <c r="AI2574" t="s">
        <v>41</v>
      </c>
      <c r="AJ2574" s="2" t="s">
        <v>45</v>
      </c>
      <c r="AK2574">
        <v>42.24</v>
      </c>
      <c r="AL2574" s="2" t="s">
        <v>40</v>
      </c>
      <c r="AM2574" s="2" t="s">
        <v>40</v>
      </c>
      <c r="AN2574">
        <v>4</v>
      </c>
      <c r="AO2574" s="2">
        <v>100</v>
      </c>
      <c r="AP2574">
        <v>6.23</v>
      </c>
      <c r="AQ2574" t="s">
        <v>40</v>
      </c>
      <c r="AR2574" t="s">
        <v>1197</v>
      </c>
    </row>
    <row r="2575" spans="1:44" x14ac:dyDescent="0.2">
      <c r="A2575" t="s">
        <v>1566</v>
      </c>
      <c r="B2575" t="s">
        <v>36</v>
      </c>
      <c r="C2575" t="s">
        <v>446</v>
      </c>
      <c r="D2575" t="s">
        <v>402</v>
      </c>
      <c r="E2575" t="s">
        <v>1567</v>
      </c>
      <c r="F2575" t="s">
        <v>40</v>
      </c>
      <c r="G2575" t="s">
        <v>41</v>
      </c>
      <c r="H2575" t="s">
        <v>41</v>
      </c>
      <c r="I2575" t="s">
        <v>40</v>
      </c>
      <c r="J2575" t="s">
        <v>40</v>
      </c>
      <c r="K2575" t="s">
        <v>40</v>
      </c>
      <c r="L2575" t="s">
        <v>40</v>
      </c>
      <c r="M2575" t="s">
        <v>1337</v>
      </c>
      <c r="N2575" t="s">
        <v>40</v>
      </c>
      <c r="O2575">
        <v>1989</v>
      </c>
      <c r="P2575">
        <v>1992</v>
      </c>
      <c r="Q2575" t="s">
        <v>136</v>
      </c>
      <c r="R2575" s="1" t="s">
        <v>40</v>
      </c>
      <c r="S2575" t="s">
        <v>40</v>
      </c>
      <c r="T2575">
        <v>3</v>
      </c>
      <c r="U2575" t="s">
        <v>1411</v>
      </c>
      <c r="V2575" t="s">
        <v>40</v>
      </c>
      <c r="W2575" t="s">
        <v>40</v>
      </c>
      <c r="X2575">
        <v>20</v>
      </c>
      <c r="Y2575" t="s">
        <v>1568</v>
      </c>
      <c r="Z2575">
        <v>0</v>
      </c>
      <c r="AA2575" t="s">
        <v>1569</v>
      </c>
      <c r="AB2575" t="s">
        <v>1570</v>
      </c>
      <c r="AC2575" t="s">
        <v>40</v>
      </c>
      <c r="AD2575" t="s">
        <v>41</v>
      </c>
      <c r="AE2575" t="s">
        <v>40</v>
      </c>
      <c r="AF2575" t="s">
        <v>44</v>
      </c>
      <c r="AG2575" t="s">
        <v>1569</v>
      </c>
      <c r="AH2575">
        <v>2880</v>
      </c>
      <c r="AI2575" t="s">
        <v>41</v>
      </c>
      <c r="AJ2575" s="2" t="s">
        <v>45</v>
      </c>
      <c r="AK2575">
        <v>63.13</v>
      </c>
      <c r="AL2575" s="2" t="s">
        <v>40</v>
      </c>
      <c r="AM2575" s="2" t="s">
        <v>40</v>
      </c>
      <c r="AN2575">
        <v>4</v>
      </c>
      <c r="AO2575" s="2">
        <v>100</v>
      </c>
      <c r="AP2575">
        <v>6.23</v>
      </c>
      <c r="AQ2575" t="s">
        <v>40</v>
      </c>
      <c r="AR2575" t="s">
        <v>1197</v>
      </c>
    </row>
    <row r="2576" spans="1:44" x14ac:dyDescent="0.2">
      <c r="A2576" t="s">
        <v>1566</v>
      </c>
      <c r="B2576" t="s">
        <v>36</v>
      </c>
      <c r="C2576" t="s">
        <v>446</v>
      </c>
      <c r="D2576" t="s">
        <v>402</v>
      </c>
      <c r="E2576" t="s">
        <v>1567</v>
      </c>
      <c r="F2576" t="s">
        <v>40</v>
      </c>
      <c r="G2576" t="s">
        <v>41</v>
      </c>
      <c r="H2576" t="s">
        <v>41</v>
      </c>
      <c r="I2576" t="s">
        <v>40</v>
      </c>
      <c r="J2576" t="s">
        <v>40</v>
      </c>
      <c r="K2576" t="s">
        <v>40</v>
      </c>
      <c r="L2576" t="s">
        <v>40</v>
      </c>
      <c r="M2576" t="s">
        <v>1337</v>
      </c>
      <c r="N2576" t="s">
        <v>40</v>
      </c>
      <c r="O2576">
        <v>1989</v>
      </c>
      <c r="P2576">
        <v>1992</v>
      </c>
      <c r="Q2576" t="s">
        <v>136</v>
      </c>
      <c r="R2576" s="1" t="s">
        <v>40</v>
      </c>
      <c r="S2576" t="s">
        <v>40</v>
      </c>
      <c r="T2576">
        <v>3</v>
      </c>
      <c r="U2576" t="s">
        <v>1411</v>
      </c>
      <c r="V2576" t="s">
        <v>40</v>
      </c>
      <c r="W2576" t="s">
        <v>40</v>
      </c>
      <c r="X2576">
        <v>20</v>
      </c>
      <c r="Y2576" t="s">
        <v>1568</v>
      </c>
      <c r="Z2576">
        <v>0</v>
      </c>
      <c r="AA2576" t="s">
        <v>1569</v>
      </c>
      <c r="AB2576" t="s">
        <v>1570</v>
      </c>
      <c r="AC2576" t="s">
        <v>40</v>
      </c>
      <c r="AD2576" t="s">
        <v>41</v>
      </c>
      <c r="AE2576" t="s">
        <v>40</v>
      </c>
      <c r="AF2576" t="s">
        <v>44</v>
      </c>
      <c r="AG2576" t="s">
        <v>1569</v>
      </c>
      <c r="AH2576">
        <v>7200</v>
      </c>
      <c r="AI2576" t="s">
        <v>41</v>
      </c>
      <c r="AJ2576" s="2" t="s">
        <v>45</v>
      </c>
      <c r="AK2576">
        <v>82.84</v>
      </c>
      <c r="AL2576" s="2" t="s">
        <v>40</v>
      </c>
      <c r="AM2576" s="2" t="s">
        <v>40</v>
      </c>
      <c r="AN2576">
        <v>4</v>
      </c>
      <c r="AO2576" s="2">
        <v>100</v>
      </c>
      <c r="AP2576">
        <v>6.23</v>
      </c>
      <c r="AQ2576" t="s">
        <v>40</v>
      </c>
      <c r="AR2576" t="s">
        <v>1197</v>
      </c>
    </row>
    <row r="2577" spans="1:44" x14ac:dyDescent="0.2">
      <c r="A2577" t="s">
        <v>1566</v>
      </c>
      <c r="B2577" t="s">
        <v>36</v>
      </c>
      <c r="C2577" t="s">
        <v>446</v>
      </c>
      <c r="D2577" t="s">
        <v>402</v>
      </c>
      <c r="E2577" t="s">
        <v>1567</v>
      </c>
      <c r="F2577" t="s">
        <v>40</v>
      </c>
      <c r="G2577" t="s">
        <v>41</v>
      </c>
      <c r="H2577" t="s">
        <v>41</v>
      </c>
      <c r="I2577" t="s">
        <v>40</v>
      </c>
      <c r="J2577" t="s">
        <v>40</v>
      </c>
      <c r="K2577" t="s">
        <v>40</v>
      </c>
      <c r="L2577" t="s">
        <v>40</v>
      </c>
      <c r="M2577" t="s">
        <v>1337</v>
      </c>
      <c r="N2577" t="s">
        <v>40</v>
      </c>
      <c r="O2577">
        <v>1989</v>
      </c>
      <c r="P2577">
        <v>1992</v>
      </c>
      <c r="Q2577" t="s">
        <v>136</v>
      </c>
      <c r="R2577" s="1" t="s">
        <v>40</v>
      </c>
      <c r="S2577" t="s">
        <v>40</v>
      </c>
      <c r="T2577">
        <v>3</v>
      </c>
      <c r="U2577" t="s">
        <v>1411</v>
      </c>
      <c r="V2577" t="s">
        <v>40</v>
      </c>
      <c r="W2577" t="s">
        <v>40</v>
      </c>
      <c r="X2577">
        <v>20</v>
      </c>
      <c r="Y2577" t="s">
        <v>1568</v>
      </c>
      <c r="Z2577">
        <v>0</v>
      </c>
      <c r="AA2577" t="s">
        <v>1569</v>
      </c>
      <c r="AB2577" t="s">
        <v>1570</v>
      </c>
      <c r="AC2577" t="s">
        <v>40</v>
      </c>
      <c r="AD2577" t="s">
        <v>41</v>
      </c>
      <c r="AE2577" t="s">
        <v>40</v>
      </c>
      <c r="AF2577" t="s">
        <v>44</v>
      </c>
      <c r="AG2577" t="s">
        <v>1569</v>
      </c>
      <c r="AH2577">
        <v>1440</v>
      </c>
      <c r="AI2577" t="s">
        <v>41</v>
      </c>
      <c r="AJ2577" s="2" t="s">
        <v>45</v>
      </c>
      <c r="AK2577">
        <v>47.76</v>
      </c>
      <c r="AL2577" s="2" t="s">
        <v>40</v>
      </c>
      <c r="AM2577" s="2" t="s">
        <v>40</v>
      </c>
      <c r="AN2577">
        <v>4</v>
      </c>
      <c r="AO2577" s="2">
        <v>100</v>
      </c>
      <c r="AP2577">
        <v>6.92</v>
      </c>
      <c r="AQ2577" t="s">
        <v>40</v>
      </c>
      <c r="AR2577" t="s">
        <v>1197</v>
      </c>
    </row>
    <row r="2578" spans="1:44" x14ac:dyDescent="0.2">
      <c r="A2578" t="s">
        <v>1566</v>
      </c>
      <c r="B2578" t="s">
        <v>36</v>
      </c>
      <c r="C2578" t="s">
        <v>446</v>
      </c>
      <c r="D2578" t="s">
        <v>402</v>
      </c>
      <c r="E2578" t="s">
        <v>1567</v>
      </c>
      <c r="F2578" t="s">
        <v>40</v>
      </c>
      <c r="G2578" t="s">
        <v>41</v>
      </c>
      <c r="H2578" t="s">
        <v>41</v>
      </c>
      <c r="I2578" t="s">
        <v>40</v>
      </c>
      <c r="J2578" t="s">
        <v>40</v>
      </c>
      <c r="K2578" t="s">
        <v>40</v>
      </c>
      <c r="L2578" t="s">
        <v>40</v>
      </c>
      <c r="M2578" t="s">
        <v>1337</v>
      </c>
      <c r="N2578" t="s">
        <v>40</v>
      </c>
      <c r="O2578">
        <v>1989</v>
      </c>
      <c r="P2578">
        <v>1992</v>
      </c>
      <c r="Q2578" t="s">
        <v>136</v>
      </c>
      <c r="R2578" s="1" t="s">
        <v>40</v>
      </c>
      <c r="S2578" t="s">
        <v>40</v>
      </c>
      <c r="T2578">
        <v>3</v>
      </c>
      <c r="U2578" t="s">
        <v>1411</v>
      </c>
      <c r="V2578" t="s">
        <v>40</v>
      </c>
      <c r="W2578" t="s">
        <v>40</v>
      </c>
      <c r="X2578">
        <v>20</v>
      </c>
      <c r="Y2578" t="s">
        <v>1568</v>
      </c>
      <c r="Z2578">
        <v>0</v>
      </c>
      <c r="AA2578" t="s">
        <v>1569</v>
      </c>
      <c r="AB2578" t="s">
        <v>1570</v>
      </c>
      <c r="AC2578" t="s">
        <v>40</v>
      </c>
      <c r="AD2578" t="s">
        <v>41</v>
      </c>
      <c r="AE2578" t="s">
        <v>40</v>
      </c>
      <c r="AF2578" t="s">
        <v>44</v>
      </c>
      <c r="AG2578" t="s">
        <v>1569</v>
      </c>
      <c r="AH2578">
        <v>2880</v>
      </c>
      <c r="AI2578" t="s">
        <v>41</v>
      </c>
      <c r="AJ2578" s="2" t="s">
        <v>45</v>
      </c>
      <c r="AK2578">
        <v>68.06</v>
      </c>
      <c r="AL2578" s="2" t="s">
        <v>40</v>
      </c>
      <c r="AM2578" s="2" t="s">
        <v>40</v>
      </c>
      <c r="AN2578">
        <v>4</v>
      </c>
      <c r="AO2578" s="2">
        <v>100</v>
      </c>
      <c r="AP2578">
        <v>6.92</v>
      </c>
      <c r="AQ2578" t="s">
        <v>40</v>
      </c>
      <c r="AR2578" t="s">
        <v>1197</v>
      </c>
    </row>
    <row r="2579" spans="1:44" x14ac:dyDescent="0.2">
      <c r="A2579" t="s">
        <v>1566</v>
      </c>
      <c r="B2579" t="s">
        <v>36</v>
      </c>
      <c r="C2579" t="s">
        <v>446</v>
      </c>
      <c r="D2579" t="s">
        <v>402</v>
      </c>
      <c r="E2579" t="s">
        <v>1567</v>
      </c>
      <c r="F2579" t="s">
        <v>40</v>
      </c>
      <c r="G2579" t="s">
        <v>41</v>
      </c>
      <c r="H2579" t="s">
        <v>41</v>
      </c>
      <c r="I2579" t="s">
        <v>40</v>
      </c>
      <c r="J2579" t="s">
        <v>40</v>
      </c>
      <c r="K2579" t="s">
        <v>40</v>
      </c>
      <c r="L2579" t="s">
        <v>40</v>
      </c>
      <c r="M2579" t="s">
        <v>1337</v>
      </c>
      <c r="N2579" t="s">
        <v>40</v>
      </c>
      <c r="O2579">
        <v>1989</v>
      </c>
      <c r="P2579">
        <v>1992</v>
      </c>
      <c r="Q2579" t="s">
        <v>136</v>
      </c>
      <c r="R2579" s="1" t="s">
        <v>40</v>
      </c>
      <c r="S2579" t="s">
        <v>40</v>
      </c>
      <c r="T2579">
        <v>3</v>
      </c>
      <c r="U2579" t="s">
        <v>1411</v>
      </c>
      <c r="V2579" t="s">
        <v>40</v>
      </c>
      <c r="W2579" t="s">
        <v>40</v>
      </c>
      <c r="X2579">
        <v>20</v>
      </c>
      <c r="Y2579" t="s">
        <v>1568</v>
      </c>
      <c r="Z2579">
        <v>0</v>
      </c>
      <c r="AA2579" t="s">
        <v>1569</v>
      </c>
      <c r="AB2579" t="s">
        <v>1570</v>
      </c>
      <c r="AC2579" t="s">
        <v>40</v>
      </c>
      <c r="AD2579" t="s">
        <v>41</v>
      </c>
      <c r="AE2579" t="s">
        <v>40</v>
      </c>
      <c r="AF2579" t="s">
        <v>44</v>
      </c>
      <c r="AG2579" t="s">
        <v>1569</v>
      </c>
      <c r="AH2579">
        <v>7200</v>
      </c>
      <c r="AI2579" t="s">
        <v>41</v>
      </c>
      <c r="AJ2579" s="2" t="s">
        <v>45</v>
      </c>
      <c r="AK2579">
        <v>85.37</v>
      </c>
      <c r="AL2579" s="2" t="s">
        <v>40</v>
      </c>
      <c r="AM2579" s="2" t="s">
        <v>40</v>
      </c>
      <c r="AN2579">
        <v>4</v>
      </c>
      <c r="AO2579" s="2">
        <v>100</v>
      </c>
      <c r="AP2579">
        <v>6.92</v>
      </c>
      <c r="AQ2579" t="s">
        <v>40</v>
      </c>
      <c r="AR2579" t="s">
        <v>1197</v>
      </c>
    </row>
    <row r="2580" spans="1:44" x14ac:dyDescent="0.2">
      <c r="A2580" t="s">
        <v>1566</v>
      </c>
      <c r="B2580" t="s">
        <v>36</v>
      </c>
      <c r="C2580" t="s">
        <v>446</v>
      </c>
      <c r="D2580" t="s">
        <v>402</v>
      </c>
      <c r="E2580" t="s">
        <v>1567</v>
      </c>
      <c r="F2580" t="s">
        <v>40</v>
      </c>
      <c r="G2580" t="s">
        <v>41</v>
      </c>
      <c r="H2580" t="s">
        <v>41</v>
      </c>
      <c r="I2580" t="s">
        <v>40</v>
      </c>
      <c r="J2580" t="s">
        <v>40</v>
      </c>
      <c r="K2580" t="s">
        <v>40</v>
      </c>
      <c r="L2580" t="s">
        <v>40</v>
      </c>
      <c r="M2580" t="s">
        <v>1337</v>
      </c>
      <c r="N2580" t="s">
        <v>40</v>
      </c>
      <c r="O2580">
        <v>1989</v>
      </c>
      <c r="P2580">
        <v>1992</v>
      </c>
      <c r="Q2580" t="s">
        <v>136</v>
      </c>
      <c r="R2580" s="1" t="s">
        <v>40</v>
      </c>
      <c r="S2580" t="s">
        <v>40</v>
      </c>
      <c r="T2580">
        <v>3</v>
      </c>
      <c r="U2580" t="s">
        <v>1411</v>
      </c>
      <c r="V2580" t="s">
        <v>40</v>
      </c>
      <c r="W2580" t="s">
        <v>40</v>
      </c>
      <c r="X2580">
        <v>20</v>
      </c>
      <c r="Y2580" t="s">
        <v>1568</v>
      </c>
      <c r="Z2580">
        <v>0</v>
      </c>
      <c r="AA2580" t="s">
        <v>1569</v>
      </c>
      <c r="AB2580" t="s">
        <v>1570</v>
      </c>
      <c r="AC2580" t="s">
        <v>40</v>
      </c>
      <c r="AD2580" t="s">
        <v>41</v>
      </c>
      <c r="AE2580" t="s">
        <v>40</v>
      </c>
      <c r="AF2580" t="s">
        <v>44</v>
      </c>
      <c r="AG2580" t="s">
        <v>1569</v>
      </c>
      <c r="AH2580">
        <v>1440</v>
      </c>
      <c r="AI2580" t="s">
        <v>41</v>
      </c>
      <c r="AJ2580" s="2" t="s">
        <v>45</v>
      </c>
      <c r="AK2580">
        <v>52.99</v>
      </c>
      <c r="AL2580" s="2" t="s">
        <v>40</v>
      </c>
      <c r="AM2580" s="2" t="s">
        <v>40</v>
      </c>
      <c r="AN2580">
        <v>4</v>
      </c>
      <c r="AO2580" s="2">
        <v>100</v>
      </c>
      <c r="AP2580">
        <v>7.28</v>
      </c>
      <c r="AQ2580" t="s">
        <v>40</v>
      </c>
      <c r="AR2580" t="s">
        <v>1197</v>
      </c>
    </row>
    <row r="2581" spans="1:44" x14ac:dyDescent="0.2">
      <c r="A2581" t="s">
        <v>1566</v>
      </c>
      <c r="B2581" t="s">
        <v>36</v>
      </c>
      <c r="C2581" t="s">
        <v>446</v>
      </c>
      <c r="D2581" t="s">
        <v>402</v>
      </c>
      <c r="E2581" t="s">
        <v>1567</v>
      </c>
      <c r="F2581" t="s">
        <v>40</v>
      </c>
      <c r="G2581" t="s">
        <v>41</v>
      </c>
      <c r="H2581" t="s">
        <v>41</v>
      </c>
      <c r="I2581" t="s">
        <v>40</v>
      </c>
      <c r="J2581" t="s">
        <v>40</v>
      </c>
      <c r="K2581" t="s">
        <v>40</v>
      </c>
      <c r="L2581" t="s">
        <v>40</v>
      </c>
      <c r="M2581" t="s">
        <v>1337</v>
      </c>
      <c r="N2581" t="s">
        <v>40</v>
      </c>
      <c r="O2581">
        <v>1989</v>
      </c>
      <c r="P2581">
        <v>1992</v>
      </c>
      <c r="Q2581" t="s">
        <v>136</v>
      </c>
      <c r="R2581" s="1" t="s">
        <v>40</v>
      </c>
      <c r="S2581" t="s">
        <v>40</v>
      </c>
      <c r="T2581">
        <v>3</v>
      </c>
      <c r="U2581" t="s">
        <v>1411</v>
      </c>
      <c r="V2581" t="s">
        <v>40</v>
      </c>
      <c r="W2581" t="s">
        <v>40</v>
      </c>
      <c r="X2581">
        <v>20</v>
      </c>
      <c r="Y2581" t="s">
        <v>1568</v>
      </c>
      <c r="Z2581">
        <v>0</v>
      </c>
      <c r="AA2581" t="s">
        <v>1569</v>
      </c>
      <c r="AB2581" t="s">
        <v>1570</v>
      </c>
      <c r="AC2581" t="s">
        <v>40</v>
      </c>
      <c r="AD2581" t="s">
        <v>41</v>
      </c>
      <c r="AE2581" t="s">
        <v>40</v>
      </c>
      <c r="AF2581" t="s">
        <v>44</v>
      </c>
      <c r="AG2581" t="s">
        <v>1569</v>
      </c>
      <c r="AH2581">
        <v>2880</v>
      </c>
      <c r="AI2581" t="s">
        <v>41</v>
      </c>
      <c r="AJ2581" s="2" t="s">
        <v>45</v>
      </c>
      <c r="AK2581">
        <v>70</v>
      </c>
      <c r="AL2581" s="2" t="s">
        <v>40</v>
      </c>
      <c r="AM2581" s="2" t="s">
        <v>40</v>
      </c>
      <c r="AN2581">
        <v>4</v>
      </c>
      <c r="AO2581" s="2">
        <v>100</v>
      </c>
      <c r="AP2581">
        <v>7.28</v>
      </c>
      <c r="AQ2581" t="s">
        <v>40</v>
      </c>
      <c r="AR2581" t="s">
        <v>1197</v>
      </c>
    </row>
    <row r="2582" spans="1:44" x14ac:dyDescent="0.2">
      <c r="A2582" t="s">
        <v>1566</v>
      </c>
      <c r="B2582" t="s">
        <v>36</v>
      </c>
      <c r="C2582" t="s">
        <v>446</v>
      </c>
      <c r="D2582" t="s">
        <v>402</v>
      </c>
      <c r="E2582" t="s">
        <v>1567</v>
      </c>
      <c r="F2582" t="s">
        <v>40</v>
      </c>
      <c r="G2582" t="s">
        <v>41</v>
      </c>
      <c r="H2582" t="s">
        <v>41</v>
      </c>
      <c r="I2582" t="s">
        <v>40</v>
      </c>
      <c r="J2582" t="s">
        <v>40</v>
      </c>
      <c r="K2582" t="s">
        <v>40</v>
      </c>
      <c r="L2582" t="s">
        <v>40</v>
      </c>
      <c r="M2582" t="s">
        <v>1337</v>
      </c>
      <c r="N2582" t="s">
        <v>40</v>
      </c>
      <c r="O2582">
        <v>1989</v>
      </c>
      <c r="P2582">
        <v>1992</v>
      </c>
      <c r="Q2582" t="s">
        <v>136</v>
      </c>
      <c r="R2582" s="1" t="s">
        <v>40</v>
      </c>
      <c r="S2582" t="s">
        <v>40</v>
      </c>
      <c r="T2582">
        <v>3</v>
      </c>
      <c r="U2582" t="s">
        <v>1411</v>
      </c>
      <c r="V2582" t="s">
        <v>40</v>
      </c>
      <c r="W2582" t="s">
        <v>40</v>
      </c>
      <c r="X2582">
        <v>20</v>
      </c>
      <c r="Y2582" t="s">
        <v>1568</v>
      </c>
      <c r="Z2582">
        <v>0</v>
      </c>
      <c r="AA2582" t="s">
        <v>1569</v>
      </c>
      <c r="AB2582" t="s">
        <v>1570</v>
      </c>
      <c r="AC2582" t="s">
        <v>40</v>
      </c>
      <c r="AD2582" t="s">
        <v>41</v>
      </c>
      <c r="AE2582" t="s">
        <v>40</v>
      </c>
      <c r="AF2582" t="s">
        <v>44</v>
      </c>
      <c r="AG2582" t="s">
        <v>1569</v>
      </c>
      <c r="AH2582">
        <v>7200</v>
      </c>
      <c r="AI2582" t="s">
        <v>41</v>
      </c>
      <c r="AJ2582" s="2" t="s">
        <v>45</v>
      </c>
      <c r="AK2582">
        <v>86.57</v>
      </c>
      <c r="AL2582" s="2" t="s">
        <v>40</v>
      </c>
      <c r="AM2582" s="2" t="s">
        <v>40</v>
      </c>
      <c r="AN2582">
        <v>4</v>
      </c>
      <c r="AO2582" s="2">
        <v>100</v>
      </c>
      <c r="AP2582">
        <v>7.28</v>
      </c>
      <c r="AQ2582" t="s">
        <v>40</v>
      </c>
      <c r="AR2582" t="s">
        <v>1197</v>
      </c>
    </row>
    <row r="2583" spans="1:44" x14ac:dyDescent="0.2">
      <c r="A2583" t="s">
        <v>1566</v>
      </c>
      <c r="B2583" t="s">
        <v>36</v>
      </c>
      <c r="C2583" t="s">
        <v>446</v>
      </c>
      <c r="D2583" t="s">
        <v>402</v>
      </c>
      <c r="E2583" t="s">
        <v>1567</v>
      </c>
      <c r="F2583" t="s">
        <v>40</v>
      </c>
      <c r="G2583" t="s">
        <v>41</v>
      </c>
      <c r="H2583" t="s">
        <v>41</v>
      </c>
      <c r="I2583" t="s">
        <v>40</v>
      </c>
      <c r="J2583" t="s">
        <v>40</v>
      </c>
      <c r="K2583" t="s">
        <v>40</v>
      </c>
      <c r="L2583" t="s">
        <v>40</v>
      </c>
      <c r="M2583" t="s">
        <v>1337</v>
      </c>
      <c r="N2583" t="s">
        <v>40</v>
      </c>
      <c r="O2583">
        <v>1989</v>
      </c>
      <c r="P2583">
        <v>1992</v>
      </c>
      <c r="Q2583" t="s">
        <v>136</v>
      </c>
      <c r="R2583" s="1" t="s">
        <v>40</v>
      </c>
      <c r="S2583" t="s">
        <v>40</v>
      </c>
      <c r="T2583">
        <v>3</v>
      </c>
      <c r="U2583" t="s">
        <v>1411</v>
      </c>
      <c r="V2583" t="s">
        <v>40</v>
      </c>
      <c r="W2583" t="s">
        <v>40</v>
      </c>
      <c r="X2583">
        <v>20</v>
      </c>
      <c r="Y2583" t="s">
        <v>1568</v>
      </c>
      <c r="Z2583">
        <v>0</v>
      </c>
      <c r="AA2583" t="s">
        <v>1569</v>
      </c>
      <c r="AB2583" t="s">
        <v>1570</v>
      </c>
      <c r="AC2583" t="s">
        <v>40</v>
      </c>
      <c r="AD2583" t="s">
        <v>41</v>
      </c>
      <c r="AE2583" t="s">
        <v>40</v>
      </c>
      <c r="AF2583" t="s">
        <v>44</v>
      </c>
      <c r="AG2583" t="s">
        <v>1569</v>
      </c>
      <c r="AH2583">
        <v>1440</v>
      </c>
      <c r="AI2583" t="s">
        <v>41</v>
      </c>
      <c r="AJ2583" s="2" t="s">
        <v>45</v>
      </c>
      <c r="AK2583">
        <v>56.12</v>
      </c>
      <c r="AL2583" s="2" t="s">
        <v>40</v>
      </c>
      <c r="AM2583" s="2" t="s">
        <v>40</v>
      </c>
      <c r="AN2583">
        <v>4</v>
      </c>
      <c r="AO2583" s="2">
        <v>100</v>
      </c>
      <c r="AP2583">
        <v>7.96</v>
      </c>
      <c r="AQ2583" t="s">
        <v>40</v>
      </c>
      <c r="AR2583" t="s">
        <v>1197</v>
      </c>
    </row>
    <row r="2584" spans="1:44" x14ac:dyDescent="0.2">
      <c r="A2584" t="s">
        <v>1566</v>
      </c>
      <c r="B2584" t="s">
        <v>36</v>
      </c>
      <c r="C2584" t="s">
        <v>446</v>
      </c>
      <c r="D2584" t="s">
        <v>402</v>
      </c>
      <c r="E2584" t="s">
        <v>1567</v>
      </c>
      <c r="F2584" t="s">
        <v>40</v>
      </c>
      <c r="G2584" t="s">
        <v>41</v>
      </c>
      <c r="H2584" t="s">
        <v>41</v>
      </c>
      <c r="I2584" t="s">
        <v>40</v>
      </c>
      <c r="J2584" t="s">
        <v>40</v>
      </c>
      <c r="K2584" t="s">
        <v>40</v>
      </c>
      <c r="L2584" t="s">
        <v>40</v>
      </c>
      <c r="M2584" t="s">
        <v>1337</v>
      </c>
      <c r="N2584" t="s">
        <v>40</v>
      </c>
      <c r="O2584">
        <v>1989</v>
      </c>
      <c r="P2584">
        <v>1992</v>
      </c>
      <c r="Q2584" t="s">
        <v>136</v>
      </c>
      <c r="R2584" s="1" t="s">
        <v>40</v>
      </c>
      <c r="S2584" t="s">
        <v>40</v>
      </c>
      <c r="T2584">
        <v>3</v>
      </c>
      <c r="U2584" t="s">
        <v>1411</v>
      </c>
      <c r="V2584" t="s">
        <v>40</v>
      </c>
      <c r="W2584" t="s">
        <v>40</v>
      </c>
      <c r="X2584">
        <v>20</v>
      </c>
      <c r="Y2584" t="s">
        <v>1568</v>
      </c>
      <c r="Z2584">
        <v>0</v>
      </c>
      <c r="AA2584" t="s">
        <v>1569</v>
      </c>
      <c r="AB2584" t="s">
        <v>1570</v>
      </c>
      <c r="AC2584" t="s">
        <v>40</v>
      </c>
      <c r="AD2584" t="s">
        <v>41</v>
      </c>
      <c r="AE2584" t="s">
        <v>40</v>
      </c>
      <c r="AF2584" t="s">
        <v>44</v>
      </c>
      <c r="AG2584" t="s">
        <v>1569</v>
      </c>
      <c r="AH2584">
        <v>2880</v>
      </c>
      <c r="AI2584" t="s">
        <v>41</v>
      </c>
      <c r="AJ2584" s="2" t="s">
        <v>45</v>
      </c>
      <c r="AK2584">
        <v>71.64</v>
      </c>
      <c r="AL2584" s="2" t="s">
        <v>40</v>
      </c>
      <c r="AM2584" s="2" t="s">
        <v>40</v>
      </c>
      <c r="AN2584">
        <v>4</v>
      </c>
      <c r="AO2584" s="2">
        <v>100</v>
      </c>
      <c r="AP2584">
        <v>7.96</v>
      </c>
      <c r="AQ2584" t="s">
        <v>40</v>
      </c>
      <c r="AR2584" t="s">
        <v>1197</v>
      </c>
    </row>
    <row r="2585" spans="1:44" x14ac:dyDescent="0.2">
      <c r="A2585" t="s">
        <v>1566</v>
      </c>
      <c r="B2585" t="s">
        <v>36</v>
      </c>
      <c r="C2585" t="s">
        <v>446</v>
      </c>
      <c r="D2585" t="s">
        <v>402</v>
      </c>
      <c r="E2585" t="s">
        <v>1567</v>
      </c>
      <c r="F2585" t="s">
        <v>40</v>
      </c>
      <c r="G2585" t="s">
        <v>41</v>
      </c>
      <c r="H2585" t="s">
        <v>41</v>
      </c>
      <c r="I2585" t="s">
        <v>40</v>
      </c>
      <c r="J2585" t="s">
        <v>40</v>
      </c>
      <c r="K2585" t="s">
        <v>40</v>
      </c>
      <c r="L2585" t="s">
        <v>40</v>
      </c>
      <c r="M2585" t="s">
        <v>1337</v>
      </c>
      <c r="N2585" t="s">
        <v>40</v>
      </c>
      <c r="O2585">
        <v>1989</v>
      </c>
      <c r="P2585">
        <v>1992</v>
      </c>
      <c r="Q2585" t="s">
        <v>136</v>
      </c>
      <c r="R2585" s="1" t="s">
        <v>40</v>
      </c>
      <c r="S2585" t="s">
        <v>40</v>
      </c>
      <c r="T2585">
        <v>3</v>
      </c>
      <c r="U2585" t="s">
        <v>1411</v>
      </c>
      <c r="V2585" t="s">
        <v>40</v>
      </c>
      <c r="W2585" t="s">
        <v>40</v>
      </c>
      <c r="X2585">
        <v>20</v>
      </c>
      <c r="Y2585" t="s">
        <v>1568</v>
      </c>
      <c r="Z2585">
        <v>0</v>
      </c>
      <c r="AA2585" t="s">
        <v>1569</v>
      </c>
      <c r="AB2585" t="s">
        <v>1570</v>
      </c>
      <c r="AC2585" t="s">
        <v>40</v>
      </c>
      <c r="AD2585" t="s">
        <v>41</v>
      </c>
      <c r="AE2585" t="s">
        <v>40</v>
      </c>
      <c r="AF2585" t="s">
        <v>44</v>
      </c>
      <c r="AG2585" t="s">
        <v>1569</v>
      </c>
      <c r="AH2585">
        <v>7200</v>
      </c>
      <c r="AI2585" t="s">
        <v>41</v>
      </c>
      <c r="AJ2585" s="2" t="s">
        <v>45</v>
      </c>
      <c r="AK2585">
        <v>88.36</v>
      </c>
      <c r="AL2585" s="2" t="s">
        <v>40</v>
      </c>
      <c r="AM2585" s="2" t="s">
        <v>40</v>
      </c>
      <c r="AN2585">
        <v>4</v>
      </c>
      <c r="AO2585" s="2">
        <v>100</v>
      </c>
      <c r="AP2585">
        <v>7.96</v>
      </c>
      <c r="AQ2585" t="s">
        <v>40</v>
      </c>
      <c r="AR2585" t="s">
        <v>1197</v>
      </c>
    </row>
    <row r="2586" spans="1:44" x14ac:dyDescent="0.2">
      <c r="A2586" t="s">
        <v>1566</v>
      </c>
      <c r="B2586" t="s">
        <v>36</v>
      </c>
      <c r="C2586" t="s">
        <v>446</v>
      </c>
      <c r="D2586" t="s">
        <v>402</v>
      </c>
      <c r="E2586" t="s">
        <v>1567</v>
      </c>
      <c r="F2586" t="s">
        <v>40</v>
      </c>
      <c r="G2586" t="s">
        <v>41</v>
      </c>
      <c r="H2586" t="s">
        <v>41</v>
      </c>
      <c r="I2586" t="s">
        <v>40</v>
      </c>
      <c r="J2586" t="s">
        <v>40</v>
      </c>
      <c r="K2586" t="s">
        <v>40</v>
      </c>
      <c r="L2586" t="s">
        <v>40</v>
      </c>
      <c r="M2586" t="s">
        <v>1337</v>
      </c>
      <c r="N2586" t="s">
        <v>40</v>
      </c>
      <c r="O2586">
        <v>1989</v>
      </c>
      <c r="P2586">
        <v>1992</v>
      </c>
      <c r="Q2586" t="s">
        <v>136</v>
      </c>
      <c r="R2586" s="1" t="s">
        <v>40</v>
      </c>
      <c r="S2586" t="s">
        <v>40</v>
      </c>
      <c r="T2586">
        <v>3</v>
      </c>
      <c r="U2586" t="s">
        <v>1411</v>
      </c>
      <c r="V2586" t="s">
        <v>40</v>
      </c>
      <c r="W2586" t="s">
        <v>40</v>
      </c>
      <c r="X2586">
        <v>20</v>
      </c>
      <c r="Y2586" t="s">
        <v>1568</v>
      </c>
      <c r="Z2586">
        <v>0</v>
      </c>
      <c r="AA2586" t="s">
        <v>1569</v>
      </c>
      <c r="AB2586" t="s">
        <v>1570</v>
      </c>
      <c r="AC2586" t="s">
        <v>40</v>
      </c>
      <c r="AD2586" t="s">
        <v>41</v>
      </c>
      <c r="AE2586" t="s">
        <v>40</v>
      </c>
      <c r="AF2586" t="s">
        <v>44</v>
      </c>
      <c r="AG2586" t="s">
        <v>1569</v>
      </c>
      <c r="AH2586">
        <v>1440</v>
      </c>
      <c r="AI2586" t="s">
        <v>41</v>
      </c>
      <c r="AJ2586" s="2" t="s">
        <v>45</v>
      </c>
      <c r="AK2586">
        <v>62.54</v>
      </c>
      <c r="AL2586" s="2" t="s">
        <v>40</v>
      </c>
      <c r="AM2586" s="2" t="s">
        <v>40</v>
      </c>
      <c r="AN2586">
        <v>4</v>
      </c>
      <c r="AO2586" s="2">
        <v>100</v>
      </c>
      <c r="AP2586">
        <v>8.9600000000000009</v>
      </c>
      <c r="AQ2586" t="s">
        <v>40</v>
      </c>
      <c r="AR2586" t="s">
        <v>1197</v>
      </c>
    </row>
    <row r="2587" spans="1:44" x14ac:dyDescent="0.2">
      <c r="A2587" t="s">
        <v>1566</v>
      </c>
      <c r="B2587" t="s">
        <v>36</v>
      </c>
      <c r="C2587" t="s">
        <v>446</v>
      </c>
      <c r="D2587" t="s">
        <v>402</v>
      </c>
      <c r="E2587" t="s">
        <v>1567</v>
      </c>
      <c r="F2587" t="s">
        <v>40</v>
      </c>
      <c r="G2587" t="s">
        <v>41</v>
      </c>
      <c r="H2587" t="s">
        <v>41</v>
      </c>
      <c r="I2587" t="s">
        <v>40</v>
      </c>
      <c r="J2587" t="s">
        <v>40</v>
      </c>
      <c r="K2587" t="s">
        <v>40</v>
      </c>
      <c r="L2587" t="s">
        <v>40</v>
      </c>
      <c r="M2587" t="s">
        <v>1337</v>
      </c>
      <c r="N2587" t="s">
        <v>40</v>
      </c>
      <c r="O2587">
        <v>1989</v>
      </c>
      <c r="P2587">
        <v>1992</v>
      </c>
      <c r="Q2587" t="s">
        <v>136</v>
      </c>
      <c r="R2587" s="1" t="s">
        <v>40</v>
      </c>
      <c r="S2587" t="s">
        <v>40</v>
      </c>
      <c r="T2587">
        <v>3</v>
      </c>
      <c r="U2587" t="s">
        <v>1411</v>
      </c>
      <c r="V2587" t="s">
        <v>40</v>
      </c>
      <c r="W2587" t="s">
        <v>40</v>
      </c>
      <c r="X2587">
        <v>20</v>
      </c>
      <c r="Y2587" t="s">
        <v>1568</v>
      </c>
      <c r="Z2587">
        <v>0</v>
      </c>
      <c r="AA2587" t="s">
        <v>1569</v>
      </c>
      <c r="AB2587" t="s">
        <v>1570</v>
      </c>
      <c r="AC2587" t="s">
        <v>40</v>
      </c>
      <c r="AD2587" t="s">
        <v>41</v>
      </c>
      <c r="AE2587" t="s">
        <v>40</v>
      </c>
      <c r="AF2587" t="s">
        <v>44</v>
      </c>
      <c r="AG2587" t="s">
        <v>1569</v>
      </c>
      <c r="AH2587">
        <v>2880</v>
      </c>
      <c r="AI2587" t="s">
        <v>41</v>
      </c>
      <c r="AJ2587" s="2" t="s">
        <v>45</v>
      </c>
      <c r="AK2587">
        <v>74.180000000000007</v>
      </c>
      <c r="AL2587" s="2" t="s">
        <v>40</v>
      </c>
      <c r="AM2587" s="2" t="s">
        <v>40</v>
      </c>
      <c r="AN2587">
        <v>4</v>
      </c>
      <c r="AO2587" s="2">
        <v>100</v>
      </c>
      <c r="AP2587">
        <v>8.9600000000000009</v>
      </c>
      <c r="AQ2587" t="s">
        <v>40</v>
      </c>
      <c r="AR2587" t="s">
        <v>1197</v>
      </c>
    </row>
    <row r="2588" spans="1:44" x14ac:dyDescent="0.2">
      <c r="A2588" t="s">
        <v>1566</v>
      </c>
      <c r="B2588" t="s">
        <v>36</v>
      </c>
      <c r="C2588" t="s">
        <v>446</v>
      </c>
      <c r="D2588" t="s">
        <v>402</v>
      </c>
      <c r="E2588" t="s">
        <v>1567</v>
      </c>
      <c r="F2588" t="s">
        <v>40</v>
      </c>
      <c r="G2588" t="s">
        <v>41</v>
      </c>
      <c r="H2588" t="s">
        <v>41</v>
      </c>
      <c r="I2588" t="s">
        <v>40</v>
      </c>
      <c r="J2588" t="s">
        <v>40</v>
      </c>
      <c r="K2588" t="s">
        <v>40</v>
      </c>
      <c r="L2588" t="s">
        <v>40</v>
      </c>
      <c r="M2588" t="s">
        <v>1337</v>
      </c>
      <c r="N2588" t="s">
        <v>40</v>
      </c>
      <c r="O2588">
        <v>1989</v>
      </c>
      <c r="P2588">
        <v>1992</v>
      </c>
      <c r="Q2588" t="s">
        <v>136</v>
      </c>
      <c r="R2588" s="1" t="s">
        <v>40</v>
      </c>
      <c r="S2588" t="s">
        <v>40</v>
      </c>
      <c r="T2588">
        <v>3</v>
      </c>
      <c r="U2588" t="s">
        <v>1411</v>
      </c>
      <c r="V2588" t="s">
        <v>40</v>
      </c>
      <c r="W2588" t="s">
        <v>40</v>
      </c>
      <c r="X2588">
        <v>20</v>
      </c>
      <c r="Y2588" t="s">
        <v>1568</v>
      </c>
      <c r="Z2588">
        <v>0</v>
      </c>
      <c r="AA2588" t="s">
        <v>1569</v>
      </c>
      <c r="AB2588" t="s">
        <v>1570</v>
      </c>
      <c r="AC2588" t="s">
        <v>40</v>
      </c>
      <c r="AD2588" t="s">
        <v>41</v>
      </c>
      <c r="AE2588" t="s">
        <v>40</v>
      </c>
      <c r="AF2588" t="s">
        <v>44</v>
      </c>
      <c r="AG2588" t="s">
        <v>1569</v>
      </c>
      <c r="AH2588">
        <v>7200</v>
      </c>
      <c r="AI2588" t="s">
        <v>41</v>
      </c>
      <c r="AJ2588" s="2" t="s">
        <v>45</v>
      </c>
      <c r="AK2588">
        <v>89.55</v>
      </c>
      <c r="AL2588" s="2" t="s">
        <v>40</v>
      </c>
      <c r="AM2588" s="2" t="s">
        <v>40</v>
      </c>
      <c r="AN2588">
        <v>4</v>
      </c>
      <c r="AO2588" s="2">
        <v>100</v>
      </c>
      <c r="AP2588">
        <v>8.9600000000000009</v>
      </c>
      <c r="AQ2588" t="s">
        <v>40</v>
      </c>
      <c r="AR2588" t="s">
        <v>1197</v>
      </c>
    </row>
    <row r="2589" spans="1:44" x14ac:dyDescent="0.2">
      <c r="A2589" t="s">
        <v>1566</v>
      </c>
      <c r="B2589" t="s">
        <v>36</v>
      </c>
      <c r="C2589" t="s">
        <v>446</v>
      </c>
      <c r="D2589" t="s">
        <v>402</v>
      </c>
      <c r="E2589" t="s">
        <v>1567</v>
      </c>
      <c r="F2589" t="s">
        <v>40</v>
      </c>
      <c r="G2589" t="s">
        <v>41</v>
      </c>
      <c r="H2589" t="s">
        <v>41</v>
      </c>
      <c r="I2589" t="s">
        <v>40</v>
      </c>
      <c r="J2589" t="s">
        <v>40</v>
      </c>
      <c r="K2589" t="s">
        <v>40</v>
      </c>
      <c r="L2589" t="s">
        <v>40</v>
      </c>
      <c r="M2589" t="s">
        <v>1337</v>
      </c>
      <c r="N2589" t="s">
        <v>40</v>
      </c>
      <c r="O2589">
        <v>1989</v>
      </c>
      <c r="P2589">
        <v>1992</v>
      </c>
      <c r="Q2589" t="s">
        <v>136</v>
      </c>
      <c r="R2589" s="1" t="s">
        <v>40</v>
      </c>
      <c r="S2589" t="s">
        <v>40</v>
      </c>
      <c r="T2589">
        <v>3</v>
      </c>
      <c r="U2589" t="s">
        <v>1411</v>
      </c>
      <c r="V2589" t="s">
        <v>40</v>
      </c>
      <c r="W2589" t="s">
        <v>40</v>
      </c>
      <c r="X2589">
        <v>20</v>
      </c>
      <c r="Y2589" t="s">
        <v>1568</v>
      </c>
      <c r="Z2589">
        <v>0</v>
      </c>
      <c r="AA2589" t="s">
        <v>1569</v>
      </c>
      <c r="AB2589" t="s">
        <v>1570</v>
      </c>
      <c r="AC2589" t="s">
        <v>40</v>
      </c>
      <c r="AD2589" t="s">
        <v>41</v>
      </c>
      <c r="AE2589" t="s">
        <v>40</v>
      </c>
      <c r="AF2589" t="s">
        <v>44</v>
      </c>
      <c r="AG2589" t="s">
        <v>1569</v>
      </c>
      <c r="AH2589">
        <v>1440</v>
      </c>
      <c r="AI2589" t="s">
        <v>41</v>
      </c>
      <c r="AJ2589" s="2" t="s">
        <v>45</v>
      </c>
      <c r="AK2589">
        <v>66.12</v>
      </c>
      <c r="AL2589" s="2" t="s">
        <v>40</v>
      </c>
      <c r="AM2589" s="2" t="s">
        <v>40</v>
      </c>
      <c r="AN2589">
        <v>4</v>
      </c>
      <c r="AO2589" s="2">
        <v>100</v>
      </c>
      <c r="AP2589">
        <v>10.01</v>
      </c>
      <c r="AQ2589" t="s">
        <v>40</v>
      </c>
      <c r="AR2589" t="s">
        <v>1197</v>
      </c>
    </row>
    <row r="2590" spans="1:44" x14ac:dyDescent="0.2">
      <c r="A2590" t="s">
        <v>1566</v>
      </c>
      <c r="B2590" t="s">
        <v>36</v>
      </c>
      <c r="C2590" t="s">
        <v>446</v>
      </c>
      <c r="D2590" t="s">
        <v>402</v>
      </c>
      <c r="E2590" t="s">
        <v>1567</v>
      </c>
      <c r="F2590" t="s">
        <v>40</v>
      </c>
      <c r="G2590" t="s">
        <v>41</v>
      </c>
      <c r="H2590" t="s">
        <v>41</v>
      </c>
      <c r="I2590" t="s">
        <v>40</v>
      </c>
      <c r="J2590" t="s">
        <v>40</v>
      </c>
      <c r="K2590" t="s">
        <v>40</v>
      </c>
      <c r="L2590" t="s">
        <v>40</v>
      </c>
      <c r="M2590" t="s">
        <v>1337</v>
      </c>
      <c r="N2590" t="s">
        <v>40</v>
      </c>
      <c r="O2590">
        <v>1989</v>
      </c>
      <c r="P2590">
        <v>1992</v>
      </c>
      <c r="Q2590" t="s">
        <v>136</v>
      </c>
      <c r="R2590" s="1" t="s">
        <v>40</v>
      </c>
      <c r="S2590" t="s">
        <v>40</v>
      </c>
      <c r="T2590">
        <v>3</v>
      </c>
      <c r="U2590" t="s">
        <v>1411</v>
      </c>
      <c r="V2590" t="s">
        <v>40</v>
      </c>
      <c r="W2590" t="s">
        <v>40</v>
      </c>
      <c r="X2590">
        <v>20</v>
      </c>
      <c r="Y2590" t="s">
        <v>1568</v>
      </c>
      <c r="Z2590">
        <v>0</v>
      </c>
      <c r="AA2590" t="s">
        <v>1569</v>
      </c>
      <c r="AB2590" t="s">
        <v>1570</v>
      </c>
      <c r="AC2590" t="s">
        <v>40</v>
      </c>
      <c r="AD2590" t="s">
        <v>41</v>
      </c>
      <c r="AE2590" t="s">
        <v>40</v>
      </c>
      <c r="AF2590" t="s">
        <v>44</v>
      </c>
      <c r="AG2590" t="s">
        <v>1569</v>
      </c>
      <c r="AH2590">
        <v>2880</v>
      </c>
      <c r="AI2590" t="s">
        <v>41</v>
      </c>
      <c r="AJ2590" s="2" t="s">
        <v>45</v>
      </c>
      <c r="AK2590">
        <v>75.819999999999993</v>
      </c>
      <c r="AL2590" s="2" t="s">
        <v>40</v>
      </c>
      <c r="AM2590" s="2" t="s">
        <v>40</v>
      </c>
      <c r="AN2590">
        <v>4</v>
      </c>
      <c r="AO2590" s="2">
        <v>100</v>
      </c>
      <c r="AP2590">
        <v>10.01</v>
      </c>
      <c r="AQ2590" t="s">
        <v>40</v>
      </c>
      <c r="AR2590" t="s">
        <v>1197</v>
      </c>
    </row>
    <row r="2591" spans="1:44" x14ac:dyDescent="0.2">
      <c r="A2591" t="s">
        <v>1566</v>
      </c>
      <c r="B2591" t="s">
        <v>36</v>
      </c>
      <c r="C2591" t="s">
        <v>446</v>
      </c>
      <c r="D2591" t="s">
        <v>402</v>
      </c>
      <c r="E2591" t="s">
        <v>1567</v>
      </c>
      <c r="F2591" t="s">
        <v>40</v>
      </c>
      <c r="G2591" t="s">
        <v>41</v>
      </c>
      <c r="H2591" t="s">
        <v>41</v>
      </c>
      <c r="I2591" t="s">
        <v>40</v>
      </c>
      <c r="J2591" t="s">
        <v>40</v>
      </c>
      <c r="K2591" t="s">
        <v>40</v>
      </c>
      <c r="L2591" t="s">
        <v>40</v>
      </c>
      <c r="M2591" t="s">
        <v>1337</v>
      </c>
      <c r="N2591" t="s">
        <v>40</v>
      </c>
      <c r="O2591">
        <v>1989</v>
      </c>
      <c r="P2591">
        <v>1992</v>
      </c>
      <c r="Q2591" t="s">
        <v>136</v>
      </c>
      <c r="R2591" s="1" t="s">
        <v>40</v>
      </c>
      <c r="S2591" t="s">
        <v>40</v>
      </c>
      <c r="T2591">
        <v>3</v>
      </c>
      <c r="U2591" t="s">
        <v>1411</v>
      </c>
      <c r="V2591" t="s">
        <v>40</v>
      </c>
      <c r="W2591" t="s">
        <v>40</v>
      </c>
      <c r="X2591">
        <v>20</v>
      </c>
      <c r="Y2591" t="s">
        <v>1568</v>
      </c>
      <c r="Z2591">
        <v>0</v>
      </c>
      <c r="AA2591" t="s">
        <v>1569</v>
      </c>
      <c r="AB2591" t="s">
        <v>1570</v>
      </c>
      <c r="AC2591" t="s">
        <v>40</v>
      </c>
      <c r="AD2591" t="s">
        <v>41</v>
      </c>
      <c r="AE2591" t="s">
        <v>40</v>
      </c>
      <c r="AF2591" t="s">
        <v>44</v>
      </c>
      <c r="AG2591" t="s">
        <v>1569</v>
      </c>
      <c r="AH2591">
        <v>7200</v>
      </c>
      <c r="AI2591" t="s">
        <v>41</v>
      </c>
      <c r="AJ2591" s="2" t="s">
        <v>45</v>
      </c>
      <c r="AK2591">
        <v>91.49</v>
      </c>
      <c r="AL2591" s="2" t="s">
        <v>40</v>
      </c>
      <c r="AM2591" s="2" t="s">
        <v>40</v>
      </c>
      <c r="AN2591">
        <v>4</v>
      </c>
      <c r="AO2591" s="2">
        <v>100</v>
      </c>
      <c r="AP2591">
        <v>10.01</v>
      </c>
      <c r="AQ2591" t="s">
        <v>40</v>
      </c>
      <c r="AR2591" t="s">
        <v>1197</v>
      </c>
    </row>
    <row r="2592" spans="1:44" x14ac:dyDescent="0.2">
      <c r="A2592" t="s">
        <v>1566</v>
      </c>
      <c r="B2592" t="s">
        <v>36</v>
      </c>
      <c r="C2592" t="s">
        <v>446</v>
      </c>
      <c r="D2592" t="s">
        <v>402</v>
      </c>
      <c r="E2592" t="s">
        <v>1567</v>
      </c>
      <c r="F2592" t="s">
        <v>40</v>
      </c>
      <c r="G2592" t="s">
        <v>41</v>
      </c>
      <c r="H2592" t="s">
        <v>41</v>
      </c>
      <c r="I2592" t="s">
        <v>40</v>
      </c>
      <c r="J2592" t="s">
        <v>40</v>
      </c>
      <c r="K2592" t="s">
        <v>40</v>
      </c>
      <c r="L2592" t="s">
        <v>40</v>
      </c>
      <c r="M2592" t="s">
        <v>1337</v>
      </c>
      <c r="N2592" t="s">
        <v>40</v>
      </c>
      <c r="O2592">
        <v>1989</v>
      </c>
      <c r="P2592">
        <v>1992</v>
      </c>
      <c r="Q2592" t="s">
        <v>136</v>
      </c>
      <c r="R2592" s="1" t="s">
        <v>40</v>
      </c>
      <c r="S2592" t="s">
        <v>40</v>
      </c>
      <c r="T2592">
        <v>3</v>
      </c>
      <c r="U2592" t="s">
        <v>1411</v>
      </c>
      <c r="V2592" t="s">
        <v>40</v>
      </c>
      <c r="W2592" t="s">
        <v>40</v>
      </c>
      <c r="X2592">
        <v>20</v>
      </c>
      <c r="Y2592" t="s">
        <v>1568</v>
      </c>
      <c r="Z2592">
        <v>0</v>
      </c>
      <c r="AA2592" t="s">
        <v>1569</v>
      </c>
      <c r="AB2592" t="s">
        <v>1570</v>
      </c>
      <c r="AC2592" t="s">
        <v>40</v>
      </c>
      <c r="AD2592" t="s">
        <v>41</v>
      </c>
      <c r="AE2592" t="s">
        <v>40</v>
      </c>
      <c r="AF2592" t="s">
        <v>44</v>
      </c>
      <c r="AG2592" t="s">
        <v>1569</v>
      </c>
      <c r="AH2592">
        <v>1440</v>
      </c>
      <c r="AI2592" t="s">
        <v>41</v>
      </c>
      <c r="AJ2592" s="2" t="s">
        <v>45</v>
      </c>
      <c r="AK2592">
        <v>66.42</v>
      </c>
      <c r="AL2592" s="2" t="s">
        <v>40</v>
      </c>
      <c r="AM2592" s="2" t="s">
        <v>40</v>
      </c>
      <c r="AN2592">
        <v>4</v>
      </c>
      <c r="AO2592" s="2">
        <v>100</v>
      </c>
      <c r="AP2592">
        <v>11.05</v>
      </c>
      <c r="AQ2592" t="s">
        <v>40</v>
      </c>
      <c r="AR2592" t="s">
        <v>1197</v>
      </c>
    </row>
    <row r="2593" spans="1:44" x14ac:dyDescent="0.2">
      <c r="A2593" t="s">
        <v>1566</v>
      </c>
      <c r="B2593" t="s">
        <v>36</v>
      </c>
      <c r="C2593" t="s">
        <v>446</v>
      </c>
      <c r="D2593" t="s">
        <v>402</v>
      </c>
      <c r="E2593" t="s">
        <v>1567</v>
      </c>
      <c r="F2593" t="s">
        <v>40</v>
      </c>
      <c r="G2593" t="s">
        <v>41</v>
      </c>
      <c r="H2593" t="s">
        <v>41</v>
      </c>
      <c r="I2593" t="s">
        <v>40</v>
      </c>
      <c r="J2593" t="s">
        <v>40</v>
      </c>
      <c r="K2593" t="s">
        <v>40</v>
      </c>
      <c r="L2593" t="s">
        <v>40</v>
      </c>
      <c r="M2593" t="s">
        <v>1337</v>
      </c>
      <c r="N2593" t="s">
        <v>40</v>
      </c>
      <c r="O2593">
        <v>1989</v>
      </c>
      <c r="P2593">
        <v>1992</v>
      </c>
      <c r="Q2593" t="s">
        <v>136</v>
      </c>
      <c r="R2593" s="1" t="s">
        <v>40</v>
      </c>
      <c r="S2593" t="s">
        <v>40</v>
      </c>
      <c r="T2593">
        <v>3</v>
      </c>
      <c r="U2593" t="s">
        <v>1411</v>
      </c>
      <c r="V2593" t="s">
        <v>40</v>
      </c>
      <c r="W2593" t="s">
        <v>40</v>
      </c>
      <c r="X2593">
        <v>20</v>
      </c>
      <c r="Y2593" t="s">
        <v>1568</v>
      </c>
      <c r="Z2593">
        <v>0</v>
      </c>
      <c r="AA2593" t="s">
        <v>1569</v>
      </c>
      <c r="AB2593" t="s">
        <v>1570</v>
      </c>
      <c r="AC2593" t="s">
        <v>40</v>
      </c>
      <c r="AD2593" t="s">
        <v>41</v>
      </c>
      <c r="AE2593" t="s">
        <v>40</v>
      </c>
      <c r="AF2593" t="s">
        <v>44</v>
      </c>
      <c r="AG2593" t="s">
        <v>1569</v>
      </c>
      <c r="AH2593">
        <v>2880</v>
      </c>
      <c r="AI2593" t="s">
        <v>41</v>
      </c>
      <c r="AJ2593" s="2" t="s">
        <v>45</v>
      </c>
      <c r="AK2593">
        <v>77.16</v>
      </c>
      <c r="AL2593" s="2" t="s">
        <v>40</v>
      </c>
      <c r="AM2593" s="2" t="s">
        <v>40</v>
      </c>
      <c r="AN2593">
        <v>4</v>
      </c>
      <c r="AO2593" s="2">
        <v>100</v>
      </c>
      <c r="AP2593">
        <v>11.05</v>
      </c>
      <c r="AQ2593" t="s">
        <v>40</v>
      </c>
      <c r="AR2593" t="s">
        <v>1197</v>
      </c>
    </row>
    <row r="2594" spans="1:44" x14ac:dyDescent="0.2">
      <c r="A2594" t="s">
        <v>1566</v>
      </c>
      <c r="B2594" t="s">
        <v>36</v>
      </c>
      <c r="C2594" t="s">
        <v>446</v>
      </c>
      <c r="D2594" t="s">
        <v>402</v>
      </c>
      <c r="E2594" t="s">
        <v>1567</v>
      </c>
      <c r="F2594" t="s">
        <v>40</v>
      </c>
      <c r="G2594" t="s">
        <v>41</v>
      </c>
      <c r="H2594" t="s">
        <v>41</v>
      </c>
      <c r="I2594" t="s">
        <v>40</v>
      </c>
      <c r="J2594" t="s">
        <v>40</v>
      </c>
      <c r="K2594" t="s">
        <v>40</v>
      </c>
      <c r="L2594" t="s">
        <v>40</v>
      </c>
      <c r="M2594" t="s">
        <v>1337</v>
      </c>
      <c r="N2594" t="s">
        <v>40</v>
      </c>
      <c r="O2594">
        <v>1989</v>
      </c>
      <c r="P2594">
        <v>1992</v>
      </c>
      <c r="Q2594" t="s">
        <v>136</v>
      </c>
      <c r="R2594" s="1" t="s">
        <v>40</v>
      </c>
      <c r="S2594" t="s">
        <v>40</v>
      </c>
      <c r="T2594">
        <v>3</v>
      </c>
      <c r="U2594" t="s">
        <v>1411</v>
      </c>
      <c r="V2594" t="s">
        <v>40</v>
      </c>
      <c r="W2594" t="s">
        <v>40</v>
      </c>
      <c r="X2594">
        <v>20</v>
      </c>
      <c r="Y2594" t="s">
        <v>1568</v>
      </c>
      <c r="Z2594">
        <v>0</v>
      </c>
      <c r="AA2594" t="s">
        <v>1569</v>
      </c>
      <c r="AB2594" t="s">
        <v>1570</v>
      </c>
      <c r="AC2594" t="s">
        <v>40</v>
      </c>
      <c r="AD2594" t="s">
        <v>41</v>
      </c>
      <c r="AE2594" t="s">
        <v>40</v>
      </c>
      <c r="AF2594" t="s">
        <v>44</v>
      </c>
      <c r="AG2594" t="s">
        <v>1569</v>
      </c>
      <c r="AH2594">
        <v>7200</v>
      </c>
      <c r="AI2594" t="s">
        <v>41</v>
      </c>
      <c r="AJ2594" s="2" t="s">
        <v>45</v>
      </c>
      <c r="AK2594">
        <v>92.09</v>
      </c>
      <c r="AL2594" s="2" t="s">
        <v>40</v>
      </c>
      <c r="AM2594" s="2" t="s">
        <v>40</v>
      </c>
      <c r="AN2594">
        <v>4</v>
      </c>
      <c r="AO2594" s="2">
        <v>100</v>
      </c>
      <c r="AP2594">
        <v>11.05</v>
      </c>
      <c r="AQ2594" t="s">
        <v>40</v>
      </c>
      <c r="AR2594" t="s">
        <v>1197</v>
      </c>
    </row>
    <row r="2595" spans="1:44" x14ac:dyDescent="0.2">
      <c r="A2595" t="s">
        <v>1566</v>
      </c>
      <c r="B2595" t="s">
        <v>36</v>
      </c>
      <c r="C2595" t="s">
        <v>446</v>
      </c>
      <c r="D2595" t="s">
        <v>402</v>
      </c>
      <c r="E2595" t="s">
        <v>1567</v>
      </c>
      <c r="F2595" t="s">
        <v>40</v>
      </c>
      <c r="G2595" t="s">
        <v>41</v>
      </c>
      <c r="H2595" t="s">
        <v>41</v>
      </c>
      <c r="I2595" t="s">
        <v>40</v>
      </c>
      <c r="J2595" t="s">
        <v>40</v>
      </c>
      <c r="K2595" t="s">
        <v>40</v>
      </c>
      <c r="L2595" t="s">
        <v>40</v>
      </c>
      <c r="M2595" t="s">
        <v>1337</v>
      </c>
      <c r="N2595" t="s">
        <v>40</v>
      </c>
      <c r="O2595">
        <v>1989</v>
      </c>
      <c r="P2595">
        <v>1992</v>
      </c>
      <c r="Q2595" t="s">
        <v>136</v>
      </c>
      <c r="R2595" s="1" t="s">
        <v>40</v>
      </c>
      <c r="S2595" t="s">
        <v>40</v>
      </c>
      <c r="T2595">
        <v>3</v>
      </c>
      <c r="U2595" t="s">
        <v>1411</v>
      </c>
      <c r="V2595" t="s">
        <v>40</v>
      </c>
      <c r="W2595" t="s">
        <v>40</v>
      </c>
      <c r="X2595">
        <v>20</v>
      </c>
      <c r="Y2595" t="s">
        <v>1568</v>
      </c>
      <c r="Z2595">
        <v>0</v>
      </c>
      <c r="AA2595" t="s">
        <v>1569</v>
      </c>
      <c r="AB2595" t="s">
        <v>1570</v>
      </c>
      <c r="AC2595" t="s">
        <v>40</v>
      </c>
      <c r="AD2595" t="s">
        <v>41</v>
      </c>
      <c r="AE2595" t="s">
        <v>40</v>
      </c>
      <c r="AF2595" t="s">
        <v>44</v>
      </c>
      <c r="AG2595" t="s">
        <v>1569</v>
      </c>
      <c r="AH2595">
        <v>1440</v>
      </c>
      <c r="AI2595" t="s">
        <v>41</v>
      </c>
      <c r="AJ2595" s="2" t="s">
        <v>45</v>
      </c>
      <c r="AK2595">
        <v>68.209999999999994</v>
      </c>
      <c r="AL2595" s="2" t="s">
        <v>40</v>
      </c>
      <c r="AM2595" s="2" t="s">
        <v>40</v>
      </c>
      <c r="AN2595">
        <v>4</v>
      </c>
      <c r="AO2595" s="2">
        <v>100</v>
      </c>
      <c r="AP2595">
        <v>12</v>
      </c>
      <c r="AQ2595" t="s">
        <v>40</v>
      </c>
      <c r="AR2595" t="s">
        <v>1197</v>
      </c>
    </row>
    <row r="2596" spans="1:44" x14ac:dyDescent="0.2">
      <c r="A2596" t="s">
        <v>1566</v>
      </c>
      <c r="B2596" t="s">
        <v>36</v>
      </c>
      <c r="C2596" t="s">
        <v>446</v>
      </c>
      <c r="D2596" t="s">
        <v>402</v>
      </c>
      <c r="E2596" t="s">
        <v>1567</v>
      </c>
      <c r="F2596" t="s">
        <v>40</v>
      </c>
      <c r="G2596" t="s">
        <v>41</v>
      </c>
      <c r="H2596" t="s">
        <v>41</v>
      </c>
      <c r="I2596" t="s">
        <v>40</v>
      </c>
      <c r="J2596" t="s">
        <v>40</v>
      </c>
      <c r="K2596" t="s">
        <v>40</v>
      </c>
      <c r="L2596" t="s">
        <v>40</v>
      </c>
      <c r="M2596" t="s">
        <v>1337</v>
      </c>
      <c r="N2596" t="s">
        <v>40</v>
      </c>
      <c r="O2596">
        <v>1989</v>
      </c>
      <c r="P2596">
        <v>1992</v>
      </c>
      <c r="Q2596" t="s">
        <v>136</v>
      </c>
      <c r="R2596" s="1" t="s">
        <v>40</v>
      </c>
      <c r="S2596" t="s">
        <v>40</v>
      </c>
      <c r="T2596">
        <v>3</v>
      </c>
      <c r="U2596" t="s">
        <v>1411</v>
      </c>
      <c r="V2596" t="s">
        <v>40</v>
      </c>
      <c r="W2596" t="s">
        <v>40</v>
      </c>
      <c r="X2596">
        <v>20</v>
      </c>
      <c r="Y2596" t="s">
        <v>1568</v>
      </c>
      <c r="Z2596">
        <v>0</v>
      </c>
      <c r="AA2596" t="s">
        <v>1569</v>
      </c>
      <c r="AB2596" t="s">
        <v>1570</v>
      </c>
      <c r="AC2596" t="s">
        <v>40</v>
      </c>
      <c r="AD2596" t="s">
        <v>41</v>
      </c>
      <c r="AE2596" t="s">
        <v>40</v>
      </c>
      <c r="AF2596" t="s">
        <v>44</v>
      </c>
      <c r="AG2596" t="s">
        <v>1569</v>
      </c>
      <c r="AH2596">
        <v>2880</v>
      </c>
      <c r="AI2596" t="s">
        <v>41</v>
      </c>
      <c r="AJ2596" s="2" t="s">
        <v>45</v>
      </c>
      <c r="AK2596">
        <v>77.760000000000005</v>
      </c>
      <c r="AL2596" s="2" t="s">
        <v>40</v>
      </c>
      <c r="AM2596" s="2" t="s">
        <v>40</v>
      </c>
      <c r="AN2596">
        <v>4</v>
      </c>
      <c r="AO2596" s="2">
        <v>100</v>
      </c>
      <c r="AP2596">
        <v>12</v>
      </c>
      <c r="AQ2596" t="s">
        <v>40</v>
      </c>
      <c r="AR2596" t="s">
        <v>1197</v>
      </c>
    </row>
    <row r="2597" spans="1:44" x14ac:dyDescent="0.2">
      <c r="A2597" t="s">
        <v>1566</v>
      </c>
      <c r="B2597" t="s">
        <v>36</v>
      </c>
      <c r="C2597" t="s">
        <v>446</v>
      </c>
      <c r="D2597" t="s">
        <v>402</v>
      </c>
      <c r="E2597" t="s">
        <v>1567</v>
      </c>
      <c r="F2597" t="s">
        <v>40</v>
      </c>
      <c r="G2597" t="s">
        <v>41</v>
      </c>
      <c r="H2597" t="s">
        <v>41</v>
      </c>
      <c r="I2597" t="s">
        <v>40</v>
      </c>
      <c r="J2597" t="s">
        <v>40</v>
      </c>
      <c r="K2597" t="s">
        <v>40</v>
      </c>
      <c r="L2597" t="s">
        <v>40</v>
      </c>
      <c r="M2597" t="s">
        <v>1337</v>
      </c>
      <c r="N2597" t="s">
        <v>40</v>
      </c>
      <c r="O2597">
        <v>1989</v>
      </c>
      <c r="P2597">
        <v>1992</v>
      </c>
      <c r="Q2597" t="s">
        <v>136</v>
      </c>
      <c r="R2597" s="1" t="s">
        <v>40</v>
      </c>
      <c r="S2597" t="s">
        <v>40</v>
      </c>
      <c r="T2597">
        <v>3</v>
      </c>
      <c r="U2597" t="s">
        <v>1411</v>
      </c>
      <c r="V2597" t="s">
        <v>40</v>
      </c>
      <c r="W2597" t="s">
        <v>40</v>
      </c>
      <c r="X2597">
        <v>20</v>
      </c>
      <c r="Y2597" t="s">
        <v>1568</v>
      </c>
      <c r="Z2597">
        <v>0</v>
      </c>
      <c r="AA2597" t="s">
        <v>1569</v>
      </c>
      <c r="AB2597" t="s">
        <v>1570</v>
      </c>
      <c r="AC2597" t="s">
        <v>40</v>
      </c>
      <c r="AD2597" t="s">
        <v>41</v>
      </c>
      <c r="AE2597" t="s">
        <v>40</v>
      </c>
      <c r="AF2597" t="s">
        <v>44</v>
      </c>
      <c r="AG2597" t="s">
        <v>1569</v>
      </c>
      <c r="AH2597">
        <v>7200</v>
      </c>
      <c r="AI2597" t="s">
        <v>41</v>
      </c>
      <c r="AJ2597" s="2" t="s">
        <v>45</v>
      </c>
      <c r="AK2597">
        <v>92.09</v>
      </c>
      <c r="AL2597" s="2" t="s">
        <v>40</v>
      </c>
      <c r="AM2597" s="2" t="s">
        <v>40</v>
      </c>
      <c r="AN2597">
        <v>4</v>
      </c>
      <c r="AO2597" s="2">
        <v>100</v>
      </c>
      <c r="AP2597">
        <v>12</v>
      </c>
      <c r="AQ2597" t="s">
        <v>40</v>
      </c>
      <c r="AR2597" t="s">
        <v>1197</v>
      </c>
    </row>
    <row r="2598" spans="1:44" x14ac:dyDescent="0.2">
      <c r="A2598" t="s">
        <v>1566</v>
      </c>
      <c r="B2598" t="s">
        <v>36</v>
      </c>
      <c r="C2598" t="s">
        <v>446</v>
      </c>
      <c r="D2598" t="s">
        <v>402</v>
      </c>
      <c r="E2598" t="s">
        <v>1567</v>
      </c>
      <c r="F2598" t="s">
        <v>40</v>
      </c>
      <c r="G2598" t="s">
        <v>41</v>
      </c>
      <c r="H2598" t="s">
        <v>41</v>
      </c>
      <c r="I2598" t="s">
        <v>40</v>
      </c>
      <c r="J2598" t="s">
        <v>40</v>
      </c>
      <c r="K2598" t="s">
        <v>40</v>
      </c>
      <c r="L2598" t="s">
        <v>40</v>
      </c>
      <c r="M2598" t="s">
        <v>1337</v>
      </c>
      <c r="N2598" t="s">
        <v>40</v>
      </c>
      <c r="O2598">
        <v>1989</v>
      </c>
      <c r="P2598">
        <v>1992</v>
      </c>
      <c r="Q2598" t="s">
        <v>136</v>
      </c>
      <c r="R2598" s="1" t="s">
        <v>40</v>
      </c>
      <c r="S2598" t="s">
        <v>40</v>
      </c>
      <c r="T2598">
        <v>3</v>
      </c>
      <c r="U2598" t="s">
        <v>1411</v>
      </c>
      <c r="V2598" t="s">
        <v>40</v>
      </c>
      <c r="W2598" t="s">
        <v>40</v>
      </c>
      <c r="X2598">
        <v>20</v>
      </c>
      <c r="Y2598" t="s">
        <v>1568</v>
      </c>
      <c r="Z2598">
        <v>0</v>
      </c>
      <c r="AA2598" t="s">
        <v>1569</v>
      </c>
      <c r="AB2598" t="s">
        <v>1570</v>
      </c>
      <c r="AC2598" t="s">
        <v>40</v>
      </c>
      <c r="AD2598" t="s">
        <v>41</v>
      </c>
      <c r="AE2598" t="s">
        <v>40</v>
      </c>
      <c r="AF2598" t="s">
        <v>44</v>
      </c>
      <c r="AG2598" t="s">
        <v>1569</v>
      </c>
      <c r="AH2598">
        <v>1440</v>
      </c>
      <c r="AI2598" t="s">
        <v>41</v>
      </c>
      <c r="AJ2598" s="2" t="s">
        <v>45</v>
      </c>
      <c r="AK2598">
        <v>69.099999999999994</v>
      </c>
      <c r="AL2598" s="2" t="s">
        <v>40</v>
      </c>
      <c r="AM2598" s="2" t="s">
        <v>40</v>
      </c>
      <c r="AN2598">
        <v>4</v>
      </c>
      <c r="AO2598" s="2">
        <v>100</v>
      </c>
      <c r="AP2598">
        <v>12.94</v>
      </c>
      <c r="AQ2598" t="s">
        <v>40</v>
      </c>
      <c r="AR2598" t="s">
        <v>1197</v>
      </c>
    </row>
    <row r="2599" spans="1:44" x14ac:dyDescent="0.2">
      <c r="A2599" t="s">
        <v>1566</v>
      </c>
      <c r="B2599" t="s">
        <v>36</v>
      </c>
      <c r="C2599" t="s">
        <v>446</v>
      </c>
      <c r="D2599" t="s">
        <v>402</v>
      </c>
      <c r="E2599" t="s">
        <v>1567</v>
      </c>
      <c r="F2599" t="s">
        <v>40</v>
      </c>
      <c r="G2599" t="s">
        <v>41</v>
      </c>
      <c r="H2599" t="s">
        <v>41</v>
      </c>
      <c r="I2599" t="s">
        <v>40</v>
      </c>
      <c r="J2599" t="s">
        <v>40</v>
      </c>
      <c r="K2599" t="s">
        <v>40</v>
      </c>
      <c r="L2599" t="s">
        <v>40</v>
      </c>
      <c r="M2599" t="s">
        <v>1337</v>
      </c>
      <c r="N2599" t="s">
        <v>40</v>
      </c>
      <c r="O2599">
        <v>1989</v>
      </c>
      <c r="P2599">
        <v>1992</v>
      </c>
      <c r="Q2599" t="s">
        <v>136</v>
      </c>
      <c r="R2599" s="1" t="s">
        <v>40</v>
      </c>
      <c r="S2599" t="s">
        <v>40</v>
      </c>
      <c r="T2599">
        <v>3</v>
      </c>
      <c r="U2599" t="s">
        <v>1411</v>
      </c>
      <c r="V2599" t="s">
        <v>40</v>
      </c>
      <c r="W2599" t="s">
        <v>40</v>
      </c>
      <c r="X2599">
        <v>20</v>
      </c>
      <c r="Y2599" t="s">
        <v>1568</v>
      </c>
      <c r="Z2599">
        <v>0</v>
      </c>
      <c r="AA2599" t="s">
        <v>1569</v>
      </c>
      <c r="AB2599" t="s">
        <v>1570</v>
      </c>
      <c r="AC2599" t="s">
        <v>40</v>
      </c>
      <c r="AD2599" t="s">
        <v>41</v>
      </c>
      <c r="AE2599" t="s">
        <v>40</v>
      </c>
      <c r="AF2599" t="s">
        <v>44</v>
      </c>
      <c r="AG2599" t="s">
        <v>1569</v>
      </c>
      <c r="AH2599">
        <v>2880</v>
      </c>
      <c r="AI2599" t="s">
        <v>41</v>
      </c>
      <c r="AJ2599" s="2" t="s">
        <v>45</v>
      </c>
      <c r="AK2599">
        <v>78.209999999999994</v>
      </c>
      <c r="AL2599" s="2" t="s">
        <v>40</v>
      </c>
      <c r="AM2599" s="2" t="s">
        <v>40</v>
      </c>
      <c r="AN2599">
        <v>4</v>
      </c>
      <c r="AO2599" s="2">
        <v>100</v>
      </c>
      <c r="AP2599">
        <v>12.94</v>
      </c>
      <c r="AQ2599" t="s">
        <v>40</v>
      </c>
      <c r="AR2599" t="s">
        <v>1197</v>
      </c>
    </row>
    <row r="2600" spans="1:44" x14ac:dyDescent="0.2">
      <c r="A2600" t="s">
        <v>1566</v>
      </c>
      <c r="B2600" t="s">
        <v>36</v>
      </c>
      <c r="C2600" t="s">
        <v>446</v>
      </c>
      <c r="D2600" t="s">
        <v>402</v>
      </c>
      <c r="E2600" t="s">
        <v>1567</v>
      </c>
      <c r="F2600" t="s">
        <v>40</v>
      </c>
      <c r="G2600" t="s">
        <v>41</v>
      </c>
      <c r="H2600" t="s">
        <v>41</v>
      </c>
      <c r="I2600" t="s">
        <v>40</v>
      </c>
      <c r="J2600" t="s">
        <v>40</v>
      </c>
      <c r="K2600" t="s">
        <v>40</v>
      </c>
      <c r="L2600" t="s">
        <v>40</v>
      </c>
      <c r="M2600" t="s">
        <v>1337</v>
      </c>
      <c r="N2600" t="s">
        <v>40</v>
      </c>
      <c r="O2600">
        <v>1989</v>
      </c>
      <c r="P2600">
        <v>1992</v>
      </c>
      <c r="Q2600" t="s">
        <v>136</v>
      </c>
      <c r="R2600" s="1" t="s">
        <v>40</v>
      </c>
      <c r="S2600" t="s">
        <v>40</v>
      </c>
      <c r="T2600">
        <v>3</v>
      </c>
      <c r="U2600" t="s">
        <v>1411</v>
      </c>
      <c r="V2600" t="s">
        <v>40</v>
      </c>
      <c r="W2600" t="s">
        <v>40</v>
      </c>
      <c r="X2600">
        <v>20</v>
      </c>
      <c r="Y2600" t="s">
        <v>1568</v>
      </c>
      <c r="Z2600">
        <v>0</v>
      </c>
      <c r="AA2600" t="s">
        <v>1569</v>
      </c>
      <c r="AB2600" t="s">
        <v>1570</v>
      </c>
      <c r="AC2600" t="s">
        <v>40</v>
      </c>
      <c r="AD2600" t="s">
        <v>41</v>
      </c>
      <c r="AE2600" t="s">
        <v>40</v>
      </c>
      <c r="AF2600" t="s">
        <v>44</v>
      </c>
      <c r="AG2600" t="s">
        <v>1569</v>
      </c>
      <c r="AH2600">
        <v>7200</v>
      </c>
      <c r="AI2600" t="s">
        <v>41</v>
      </c>
      <c r="AJ2600" s="2" t="s">
        <v>45</v>
      </c>
      <c r="AK2600">
        <v>93.13</v>
      </c>
      <c r="AL2600" s="2" t="s">
        <v>40</v>
      </c>
      <c r="AM2600" s="2" t="s">
        <v>40</v>
      </c>
      <c r="AN2600">
        <v>4</v>
      </c>
      <c r="AO2600" s="2">
        <v>100</v>
      </c>
      <c r="AP2600">
        <v>12.94</v>
      </c>
      <c r="AQ2600" t="s">
        <v>40</v>
      </c>
      <c r="AR2600" t="s">
        <v>1197</v>
      </c>
    </row>
    <row r="2601" spans="1:44" x14ac:dyDescent="0.2">
      <c r="A2601" t="s">
        <v>1566</v>
      </c>
      <c r="B2601" t="s">
        <v>36</v>
      </c>
      <c r="C2601" t="s">
        <v>446</v>
      </c>
      <c r="D2601" t="s">
        <v>402</v>
      </c>
      <c r="E2601" t="s">
        <v>1567</v>
      </c>
      <c r="F2601" t="s">
        <v>40</v>
      </c>
      <c r="G2601" t="s">
        <v>41</v>
      </c>
      <c r="H2601" t="s">
        <v>41</v>
      </c>
      <c r="I2601" t="s">
        <v>40</v>
      </c>
      <c r="J2601" t="s">
        <v>40</v>
      </c>
      <c r="K2601" t="s">
        <v>40</v>
      </c>
      <c r="L2601" t="s">
        <v>40</v>
      </c>
      <c r="M2601" t="s">
        <v>1337</v>
      </c>
      <c r="N2601" t="s">
        <v>40</v>
      </c>
      <c r="O2601">
        <v>1989</v>
      </c>
      <c r="P2601">
        <v>1992</v>
      </c>
      <c r="Q2601" t="s">
        <v>136</v>
      </c>
      <c r="R2601" s="1" t="s">
        <v>40</v>
      </c>
      <c r="S2601" t="s">
        <v>40</v>
      </c>
      <c r="T2601">
        <v>3</v>
      </c>
      <c r="U2601" t="s">
        <v>1411</v>
      </c>
      <c r="V2601" t="s">
        <v>40</v>
      </c>
      <c r="W2601" t="s">
        <v>40</v>
      </c>
      <c r="X2601">
        <v>20</v>
      </c>
      <c r="Y2601" t="s">
        <v>1568</v>
      </c>
      <c r="Z2601">
        <v>0</v>
      </c>
      <c r="AA2601" t="s">
        <v>1569</v>
      </c>
      <c r="AB2601" t="s">
        <v>1570</v>
      </c>
      <c r="AC2601" t="s">
        <v>40</v>
      </c>
      <c r="AD2601" t="s">
        <v>41</v>
      </c>
      <c r="AE2601" t="s">
        <v>40</v>
      </c>
      <c r="AF2601" t="s">
        <v>44</v>
      </c>
      <c r="AG2601" t="s">
        <v>1569</v>
      </c>
      <c r="AH2601">
        <v>1440</v>
      </c>
      <c r="AI2601" t="s">
        <v>41</v>
      </c>
      <c r="AJ2601" s="2" t="s">
        <v>45</v>
      </c>
      <c r="AK2601">
        <v>69.400000000000006</v>
      </c>
      <c r="AL2601" s="2" t="s">
        <v>40</v>
      </c>
      <c r="AM2601" s="2" t="s">
        <v>40</v>
      </c>
      <c r="AN2601">
        <v>4</v>
      </c>
      <c r="AO2601" s="2">
        <v>100</v>
      </c>
      <c r="AP2601">
        <v>14.93</v>
      </c>
      <c r="AQ2601" t="s">
        <v>40</v>
      </c>
      <c r="AR2601" t="s">
        <v>1197</v>
      </c>
    </row>
    <row r="2602" spans="1:44" x14ac:dyDescent="0.2">
      <c r="A2602" t="s">
        <v>1566</v>
      </c>
      <c r="B2602" t="s">
        <v>36</v>
      </c>
      <c r="C2602" t="s">
        <v>446</v>
      </c>
      <c r="D2602" t="s">
        <v>402</v>
      </c>
      <c r="E2602" t="s">
        <v>1567</v>
      </c>
      <c r="F2602" t="s">
        <v>40</v>
      </c>
      <c r="G2602" t="s">
        <v>41</v>
      </c>
      <c r="H2602" t="s">
        <v>41</v>
      </c>
      <c r="I2602" t="s">
        <v>40</v>
      </c>
      <c r="J2602" t="s">
        <v>40</v>
      </c>
      <c r="K2602" t="s">
        <v>40</v>
      </c>
      <c r="L2602" t="s">
        <v>40</v>
      </c>
      <c r="M2602" t="s">
        <v>1337</v>
      </c>
      <c r="N2602" t="s">
        <v>40</v>
      </c>
      <c r="O2602">
        <v>1989</v>
      </c>
      <c r="P2602">
        <v>1992</v>
      </c>
      <c r="Q2602" t="s">
        <v>136</v>
      </c>
      <c r="R2602" s="1" t="s">
        <v>40</v>
      </c>
      <c r="S2602" t="s">
        <v>40</v>
      </c>
      <c r="T2602">
        <v>3</v>
      </c>
      <c r="U2602" t="s">
        <v>1411</v>
      </c>
      <c r="V2602" t="s">
        <v>40</v>
      </c>
      <c r="W2602" t="s">
        <v>40</v>
      </c>
      <c r="X2602">
        <v>20</v>
      </c>
      <c r="Y2602" t="s">
        <v>1568</v>
      </c>
      <c r="Z2602">
        <v>0</v>
      </c>
      <c r="AA2602" t="s">
        <v>1569</v>
      </c>
      <c r="AB2602" t="s">
        <v>1570</v>
      </c>
      <c r="AC2602" t="s">
        <v>40</v>
      </c>
      <c r="AD2602" t="s">
        <v>41</v>
      </c>
      <c r="AE2602" t="s">
        <v>40</v>
      </c>
      <c r="AF2602" t="s">
        <v>44</v>
      </c>
      <c r="AG2602" t="s">
        <v>1569</v>
      </c>
      <c r="AH2602">
        <v>2880</v>
      </c>
      <c r="AI2602" t="s">
        <v>41</v>
      </c>
      <c r="AJ2602" s="2" t="s">
        <v>45</v>
      </c>
      <c r="AK2602">
        <v>78.36</v>
      </c>
      <c r="AL2602" s="2" t="s">
        <v>40</v>
      </c>
      <c r="AM2602" s="2" t="s">
        <v>40</v>
      </c>
      <c r="AN2602">
        <v>4</v>
      </c>
      <c r="AO2602" s="2">
        <v>100</v>
      </c>
      <c r="AP2602">
        <v>14.93</v>
      </c>
      <c r="AQ2602" t="s">
        <v>40</v>
      </c>
      <c r="AR2602" t="s">
        <v>1197</v>
      </c>
    </row>
    <row r="2603" spans="1:44" x14ac:dyDescent="0.2">
      <c r="A2603" t="s">
        <v>1566</v>
      </c>
      <c r="B2603" t="s">
        <v>36</v>
      </c>
      <c r="C2603" t="s">
        <v>446</v>
      </c>
      <c r="D2603" t="s">
        <v>402</v>
      </c>
      <c r="E2603" t="s">
        <v>1567</v>
      </c>
      <c r="F2603" t="s">
        <v>40</v>
      </c>
      <c r="G2603" t="s">
        <v>41</v>
      </c>
      <c r="H2603" t="s">
        <v>41</v>
      </c>
      <c r="I2603" t="s">
        <v>40</v>
      </c>
      <c r="J2603" t="s">
        <v>40</v>
      </c>
      <c r="K2603" t="s">
        <v>40</v>
      </c>
      <c r="L2603" t="s">
        <v>40</v>
      </c>
      <c r="M2603" t="s">
        <v>1337</v>
      </c>
      <c r="N2603" t="s">
        <v>40</v>
      </c>
      <c r="O2603">
        <v>1989</v>
      </c>
      <c r="P2603">
        <v>1992</v>
      </c>
      <c r="Q2603" t="s">
        <v>136</v>
      </c>
      <c r="R2603" s="1" t="s">
        <v>40</v>
      </c>
      <c r="S2603" t="s">
        <v>40</v>
      </c>
      <c r="T2603">
        <v>3</v>
      </c>
      <c r="U2603" t="s">
        <v>1411</v>
      </c>
      <c r="V2603" t="s">
        <v>40</v>
      </c>
      <c r="W2603" t="s">
        <v>40</v>
      </c>
      <c r="X2603">
        <v>20</v>
      </c>
      <c r="Y2603" t="s">
        <v>1568</v>
      </c>
      <c r="Z2603">
        <v>0</v>
      </c>
      <c r="AA2603" t="s">
        <v>1569</v>
      </c>
      <c r="AB2603" t="s">
        <v>1570</v>
      </c>
      <c r="AC2603" t="s">
        <v>40</v>
      </c>
      <c r="AD2603" t="s">
        <v>41</v>
      </c>
      <c r="AE2603" t="s">
        <v>40</v>
      </c>
      <c r="AF2603" t="s">
        <v>44</v>
      </c>
      <c r="AG2603" t="s">
        <v>1569</v>
      </c>
      <c r="AH2603">
        <v>7200</v>
      </c>
      <c r="AI2603" t="s">
        <v>41</v>
      </c>
      <c r="AJ2603" s="2" t="s">
        <v>45</v>
      </c>
      <c r="AK2603">
        <v>94.48</v>
      </c>
      <c r="AL2603" s="2" t="s">
        <v>40</v>
      </c>
      <c r="AM2603" s="2" t="s">
        <v>40</v>
      </c>
      <c r="AN2603">
        <v>4</v>
      </c>
      <c r="AO2603" s="2">
        <v>100</v>
      </c>
      <c r="AP2603">
        <v>14.93</v>
      </c>
      <c r="AQ2603" t="s">
        <v>40</v>
      </c>
      <c r="AR2603" t="s">
        <v>1197</v>
      </c>
    </row>
    <row r="2604" spans="1:44" x14ac:dyDescent="0.2">
      <c r="A2604" t="s">
        <v>1566</v>
      </c>
      <c r="B2604" t="s">
        <v>36</v>
      </c>
      <c r="C2604" t="s">
        <v>446</v>
      </c>
      <c r="D2604" t="s">
        <v>402</v>
      </c>
      <c r="E2604" t="s">
        <v>1567</v>
      </c>
      <c r="F2604" t="s">
        <v>40</v>
      </c>
      <c r="G2604" t="s">
        <v>41</v>
      </c>
      <c r="H2604" t="s">
        <v>41</v>
      </c>
      <c r="I2604" t="s">
        <v>40</v>
      </c>
      <c r="J2604" t="s">
        <v>40</v>
      </c>
      <c r="K2604" t="s">
        <v>40</v>
      </c>
      <c r="L2604" t="s">
        <v>40</v>
      </c>
      <c r="M2604" t="s">
        <v>1337</v>
      </c>
      <c r="N2604" t="s">
        <v>40</v>
      </c>
      <c r="O2604">
        <v>1989</v>
      </c>
      <c r="P2604">
        <v>1992</v>
      </c>
      <c r="Q2604" t="s">
        <v>136</v>
      </c>
      <c r="R2604" s="1" t="s">
        <v>40</v>
      </c>
      <c r="S2604" t="s">
        <v>40</v>
      </c>
      <c r="T2604">
        <v>3</v>
      </c>
      <c r="U2604" t="s">
        <v>1411</v>
      </c>
      <c r="V2604" t="s">
        <v>40</v>
      </c>
      <c r="W2604" t="s">
        <v>40</v>
      </c>
      <c r="X2604">
        <v>20</v>
      </c>
      <c r="Y2604" t="s">
        <v>1568</v>
      </c>
      <c r="Z2604">
        <v>0</v>
      </c>
      <c r="AA2604" t="s">
        <v>1569</v>
      </c>
      <c r="AB2604" t="s">
        <v>1570</v>
      </c>
      <c r="AC2604" t="s">
        <v>40</v>
      </c>
      <c r="AD2604" t="s">
        <v>41</v>
      </c>
      <c r="AE2604" t="s">
        <v>40</v>
      </c>
      <c r="AF2604" t="s">
        <v>44</v>
      </c>
      <c r="AG2604" t="s">
        <v>1569</v>
      </c>
      <c r="AH2604">
        <v>1440</v>
      </c>
      <c r="AI2604" t="s">
        <v>41</v>
      </c>
      <c r="AJ2604" s="2" t="s">
        <v>45</v>
      </c>
      <c r="AK2604">
        <v>71.489999999999995</v>
      </c>
      <c r="AL2604" s="2" t="s">
        <v>40</v>
      </c>
      <c r="AM2604" s="2" t="s">
        <v>40</v>
      </c>
      <c r="AN2604">
        <v>4</v>
      </c>
      <c r="AO2604" s="2">
        <v>100</v>
      </c>
      <c r="AP2604">
        <v>19.02</v>
      </c>
      <c r="AQ2604" t="s">
        <v>40</v>
      </c>
      <c r="AR2604" t="s">
        <v>1197</v>
      </c>
    </row>
    <row r="2605" spans="1:44" x14ac:dyDescent="0.2">
      <c r="A2605" t="s">
        <v>1566</v>
      </c>
      <c r="B2605" t="s">
        <v>36</v>
      </c>
      <c r="C2605" t="s">
        <v>446</v>
      </c>
      <c r="D2605" t="s">
        <v>402</v>
      </c>
      <c r="E2605" t="s">
        <v>1567</v>
      </c>
      <c r="F2605" t="s">
        <v>40</v>
      </c>
      <c r="G2605" t="s">
        <v>41</v>
      </c>
      <c r="H2605" t="s">
        <v>41</v>
      </c>
      <c r="I2605" t="s">
        <v>40</v>
      </c>
      <c r="J2605" t="s">
        <v>40</v>
      </c>
      <c r="K2605" t="s">
        <v>40</v>
      </c>
      <c r="L2605" t="s">
        <v>40</v>
      </c>
      <c r="M2605" t="s">
        <v>1337</v>
      </c>
      <c r="N2605" t="s">
        <v>40</v>
      </c>
      <c r="O2605">
        <v>1989</v>
      </c>
      <c r="P2605">
        <v>1992</v>
      </c>
      <c r="Q2605" t="s">
        <v>136</v>
      </c>
      <c r="R2605" s="1" t="s">
        <v>40</v>
      </c>
      <c r="S2605" t="s">
        <v>40</v>
      </c>
      <c r="T2605">
        <v>3</v>
      </c>
      <c r="U2605" t="s">
        <v>1411</v>
      </c>
      <c r="V2605" t="s">
        <v>40</v>
      </c>
      <c r="W2605" t="s">
        <v>40</v>
      </c>
      <c r="X2605">
        <v>20</v>
      </c>
      <c r="Y2605" t="s">
        <v>1568</v>
      </c>
      <c r="Z2605">
        <v>0</v>
      </c>
      <c r="AA2605" t="s">
        <v>1569</v>
      </c>
      <c r="AB2605" t="s">
        <v>1570</v>
      </c>
      <c r="AC2605" t="s">
        <v>40</v>
      </c>
      <c r="AD2605" t="s">
        <v>41</v>
      </c>
      <c r="AE2605" t="s">
        <v>40</v>
      </c>
      <c r="AF2605" t="s">
        <v>44</v>
      </c>
      <c r="AG2605" t="s">
        <v>1569</v>
      </c>
      <c r="AH2605">
        <v>2880</v>
      </c>
      <c r="AI2605" t="s">
        <v>41</v>
      </c>
      <c r="AJ2605" s="2" t="s">
        <v>45</v>
      </c>
      <c r="AK2605">
        <v>78.66</v>
      </c>
      <c r="AL2605" s="2" t="s">
        <v>40</v>
      </c>
      <c r="AM2605" s="2" t="s">
        <v>40</v>
      </c>
      <c r="AN2605">
        <v>4</v>
      </c>
      <c r="AO2605" s="2">
        <v>100</v>
      </c>
      <c r="AP2605">
        <v>19.02</v>
      </c>
      <c r="AQ2605" t="s">
        <v>40</v>
      </c>
      <c r="AR2605" t="s">
        <v>1197</v>
      </c>
    </row>
    <row r="2606" spans="1:44" x14ac:dyDescent="0.2">
      <c r="A2606" t="s">
        <v>1566</v>
      </c>
      <c r="B2606" t="s">
        <v>36</v>
      </c>
      <c r="C2606" t="s">
        <v>446</v>
      </c>
      <c r="D2606" t="s">
        <v>402</v>
      </c>
      <c r="E2606" t="s">
        <v>1567</v>
      </c>
      <c r="F2606" t="s">
        <v>40</v>
      </c>
      <c r="G2606" t="s">
        <v>41</v>
      </c>
      <c r="H2606" t="s">
        <v>41</v>
      </c>
      <c r="I2606" t="s">
        <v>40</v>
      </c>
      <c r="J2606" t="s">
        <v>40</v>
      </c>
      <c r="K2606" t="s">
        <v>40</v>
      </c>
      <c r="L2606" t="s">
        <v>40</v>
      </c>
      <c r="M2606" t="s">
        <v>1337</v>
      </c>
      <c r="N2606" t="s">
        <v>40</v>
      </c>
      <c r="O2606">
        <v>1989</v>
      </c>
      <c r="P2606">
        <v>1992</v>
      </c>
      <c r="Q2606" t="s">
        <v>136</v>
      </c>
      <c r="R2606" s="1" t="s">
        <v>40</v>
      </c>
      <c r="S2606" t="s">
        <v>40</v>
      </c>
      <c r="T2606">
        <v>3</v>
      </c>
      <c r="U2606" t="s">
        <v>1411</v>
      </c>
      <c r="V2606" t="s">
        <v>40</v>
      </c>
      <c r="W2606" t="s">
        <v>40</v>
      </c>
      <c r="X2606">
        <v>20</v>
      </c>
      <c r="Y2606" t="s">
        <v>1568</v>
      </c>
      <c r="Z2606">
        <v>0</v>
      </c>
      <c r="AA2606" t="s">
        <v>1569</v>
      </c>
      <c r="AB2606" t="s">
        <v>1570</v>
      </c>
      <c r="AC2606" t="s">
        <v>40</v>
      </c>
      <c r="AD2606" t="s">
        <v>41</v>
      </c>
      <c r="AE2606" t="s">
        <v>40</v>
      </c>
      <c r="AF2606" t="s">
        <v>44</v>
      </c>
      <c r="AG2606" t="s">
        <v>1569</v>
      </c>
      <c r="AH2606">
        <v>7200</v>
      </c>
      <c r="AI2606" t="s">
        <v>41</v>
      </c>
      <c r="AJ2606" s="2" t="s">
        <v>45</v>
      </c>
      <c r="AK2606">
        <v>94.33</v>
      </c>
      <c r="AL2606" s="2" t="s">
        <v>40</v>
      </c>
      <c r="AM2606" s="2" t="s">
        <v>40</v>
      </c>
      <c r="AN2606">
        <v>4</v>
      </c>
      <c r="AO2606" s="2">
        <v>100</v>
      </c>
      <c r="AP2606">
        <v>19.02</v>
      </c>
      <c r="AQ2606" t="s">
        <v>40</v>
      </c>
      <c r="AR2606" t="s">
        <v>1197</v>
      </c>
    </row>
    <row r="2607" spans="1:44" x14ac:dyDescent="0.2">
      <c r="A2607" t="s">
        <v>1566</v>
      </c>
      <c r="B2607" t="s">
        <v>36</v>
      </c>
      <c r="C2607" t="s">
        <v>446</v>
      </c>
      <c r="D2607" t="s">
        <v>402</v>
      </c>
      <c r="E2607" t="s">
        <v>1567</v>
      </c>
      <c r="F2607" t="s">
        <v>40</v>
      </c>
      <c r="G2607" t="s">
        <v>41</v>
      </c>
      <c r="H2607" t="s">
        <v>41</v>
      </c>
      <c r="I2607" t="s">
        <v>40</v>
      </c>
      <c r="J2607" t="s">
        <v>40</v>
      </c>
      <c r="K2607" t="s">
        <v>40</v>
      </c>
      <c r="L2607" t="s">
        <v>40</v>
      </c>
      <c r="M2607" t="s">
        <v>1337</v>
      </c>
      <c r="N2607" t="s">
        <v>40</v>
      </c>
      <c r="O2607">
        <v>1989</v>
      </c>
      <c r="P2607">
        <v>1992</v>
      </c>
      <c r="Q2607" t="s">
        <v>136</v>
      </c>
      <c r="R2607" s="1" t="s">
        <v>40</v>
      </c>
      <c r="S2607" t="s">
        <v>40</v>
      </c>
      <c r="T2607">
        <v>3</v>
      </c>
      <c r="U2607" t="s">
        <v>1411</v>
      </c>
      <c r="V2607" t="s">
        <v>40</v>
      </c>
      <c r="W2607" t="s">
        <v>40</v>
      </c>
      <c r="X2607">
        <v>20</v>
      </c>
      <c r="Y2607" t="s">
        <v>1568</v>
      </c>
      <c r="Z2607">
        <v>0</v>
      </c>
      <c r="AA2607" t="s">
        <v>1569</v>
      </c>
      <c r="AB2607" t="s">
        <v>1570</v>
      </c>
      <c r="AC2607" t="s">
        <v>40</v>
      </c>
      <c r="AD2607" t="s">
        <v>41</v>
      </c>
      <c r="AE2607" t="s">
        <v>40</v>
      </c>
      <c r="AF2607" t="s">
        <v>44</v>
      </c>
      <c r="AG2607" t="s">
        <v>1569</v>
      </c>
      <c r="AH2607">
        <v>1440</v>
      </c>
      <c r="AI2607" t="s">
        <v>41</v>
      </c>
      <c r="AJ2607" s="2" t="s">
        <v>45</v>
      </c>
      <c r="AK2607">
        <v>71.790000000000006</v>
      </c>
      <c r="AL2607" s="2" t="s">
        <v>40</v>
      </c>
      <c r="AM2607" s="2" t="s">
        <v>40</v>
      </c>
      <c r="AN2607">
        <v>4</v>
      </c>
      <c r="AO2607" s="2">
        <v>100</v>
      </c>
      <c r="AP2607">
        <v>22.89</v>
      </c>
      <c r="AQ2607" t="s">
        <v>40</v>
      </c>
      <c r="AR2607" t="s">
        <v>1197</v>
      </c>
    </row>
    <row r="2608" spans="1:44" x14ac:dyDescent="0.2">
      <c r="A2608" t="s">
        <v>1566</v>
      </c>
      <c r="B2608" t="s">
        <v>36</v>
      </c>
      <c r="C2608" t="s">
        <v>446</v>
      </c>
      <c r="D2608" t="s">
        <v>402</v>
      </c>
      <c r="E2608" t="s">
        <v>1567</v>
      </c>
      <c r="F2608" t="s">
        <v>40</v>
      </c>
      <c r="G2608" t="s">
        <v>41</v>
      </c>
      <c r="H2608" t="s">
        <v>41</v>
      </c>
      <c r="I2608" t="s">
        <v>40</v>
      </c>
      <c r="J2608" t="s">
        <v>40</v>
      </c>
      <c r="K2608" t="s">
        <v>40</v>
      </c>
      <c r="L2608" t="s">
        <v>40</v>
      </c>
      <c r="M2608" t="s">
        <v>1337</v>
      </c>
      <c r="N2608" t="s">
        <v>40</v>
      </c>
      <c r="O2608">
        <v>1989</v>
      </c>
      <c r="P2608">
        <v>1992</v>
      </c>
      <c r="Q2608" t="s">
        <v>136</v>
      </c>
      <c r="R2608" s="1" t="s">
        <v>40</v>
      </c>
      <c r="S2608" t="s">
        <v>40</v>
      </c>
      <c r="T2608">
        <v>3</v>
      </c>
      <c r="U2608" t="s">
        <v>1411</v>
      </c>
      <c r="V2608" t="s">
        <v>40</v>
      </c>
      <c r="W2608" t="s">
        <v>40</v>
      </c>
      <c r="X2608">
        <v>20</v>
      </c>
      <c r="Y2608" t="s">
        <v>1568</v>
      </c>
      <c r="Z2608">
        <v>0</v>
      </c>
      <c r="AA2608" t="s">
        <v>1569</v>
      </c>
      <c r="AB2608" t="s">
        <v>1570</v>
      </c>
      <c r="AC2608" t="s">
        <v>40</v>
      </c>
      <c r="AD2608" t="s">
        <v>41</v>
      </c>
      <c r="AE2608" t="s">
        <v>40</v>
      </c>
      <c r="AF2608" t="s">
        <v>44</v>
      </c>
      <c r="AG2608" t="s">
        <v>1569</v>
      </c>
      <c r="AH2608">
        <v>2880</v>
      </c>
      <c r="AI2608" t="s">
        <v>41</v>
      </c>
      <c r="AJ2608" s="2" t="s">
        <v>45</v>
      </c>
      <c r="AK2608">
        <v>78.86</v>
      </c>
      <c r="AL2608" s="2" t="s">
        <v>40</v>
      </c>
      <c r="AM2608" s="2" t="s">
        <v>40</v>
      </c>
      <c r="AN2608">
        <v>4</v>
      </c>
      <c r="AO2608" s="2">
        <v>100</v>
      </c>
      <c r="AP2608">
        <v>22.89</v>
      </c>
      <c r="AQ2608" t="s">
        <v>40</v>
      </c>
      <c r="AR2608" t="s">
        <v>1197</v>
      </c>
    </row>
    <row r="2609" spans="1:45" x14ac:dyDescent="0.2">
      <c r="A2609" t="s">
        <v>1566</v>
      </c>
      <c r="B2609" t="s">
        <v>36</v>
      </c>
      <c r="C2609" t="s">
        <v>446</v>
      </c>
      <c r="D2609" t="s">
        <v>402</v>
      </c>
      <c r="E2609" t="s">
        <v>1567</v>
      </c>
      <c r="F2609" t="s">
        <v>40</v>
      </c>
      <c r="G2609" t="s">
        <v>41</v>
      </c>
      <c r="H2609" t="s">
        <v>41</v>
      </c>
      <c r="I2609" t="s">
        <v>40</v>
      </c>
      <c r="J2609" t="s">
        <v>40</v>
      </c>
      <c r="K2609" t="s">
        <v>40</v>
      </c>
      <c r="L2609" t="s">
        <v>40</v>
      </c>
      <c r="M2609" t="s">
        <v>1337</v>
      </c>
      <c r="N2609" t="s">
        <v>40</v>
      </c>
      <c r="O2609">
        <v>1989</v>
      </c>
      <c r="P2609">
        <v>1992</v>
      </c>
      <c r="Q2609" t="s">
        <v>136</v>
      </c>
      <c r="R2609" s="1" t="s">
        <v>40</v>
      </c>
      <c r="S2609" t="s">
        <v>40</v>
      </c>
      <c r="T2609">
        <v>3</v>
      </c>
      <c r="U2609" t="s">
        <v>1411</v>
      </c>
      <c r="V2609" t="s">
        <v>40</v>
      </c>
      <c r="W2609" t="s">
        <v>40</v>
      </c>
      <c r="X2609">
        <v>20</v>
      </c>
      <c r="Y2609" t="s">
        <v>1568</v>
      </c>
      <c r="Z2609">
        <v>0</v>
      </c>
      <c r="AA2609" t="s">
        <v>1569</v>
      </c>
      <c r="AB2609" t="s">
        <v>1570</v>
      </c>
      <c r="AC2609" t="s">
        <v>40</v>
      </c>
      <c r="AD2609" t="s">
        <v>41</v>
      </c>
      <c r="AE2609" t="s">
        <v>40</v>
      </c>
      <c r="AF2609" t="s">
        <v>44</v>
      </c>
      <c r="AG2609" t="s">
        <v>1569</v>
      </c>
      <c r="AH2609">
        <v>7200</v>
      </c>
      <c r="AI2609" t="s">
        <v>41</v>
      </c>
      <c r="AJ2609" s="2" t="s">
        <v>45</v>
      </c>
      <c r="AK2609">
        <v>94.48</v>
      </c>
      <c r="AL2609" s="2" t="s">
        <v>40</v>
      </c>
      <c r="AM2609" s="2" t="s">
        <v>40</v>
      </c>
      <c r="AN2609">
        <v>4</v>
      </c>
      <c r="AO2609" s="2">
        <v>100</v>
      </c>
      <c r="AP2609">
        <v>22.89</v>
      </c>
      <c r="AQ2609" t="s">
        <v>40</v>
      </c>
      <c r="AR2609" t="s">
        <v>1197</v>
      </c>
    </row>
    <row r="2610" spans="1:45" x14ac:dyDescent="0.2">
      <c r="A2610" t="s">
        <v>1566</v>
      </c>
      <c r="B2610" t="s">
        <v>36</v>
      </c>
      <c r="C2610" t="s">
        <v>446</v>
      </c>
      <c r="D2610" t="s">
        <v>402</v>
      </c>
      <c r="E2610" t="s">
        <v>1567</v>
      </c>
      <c r="F2610" t="s">
        <v>40</v>
      </c>
      <c r="G2610" t="s">
        <v>41</v>
      </c>
      <c r="H2610" t="s">
        <v>41</v>
      </c>
      <c r="I2610" t="s">
        <v>40</v>
      </c>
      <c r="J2610" t="s">
        <v>40</v>
      </c>
      <c r="K2610" t="s">
        <v>40</v>
      </c>
      <c r="L2610" t="s">
        <v>40</v>
      </c>
      <c r="M2610" t="s">
        <v>1337</v>
      </c>
      <c r="N2610" t="s">
        <v>40</v>
      </c>
      <c r="O2610">
        <v>1989</v>
      </c>
      <c r="P2610">
        <v>1992</v>
      </c>
      <c r="Q2610" t="s">
        <v>136</v>
      </c>
      <c r="R2610" s="1" t="s">
        <v>40</v>
      </c>
      <c r="S2610" t="s">
        <v>40</v>
      </c>
      <c r="T2610">
        <v>3</v>
      </c>
      <c r="U2610" t="s">
        <v>1411</v>
      </c>
      <c r="V2610" t="s">
        <v>40</v>
      </c>
      <c r="W2610" t="s">
        <v>40</v>
      </c>
      <c r="X2610">
        <v>25</v>
      </c>
      <c r="Y2610" t="s">
        <v>1568</v>
      </c>
      <c r="Z2610">
        <v>0</v>
      </c>
      <c r="AA2610" t="s">
        <v>1569</v>
      </c>
      <c r="AB2610" t="s">
        <v>1570</v>
      </c>
      <c r="AC2610" t="s">
        <v>40</v>
      </c>
      <c r="AD2610" t="s">
        <v>41</v>
      </c>
      <c r="AE2610" t="s">
        <v>40</v>
      </c>
      <c r="AF2610" t="s">
        <v>44</v>
      </c>
      <c r="AG2610" t="s">
        <v>1569</v>
      </c>
      <c r="AH2610">
        <v>1440</v>
      </c>
      <c r="AI2610" t="s">
        <v>41</v>
      </c>
      <c r="AJ2610" s="2" t="s">
        <v>45</v>
      </c>
      <c r="AK2610">
        <v>0</v>
      </c>
      <c r="AL2610" s="2" t="s">
        <v>40</v>
      </c>
      <c r="AM2610" s="2" t="s">
        <v>40</v>
      </c>
      <c r="AN2610">
        <v>4</v>
      </c>
      <c r="AO2610" s="2">
        <v>100</v>
      </c>
      <c r="AP2610" s="2">
        <v>0</v>
      </c>
      <c r="AQ2610" t="s">
        <v>40</v>
      </c>
      <c r="AR2610" t="s">
        <v>1197</v>
      </c>
    </row>
    <row r="2611" spans="1:45" x14ac:dyDescent="0.2">
      <c r="A2611" t="s">
        <v>1566</v>
      </c>
      <c r="B2611" t="s">
        <v>36</v>
      </c>
      <c r="C2611" t="s">
        <v>446</v>
      </c>
      <c r="D2611" t="s">
        <v>402</v>
      </c>
      <c r="E2611" t="s">
        <v>1567</v>
      </c>
      <c r="F2611" t="s">
        <v>40</v>
      </c>
      <c r="G2611" t="s">
        <v>41</v>
      </c>
      <c r="H2611" t="s">
        <v>41</v>
      </c>
      <c r="I2611" t="s">
        <v>40</v>
      </c>
      <c r="J2611" t="s">
        <v>40</v>
      </c>
      <c r="K2611" t="s">
        <v>40</v>
      </c>
      <c r="L2611" t="s">
        <v>40</v>
      </c>
      <c r="M2611" t="s">
        <v>1337</v>
      </c>
      <c r="N2611" t="s">
        <v>40</v>
      </c>
      <c r="O2611">
        <v>1989</v>
      </c>
      <c r="P2611">
        <v>1992</v>
      </c>
      <c r="Q2611" t="s">
        <v>136</v>
      </c>
      <c r="R2611" s="1" t="s">
        <v>40</v>
      </c>
      <c r="S2611" t="s">
        <v>40</v>
      </c>
      <c r="T2611">
        <v>3</v>
      </c>
      <c r="U2611" t="s">
        <v>1411</v>
      </c>
      <c r="V2611" t="s">
        <v>40</v>
      </c>
      <c r="W2611" t="s">
        <v>40</v>
      </c>
      <c r="X2611">
        <v>25</v>
      </c>
      <c r="Y2611" t="s">
        <v>1568</v>
      </c>
      <c r="Z2611">
        <v>0</v>
      </c>
      <c r="AA2611" t="s">
        <v>1569</v>
      </c>
      <c r="AB2611" t="s">
        <v>1570</v>
      </c>
      <c r="AC2611" t="s">
        <v>40</v>
      </c>
      <c r="AD2611" t="s">
        <v>41</v>
      </c>
      <c r="AE2611" t="s">
        <v>40</v>
      </c>
      <c r="AF2611" t="s">
        <v>44</v>
      </c>
      <c r="AG2611" t="s">
        <v>1569</v>
      </c>
      <c r="AH2611">
        <v>2880</v>
      </c>
      <c r="AI2611" t="s">
        <v>41</v>
      </c>
      <c r="AJ2611" s="2" t="s">
        <v>45</v>
      </c>
      <c r="AK2611">
        <v>0</v>
      </c>
      <c r="AL2611" s="2" t="s">
        <v>40</v>
      </c>
      <c r="AM2611" s="2" t="s">
        <v>40</v>
      </c>
      <c r="AN2611">
        <v>4</v>
      </c>
      <c r="AO2611" s="2">
        <v>100</v>
      </c>
      <c r="AP2611" s="2">
        <v>0</v>
      </c>
      <c r="AQ2611" t="s">
        <v>40</v>
      </c>
      <c r="AR2611" t="s">
        <v>1197</v>
      </c>
    </row>
    <row r="2612" spans="1:45" x14ac:dyDescent="0.2">
      <c r="A2612" t="s">
        <v>1566</v>
      </c>
      <c r="B2612" t="s">
        <v>36</v>
      </c>
      <c r="C2612" t="s">
        <v>446</v>
      </c>
      <c r="D2612" t="s">
        <v>402</v>
      </c>
      <c r="E2612" t="s">
        <v>1567</v>
      </c>
      <c r="F2612" t="s">
        <v>40</v>
      </c>
      <c r="G2612" t="s">
        <v>41</v>
      </c>
      <c r="H2612" t="s">
        <v>41</v>
      </c>
      <c r="I2612" t="s">
        <v>40</v>
      </c>
      <c r="J2612" t="s">
        <v>40</v>
      </c>
      <c r="K2612" t="s">
        <v>40</v>
      </c>
      <c r="L2612" t="s">
        <v>40</v>
      </c>
      <c r="M2612" t="s">
        <v>1337</v>
      </c>
      <c r="N2612" t="s">
        <v>40</v>
      </c>
      <c r="O2612">
        <v>1989</v>
      </c>
      <c r="P2612">
        <v>1992</v>
      </c>
      <c r="Q2612" t="s">
        <v>136</v>
      </c>
      <c r="R2612" s="1" t="s">
        <v>40</v>
      </c>
      <c r="S2612" t="s">
        <v>40</v>
      </c>
      <c r="T2612">
        <v>3</v>
      </c>
      <c r="U2612" t="s">
        <v>1411</v>
      </c>
      <c r="V2612" t="s">
        <v>40</v>
      </c>
      <c r="W2612" t="s">
        <v>40</v>
      </c>
      <c r="X2612">
        <v>25</v>
      </c>
      <c r="Y2612" t="s">
        <v>1568</v>
      </c>
      <c r="Z2612">
        <v>0</v>
      </c>
      <c r="AA2612" t="s">
        <v>1569</v>
      </c>
      <c r="AB2612" t="s">
        <v>1570</v>
      </c>
      <c r="AC2612" t="s">
        <v>40</v>
      </c>
      <c r="AD2612" t="s">
        <v>41</v>
      </c>
      <c r="AE2612" t="s">
        <v>40</v>
      </c>
      <c r="AF2612" t="s">
        <v>44</v>
      </c>
      <c r="AG2612" t="s">
        <v>1569</v>
      </c>
      <c r="AH2612">
        <v>7200</v>
      </c>
      <c r="AI2612" t="s">
        <v>41</v>
      </c>
      <c r="AJ2612" s="2" t="s">
        <v>45</v>
      </c>
      <c r="AK2612">
        <v>0</v>
      </c>
      <c r="AL2612" s="2" t="s">
        <v>40</v>
      </c>
      <c r="AM2612" s="2" t="s">
        <v>40</v>
      </c>
      <c r="AN2612">
        <v>4</v>
      </c>
      <c r="AO2612" s="2">
        <v>100</v>
      </c>
      <c r="AP2612" s="2">
        <v>0</v>
      </c>
      <c r="AQ2612" t="s">
        <v>40</v>
      </c>
      <c r="AR2612" t="s">
        <v>1197</v>
      </c>
    </row>
    <row r="2613" spans="1:45" x14ac:dyDescent="0.2">
      <c r="A2613" t="s">
        <v>1566</v>
      </c>
      <c r="B2613" t="s">
        <v>36</v>
      </c>
      <c r="C2613" t="s">
        <v>446</v>
      </c>
      <c r="D2613" t="s">
        <v>402</v>
      </c>
      <c r="E2613" t="s">
        <v>1567</v>
      </c>
      <c r="F2613" t="s">
        <v>40</v>
      </c>
      <c r="G2613" t="s">
        <v>41</v>
      </c>
      <c r="H2613" t="s">
        <v>41</v>
      </c>
      <c r="I2613" t="s">
        <v>40</v>
      </c>
      <c r="J2613" t="s">
        <v>40</v>
      </c>
      <c r="K2613" t="s">
        <v>40</v>
      </c>
      <c r="L2613" t="s">
        <v>40</v>
      </c>
      <c r="M2613" t="s">
        <v>1337</v>
      </c>
      <c r="N2613" t="s">
        <v>40</v>
      </c>
      <c r="O2613">
        <v>1989</v>
      </c>
      <c r="P2613">
        <v>1992</v>
      </c>
      <c r="Q2613" t="s">
        <v>136</v>
      </c>
      <c r="R2613" s="1" t="s">
        <v>40</v>
      </c>
      <c r="S2613" t="s">
        <v>40</v>
      </c>
      <c r="T2613">
        <v>3</v>
      </c>
      <c r="U2613" t="s">
        <v>1411</v>
      </c>
      <c r="V2613" t="s">
        <v>40</v>
      </c>
      <c r="W2613" t="s">
        <v>40</v>
      </c>
      <c r="X2613">
        <v>25</v>
      </c>
      <c r="Y2613" t="s">
        <v>1568</v>
      </c>
      <c r="Z2613">
        <v>0</v>
      </c>
      <c r="AA2613" t="s">
        <v>1569</v>
      </c>
      <c r="AB2613" t="s">
        <v>1570</v>
      </c>
      <c r="AC2613" t="s">
        <v>40</v>
      </c>
      <c r="AD2613" t="s">
        <v>41</v>
      </c>
      <c r="AE2613" t="s">
        <v>40</v>
      </c>
      <c r="AF2613" t="s">
        <v>44</v>
      </c>
      <c r="AG2613" t="s">
        <v>1569</v>
      </c>
      <c r="AH2613">
        <v>1440</v>
      </c>
      <c r="AI2613" t="s">
        <v>41</v>
      </c>
      <c r="AJ2613" s="2" t="s">
        <v>45</v>
      </c>
      <c r="AK2613">
        <v>0</v>
      </c>
      <c r="AL2613" s="2" t="s">
        <v>40</v>
      </c>
      <c r="AM2613" s="2" t="s">
        <v>40</v>
      </c>
      <c r="AN2613">
        <v>4</v>
      </c>
      <c r="AO2613" s="2">
        <v>100</v>
      </c>
      <c r="AP2613" s="2">
        <v>1.41</v>
      </c>
      <c r="AQ2613" t="s">
        <v>40</v>
      </c>
      <c r="AR2613" t="s">
        <v>1197</v>
      </c>
    </row>
    <row r="2614" spans="1:45" x14ac:dyDescent="0.2">
      <c r="A2614" t="s">
        <v>1566</v>
      </c>
      <c r="B2614" t="s">
        <v>36</v>
      </c>
      <c r="C2614" t="s">
        <v>446</v>
      </c>
      <c r="D2614" t="s">
        <v>402</v>
      </c>
      <c r="E2614" t="s">
        <v>1567</v>
      </c>
      <c r="F2614" t="s">
        <v>40</v>
      </c>
      <c r="G2614" t="s">
        <v>41</v>
      </c>
      <c r="H2614" t="s">
        <v>41</v>
      </c>
      <c r="I2614" t="s">
        <v>40</v>
      </c>
      <c r="J2614" t="s">
        <v>40</v>
      </c>
      <c r="K2614" t="s">
        <v>40</v>
      </c>
      <c r="L2614" t="s">
        <v>40</v>
      </c>
      <c r="M2614" t="s">
        <v>1337</v>
      </c>
      <c r="N2614" t="s">
        <v>40</v>
      </c>
      <c r="O2614">
        <v>1989</v>
      </c>
      <c r="P2614">
        <v>1992</v>
      </c>
      <c r="Q2614" t="s">
        <v>136</v>
      </c>
      <c r="R2614" s="1" t="s">
        <v>40</v>
      </c>
      <c r="S2614" t="s">
        <v>40</v>
      </c>
      <c r="T2614">
        <v>3</v>
      </c>
      <c r="U2614" t="s">
        <v>1411</v>
      </c>
      <c r="V2614" t="s">
        <v>40</v>
      </c>
      <c r="W2614" t="s">
        <v>40</v>
      </c>
      <c r="X2614">
        <v>25</v>
      </c>
      <c r="Y2614" t="s">
        <v>1568</v>
      </c>
      <c r="Z2614">
        <v>0</v>
      </c>
      <c r="AA2614" t="s">
        <v>1569</v>
      </c>
      <c r="AB2614" t="s">
        <v>1570</v>
      </c>
      <c r="AC2614" t="s">
        <v>40</v>
      </c>
      <c r="AD2614" t="s">
        <v>41</v>
      </c>
      <c r="AE2614" t="s">
        <v>40</v>
      </c>
      <c r="AF2614" t="s">
        <v>44</v>
      </c>
      <c r="AG2614" t="s">
        <v>1569</v>
      </c>
      <c r="AH2614">
        <v>2880</v>
      </c>
      <c r="AI2614" t="s">
        <v>41</v>
      </c>
      <c r="AJ2614" s="2" t="s">
        <v>45</v>
      </c>
      <c r="AK2614">
        <v>0</v>
      </c>
      <c r="AL2614" s="2" t="s">
        <v>40</v>
      </c>
      <c r="AM2614" s="2" t="s">
        <v>40</v>
      </c>
      <c r="AN2614">
        <v>4</v>
      </c>
      <c r="AO2614" s="2">
        <v>100</v>
      </c>
      <c r="AP2614" s="2">
        <v>1.41</v>
      </c>
      <c r="AQ2614" t="s">
        <v>40</v>
      </c>
      <c r="AR2614" t="s">
        <v>1197</v>
      </c>
    </row>
    <row r="2615" spans="1:45" x14ac:dyDescent="0.2">
      <c r="A2615" t="s">
        <v>1566</v>
      </c>
      <c r="B2615" t="s">
        <v>36</v>
      </c>
      <c r="C2615" t="s">
        <v>446</v>
      </c>
      <c r="D2615" t="s">
        <v>402</v>
      </c>
      <c r="E2615" t="s">
        <v>1567</v>
      </c>
      <c r="F2615" t="s">
        <v>40</v>
      </c>
      <c r="G2615" t="s">
        <v>41</v>
      </c>
      <c r="H2615" t="s">
        <v>41</v>
      </c>
      <c r="I2615" t="s">
        <v>40</v>
      </c>
      <c r="J2615" t="s">
        <v>40</v>
      </c>
      <c r="K2615" t="s">
        <v>40</v>
      </c>
      <c r="L2615" t="s">
        <v>40</v>
      </c>
      <c r="M2615" t="s">
        <v>1337</v>
      </c>
      <c r="N2615" t="s">
        <v>40</v>
      </c>
      <c r="O2615">
        <v>1989</v>
      </c>
      <c r="P2615">
        <v>1992</v>
      </c>
      <c r="Q2615" t="s">
        <v>136</v>
      </c>
      <c r="R2615" s="1" t="s">
        <v>40</v>
      </c>
      <c r="S2615" t="s">
        <v>40</v>
      </c>
      <c r="T2615">
        <v>3</v>
      </c>
      <c r="U2615" t="s">
        <v>1411</v>
      </c>
      <c r="V2615" t="s">
        <v>40</v>
      </c>
      <c r="W2615" t="s">
        <v>40</v>
      </c>
      <c r="X2615">
        <v>25</v>
      </c>
      <c r="Y2615" t="s">
        <v>1568</v>
      </c>
      <c r="Z2615">
        <v>0</v>
      </c>
      <c r="AA2615" t="s">
        <v>1569</v>
      </c>
      <c r="AB2615" t="s">
        <v>1570</v>
      </c>
      <c r="AC2615" t="s">
        <v>40</v>
      </c>
      <c r="AD2615" t="s">
        <v>41</v>
      </c>
      <c r="AE2615" t="s">
        <v>40</v>
      </c>
      <c r="AF2615" t="s">
        <v>44</v>
      </c>
      <c r="AG2615" t="s">
        <v>1569</v>
      </c>
      <c r="AH2615">
        <v>7200</v>
      </c>
      <c r="AI2615" t="s">
        <v>41</v>
      </c>
      <c r="AJ2615" s="2" t="s">
        <v>45</v>
      </c>
      <c r="AK2615">
        <v>0</v>
      </c>
      <c r="AL2615" s="2" t="s">
        <v>40</v>
      </c>
      <c r="AM2615" s="2" t="s">
        <v>40</v>
      </c>
      <c r="AN2615">
        <v>4</v>
      </c>
      <c r="AO2615" s="2">
        <v>100</v>
      </c>
      <c r="AP2615" s="2">
        <v>1.41</v>
      </c>
      <c r="AQ2615" t="s">
        <v>40</v>
      </c>
      <c r="AR2615" t="s">
        <v>1197</v>
      </c>
    </row>
    <row r="2616" spans="1:45" x14ac:dyDescent="0.2">
      <c r="A2616" t="s">
        <v>1566</v>
      </c>
      <c r="B2616" t="s">
        <v>36</v>
      </c>
      <c r="C2616" t="s">
        <v>446</v>
      </c>
      <c r="D2616" t="s">
        <v>402</v>
      </c>
      <c r="E2616" t="s">
        <v>1567</v>
      </c>
      <c r="F2616" t="s">
        <v>40</v>
      </c>
      <c r="G2616" t="s">
        <v>41</v>
      </c>
      <c r="H2616" t="s">
        <v>41</v>
      </c>
      <c r="I2616" t="s">
        <v>40</v>
      </c>
      <c r="J2616" t="s">
        <v>40</v>
      </c>
      <c r="K2616" t="s">
        <v>40</v>
      </c>
      <c r="L2616" t="s">
        <v>40</v>
      </c>
      <c r="M2616" t="s">
        <v>1337</v>
      </c>
      <c r="N2616" t="s">
        <v>40</v>
      </c>
      <c r="O2616">
        <v>1989</v>
      </c>
      <c r="P2616">
        <v>1992</v>
      </c>
      <c r="Q2616" t="s">
        <v>136</v>
      </c>
      <c r="R2616" s="1" t="s">
        <v>40</v>
      </c>
      <c r="S2616" t="s">
        <v>40</v>
      </c>
      <c r="T2616">
        <v>3</v>
      </c>
      <c r="U2616" t="s">
        <v>1411</v>
      </c>
      <c r="V2616" t="s">
        <v>40</v>
      </c>
      <c r="W2616" t="s">
        <v>40</v>
      </c>
      <c r="X2616">
        <v>25</v>
      </c>
      <c r="Y2616" t="s">
        <v>1568</v>
      </c>
      <c r="Z2616">
        <v>0</v>
      </c>
      <c r="AA2616" t="s">
        <v>1569</v>
      </c>
      <c r="AB2616" t="s">
        <v>1570</v>
      </c>
      <c r="AC2616" t="s">
        <v>40</v>
      </c>
      <c r="AD2616" t="s">
        <v>41</v>
      </c>
      <c r="AE2616" t="s">
        <v>40</v>
      </c>
      <c r="AF2616" t="s">
        <v>44</v>
      </c>
      <c r="AG2616" t="s">
        <v>1569</v>
      </c>
      <c r="AH2616">
        <v>1440</v>
      </c>
      <c r="AI2616" t="s">
        <v>41</v>
      </c>
      <c r="AJ2616" s="2" t="s">
        <v>45</v>
      </c>
      <c r="AK2616">
        <v>0</v>
      </c>
      <c r="AL2616" s="2" t="s">
        <v>40</v>
      </c>
      <c r="AM2616" s="2" t="s">
        <v>40</v>
      </c>
      <c r="AN2616">
        <v>4</v>
      </c>
      <c r="AO2616" s="2">
        <v>100</v>
      </c>
      <c r="AP2616" s="2">
        <v>1.93</v>
      </c>
      <c r="AQ2616" t="s">
        <v>40</v>
      </c>
      <c r="AR2616" t="s">
        <v>1197</v>
      </c>
    </row>
    <row r="2617" spans="1:45" x14ac:dyDescent="0.2">
      <c r="A2617" t="s">
        <v>1566</v>
      </c>
      <c r="B2617" t="s">
        <v>36</v>
      </c>
      <c r="C2617" t="s">
        <v>446</v>
      </c>
      <c r="D2617" t="s">
        <v>402</v>
      </c>
      <c r="E2617" t="s">
        <v>1567</v>
      </c>
      <c r="F2617" t="s">
        <v>40</v>
      </c>
      <c r="G2617" t="s">
        <v>41</v>
      </c>
      <c r="H2617" t="s">
        <v>41</v>
      </c>
      <c r="I2617" t="s">
        <v>40</v>
      </c>
      <c r="J2617" t="s">
        <v>40</v>
      </c>
      <c r="K2617" t="s">
        <v>40</v>
      </c>
      <c r="L2617" t="s">
        <v>40</v>
      </c>
      <c r="M2617" t="s">
        <v>1337</v>
      </c>
      <c r="N2617" t="s">
        <v>40</v>
      </c>
      <c r="O2617">
        <v>1989</v>
      </c>
      <c r="P2617">
        <v>1992</v>
      </c>
      <c r="Q2617" t="s">
        <v>136</v>
      </c>
      <c r="R2617" s="1" t="s">
        <v>40</v>
      </c>
      <c r="S2617" t="s">
        <v>40</v>
      </c>
      <c r="T2617">
        <v>3</v>
      </c>
      <c r="U2617" t="s">
        <v>1411</v>
      </c>
      <c r="V2617" t="s">
        <v>40</v>
      </c>
      <c r="W2617" t="s">
        <v>40</v>
      </c>
      <c r="X2617">
        <v>25</v>
      </c>
      <c r="Y2617" t="s">
        <v>1568</v>
      </c>
      <c r="Z2617">
        <v>0</v>
      </c>
      <c r="AA2617" t="s">
        <v>1569</v>
      </c>
      <c r="AB2617" t="s">
        <v>1570</v>
      </c>
      <c r="AC2617" t="s">
        <v>40</v>
      </c>
      <c r="AD2617" t="s">
        <v>41</v>
      </c>
      <c r="AE2617" t="s">
        <v>40</v>
      </c>
      <c r="AF2617" t="s">
        <v>44</v>
      </c>
      <c r="AG2617" t="s">
        <v>1569</v>
      </c>
      <c r="AH2617">
        <v>2880</v>
      </c>
      <c r="AI2617" t="s">
        <v>41</v>
      </c>
      <c r="AJ2617" s="2" t="s">
        <v>45</v>
      </c>
      <c r="AK2617">
        <v>0</v>
      </c>
      <c r="AL2617" s="2" t="s">
        <v>40</v>
      </c>
      <c r="AM2617" s="2" t="s">
        <v>40</v>
      </c>
      <c r="AN2617">
        <v>4</v>
      </c>
      <c r="AO2617" s="2">
        <v>100</v>
      </c>
      <c r="AP2617" s="2">
        <v>1.93</v>
      </c>
      <c r="AQ2617" t="s">
        <v>40</v>
      </c>
      <c r="AR2617" t="s">
        <v>1197</v>
      </c>
    </row>
    <row r="2618" spans="1:45" x14ac:dyDescent="0.2">
      <c r="A2618" t="s">
        <v>1566</v>
      </c>
      <c r="B2618" t="s">
        <v>36</v>
      </c>
      <c r="C2618" t="s">
        <v>446</v>
      </c>
      <c r="D2618" t="s">
        <v>402</v>
      </c>
      <c r="E2618" t="s">
        <v>1567</v>
      </c>
      <c r="F2618" t="s">
        <v>40</v>
      </c>
      <c r="G2618" t="s">
        <v>41</v>
      </c>
      <c r="H2618" t="s">
        <v>41</v>
      </c>
      <c r="I2618" t="s">
        <v>40</v>
      </c>
      <c r="J2618" t="s">
        <v>40</v>
      </c>
      <c r="K2618" t="s">
        <v>40</v>
      </c>
      <c r="L2618" t="s">
        <v>40</v>
      </c>
      <c r="M2618" t="s">
        <v>1337</v>
      </c>
      <c r="N2618" t="s">
        <v>40</v>
      </c>
      <c r="O2618">
        <v>1989</v>
      </c>
      <c r="P2618">
        <v>1992</v>
      </c>
      <c r="Q2618" t="s">
        <v>136</v>
      </c>
      <c r="R2618" s="1" t="s">
        <v>40</v>
      </c>
      <c r="S2618" t="s">
        <v>40</v>
      </c>
      <c r="T2618">
        <v>3</v>
      </c>
      <c r="U2618" t="s">
        <v>1411</v>
      </c>
      <c r="V2618" t="s">
        <v>40</v>
      </c>
      <c r="W2618" t="s">
        <v>40</v>
      </c>
      <c r="X2618">
        <v>25</v>
      </c>
      <c r="Y2618" t="s">
        <v>1568</v>
      </c>
      <c r="Z2618">
        <v>0</v>
      </c>
      <c r="AA2618" t="s">
        <v>1569</v>
      </c>
      <c r="AB2618" t="s">
        <v>1570</v>
      </c>
      <c r="AC2618" t="s">
        <v>40</v>
      </c>
      <c r="AD2618" t="s">
        <v>41</v>
      </c>
      <c r="AE2618" t="s">
        <v>40</v>
      </c>
      <c r="AF2618" t="s">
        <v>44</v>
      </c>
      <c r="AG2618" t="s">
        <v>1569</v>
      </c>
      <c r="AH2618">
        <v>7200</v>
      </c>
      <c r="AI2618" t="s">
        <v>41</v>
      </c>
      <c r="AJ2618" s="2" t="s">
        <v>45</v>
      </c>
      <c r="AK2618">
        <v>1.03</v>
      </c>
      <c r="AL2618" s="2" t="s">
        <v>40</v>
      </c>
      <c r="AM2618" s="2" t="s">
        <v>40</v>
      </c>
      <c r="AN2618">
        <v>4</v>
      </c>
      <c r="AO2618" s="2">
        <v>100</v>
      </c>
      <c r="AP2618" s="2">
        <v>1.93</v>
      </c>
      <c r="AQ2618" t="s">
        <v>40</v>
      </c>
      <c r="AR2618" t="s">
        <v>1197</v>
      </c>
    </row>
    <row r="2619" spans="1:45" x14ac:dyDescent="0.2">
      <c r="A2619" t="s">
        <v>1566</v>
      </c>
      <c r="B2619" t="s">
        <v>36</v>
      </c>
      <c r="C2619" t="s">
        <v>446</v>
      </c>
      <c r="D2619" t="s">
        <v>402</v>
      </c>
      <c r="E2619" t="s">
        <v>1567</v>
      </c>
      <c r="F2619" t="s">
        <v>40</v>
      </c>
      <c r="G2619" t="s">
        <v>41</v>
      </c>
      <c r="H2619" t="s">
        <v>41</v>
      </c>
      <c r="I2619" t="s">
        <v>40</v>
      </c>
      <c r="J2619" t="s">
        <v>40</v>
      </c>
      <c r="K2619" t="s">
        <v>40</v>
      </c>
      <c r="L2619" t="s">
        <v>40</v>
      </c>
      <c r="M2619" t="s">
        <v>1337</v>
      </c>
      <c r="N2619" t="s">
        <v>40</v>
      </c>
      <c r="O2619">
        <v>1989</v>
      </c>
      <c r="P2619">
        <v>1992</v>
      </c>
      <c r="Q2619" t="s">
        <v>136</v>
      </c>
      <c r="R2619" s="1" t="s">
        <v>40</v>
      </c>
      <c r="S2619" t="s">
        <v>40</v>
      </c>
      <c r="T2619">
        <v>3</v>
      </c>
      <c r="U2619" t="s">
        <v>1411</v>
      </c>
      <c r="V2619" t="s">
        <v>40</v>
      </c>
      <c r="W2619" t="s">
        <v>40</v>
      </c>
      <c r="X2619">
        <v>25</v>
      </c>
      <c r="Y2619" t="s">
        <v>1568</v>
      </c>
      <c r="Z2619">
        <v>0</v>
      </c>
      <c r="AA2619" t="s">
        <v>1569</v>
      </c>
      <c r="AB2619" t="s">
        <v>1570</v>
      </c>
      <c r="AC2619" t="s">
        <v>40</v>
      </c>
      <c r="AD2619" t="s">
        <v>41</v>
      </c>
      <c r="AE2619" t="s">
        <v>40</v>
      </c>
      <c r="AF2619" t="s">
        <v>44</v>
      </c>
      <c r="AG2619" t="s">
        <v>1569</v>
      </c>
      <c r="AH2619">
        <v>1440</v>
      </c>
      <c r="AI2619" t="s">
        <v>41</v>
      </c>
      <c r="AJ2619" s="2" t="s">
        <v>45</v>
      </c>
      <c r="AK2619" t="s">
        <v>40</v>
      </c>
      <c r="AL2619" s="2" t="s">
        <v>40</v>
      </c>
      <c r="AM2619" s="2" t="s">
        <v>40</v>
      </c>
      <c r="AN2619">
        <v>4</v>
      </c>
      <c r="AO2619" s="2">
        <v>100</v>
      </c>
      <c r="AP2619" s="2">
        <v>2.04</v>
      </c>
      <c r="AQ2619" t="s">
        <v>40</v>
      </c>
      <c r="AR2619" t="s">
        <v>1197</v>
      </c>
      <c r="AS2619" t="s">
        <v>1572</v>
      </c>
    </row>
    <row r="2620" spans="1:45" x14ac:dyDescent="0.2">
      <c r="A2620" t="s">
        <v>1566</v>
      </c>
      <c r="B2620" t="s">
        <v>36</v>
      </c>
      <c r="C2620" t="s">
        <v>446</v>
      </c>
      <c r="D2620" t="s">
        <v>402</v>
      </c>
      <c r="E2620" t="s">
        <v>1567</v>
      </c>
      <c r="F2620" t="s">
        <v>40</v>
      </c>
      <c r="G2620" t="s">
        <v>41</v>
      </c>
      <c r="H2620" t="s">
        <v>41</v>
      </c>
      <c r="I2620" t="s">
        <v>40</v>
      </c>
      <c r="J2620" t="s">
        <v>40</v>
      </c>
      <c r="K2620" t="s">
        <v>40</v>
      </c>
      <c r="L2620" t="s">
        <v>40</v>
      </c>
      <c r="M2620" t="s">
        <v>1337</v>
      </c>
      <c r="N2620" t="s">
        <v>40</v>
      </c>
      <c r="O2620">
        <v>1989</v>
      </c>
      <c r="P2620">
        <v>1992</v>
      </c>
      <c r="Q2620" t="s">
        <v>136</v>
      </c>
      <c r="R2620" s="1" t="s">
        <v>40</v>
      </c>
      <c r="S2620" t="s">
        <v>40</v>
      </c>
      <c r="T2620">
        <v>3</v>
      </c>
      <c r="U2620" t="s">
        <v>1411</v>
      </c>
      <c r="V2620" t="s">
        <v>40</v>
      </c>
      <c r="W2620" t="s">
        <v>40</v>
      </c>
      <c r="X2620">
        <v>25</v>
      </c>
      <c r="Y2620" t="s">
        <v>1568</v>
      </c>
      <c r="Z2620">
        <v>0</v>
      </c>
      <c r="AA2620" t="s">
        <v>1569</v>
      </c>
      <c r="AB2620" t="s">
        <v>1570</v>
      </c>
      <c r="AC2620" t="s">
        <v>40</v>
      </c>
      <c r="AD2620" t="s">
        <v>41</v>
      </c>
      <c r="AE2620" t="s">
        <v>40</v>
      </c>
      <c r="AF2620" t="s">
        <v>44</v>
      </c>
      <c r="AG2620" t="s">
        <v>1569</v>
      </c>
      <c r="AH2620">
        <v>2880</v>
      </c>
      <c r="AI2620" t="s">
        <v>41</v>
      </c>
      <c r="AJ2620" s="2" t="s">
        <v>45</v>
      </c>
      <c r="AK2620" t="s">
        <v>40</v>
      </c>
      <c r="AL2620" s="2" t="s">
        <v>40</v>
      </c>
      <c r="AM2620" s="2" t="s">
        <v>40</v>
      </c>
      <c r="AN2620">
        <v>4</v>
      </c>
      <c r="AO2620" s="2">
        <v>100</v>
      </c>
      <c r="AP2620" s="2">
        <v>2.04</v>
      </c>
      <c r="AQ2620" t="s">
        <v>40</v>
      </c>
      <c r="AR2620" t="s">
        <v>1197</v>
      </c>
      <c r="AS2620" t="s">
        <v>1572</v>
      </c>
    </row>
    <row r="2621" spans="1:45" x14ac:dyDescent="0.2">
      <c r="A2621" t="s">
        <v>1566</v>
      </c>
      <c r="B2621" t="s">
        <v>36</v>
      </c>
      <c r="C2621" t="s">
        <v>446</v>
      </c>
      <c r="D2621" t="s">
        <v>402</v>
      </c>
      <c r="E2621" t="s">
        <v>1567</v>
      </c>
      <c r="F2621" t="s">
        <v>40</v>
      </c>
      <c r="G2621" t="s">
        <v>41</v>
      </c>
      <c r="H2621" t="s">
        <v>41</v>
      </c>
      <c r="I2621" t="s">
        <v>40</v>
      </c>
      <c r="J2621" t="s">
        <v>40</v>
      </c>
      <c r="K2621" t="s">
        <v>40</v>
      </c>
      <c r="L2621" t="s">
        <v>40</v>
      </c>
      <c r="M2621" t="s">
        <v>1337</v>
      </c>
      <c r="N2621" t="s">
        <v>40</v>
      </c>
      <c r="O2621">
        <v>1989</v>
      </c>
      <c r="P2621">
        <v>1992</v>
      </c>
      <c r="Q2621" t="s">
        <v>136</v>
      </c>
      <c r="R2621" s="1" t="s">
        <v>40</v>
      </c>
      <c r="S2621" t="s">
        <v>40</v>
      </c>
      <c r="T2621">
        <v>3</v>
      </c>
      <c r="U2621" t="s">
        <v>1411</v>
      </c>
      <c r="V2621" t="s">
        <v>40</v>
      </c>
      <c r="W2621" t="s">
        <v>40</v>
      </c>
      <c r="X2621">
        <v>25</v>
      </c>
      <c r="Y2621" t="s">
        <v>1568</v>
      </c>
      <c r="Z2621">
        <v>0</v>
      </c>
      <c r="AA2621" t="s">
        <v>1569</v>
      </c>
      <c r="AB2621" t="s">
        <v>1570</v>
      </c>
      <c r="AC2621" t="s">
        <v>40</v>
      </c>
      <c r="AD2621" t="s">
        <v>41</v>
      </c>
      <c r="AE2621" t="s">
        <v>40</v>
      </c>
      <c r="AF2621" t="s">
        <v>44</v>
      </c>
      <c r="AG2621" t="s">
        <v>1569</v>
      </c>
      <c r="AH2621">
        <v>7200</v>
      </c>
      <c r="AI2621" t="s">
        <v>41</v>
      </c>
      <c r="AJ2621" s="2" t="s">
        <v>45</v>
      </c>
      <c r="AK2621">
        <v>7.38</v>
      </c>
      <c r="AL2621" s="2" t="s">
        <v>40</v>
      </c>
      <c r="AM2621" s="2" t="s">
        <v>40</v>
      </c>
      <c r="AN2621">
        <v>4</v>
      </c>
      <c r="AO2621" s="2">
        <v>100</v>
      </c>
      <c r="AP2621" s="2">
        <v>2.04</v>
      </c>
      <c r="AQ2621" t="s">
        <v>40</v>
      </c>
      <c r="AR2621" t="s">
        <v>1197</v>
      </c>
    </row>
    <row r="2622" spans="1:45" x14ac:dyDescent="0.2">
      <c r="A2622" t="s">
        <v>1566</v>
      </c>
      <c r="B2622" t="s">
        <v>36</v>
      </c>
      <c r="C2622" t="s">
        <v>446</v>
      </c>
      <c r="D2622" t="s">
        <v>402</v>
      </c>
      <c r="E2622" t="s">
        <v>1567</v>
      </c>
      <c r="F2622" t="s">
        <v>40</v>
      </c>
      <c r="G2622" t="s">
        <v>41</v>
      </c>
      <c r="H2622" t="s">
        <v>41</v>
      </c>
      <c r="I2622" t="s">
        <v>40</v>
      </c>
      <c r="J2622" t="s">
        <v>40</v>
      </c>
      <c r="K2622" t="s">
        <v>40</v>
      </c>
      <c r="L2622" t="s">
        <v>40</v>
      </c>
      <c r="M2622" t="s">
        <v>1337</v>
      </c>
      <c r="N2622" t="s">
        <v>40</v>
      </c>
      <c r="O2622">
        <v>1989</v>
      </c>
      <c r="P2622">
        <v>1992</v>
      </c>
      <c r="Q2622" t="s">
        <v>136</v>
      </c>
      <c r="R2622" s="1" t="s">
        <v>40</v>
      </c>
      <c r="S2622" t="s">
        <v>40</v>
      </c>
      <c r="T2622">
        <v>3</v>
      </c>
      <c r="U2622" t="s">
        <v>1411</v>
      </c>
      <c r="V2622" t="s">
        <v>40</v>
      </c>
      <c r="W2622" t="s">
        <v>40</v>
      </c>
      <c r="X2622">
        <v>25</v>
      </c>
      <c r="Y2622" t="s">
        <v>1568</v>
      </c>
      <c r="Z2622">
        <v>0</v>
      </c>
      <c r="AA2622" t="s">
        <v>1569</v>
      </c>
      <c r="AB2622" t="s">
        <v>1570</v>
      </c>
      <c r="AC2622" t="s">
        <v>40</v>
      </c>
      <c r="AD2622" t="s">
        <v>41</v>
      </c>
      <c r="AE2622" t="s">
        <v>40</v>
      </c>
      <c r="AF2622" t="s">
        <v>44</v>
      </c>
      <c r="AG2622" t="s">
        <v>1569</v>
      </c>
      <c r="AH2622">
        <v>1440</v>
      </c>
      <c r="AI2622" t="s">
        <v>41</v>
      </c>
      <c r="AJ2622" s="2" t="s">
        <v>45</v>
      </c>
      <c r="AK2622" t="s">
        <v>40</v>
      </c>
      <c r="AL2622" s="2" t="s">
        <v>40</v>
      </c>
      <c r="AM2622" s="2" t="s">
        <v>40</v>
      </c>
      <c r="AN2622">
        <v>4</v>
      </c>
      <c r="AO2622" s="2">
        <v>100</v>
      </c>
      <c r="AP2622" s="2">
        <v>2.35</v>
      </c>
      <c r="AQ2622" t="s">
        <v>40</v>
      </c>
      <c r="AR2622" t="s">
        <v>1197</v>
      </c>
      <c r="AS2622" t="s">
        <v>1572</v>
      </c>
    </row>
    <row r="2623" spans="1:45" x14ac:dyDescent="0.2">
      <c r="A2623" t="s">
        <v>1566</v>
      </c>
      <c r="B2623" t="s">
        <v>36</v>
      </c>
      <c r="C2623" t="s">
        <v>446</v>
      </c>
      <c r="D2623" t="s">
        <v>402</v>
      </c>
      <c r="E2623" t="s">
        <v>1567</v>
      </c>
      <c r="F2623" t="s">
        <v>40</v>
      </c>
      <c r="G2623" t="s">
        <v>41</v>
      </c>
      <c r="H2623" t="s">
        <v>41</v>
      </c>
      <c r="I2623" t="s">
        <v>40</v>
      </c>
      <c r="J2623" t="s">
        <v>40</v>
      </c>
      <c r="K2623" t="s">
        <v>40</v>
      </c>
      <c r="L2623" t="s">
        <v>40</v>
      </c>
      <c r="M2623" t="s">
        <v>1337</v>
      </c>
      <c r="N2623" t="s">
        <v>40</v>
      </c>
      <c r="O2623">
        <v>1989</v>
      </c>
      <c r="P2623">
        <v>1992</v>
      </c>
      <c r="Q2623" t="s">
        <v>136</v>
      </c>
      <c r="R2623" s="1" t="s">
        <v>40</v>
      </c>
      <c r="S2623" t="s">
        <v>40</v>
      </c>
      <c r="T2623">
        <v>3</v>
      </c>
      <c r="U2623" t="s">
        <v>1411</v>
      </c>
      <c r="V2623" t="s">
        <v>40</v>
      </c>
      <c r="W2623" t="s">
        <v>40</v>
      </c>
      <c r="X2623">
        <v>25</v>
      </c>
      <c r="Y2623" t="s">
        <v>1568</v>
      </c>
      <c r="Z2623">
        <v>0</v>
      </c>
      <c r="AA2623" t="s">
        <v>1569</v>
      </c>
      <c r="AB2623" t="s">
        <v>1570</v>
      </c>
      <c r="AC2623" t="s">
        <v>40</v>
      </c>
      <c r="AD2623" t="s">
        <v>41</v>
      </c>
      <c r="AE2623" t="s">
        <v>40</v>
      </c>
      <c r="AF2623" t="s">
        <v>44</v>
      </c>
      <c r="AG2623" t="s">
        <v>1569</v>
      </c>
      <c r="AH2623">
        <v>2880</v>
      </c>
      <c r="AI2623" t="s">
        <v>41</v>
      </c>
      <c r="AJ2623" s="2" t="s">
        <v>45</v>
      </c>
      <c r="AK2623" t="s">
        <v>40</v>
      </c>
      <c r="AL2623" s="2" t="s">
        <v>40</v>
      </c>
      <c r="AM2623" s="2" t="s">
        <v>40</v>
      </c>
      <c r="AN2623">
        <v>4</v>
      </c>
      <c r="AO2623" s="2">
        <v>100</v>
      </c>
      <c r="AP2623" s="2">
        <v>2.35</v>
      </c>
      <c r="AQ2623" t="s">
        <v>40</v>
      </c>
      <c r="AR2623" t="s">
        <v>1197</v>
      </c>
      <c r="AS2623" t="s">
        <v>1572</v>
      </c>
    </row>
    <row r="2624" spans="1:45" x14ac:dyDescent="0.2">
      <c r="A2624" t="s">
        <v>1566</v>
      </c>
      <c r="B2624" t="s">
        <v>36</v>
      </c>
      <c r="C2624" t="s">
        <v>446</v>
      </c>
      <c r="D2624" t="s">
        <v>402</v>
      </c>
      <c r="E2624" t="s">
        <v>1567</v>
      </c>
      <c r="F2624" t="s">
        <v>40</v>
      </c>
      <c r="G2624" t="s">
        <v>41</v>
      </c>
      <c r="H2624" t="s">
        <v>41</v>
      </c>
      <c r="I2624" t="s">
        <v>40</v>
      </c>
      <c r="J2624" t="s">
        <v>40</v>
      </c>
      <c r="K2624" t="s">
        <v>40</v>
      </c>
      <c r="L2624" t="s">
        <v>40</v>
      </c>
      <c r="M2624" t="s">
        <v>1337</v>
      </c>
      <c r="N2624" t="s">
        <v>40</v>
      </c>
      <c r="O2624">
        <v>1989</v>
      </c>
      <c r="P2624">
        <v>1992</v>
      </c>
      <c r="Q2624" t="s">
        <v>136</v>
      </c>
      <c r="R2624" s="1" t="s">
        <v>40</v>
      </c>
      <c r="S2624" t="s">
        <v>40</v>
      </c>
      <c r="T2624">
        <v>3</v>
      </c>
      <c r="U2624" t="s">
        <v>1411</v>
      </c>
      <c r="V2624" t="s">
        <v>40</v>
      </c>
      <c r="W2624" t="s">
        <v>40</v>
      </c>
      <c r="X2624">
        <v>25</v>
      </c>
      <c r="Y2624" t="s">
        <v>1568</v>
      </c>
      <c r="Z2624">
        <v>0</v>
      </c>
      <c r="AA2624" t="s">
        <v>1569</v>
      </c>
      <c r="AB2624" t="s">
        <v>1570</v>
      </c>
      <c r="AC2624" t="s">
        <v>40</v>
      </c>
      <c r="AD2624" t="s">
        <v>41</v>
      </c>
      <c r="AE2624" t="s">
        <v>40</v>
      </c>
      <c r="AF2624" t="s">
        <v>44</v>
      </c>
      <c r="AG2624" t="s">
        <v>1569</v>
      </c>
      <c r="AH2624">
        <v>7200</v>
      </c>
      <c r="AI2624" t="s">
        <v>41</v>
      </c>
      <c r="AJ2624" s="2" t="s">
        <v>45</v>
      </c>
      <c r="AK2624">
        <v>18.37</v>
      </c>
      <c r="AL2624" s="2" t="s">
        <v>40</v>
      </c>
      <c r="AM2624" s="2" t="s">
        <v>40</v>
      </c>
      <c r="AN2624">
        <v>4</v>
      </c>
      <c r="AO2624" s="2">
        <v>100</v>
      </c>
      <c r="AP2624" s="2">
        <v>2.35</v>
      </c>
      <c r="AQ2624" t="s">
        <v>40</v>
      </c>
      <c r="AR2624" t="s">
        <v>1197</v>
      </c>
    </row>
    <row r="2625" spans="1:44" x14ac:dyDescent="0.2">
      <c r="A2625" t="s">
        <v>1566</v>
      </c>
      <c r="B2625" t="s">
        <v>36</v>
      </c>
      <c r="C2625" t="s">
        <v>446</v>
      </c>
      <c r="D2625" t="s">
        <v>402</v>
      </c>
      <c r="E2625" t="s">
        <v>1567</v>
      </c>
      <c r="F2625" t="s">
        <v>40</v>
      </c>
      <c r="G2625" t="s">
        <v>41</v>
      </c>
      <c r="H2625" t="s">
        <v>41</v>
      </c>
      <c r="I2625" t="s">
        <v>40</v>
      </c>
      <c r="J2625" t="s">
        <v>40</v>
      </c>
      <c r="K2625" t="s">
        <v>40</v>
      </c>
      <c r="L2625" t="s">
        <v>40</v>
      </c>
      <c r="M2625" t="s">
        <v>1337</v>
      </c>
      <c r="N2625" t="s">
        <v>40</v>
      </c>
      <c r="O2625">
        <v>1989</v>
      </c>
      <c r="P2625">
        <v>1992</v>
      </c>
      <c r="Q2625" t="s">
        <v>136</v>
      </c>
      <c r="R2625" s="1" t="s">
        <v>40</v>
      </c>
      <c r="S2625" t="s">
        <v>40</v>
      </c>
      <c r="T2625">
        <v>3</v>
      </c>
      <c r="U2625" t="s">
        <v>1411</v>
      </c>
      <c r="V2625" t="s">
        <v>40</v>
      </c>
      <c r="W2625" t="s">
        <v>40</v>
      </c>
      <c r="X2625">
        <v>25</v>
      </c>
      <c r="Y2625" t="s">
        <v>1568</v>
      </c>
      <c r="Z2625">
        <v>0</v>
      </c>
      <c r="AA2625" t="s">
        <v>1569</v>
      </c>
      <c r="AB2625" t="s">
        <v>1570</v>
      </c>
      <c r="AC2625" t="s">
        <v>40</v>
      </c>
      <c r="AD2625" t="s">
        <v>41</v>
      </c>
      <c r="AE2625" t="s">
        <v>40</v>
      </c>
      <c r="AF2625" t="s">
        <v>44</v>
      </c>
      <c r="AG2625" t="s">
        <v>1569</v>
      </c>
      <c r="AH2625">
        <v>1440</v>
      </c>
      <c r="AI2625" t="s">
        <v>41</v>
      </c>
      <c r="AJ2625" s="2" t="s">
        <v>45</v>
      </c>
      <c r="AK2625">
        <v>1.66</v>
      </c>
      <c r="AL2625" s="2" t="s">
        <v>40</v>
      </c>
      <c r="AM2625" s="2" t="s">
        <v>40</v>
      </c>
      <c r="AN2625">
        <v>4</v>
      </c>
      <c r="AO2625" s="2">
        <v>100</v>
      </c>
      <c r="AP2625" s="2">
        <v>2.66</v>
      </c>
      <c r="AQ2625" t="s">
        <v>40</v>
      </c>
      <c r="AR2625" t="s">
        <v>1197</v>
      </c>
    </row>
    <row r="2626" spans="1:44" x14ac:dyDescent="0.2">
      <c r="A2626" t="s">
        <v>1566</v>
      </c>
      <c r="B2626" t="s">
        <v>36</v>
      </c>
      <c r="C2626" t="s">
        <v>446</v>
      </c>
      <c r="D2626" t="s">
        <v>402</v>
      </c>
      <c r="E2626" t="s">
        <v>1567</v>
      </c>
      <c r="F2626" t="s">
        <v>40</v>
      </c>
      <c r="G2626" t="s">
        <v>41</v>
      </c>
      <c r="H2626" t="s">
        <v>41</v>
      </c>
      <c r="I2626" t="s">
        <v>40</v>
      </c>
      <c r="J2626" t="s">
        <v>40</v>
      </c>
      <c r="K2626" t="s">
        <v>40</v>
      </c>
      <c r="L2626" t="s">
        <v>40</v>
      </c>
      <c r="M2626" t="s">
        <v>1337</v>
      </c>
      <c r="N2626" t="s">
        <v>40</v>
      </c>
      <c r="O2626">
        <v>1989</v>
      </c>
      <c r="P2626">
        <v>1992</v>
      </c>
      <c r="Q2626" t="s">
        <v>136</v>
      </c>
      <c r="R2626" s="1" t="s">
        <v>40</v>
      </c>
      <c r="S2626" t="s">
        <v>40</v>
      </c>
      <c r="T2626">
        <v>3</v>
      </c>
      <c r="U2626" t="s">
        <v>1411</v>
      </c>
      <c r="V2626" t="s">
        <v>40</v>
      </c>
      <c r="W2626" t="s">
        <v>40</v>
      </c>
      <c r="X2626">
        <v>25</v>
      </c>
      <c r="Y2626" t="s">
        <v>1568</v>
      </c>
      <c r="Z2626">
        <v>0</v>
      </c>
      <c r="AA2626" t="s">
        <v>1569</v>
      </c>
      <c r="AB2626" t="s">
        <v>1570</v>
      </c>
      <c r="AC2626" t="s">
        <v>40</v>
      </c>
      <c r="AD2626" t="s">
        <v>41</v>
      </c>
      <c r="AE2626" t="s">
        <v>40</v>
      </c>
      <c r="AF2626" t="s">
        <v>44</v>
      </c>
      <c r="AG2626" t="s">
        <v>1569</v>
      </c>
      <c r="AH2626">
        <v>2880</v>
      </c>
      <c r="AI2626" t="s">
        <v>41</v>
      </c>
      <c r="AJ2626" s="2" t="s">
        <v>45</v>
      </c>
      <c r="AK2626">
        <v>6.17</v>
      </c>
      <c r="AL2626" s="2" t="s">
        <v>40</v>
      </c>
      <c r="AM2626" s="2" t="s">
        <v>40</v>
      </c>
      <c r="AN2626">
        <v>4</v>
      </c>
      <c r="AO2626" s="2">
        <v>100</v>
      </c>
      <c r="AP2626" s="2">
        <v>2.66</v>
      </c>
      <c r="AQ2626" t="s">
        <v>40</v>
      </c>
      <c r="AR2626" t="s">
        <v>1197</v>
      </c>
    </row>
    <row r="2627" spans="1:44" x14ac:dyDescent="0.2">
      <c r="A2627" t="s">
        <v>1566</v>
      </c>
      <c r="B2627" t="s">
        <v>36</v>
      </c>
      <c r="C2627" t="s">
        <v>446</v>
      </c>
      <c r="D2627" t="s">
        <v>402</v>
      </c>
      <c r="E2627" t="s">
        <v>1567</v>
      </c>
      <c r="F2627" t="s">
        <v>40</v>
      </c>
      <c r="G2627" t="s">
        <v>41</v>
      </c>
      <c r="H2627" t="s">
        <v>41</v>
      </c>
      <c r="I2627" t="s">
        <v>40</v>
      </c>
      <c r="J2627" t="s">
        <v>40</v>
      </c>
      <c r="K2627" t="s">
        <v>40</v>
      </c>
      <c r="L2627" t="s">
        <v>40</v>
      </c>
      <c r="M2627" t="s">
        <v>1337</v>
      </c>
      <c r="N2627" t="s">
        <v>40</v>
      </c>
      <c r="O2627">
        <v>1989</v>
      </c>
      <c r="P2627">
        <v>1992</v>
      </c>
      <c r="Q2627" t="s">
        <v>136</v>
      </c>
      <c r="R2627" s="1" t="s">
        <v>40</v>
      </c>
      <c r="S2627" t="s">
        <v>40</v>
      </c>
      <c r="T2627">
        <v>3</v>
      </c>
      <c r="U2627" t="s">
        <v>1411</v>
      </c>
      <c r="V2627" t="s">
        <v>40</v>
      </c>
      <c r="W2627" t="s">
        <v>40</v>
      </c>
      <c r="X2627">
        <v>25</v>
      </c>
      <c r="Y2627" t="s">
        <v>1568</v>
      </c>
      <c r="Z2627">
        <v>0</v>
      </c>
      <c r="AA2627" t="s">
        <v>1569</v>
      </c>
      <c r="AB2627" t="s">
        <v>1570</v>
      </c>
      <c r="AC2627" t="s">
        <v>40</v>
      </c>
      <c r="AD2627" t="s">
        <v>41</v>
      </c>
      <c r="AE2627" t="s">
        <v>40</v>
      </c>
      <c r="AF2627" t="s">
        <v>44</v>
      </c>
      <c r="AG2627" t="s">
        <v>1569</v>
      </c>
      <c r="AH2627">
        <v>7200</v>
      </c>
      <c r="AI2627" t="s">
        <v>41</v>
      </c>
      <c r="AJ2627" s="2" t="s">
        <v>45</v>
      </c>
      <c r="AK2627">
        <v>26.81</v>
      </c>
      <c r="AL2627" s="2" t="s">
        <v>40</v>
      </c>
      <c r="AM2627" s="2" t="s">
        <v>40</v>
      </c>
      <c r="AN2627">
        <v>4</v>
      </c>
      <c r="AO2627" s="2">
        <v>100</v>
      </c>
      <c r="AP2627" s="2">
        <v>2.66</v>
      </c>
      <c r="AQ2627" t="s">
        <v>40</v>
      </c>
      <c r="AR2627" t="s">
        <v>1197</v>
      </c>
    </row>
    <row r="2628" spans="1:44" x14ac:dyDescent="0.2">
      <c r="A2628" t="s">
        <v>1566</v>
      </c>
      <c r="B2628" t="s">
        <v>36</v>
      </c>
      <c r="C2628" t="s">
        <v>446</v>
      </c>
      <c r="D2628" t="s">
        <v>402</v>
      </c>
      <c r="E2628" t="s">
        <v>1567</v>
      </c>
      <c r="F2628" t="s">
        <v>40</v>
      </c>
      <c r="G2628" t="s">
        <v>41</v>
      </c>
      <c r="H2628" t="s">
        <v>41</v>
      </c>
      <c r="I2628" t="s">
        <v>40</v>
      </c>
      <c r="J2628" t="s">
        <v>40</v>
      </c>
      <c r="K2628" t="s">
        <v>40</v>
      </c>
      <c r="L2628" t="s">
        <v>40</v>
      </c>
      <c r="M2628" t="s">
        <v>1337</v>
      </c>
      <c r="N2628" t="s">
        <v>40</v>
      </c>
      <c r="O2628">
        <v>1989</v>
      </c>
      <c r="P2628">
        <v>1992</v>
      </c>
      <c r="Q2628" t="s">
        <v>136</v>
      </c>
      <c r="R2628" s="1" t="s">
        <v>40</v>
      </c>
      <c r="S2628" t="s">
        <v>40</v>
      </c>
      <c r="T2628">
        <v>3</v>
      </c>
      <c r="U2628" t="s">
        <v>1411</v>
      </c>
      <c r="V2628" t="s">
        <v>40</v>
      </c>
      <c r="W2628" t="s">
        <v>40</v>
      </c>
      <c r="X2628">
        <v>25</v>
      </c>
      <c r="Y2628" t="s">
        <v>1568</v>
      </c>
      <c r="Z2628">
        <v>0</v>
      </c>
      <c r="AA2628" t="s">
        <v>1569</v>
      </c>
      <c r="AB2628" t="s">
        <v>1570</v>
      </c>
      <c r="AC2628" t="s">
        <v>40</v>
      </c>
      <c r="AD2628" t="s">
        <v>41</v>
      </c>
      <c r="AE2628" t="s">
        <v>40</v>
      </c>
      <c r="AF2628" t="s">
        <v>44</v>
      </c>
      <c r="AG2628" t="s">
        <v>1569</v>
      </c>
      <c r="AH2628">
        <v>1440</v>
      </c>
      <c r="AI2628" t="s">
        <v>41</v>
      </c>
      <c r="AJ2628" s="2" t="s">
        <v>45</v>
      </c>
      <c r="AK2628">
        <v>5.27</v>
      </c>
      <c r="AL2628" s="2" t="s">
        <v>40</v>
      </c>
      <c r="AM2628" s="2" t="s">
        <v>40</v>
      </c>
      <c r="AN2628">
        <v>4</v>
      </c>
      <c r="AO2628" s="2">
        <v>100</v>
      </c>
      <c r="AP2628" s="2">
        <v>2.77</v>
      </c>
      <c r="AQ2628" t="s">
        <v>40</v>
      </c>
      <c r="AR2628" t="s">
        <v>1197</v>
      </c>
    </row>
    <row r="2629" spans="1:44" x14ac:dyDescent="0.2">
      <c r="A2629" t="s">
        <v>1566</v>
      </c>
      <c r="B2629" t="s">
        <v>36</v>
      </c>
      <c r="C2629" t="s">
        <v>446</v>
      </c>
      <c r="D2629" t="s">
        <v>402</v>
      </c>
      <c r="E2629" t="s">
        <v>1567</v>
      </c>
      <c r="F2629" t="s">
        <v>40</v>
      </c>
      <c r="G2629" t="s">
        <v>41</v>
      </c>
      <c r="H2629" t="s">
        <v>41</v>
      </c>
      <c r="I2629" t="s">
        <v>40</v>
      </c>
      <c r="J2629" t="s">
        <v>40</v>
      </c>
      <c r="K2629" t="s">
        <v>40</v>
      </c>
      <c r="L2629" t="s">
        <v>40</v>
      </c>
      <c r="M2629" t="s">
        <v>1337</v>
      </c>
      <c r="N2629" t="s">
        <v>40</v>
      </c>
      <c r="O2629">
        <v>1989</v>
      </c>
      <c r="P2629">
        <v>1992</v>
      </c>
      <c r="Q2629" t="s">
        <v>136</v>
      </c>
      <c r="R2629" s="1" t="s">
        <v>40</v>
      </c>
      <c r="S2629" t="s">
        <v>40</v>
      </c>
      <c r="T2629">
        <v>3</v>
      </c>
      <c r="U2629" t="s">
        <v>1411</v>
      </c>
      <c r="V2629" t="s">
        <v>40</v>
      </c>
      <c r="W2629" t="s">
        <v>40</v>
      </c>
      <c r="X2629">
        <v>25</v>
      </c>
      <c r="Y2629" t="s">
        <v>1568</v>
      </c>
      <c r="Z2629">
        <v>0</v>
      </c>
      <c r="AA2629" t="s">
        <v>1569</v>
      </c>
      <c r="AB2629" t="s">
        <v>1570</v>
      </c>
      <c r="AC2629" t="s">
        <v>40</v>
      </c>
      <c r="AD2629" t="s">
        <v>41</v>
      </c>
      <c r="AE2629" t="s">
        <v>40</v>
      </c>
      <c r="AF2629" t="s">
        <v>44</v>
      </c>
      <c r="AG2629" t="s">
        <v>1569</v>
      </c>
      <c r="AH2629">
        <v>2880</v>
      </c>
      <c r="AI2629" t="s">
        <v>41</v>
      </c>
      <c r="AJ2629" s="2" t="s">
        <v>45</v>
      </c>
      <c r="AK2629">
        <v>11.75</v>
      </c>
      <c r="AL2629" s="2" t="s">
        <v>40</v>
      </c>
      <c r="AM2629" s="2" t="s">
        <v>40</v>
      </c>
      <c r="AN2629">
        <v>4</v>
      </c>
      <c r="AO2629" s="2">
        <v>100</v>
      </c>
      <c r="AP2629" s="2">
        <v>2.77</v>
      </c>
      <c r="AQ2629" t="s">
        <v>40</v>
      </c>
      <c r="AR2629" t="s">
        <v>1197</v>
      </c>
    </row>
    <row r="2630" spans="1:44" x14ac:dyDescent="0.2">
      <c r="A2630" t="s">
        <v>1566</v>
      </c>
      <c r="B2630" t="s">
        <v>36</v>
      </c>
      <c r="C2630" t="s">
        <v>446</v>
      </c>
      <c r="D2630" t="s">
        <v>402</v>
      </c>
      <c r="E2630" t="s">
        <v>1567</v>
      </c>
      <c r="F2630" t="s">
        <v>40</v>
      </c>
      <c r="G2630" t="s">
        <v>41</v>
      </c>
      <c r="H2630" t="s">
        <v>41</v>
      </c>
      <c r="I2630" t="s">
        <v>40</v>
      </c>
      <c r="J2630" t="s">
        <v>40</v>
      </c>
      <c r="K2630" t="s">
        <v>40</v>
      </c>
      <c r="L2630" t="s">
        <v>40</v>
      </c>
      <c r="M2630" t="s">
        <v>1337</v>
      </c>
      <c r="N2630" t="s">
        <v>40</v>
      </c>
      <c r="O2630">
        <v>1989</v>
      </c>
      <c r="P2630">
        <v>1992</v>
      </c>
      <c r="Q2630" t="s">
        <v>136</v>
      </c>
      <c r="R2630" s="1" t="s">
        <v>40</v>
      </c>
      <c r="S2630" t="s">
        <v>40</v>
      </c>
      <c r="T2630">
        <v>3</v>
      </c>
      <c r="U2630" t="s">
        <v>1411</v>
      </c>
      <c r="V2630" t="s">
        <v>40</v>
      </c>
      <c r="W2630" t="s">
        <v>40</v>
      </c>
      <c r="X2630">
        <v>25</v>
      </c>
      <c r="Y2630" t="s">
        <v>1568</v>
      </c>
      <c r="Z2630">
        <v>0</v>
      </c>
      <c r="AA2630" t="s">
        <v>1569</v>
      </c>
      <c r="AB2630" t="s">
        <v>1570</v>
      </c>
      <c r="AC2630" t="s">
        <v>40</v>
      </c>
      <c r="AD2630" t="s">
        <v>41</v>
      </c>
      <c r="AE2630" t="s">
        <v>40</v>
      </c>
      <c r="AF2630" t="s">
        <v>44</v>
      </c>
      <c r="AG2630" t="s">
        <v>1569</v>
      </c>
      <c r="AH2630">
        <v>7200</v>
      </c>
      <c r="AI2630" t="s">
        <v>41</v>
      </c>
      <c r="AJ2630" s="2" t="s">
        <v>45</v>
      </c>
      <c r="AK2630">
        <v>35.69</v>
      </c>
      <c r="AL2630" s="2" t="s">
        <v>40</v>
      </c>
      <c r="AM2630" s="2" t="s">
        <v>40</v>
      </c>
      <c r="AN2630">
        <v>4</v>
      </c>
      <c r="AO2630" s="2">
        <v>100</v>
      </c>
      <c r="AP2630" s="2">
        <v>2.77</v>
      </c>
      <c r="AQ2630" t="s">
        <v>40</v>
      </c>
      <c r="AR2630" t="s">
        <v>1197</v>
      </c>
    </row>
    <row r="2631" spans="1:44" x14ac:dyDescent="0.2">
      <c r="A2631" t="s">
        <v>1566</v>
      </c>
      <c r="B2631" t="s">
        <v>36</v>
      </c>
      <c r="C2631" t="s">
        <v>446</v>
      </c>
      <c r="D2631" t="s">
        <v>402</v>
      </c>
      <c r="E2631" t="s">
        <v>1567</v>
      </c>
      <c r="F2631" t="s">
        <v>40</v>
      </c>
      <c r="G2631" t="s">
        <v>41</v>
      </c>
      <c r="H2631" t="s">
        <v>41</v>
      </c>
      <c r="I2631" t="s">
        <v>40</v>
      </c>
      <c r="J2631" t="s">
        <v>40</v>
      </c>
      <c r="K2631" t="s">
        <v>40</v>
      </c>
      <c r="L2631" t="s">
        <v>40</v>
      </c>
      <c r="M2631" t="s">
        <v>1337</v>
      </c>
      <c r="N2631" t="s">
        <v>40</v>
      </c>
      <c r="O2631">
        <v>1989</v>
      </c>
      <c r="P2631">
        <v>1992</v>
      </c>
      <c r="Q2631" t="s">
        <v>136</v>
      </c>
      <c r="R2631" s="1" t="s">
        <v>40</v>
      </c>
      <c r="S2631" t="s">
        <v>40</v>
      </c>
      <c r="T2631">
        <v>3</v>
      </c>
      <c r="U2631" t="s">
        <v>1411</v>
      </c>
      <c r="V2631" t="s">
        <v>40</v>
      </c>
      <c r="W2631" t="s">
        <v>40</v>
      </c>
      <c r="X2631">
        <v>25</v>
      </c>
      <c r="Y2631" t="s">
        <v>1568</v>
      </c>
      <c r="Z2631">
        <v>0</v>
      </c>
      <c r="AA2631" t="s">
        <v>1569</v>
      </c>
      <c r="AB2631" t="s">
        <v>1570</v>
      </c>
      <c r="AC2631" t="s">
        <v>40</v>
      </c>
      <c r="AD2631" t="s">
        <v>41</v>
      </c>
      <c r="AE2631" t="s">
        <v>40</v>
      </c>
      <c r="AF2631" t="s">
        <v>44</v>
      </c>
      <c r="AG2631" t="s">
        <v>1569</v>
      </c>
      <c r="AH2631">
        <v>1440</v>
      </c>
      <c r="AI2631" t="s">
        <v>41</v>
      </c>
      <c r="AJ2631" s="2" t="s">
        <v>45</v>
      </c>
      <c r="AK2631">
        <v>9.7899999999999991</v>
      </c>
      <c r="AL2631" s="2" t="s">
        <v>40</v>
      </c>
      <c r="AM2631" s="2" t="s">
        <v>40</v>
      </c>
      <c r="AN2631">
        <v>4</v>
      </c>
      <c r="AO2631" s="2">
        <v>100</v>
      </c>
      <c r="AP2631" s="2">
        <v>3.03</v>
      </c>
      <c r="AQ2631" t="s">
        <v>40</v>
      </c>
      <c r="AR2631" t="s">
        <v>1197</v>
      </c>
    </row>
    <row r="2632" spans="1:44" x14ac:dyDescent="0.2">
      <c r="A2632" t="s">
        <v>1566</v>
      </c>
      <c r="B2632" t="s">
        <v>36</v>
      </c>
      <c r="C2632" t="s">
        <v>446</v>
      </c>
      <c r="D2632" t="s">
        <v>402</v>
      </c>
      <c r="E2632" t="s">
        <v>1567</v>
      </c>
      <c r="F2632" t="s">
        <v>40</v>
      </c>
      <c r="G2632" t="s">
        <v>41</v>
      </c>
      <c r="H2632" t="s">
        <v>41</v>
      </c>
      <c r="I2632" t="s">
        <v>40</v>
      </c>
      <c r="J2632" t="s">
        <v>40</v>
      </c>
      <c r="K2632" t="s">
        <v>40</v>
      </c>
      <c r="L2632" t="s">
        <v>40</v>
      </c>
      <c r="M2632" t="s">
        <v>1337</v>
      </c>
      <c r="N2632" t="s">
        <v>40</v>
      </c>
      <c r="O2632">
        <v>1989</v>
      </c>
      <c r="P2632">
        <v>1992</v>
      </c>
      <c r="Q2632" t="s">
        <v>136</v>
      </c>
      <c r="R2632" s="1" t="s">
        <v>40</v>
      </c>
      <c r="S2632" t="s">
        <v>40</v>
      </c>
      <c r="T2632">
        <v>3</v>
      </c>
      <c r="U2632" t="s">
        <v>1411</v>
      </c>
      <c r="V2632" t="s">
        <v>40</v>
      </c>
      <c r="W2632" t="s">
        <v>40</v>
      </c>
      <c r="X2632">
        <v>25</v>
      </c>
      <c r="Y2632" t="s">
        <v>1568</v>
      </c>
      <c r="Z2632">
        <v>0</v>
      </c>
      <c r="AA2632" t="s">
        <v>1569</v>
      </c>
      <c r="AB2632" t="s">
        <v>1570</v>
      </c>
      <c r="AC2632" t="s">
        <v>40</v>
      </c>
      <c r="AD2632" t="s">
        <v>41</v>
      </c>
      <c r="AE2632" t="s">
        <v>40</v>
      </c>
      <c r="AF2632" t="s">
        <v>44</v>
      </c>
      <c r="AG2632" t="s">
        <v>1569</v>
      </c>
      <c r="AH2632">
        <v>2880</v>
      </c>
      <c r="AI2632" t="s">
        <v>41</v>
      </c>
      <c r="AJ2632" s="2" t="s">
        <v>45</v>
      </c>
      <c r="AK2632">
        <v>15.86</v>
      </c>
      <c r="AL2632" s="2" t="s">
        <v>40</v>
      </c>
      <c r="AM2632" s="2" t="s">
        <v>40</v>
      </c>
      <c r="AN2632">
        <v>4</v>
      </c>
      <c r="AO2632" s="2">
        <v>100</v>
      </c>
      <c r="AP2632" s="2">
        <v>3.03</v>
      </c>
      <c r="AQ2632" t="s">
        <v>40</v>
      </c>
      <c r="AR2632" t="s">
        <v>1197</v>
      </c>
    </row>
    <row r="2633" spans="1:44" x14ac:dyDescent="0.2">
      <c r="A2633" t="s">
        <v>1566</v>
      </c>
      <c r="B2633" t="s">
        <v>36</v>
      </c>
      <c r="C2633" t="s">
        <v>446</v>
      </c>
      <c r="D2633" t="s">
        <v>402</v>
      </c>
      <c r="E2633" t="s">
        <v>1567</v>
      </c>
      <c r="F2633" t="s">
        <v>40</v>
      </c>
      <c r="G2633" t="s">
        <v>41</v>
      </c>
      <c r="H2633" t="s">
        <v>41</v>
      </c>
      <c r="I2633" t="s">
        <v>40</v>
      </c>
      <c r="J2633" t="s">
        <v>40</v>
      </c>
      <c r="K2633" t="s">
        <v>40</v>
      </c>
      <c r="L2633" t="s">
        <v>40</v>
      </c>
      <c r="M2633" t="s">
        <v>1337</v>
      </c>
      <c r="N2633" t="s">
        <v>40</v>
      </c>
      <c r="O2633">
        <v>1989</v>
      </c>
      <c r="P2633">
        <v>1992</v>
      </c>
      <c r="Q2633" t="s">
        <v>136</v>
      </c>
      <c r="R2633" s="1" t="s">
        <v>40</v>
      </c>
      <c r="S2633" t="s">
        <v>40</v>
      </c>
      <c r="T2633">
        <v>3</v>
      </c>
      <c r="U2633" t="s">
        <v>1411</v>
      </c>
      <c r="V2633" t="s">
        <v>40</v>
      </c>
      <c r="W2633" t="s">
        <v>40</v>
      </c>
      <c r="X2633">
        <v>25</v>
      </c>
      <c r="Y2633" t="s">
        <v>1568</v>
      </c>
      <c r="Z2633">
        <v>0</v>
      </c>
      <c r="AA2633" t="s">
        <v>1569</v>
      </c>
      <c r="AB2633" t="s">
        <v>1570</v>
      </c>
      <c r="AC2633" t="s">
        <v>40</v>
      </c>
      <c r="AD2633" t="s">
        <v>41</v>
      </c>
      <c r="AE2633" t="s">
        <v>40</v>
      </c>
      <c r="AF2633" t="s">
        <v>44</v>
      </c>
      <c r="AG2633" t="s">
        <v>1569</v>
      </c>
      <c r="AH2633">
        <v>7200</v>
      </c>
      <c r="AI2633" t="s">
        <v>41</v>
      </c>
      <c r="AJ2633" s="2" t="s">
        <v>45</v>
      </c>
      <c r="AK2633">
        <v>43.67</v>
      </c>
      <c r="AL2633" s="2" t="s">
        <v>40</v>
      </c>
      <c r="AM2633" s="2" t="s">
        <v>40</v>
      </c>
      <c r="AN2633">
        <v>4</v>
      </c>
      <c r="AO2633" s="2">
        <v>100</v>
      </c>
      <c r="AP2633" s="2">
        <v>3.03</v>
      </c>
      <c r="AQ2633" t="s">
        <v>40</v>
      </c>
      <c r="AR2633" t="s">
        <v>1197</v>
      </c>
    </row>
    <row r="2634" spans="1:44" x14ac:dyDescent="0.2">
      <c r="A2634" t="s">
        <v>1566</v>
      </c>
      <c r="B2634" t="s">
        <v>36</v>
      </c>
      <c r="C2634" t="s">
        <v>446</v>
      </c>
      <c r="D2634" t="s">
        <v>402</v>
      </c>
      <c r="E2634" t="s">
        <v>1567</v>
      </c>
      <c r="F2634" t="s">
        <v>40</v>
      </c>
      <c r="G2634" t="s">
        <v>41</v>
      </c>
      <c r="H2634" t="s">
        <v>41</v>
      </c>
      <c r="I2634" t="s">
        <v>40</v>
      </c>
      <c r="J2634" t="s">
        <v>40</v>
      </c>
      <c r="K2634" t="s">
        <v>40</v>
      </c>
      <c r="L2634" t="s">
        <v>40</v>
      </c>
      <c r="M2634" t="s">
        <v>1337</v>
      </c>
      <c r="N2634" t="s">
        <v>40</v>
      </c>
      <c r="O2634">
        <v>1989</v>
      </c>
      <c r="P2634">
        <v>1992</v>
      </c>
      <c r="Q2634" t="s">
        <v>136</v>
      </c>
      <c r="R2634" s="1" t="s">
        <v>40</v>
      </c>
      <c r="S2634" t="s">
        <v>40</v>
      </c>
      <c r="T2634">
        <v>3</v>
      </c>
      <c r="U2634" t="s">
        <v>1411</v>
      </c>
      <c r="V2634" t="s">
        <v>40</v>
      </c>
      <c r="W2634" t="s">
        <v>40</v>
      </c>
      <c r="X2634">
        <v>25</v>
      </c>
      <c r="Y2634" t="s">
        <v>1568</v>
      </c>
      <c r="Z2634">
        <v>0</v>
      </c>
      <c r="AA2634" t="s">
        <v>1569</v>
      </c>
      <c r="AB2634" t="s">
        <v>1570</v>
      </c>
      <c r="AC2634" t="s">
        <v>40</v>
      </c>
      <c r="AD2634" t="s">
        <v>41</v>
      </c>
      <c r="AE2634" t="s">
        <v>40</v>
      </c>
      <c r="AF2634" t="s">
        <v>44</v>
      </c>
      <c r="AG2634" t="s">
        <v>1569</v>
      </c>
      <c r="AH2634">
        <v>1440</v>
      </c>
      <c r="AI2634" t="s">
        <v>41</v>
      </c>
      <c r="AJ2634" s="2" t="s">
        <v>45</v>
      </c>
      <c r="AK2634">
        <v>14.31</v>
      </c>
      <c r="AL2634" s="2" t="s">
        <v>40</v>
      </c>
      <c r="AM2634" s="2" t="s">
        <v>40</v>
      </c>
      <c r="AN2634">
        <v>4</v>
      </c>
      <c r="AO2634" s="2">
        <v>100</v>
      </c>
      <c r="AP2634" s="2">
        <v>3.18</v>
      </c>
      <c r="AQ2634" t="s">
        <v>40</v>
      </c>
      <c r="AR2634" t="s">
        <v>1197</v>
      </c>
    </row>
    <row r="2635" spans="1:44" x14ac:dyDescent="0.2">
      <c r="A2635" t="s">
        <v>1566</v>
      </c>
      <c r="B2635" t="s">
        <v>36</v>
      </c>
      <c r="C2635" t="s">
        <v>446</v>
      </c>
      <c r="D2635" t="s">
        <v>402</v>
      </c>
      <c r="E2635" t="s">
        <v>1567</v>
      </c>
      <c r="F2635" t="s">
        <v>40</v>
      </c>
      <c r="G2635" t="s">
        <v>41</v>
      </c>
      <c r="H2635" t="s">
        <v>41</v>
      </c>
      <c r="I2635" t="s">
        <v>40</v>
      </c>
      <c r="J2635" t="s">
        <v>40</v>
      </c>
      <c r="K2635" t="s">
        <v>40</v>
      </c>
      <c r="L2635" t="s">
        <v>40</v>
      </c>
      <c r="M2635" t="s">
        <v>1337</v>
      </c>
      <c r="N2635" t="s">
        <v>40</v>
      </c>
      <c r="O2635">
        <v>1989</v>
      </c>
      <c r="P2635">
        <v>1992</v>
      </c>
      <c r="Q2635" t="s">
        <v>136</v>
      </c>
      <c r="R2635" s="1" t="s">
        <v>40</v>
      </c>
      <c r="S2635" t="s">
        <v>40</v>
      </c>
      <c r="T2635">
        <v>3</v>
      </c>
      <c r="U2635" t="s">
        <v>1411</v>
      </c>
      <c r="V2635" t="s">
        <v>40</v>
      </c>
      <c r="W2635" t="s">
        <v>40</v>
      </c>
      <c r="X2635">
        <v>25</v>
      </c>
      <c r="Y2635" t="s">
        <v>1568</v>
      </c>
      <c r="Z2635">
        <v>0</v>
      </c>
      <c r="AA2635" t="s">
        <v>1569</v>
      </c>
      <c r="AB2635" t="s">
        <v>1570</v>
      </c>
      <c r="AC2635" t="s">
        <v>40</v>
      </c>
      <c r="AD2635" t="s">
        <v>41</v>
      </c>
      <c r="AE2635" t="s">
        <v>40</v>
      </c>
      <c r="AF2635" t="s">
        <v>44</v>
      </c>
      <c r="AG2635" t="s">
        <v>1569</v>
      </c>
      <c r="AH2635">
        <v>2880</v>
      </c>
      <c r="AI2635" t="s">
        <v>41</v>
      </c>
      <c r="AJ2635" s="2" t="s">
        <v>45</v>
      </c>
      <c r="AK2635">
        <v>21.99</v>
      </c>
      <c r="AL2635" s="2" t="s">
        <v>40</v>
      </c>
      <c r="AM2635" s="2" t="s">
        <v>40</v>
      </c>
      <c r="AN2635">
        <v>4</v>
      </c>
      <c r="AO2635" s="2">
        <v>100</v>
      </c>
      <c r="AP2635" s="2">
        <v>3.18</v>
      </c>
      <c r="AQ2635" t="s">
        <v>40</v>
      </c>
      <c r="AR2635" t="s">
        <v>1197</v>
      </c>
    </row>
    <row r="2636" spans="1:44" x14ac:dyDescent="0.2">
      <c r="A2636" t="s">
        <v>1566</v>
      </c>
      <c r="B2636" t="s">
        <v>36</v>
      </c>
      <c r="C2636" t="s">
        <v>446</v>
      </c>
      <c r="D2636" t="s">
        <v>402</v>
      </c>
      <c r="E2636" t="s">
        <v>1567</v>
      </c>
      <c r="F2636" t="s">
        <v>40</v>
      </c>
      <c r="G2636" t="s">
        <v>41</v>
      </c>
      <c r="H2636" t="s">
        <v>41</v>
      </c>
      <c r="I2636" t="s">
        <v>40</v>
      </c>
      <c r="J2636" t="s">
        <v>40</v>
      </c>
      <c r="K2636" t="s">
        <v>40</v>
      </c>
      <c r="L2636" t="s">
        <v>40</v>
      </c>
      <c r="M2636" t="s">
        <v>1337</v>
      </c>
      <c r="N2636" t="s">
        <v>40</v>
      </c>
      <c r="O2636">
        <v>1989</v>
      </c>
      <c r="P2636">
        <v>1992</v>
      </c>
      <c r="Q2636" t="s">
        <v>136</v>
      </c>
      <c r="R2636" s="1" t="s">
        <v>40</v>
      </c>
      <c r="S2636" t="s">
        <v>40</v>
      </c>
      <c r="T2636">
        <v>3</v>
      </c>
      <c r="U2636" t="s">
        <v>1411</v>
      </c>
      <c r="V2636" t="s">
        <v>40</v>
      </c>
      <c r="W2636" t="s">
        <v>40</v>
      </c>
      <c r="X2636">
        <v>25</v>
      </c>
      <c r="Y2636" t="s">
        <v>1568</v>
      </c>
      <c r="Z2636">
        <v>0</v>
      </c>
      <c r="AA2636" t="s">
        <v>1569</v>
      </c>
      <c r="AB2636" t="s">
        <v>1570</v>
      </c>
      <c r="AC2636" t="s">
        <v>40</v>
      </c>
      <c r="AD2636" t="s">
        <v>41</v>
      </c>
      <c r="AE2636" t="s">
        <v>40</v>
      </c>
      <c r="AF2636" t="s">
        <v>44</v>
      </c>
      <c r="AG2636" t="s">
        <v>1569</v>
      </c>
      <c r="AH2636">
        <v>7200</v>
      </c>
      <c r="AI2636" t="s">
        <v>41</v>
      </c>
      <c r="AJ2636" s="2" t="s">
        <v>45</v>
      </c>
      <c r="AK2636">
        <v>48.34</v>
      </c>
      <c r="AL2636" s="2" t="s">
        <v>40</v>
      </c>
      <c r="AM2636" s="2" t="s">
        <v>40</v>
      </c>
      <c r="AN2636">
        <v>4</v>
      </c>
      <c r="AO2636" s="2">
        <v>100</v>
      </c>
      <c r="AP2636" s="2">
        <v>3.18</v>
      </c>
      <c r="AQ2636" t="s">
        <v>40</v>
      </c>
      <c r="AR2636" t="s">
        <v>1197</v>
      </c>
    </row>
    <row r="2637" spans="1:44" x14ac:dyDescent="0.2">
      <c r="A2637" t="s">
        <v>1566</v>
      </c>
      <c r="B2637" t="s">
        <v>36</v>
      </c>
      <c r="C2637" t="s">
        <v>446</v>
      </c>
      <c r="D2637" t="s">
        <v>402</v>
      </c>
      <c r="E2637" t="s">
        <v>1567</v>
      </c>
      <c r="F2637" t="s">
        <v>40</v>
      </c>
      <c r="G2637" t="s">
        <v>41</v>
      </c>
      <c r="H2637" t="s">
        <v>41</v>
      </c>
      <c r="I2637" t="s">
        <v>40</v>
      </c>
      <c r="J2637" t="s">
        <v>40</v>
      </c>
      <c r="K2637" t="s">
        <v>40</v>
      </c>
      <c r="L2637" t="s">
        <v>40</v>
      </c>
      <c r="M2637" t="s">
        <v>1337</v>
      </c>
      <c r="N2637" t="s">
        <v>40</v>
      </c>
      <c r="O2637">
        <v>1989</v>
      </c>
      <c r="P2637">
        <v>1992</v>
      </c>
      <c r="Q2637" t="s">
        <v>136</v>
      </c>
      <c r="R2637" s="1" t="s">
        <v>40</v>
      </c>
      <c r="S2637" t="s">
        <v>40</v>
      </c>
      <c r="T2637">
        <v>3</v>
      </c>
      <c r="U2637" t="s">
        <v>1411</v>
      </c>
      <c r="V2637" t="s">
        <v>40</v>
      </c>
      <c r="W2637" t="s">
        <v>40</v>
      </c>
      <c r="X2637">
        <v>25</v>
      </c>
      <c r="Y2637" t="s">
        <v>1568</v>
      </c>
      <c r="Z2637">
        <v>0</v>
      </c>
      <c r="AA2637" t="s">
        <v>1569</v>
      </c>
      <c r="AB2637" t="s">
        <v>1570</v>
      </c>
      <c r="AC2637" t="s">
        <v>40</v>
      </c>
      <c r="AD2637" t="s">
        <v>41</v>
      </c>
      <c r="AE2637" t="s">
        <v>40</v>
      </c>
      <c r="AF2637" t="s">
        <v>44</v>
      </c>
      <c r="AG2637" t="s">
        <v>1569</v>
      </c>
      <c r="AH2637">
        <v>1440</v>
      </c>
      <c r="AI2637" t="s">
        <v>41</v>
      </c>
      <c r="AJ2637" s="2" t="s">
        <v>45</v>
      </c>
      <c r="AK2637">
        <v>21.99</v>
      </c>
      <c r="AL2637" s="2" t="s">
        <v>40</v>
      </c>
      <c r="AM2637" s="2" t="s">
        <v>40</v>
      </c>
      <c r="AN2637">
        <v>4</v>
      </c>
      <c r="AO2637" s="2">
        <v>100</v>
      </c>
      <c r="AP2637" s="2">
        <v>3.24</v>
      </c>
      <c r="AQ2637" t="s">
        <v>40</v>
      </c>
      <c r="AR2637" t="s">
        <v>1197</v>
      </c>
    </row>
    <row r="2638" spans="1:44" x14ac:dyDescent="0.2">
      <c r="A2638" t="s">
        <v>1566</v>
      </c>
      <c r="B2638" t="s">
        <v>36</v>
      </c>
      <c r="C2638" t="s">
        <v>446</v>
      </c>
      <c r="D2638" t="s">
        <v>402</v>
      </c>
      <c r="E2638" t="s">
        <v>1567</v>
      </c>
      <c r="F2638" t="s">
        <v>40</v>
      </c>
      <c r="G2638" t="s">
        <v>41</v>
      </c>
      <c r="H2638" t="s">
        <v>41</v>
      </c>
      <c r="I2638" t="s">
        <v>40</v>
      </c>
      <c r="J2638" t="s">
        <v>40</v>
      </c>
      <c r="K2638" t="s">
        <v>40</v>
      </c>
      <c r="L2638" t="s">
        <v>40</v>
      </c>
      <c r="M2638" t="s">
        <v>1337</v>
      </c>
      <c r="N2638" t="s">
        <v>40</v>
      </c>
      <c r="O2638">
        <v>1989</v>
      </c>
      <c r="P2638">
        <v>1992</v>
      </c>
      <c r="Q2638" t="s">
        <v>136</v>
      </c>
      <c r="R2638" s="1" t="s">
        <v>40</v>
      </c>
      <c r="S2638" t="s">
        <v>40</v>
      </c>
      <c r="T2638">
        <v>3</v>
      </c>
      <c r="U2638" t="s">
        <v>1411</v>
      </c>
      <c r="V2638" t="s">
        <v>40</v>
      </c>
      <c r="W2638" t="s">
        <v>40</v>
      </c>
      <c r="X2638">
        <v>25</v>
      </c>
      <c r="Y2638" t="s">
        <v>1568</v>
      </c>
      <c r="Z2638">
        <v>0</v>
      </c>
      <c r="AA2638" t="s">
        <v>1569</v>
      </c>
      <c r="AB2638" t="s">
        <v>1570</v>
      </c>
      <c r="AC2638" t="s">
        <v>40</v>
      </c>
      <c r="AD2638" t="s">
        <v>41</v>
      </c>
      <c r="AE2638" t="s">
        <v>40</v>
      </c>
      <c r="AF2638" t="s">
        <v>44</v>
      </c>
      <c r="AG2638" t="s">
        <v>1569</v>
      </c>
      <c r="AH2638">
        <v>2880</v>
      </c>
      <c r="AI2638" t="s">
        <v>41</v>
      </c>
      <c r="AJ2638" s="2" t="s">
        <v>45</v>
      </c>
      <c r="AK2638">
        <v>28.01</v>
      </c>
      <c r="AL2638" s="2" t="s">
        <v>40</v>
      </c>
      <c r="AM2638" s="2" t="s">
        <v>40</v>
      </c>
      <c r="AN2638">
        <v>4</v>
      </c>
      <c r="AO2638" s="2">
        <v>100</v>
      </c>
      <c r="AP2638" s="2">
        <v>3.24</v>
      </c>
      <c r="AQ2638" t="s">
        <v>40</v>
      </c>
      <c r="AR2638" t="s">
        <v>1197</v>
      </c>
    </row>
    <row r="2639" spans="1:44" x14ac:dyDescent="0.2">
      <c r="A2639" t="s">
        <v>1566</v>
      </c>
      <c r="B2639" t="s">
        <v>36</v>
      </c>
      <c r="C2639" t="s">
        <v>446</v>
      </c>
      <c r="D2639" t="s">
        <v>402</v>
      </c>
      <c r="E2639" t="s">
        <v>1567</v>
      </c>
      <c r="F2639" t="s">
        <v>40</v>
      </c>
      <c r="G2639" t="s">
        <v>41</v>
      </c>
      <c r="H2639" t="s">
        <v>41</v>
      </c>
      <c r="I2639" t="s">
        <v>40</v>
      </c>
      <c r="J2639" t="s">
        <v>40</v>
      </c>
      <c r="K2639" t="s">
        <v>40</v>
      </c>
      <c r="L2639" t="s">
        <v>40</v>
      </c>
      <c r="M2639" t="s">
        <v>1337</v>
      </c>
      <c r="N2639" t="s">
        <v>40</v>
      </c>
      <c r="O2639">
        <v>1989</v>
      </c>
      <c r="P2639">
        <v>1992</v>
      </c>
      <c r="Q2639" t="s">
        <v>136</v>
      </c>
      <c r="R2639" s="1" t="s">
        <v>40</v>
      </c>
      <c r="S2639" t="s">
        <v>40</v>
      </c>
      <c r="T2639">
        <v>3</v>
      </c>
      <c r="U2639" t="s">
        <v>1411</v>
      </c>
      <c r="V2639" t="s">
        <v>40</v>
      </c>
      <c r="W2639" t="s">
        <v>40</v>
      </c>
      <c r="X2639">
        <v>25</v>
      </c>
      <c r="Y2639" t="s">
        <v>1568</v>
      </c>
      <c r="Z2639">
        <v>0</v>
      </c>
      <c r="AA2639" t="s">
        <v>1569</v>
      </c>
      <c r="AB2639" t="s">
        <v>1570</v>
      </c>
      <c r="AC2639" t="s">
        <v>40</v>
      </c>
      <c r="AD2639" t="s">
        <v>41</v>
      </c>
      <c r="AE2639" t="s">
        <v>40</v>
      </c>
      <c r="AF2639" t="s">
        <v>44</v>
      </c>
      <c r="AG2639" t="s">
        <v>1569</v>
      </c>
      <c r="AH2639">
        <v>7200</v>
      </c>
      <c r="AI2639" t="s">
        <v>41</v>
      </c>
      <c r="AJ2639" s="2" t="s">
        <v>45</v>
      </c>
      <c r="AK2639">
        <v>56.33</v>
      </c>
      <c r="AL2639" s="2" t="s">
        <v>40</v>
      </c>
      <c r="AM2639" s="2" t="s">
        <v>40</v>
      </c>
      <c r="AN2639">
        <v>4</v>
      </c>
      <c r="AO2639" s="2">
        <v>100</v>
      </c>
      <c r="AP2639" s="2">
        <v>3.24</v>
      </c>
      <c r="AQ2639" t="s">
        <v>40</v>
      </c>
      <c r="AR2639" t="s">
        <v>1197</v>
      </c>
    </row>
    <row r="2640" spans="1:44" x14ac:dyDescent="0.2">
      <c r="A2640" t="s">
        <v>1566</v>
      </c>
      <c r="B2640" t="s">
        <v>36</v>
      </c>
      <c r="C2640" t="s">
        <v>446</v>
      </c>
      <c r="D2640" t="s">
        <v>402</v>
      </c>
      <c r="E2640" t="s">
        <v>1567</v>
      </c>
      <c r="F2640" t="s">
        <v>40</v>
      </c>
      <c r="G2640" t="s">
        <v>41</v>
      </c>
      <c r="H2640" t="s">
        <v>41</v>
      </c>
      <c r="I2640" t="s">
        <v>40</v>
      </c>
      <c r="J2640" t="s">
        <v>40</v>
      </c>
      <c r="K2640" t="s">
        <v>40</v>
      </c>
      <c r="L2640" t="s">
        <v>40</v>
      </c>
      <c r="M2640" t="s">
        <v>1337</v>
      </c>
      <c r="N2640" t="s">
        <v>40</v>
      </c>
      <c r="O2640">
        <v>1989</v>
      </c>
      <c r="P2640">
        <v>1992</v>
      </c>
      <c r="Q2640" t="s">
        <v>136</v>
      </c>
      <c r="R2640" s="1" t="s">
        <v>40</v>
      </c>
      <c r="S2640" t="s">
        <v>40</v>
      </c>
      <c r="T2640">
        <v>3</v>
      </c>
      <c r="U2640" t="s">
        <v>1411</v>
      </c>
      <c r="V2640" t="s">
        <v>40</v>
      </c>
      <c r="W2640" t="s">
        <v>40</v>
      </c>
      <c r="X2640">
        <v>25</v>
      </c>
      <c r="Y2640" t="s">
        <v>1568</v>
      </c>
      <c r="Z2640">
        <v>0</v>
      </c>
      <c r="AA2640" t="s">
        <v>1569</v>
      </c>
      <c r="AB2640" t="s">
        <v>1570</v>
      </c>
      <c r="AC2640" t="s">
        <v>40</v>
      </c>
      <c r="AD2640" t="s">
        <v>41</v>
      </c>
      <c r="AE2640" t="s">
        <v>40</v>
      </c>
      <c r="AF2640" t="s">
        <v>44</v>
      </c>
      <c r="AG2640" t="s">
        <v>1569</v>
      </c>
      <c r="AH2640">
        <v>1440</v>
      </c>
      <c r="AI2640" t="s">
        <v>41</v>
      </c>
      <c r="AJ2640" s="2" t="s">
        <v>45</v>
      </c>
      <c r="AK2640">
        <v>26.05</v>
      </c>
      <c r="AL2640" s="2" t="s">
        <v>40</v>
      </c>
      <c r="AM2640" s="2" t="s">
        <v>40</v>
      </c>
      <c r="AN2640">
        <v>4</v>
      </c>
      <c r="AO2640" s="2">
        <v>100</v>
      </c>
      <c r="AP2640" s="2">
        <v>3.39</v>
      </c>
      <c r="AQ2640" t="s">
        <v>40</v>
      </c>
      <c r="AR2640" t="s">
        <v>1197</v>
      </c>
    </row>
    <row r="2641" spans="1:45" x14ac:dyDescent="0.2">
      <c r="A2641" t="s">
        <v>1566</v>
      </c>
      <c r="B2641" t="s">
        <v>36</v>
      </c>
      <c r="C2641" t="s">
        <v>446</v>
      </c>
      <c r="D2641" t="s">
        <v>402</v>
      </c>
      <c r="E2641" t="s">
        <v>1567</v>
      </c>
      <c r="F2641" t="s">
        <v>40</v>
      </c>
      <c r="G2641" t="s">
        <v>41</v>
      </c>
      <c r="H2641" t="s">
        <v>41</v>
      </c>
      <c r="I2641" t="s">
        <v>40</v>
      </c>
      <c r="J2641" t="s">
        <v>40</v>
      </c>
      <c r="K2641" t="s">
        <v>40</v>
      </c>
      <c r="L2641" t="s">
        <v>40</v>
      </c>
      <c r="M2641" t="s">
        <v>1337</v>
      </c>
      <c r="N2641" t="s">
        <v>40</v>
      </c>
      <c r="O2641">
        <v>1989</v>
      </c>
      <c r="P2641">
        <v>1992</v>
      </c>
      <c r="Q2641" t="s">
        <v>136</v>
      </c>
      <c r="R2641" s="1" t="s">
        <v>40</v>
      </c>
      <c r="S2641" t="s">
        <v>40</v>
      </c>
      <c r="T2641">
        <v>3</v>
      </c>
      <c r="U2641" t="s">
        <v>1411</v>
      </c>
      <c r="V2641" t="s">
        <v>40</v>
      </c>
      <c r="W2641" t="s">
        <v>40</v>
      </c>
      <c r="X2641">
        <v>25</v>
      </c>
      <c r="Y2641" t="s">
        <v>1568</v>
      </c>
      <c r="Z2641">
        <v>0</v>
      </c>
      <c r="AA2641" t="s">
        <v>1569</v>
      </c>
      <c r="AB2641" t="s">
        <v>1570</v>
      </c>
      <c r="AC2641" t="s">
        <v>40</v>
      </c>
      <c r="AD2641" t="s">
        <v>41</v>
      </c>
      <c r="AE2641" t="s">
        <v>40</v>
      </c>
      <c r="AF2641" t="s">
        <v>44</v>
      </c>
      <c r="AG2641" t="s">
        <v>1569</v>
      </c>
      <c r="AH2641">
        <v>2880</v>
      </c>
      <c r="AI2641" t="s">
        <v>41</v>
      </c>
      <c r="AJ2641" s="2" t="s">
        <v>45</v>
      </c>
      <c r="AK2641">
        <v>38.46</v>
      </c>
      <c r="AL2641" s="2" t="s">
        <v>40</v>
      </c>
      <c r="AM2641" s="2" t="s">
        <v>40</v>
      </c>
      <c r="AN2641">
        <v>4</v>
      </c>
      <c r="AO2641" s="2">
        <v>100</v>
      </c>
      <c r="AP2641" s="2">
        <v>3.39</v>
      </c>
      <c r="AQ2641" t="s">
        <v>40</v>
      </c>
      <c r="AR2641" t="s">
        <v>1197</v>
      </c>
    </row>
    <row r="2642" spans="1:45" x14ac:dyDescent="0.2">
      <c r="A2642" t="s">
        <v>1566</v>
      </c>
      <c r="B2642" t="s">
        <v>36</v>
      </c>
      <c r="C2642" t="s">
        <v>446</v>
      </c>
      <c r="D2642" t="s">
        <v>402</v>
      </c>
      <c r="E2642" t="s">
        <v>1567</v>
      </c>
      <c r="F2642" t="s">
        <v>40</v>
      </c>
      <c r="G2642" t="s">
        <v>41</v>
      </c>
      <c r="H2642" t="s">
        <v>41</v>
      </c>
      <c r="I2642" t="s">
        <v>40</v>
      </c>
      <c r="J2642" t="s">
        <v>40</v>
      </c>
      <c r="K2642" t="s">
        <v>40</v>
      </c>
      <c r="L2642" t="s">
        <v>40</v>
      </c>
      <c r="M2642" t="s">
        <v>1337</v>
      </c>
      <c r="N2642" t="s">
        <v>40</v>
      </c>
      <c r="O2642">
        <v>1989</v>
      </c>
      <c r="P2642">
        <v>1992</v>
      </c>
      <c r="Q2642" t="s">
        <v>136</v>
      </c>
      <c r="R2642" s="1" t="s">
        <v>40</v>
      </c>
      <c r="S2642" t="s">
        <v>40</v>
      </c>
      <c r="T2642">
        <v>3</v>
      </c>
      <c r="U2642" t="s">
        <v>1411</v>
      </c>
      <c r="V2642" t="s">
        <v>40</v>
      </c>
      <c r="W2642" t="s">
        <v>40</v>
      </c>
      <c r="X2642">
        <v>25</v>
      </c>
      <c r="Y2642" t="s">
        <v>1568</v>
      </c>
      <c r="Z2642">
        <v>0</v>
      </c>
      <c r="AA2642" t="s">
        <v>1569</v>
      </c>
      <c r="AB2642" t="s">
        <v>1570</v>
      </c>
      <c r="AC2642" t="s">
        <v>40</v>
      </c>
      <c r="AD2642" t="s">
        <v>41</v>
      </c>
      <c r="AE2642" t="s">
        <v>40</v>
      </c>
      <c r="AF2642" t="s">
        <v>44</v>
      </c>
      <c r="AG2642" t="s">
        <v>1569</v>
      </c>
      <c r="AH2642">
        <v>7200</v>
      </c>
      <c r="AI2642" t="s">
        <v>41</v>
      </c>
      <c r="AJ2642" s="2" t="s">
        <v>45</v>
      </c>
      <c r="AK2642">
        <v>63.7</v>
      </c>
      <c r="AL2642" s="2" t="s">
        <v>40</v>
      </c>
      <c r="AM2642" s="2" t="s">
        <v>40</v>
      </c>
      <c r="AN2642">
        <v>4</v>
      </c>
      <c r="AO2642" s="2">
        <v>100</v>
      </c>
      <c r="AP2642" s="2">
        <v>3.39</v>
      </c>
      <c r="AQ2642" t="s">
        <v>40</v>
      </c>
      <c r="AR2642" t="s">
        <v>1197</v>
      </c>
    </row>
    <row r="2643" spans="1:45" x14ac:dyDescent="0.2">
      <c r="A2643" t="s">
        <v>1566</v>
      </c>
      <c r="B2643" t="s">
        <v>36</v>
      </c>
      <c r="C2643" t="s">
        <v>446</v>
      </c>
      <c r="D2643" t="s">
        <v>402</v>
      </c>
      <c r="E2643" t="s">
        <v>1567</v>
      </c>
      <c r="F2643" t="s">
        <v>40</v>
      </c>
      <c r="G2643" t="s">
        <v>41</v>
      </c>
      <c r="H2643" t="s">
        <v>41</v>
      </c>
      <c r="I2643" t="s">
        <v>40</v>
      </c>
      <c r="J2643" t="s">
        <v>40</v>
      </c>
      <c r="K2643" t="s">
        <v>40</v>
      </c>
      <c r="L2643" t="s">
        <v>40</v>
      </c>
      <c r="M2643" t="s">
        <v>1337</v>
      </c>
      <c r="N2643" t="s">
        <v>40</v>
      </c>
      <c r="O2643">
        <v>1989</v>
      </c>
      <c r="P2643">
        <v>1992</v>
      </c>
      <c r="Q2643" t="s">
        <v>136</v>
      </c>
      <c r="R2643" s="1" t="s">
        <v>40</v>
      </c>
      <c r="S2643" t="s">
        <v>40</v>
      </c>
      <c r="T2643">
        <v>3</v>
      </c>
      <c r="U2643" t="s">
        <v>1411</v>
      </c>
      <c r="V2643" t="s">
        <v>40</v>
      </c>
      <c r="W2643" t="s">
        <v>40</v>
      </c>
      <c r="X2643">
        <v>25</v>
      </c>
      <c r="Y2643" t="s">
        <v>1568</v>
      </c>
      <c r="Z2643">
        <v>0</v>
      </c>
      <c r="AA2643" t="s">
        <v>1569</v>
      </c>
      <c r="AB2643" t="s">
        <v>1570</v>
      </c>
      <c r="AC2643" t="s">
        <v>40</v>
      </c>
      <c r="AD2643" t="s">
        <v>41</v>
      </c>
      <c r="AE2643" t="s">
        <v>40</v>
      </c>
      <c r="AF2643" t="s">
        <v>44</v>
      </c>
      <c r="AG2643" t="s">
        <v>1569</v>
      </c>
      <c r="AH2643">
        <v>1440</v>
      </c>
      <c r="AI2643" t="s">
        <v>41</v>
      </c>
      <c r="AJ2643" s="2" t="s">
        <v>45</v>
      </c>
      <c r="AK2643">
        <v>29.97</v>
      </c>
      <c r="AL2643" s="2" t="s">
        <v>40</v>
      </c>
      <c r="AM2643" s="2" t="s">
        <v>40</v>
      </c>
      <c r="AN2643">
        <v>4</v>
      </c>
      <c r="AO2643" s="2">
        <v>100</v>
      </c>
      <c r="AP2643" s="2">
        <v>3.6</v>
      </c>
      <c r="AQ2643" t="s">
        <v>40</v>
      </c>
      <c r="AR2643" t="s">
        <v>1197</v>
      </c>
    </row>
    <row r="2644" spans="1:45" x14ac:dyDescent="0.2">
      <c r="A2644" t="s">
        <v>1566</v>
      </c>
      <c r="B2644" t="s">
        <v>36</v>
      </c>
      <c r="C2644" t="s">
        <v>446</v>
      </c>
      <c r="D2644" t="s">
        <v>402</v>
      </c>
      <c r="E2644" t="s">
        <v>1567</v>
      </c>
      <c r="F2644" t="s">
        <v>40</v>
      </c>
      <c r="G2644" t="s">
        <v>41</v>
      </c>
      <c r="H2644" t="s">
        <v>41</v>
      </c>
      <c r="I2644" t="s">
        <v>40</v>
      </c>
      <c r="J2644" t="s">
        <v>40</v>
      </c>
      <c r="K2644" t="s">
        <v>40</v>
      </c>
      <c r="L2644" t="s">
        <v>40</v>
      </c>
      <c r="M2644" t="s">
        <v>1337</v>
      </c>
      <c r="N2644" t="s">
        <v>40</v>
      </c>
      <c r="O2644">
        <v>1989</v>
      </c>
      <c r="P2644">
        <v>1992</v>
      </c>
      <c r="Q2644" t="s">
        <v>136</v>
      </c>
      <c r="R2644" s="1" t="s">
        <v>40</v>
      </c>
      <c r="S2644" t="s">
        <v>40</v>
      </c>
      <c r="T2644">
        <v>3</v>
      </c>
      <c r="U2644" t="s">
        <v>1411</v>
      </c>
      <c r="V2644" t="s">
        <v>40</v>
      </c>
      <c r="W2644" t="s">
        <v>40</v>
      </c>
      <c r="X2644">
        <v>25</v>
      </c>
      <c r="Y2644" t="s">
        <v>1568</v>
      </c>
      <c r="Z2644">
        <v>0</v>
      </c>
      <c r="AA2644" t="s">
        <v>1569</v>
      </c>
      <c r="AB2644" t="s">
        <v>1570</v>
      </c>
      <c r="AC2644" t="s">
        <v>40</v>
      </c>
      <c r="AD2644" t="s">
        <v>41</v>
      </c>
      <c r="AE2644" t="s">
        <v>40</v>
      </c>
      <c r="AF2644" t="s">
        <v>44</v>
      </c>
      <c r="AG2644" t="s">
        <v>1569</v>
      </c>
      <c r="AH2644">
        <v>2880</v>
      </c>
      <c r="AI2644" t="s">
        <v>41</v>
      </c>
      <c r="AJ2644" s="2" t="s">
        <v>45</v>
      </c>
      <c r="AK2644">
        <v>46.84</v>
      </c>
      <c r="AL2644" s="2" t="s">
        <v>40</v>
      </c>
      <c r="AM2644" s="2" t="s">
        <v>40</v>
      </c>
      <c r="AN2644">
        <v>4</v>
      </c>
      <c r="AO2644" s="2">
        <v>100</v>
      </c>
      <c r="AP2644" s="2">
        <v>3.6</v>
      </c>
      <c r="AQ2644" t="s">
        <v>40</v>
      </c>
      <c r="AR2644" t="s">
        <v>1197</v>
      </c>
    </row>
    <row r="2645" spans="1:45" x14ac:dyDescent="0.2">
      <c r="A2645" t="s">
        <v>1566</v>
      </c>
      <c r="B2645" t="s">
        <v>36</v>
      </c>
      <c r="C2645" t="s">
        <v>446</v>
      </c>
      <c r="D2645" t="s">
        <v>402</v>
      </c>
      <c r="E2645" t="s">
        <v>1567</v>
      </c>
      <c r="F2645" t="s">
        <v>40</v>
      </c>
      <c r="G2645" t="s">
        <v>41</v>
      </c>
      <c r="H2645" t="s">
        <v>41</v>
      </c>
      <c r="I2645" t="s">
        <v>40</v>
      </c>
      <c r="J2645" t="s">
        <v>40</v>
      </c>
      <c r="K2645" t="s">
        <v>40</v>
      </c>
      <c r="L2645" t="s">
        <v>40</v>
      </c>
      <c r="M2645" t="s">
        <v>1337</v>
      </c>
      <c r="N2645" t="s">
        <v>40</v>
      </c>
      <c r="O2645">
        <v>1989</v>
      </c>
      <c r="P2645">
        <v>1992</v>
      </c>
      <c r="Q2645" t="s">
        <v>136</v>
      </c>
      <c r="R2645" s="1" t="s">
        <v>40</v>
      </c>
      <c r="S2645" t="s">
        <v>40</v>
      </c>
      <c r="T2645">
        <v>3</v>
      </c>
      <c r="U2645" t="s">
        <v>1411</v>
      </c>
      <c r="V2645" t="s">
        <v>40</v>
      </c>
      <c r="W2645" t="s">
        <v>40</v>
      </c>
      <c r="X2645">
        <v>25</v>
      </c>
      <c r="Y2645" t="s">
        <v>1568</v>
      </c>
      <c r="Z2645">
        <v>0</v>
      </c>
      <c r="AA2645" t="s">
        <v>1569</v>
      </c>
      <c r="AB2645" t="s">
        <v>1570</v>
      </c>
      <c r="AC2645" t="s">
        <v>40</v>
      </c>
      <c r="AD2645" t="s">
        <v>41</v>
      </c>
      <c r="AE2645" t="s">
        <v>40</v>
      </c>
      <c r="AF2645" t="s">
        <v>44</v>
      </c>
      <c r="AG2645" t="s">
        <v>1569</v>
      </c>
      <c r="AH2645">
        <v>7200</v>
      </c>
      <c r="AI2645" t="s">
        <v>41</v>
      </c>
      <c r="AJ2645" s="2" t="s">
        <v>45</v>
      </c>
      <c r="AK2645">
        <v>67.319999999999993</v>
      </c>
      <c r="AL2645" s="2" t="s">
        <v>40</v>
      </c>
      <c r="AM2645" s="2" t="s">
        <v>40</v>
      </c>
      <c r="AN2645">
        <v>4</v>
      </c>
      <c r="AO2645" s="2">
        <v>100</v>
      </c>
      <c r="AP2645" s="2">
        <v>3.6</v>
      </c>
      <c r="AQ2645" t="s">
        <v>40</v>
      </c>
      <c r="AR2645" t="s">
        <v>1197</v>
      </c>
    </row>
    <row r="2646" spans="1:45" x14ac:dyDescent="0.2">
      <c r="A2646" t="s">
        <v>1566</v>
      </c>
      <c r="B2646" t="s">
        <v>36</v>
      </c>
      <c r="C2646" t="s">
        <v>446</v>
      </c>
      <c r="D2646" t="s">
        <v>402</v>
      </c>
      <c r="E2646" t="s">
        <v>1567</v>
      </c>
      <c r="F2646" t="s">
        <v>40</v>
      </c>
      <c r="G2646" t="s">
        <v>41</v>
      </c>
      <c r="H2646" t="s">
        <v>41</v>
      </c>
      <c r="I2646" t="s">
        <v>40</v>
      </c>
      <c r="J2646" t="s">
        <v>40</v>
      </c>
      <c r="K2646" t="s">
        <v>40</v>
      </c>
      <c r="L2646" t="s">
        <v>40</v>
      </c>
      <c r="M2646" t="s">
        <v>1337</v>
      </c>
      <c r="N2646" t="s">
        <v>40</v>
      </c>
      <c r="O2646">
        <v>1989</v>
      </c>
      <c r="P2646">
        <v>1992</v>
      </c>
      <c r="Q2646" t="s">
        <v>136</v>
      </c>
      <c r="R2646" s="1" t="s">
        <v>40</v>
      </c>
      <c r="S2646" t="s">
        <v>40</v>
      </c>
      <c r="T2646">
        <v>3</v>
      </c>
      <c r="U2646" t="s">
        <v>1411</v>
      </c>
      <c r="V2646" t="s">
        <v>40</v>
      </c>
      <c r="W2646" t="s">
        <v>40</v>
      </c>
      <c r="X2646">
        <v>25</v>
      </c>
      <c r="Y2646" t="s">
        <v>1568</v>
      </c>
      <c r="Z2646">
        <v>0</v>
      </c>
      <c r="AA2646" t="s">
        <v>1569</v>
      </c>
      <c r="AB2646" t="s">
        <v>1570</v>
      </c>
      <c r="AC2646" t="s">
        <v>40</v>
      </c>
      <c r="AD2646" t="s">
        <v>41</v>
      </c>
      <c r="AE2646" t="s">
        <v>40</v>
      </c>
      <c r="AF2646" t="s">
        <v>44</v>
      </c>
      <c r="AG2646" t="s">
        <v>1569</v>
      </c>
      <c r="AH2646">
        <v>1440</v>
      </c>
      <c r="AI2646" t="s">
        <v>41</v>
      </c>
      <c r="AJ2646" s="2" t="s">
        <v>45</v>
      </c>
      <c r="AK2646">
        <v>33.28</v>
      </c>
      <c r="AL2646" s="2" t="s">
        <v>40</v>
      </c>
      <c r="AM2646" s="2" t="s">
        <v>40</v>
      </c>
      <c r="AN2646">
        <v>4</v>
      </c>
      <c r="AO2646" s="2">
        <v>100</v>
      </c>
      <c r="AP2646" s="2">
        <v>3.71</v>
      </c>
      <c r="AQ2646" t="s">
        <v>40</v>
      </c>
      <c r="AR2646" t="s">
        <v>1197</v>
      </c>
    </row>
    <row r="2647" spans="1:45" x14ac:dyDescent="0.2">
      <c r="A2647" t="s">
        <v>1566</v>
      </c>
      <c r="B2647" t="s">
        <v>36</v>
      </c>
      <c r="C2647" t="s">
        <v>446</v>
      </c>
      <c r="D2647" t="s">
        <v>402</v>
      </c>
      <c r="E2647" t="s">
        <v>1567</v>
      </c>
      <c r="F2647" t="s">
        <v>40</v>
      </c>
      <c r="G2647" t="s">
        <v>41</v>
      </c>
      <c r="H2647" t="s">
        <v>41</v>
      </c>
      <c r="I2647" t="s">
        <v>40</v>
      </c>
      <c r="J2647" t="s">
        <v>40</v>
      </c>
      <c r="K2647" t="s">
        <v>40</v>
      </c>
      <c r="L2647" t="s">
        <v>40</v>
      </c>
      <c r="M2647" t="s">
        <v>1337</v>
      </c>
      <c r="N2647" t="s">
        <v>40</v>
      </c>
      <c r="O2647">
        <v>1989</v>
      </c>
      <c r="P2647">
        <v>1992</v>
      </c>
      <c r="Q2647" t="s">
        <v>136</v>
      </c>
      <c r="R2647" s="1" t="s">
        <v>40</v>
      </c>
      <c r="S2647" t="s">
        <v>40</v>
      </c>
      <c r="T2647">
        <v>3</v>
      </c>
      <c r="U2647" t="s">
        <v>1411</v>
      </c>
      <c r="V2647" t="s">
        <v>40</v>
      </c>
      <c r="W2647" t="s">
        <v>40</v>
      </c>
      <c r="X2647">
        <v>25</v>
      </c>
      <c r="Y2647" t="s">
        <v>1568</v>
      </c>
      <c r="Z2647">
        <v>0</v>
      </c>
      <c r="AA2647" t="s">
        <v>1569</v>
      </c>
      <c r="AB2647" t="s">
        <v>1570</v>
      </c>
      <c r="AC2647" t="s">
        <v>40</v>
      </c>
      <c r="AD2647" t="s">
        <v>41</v>
      </c>
      <c r="AE2647" t="s">
        <v>40</v>
      </c>
      <c r="AF2647" t="s">
        <v>44</v>
      </c>
      <c r="AG2647" t="s">
        <v>1569</v>
      </c>
      <c r="AH2647">
        <v>2880</v>
      </c>
      <c r="AI2647" t="s">
        <v>41</v>
      </c>
      <c r="AJ2647" s="2" t="s">
        <v>45</v>
      </c>
      <c r="AK2647">
        <v>51.66</v>
      </c>
      <c r="AL2647" s="2" t="s">
        <v>40</v>
      </c>
      <c r="AM2647" s="2" t="s">
        <v>40</v>
      </c>
      <c r="AN2647">
        <v>4</v>
      </c>
      <c r="AO2647" s="2">
        <v>100</v>
      </c>
      <c r="AP2647" s="2">
        <v>3.71</v>
      </c>
      <c r="AQ2647" t="s">
        <v>40</v>
      </c>
      <c r="AR2647" t="s">
        <v>1197</v>
      </c>
    </row>
    <row r="2648" spans="1:45" x14ac:dyDescent="0.2">
      <c r="A2648" t="s">
        <v>1566</v>
      </c>
      <c r="B2648" t="s">
        <v>36</v>
      </c>
      <c r="C2648" t="s">
        <v>446</v>
      </c>
      <c r="D2648" t="s">
        <v>402</v>
      </c>
      <c r="E2648" t="s">
        <v>1567</v>
      </c>
      <c r="F2648" t="s">
        <v>40</v>
      </c>
      <c r="G2648" t="s">
        <v>41</v>
      </c>
      <c r="H2648" t="s">
        <v>41</v>
      </c>
      <c r="I2648" t="s">
        <v>40</v>
      </c>
      <c r="J2648" t="s">
        <v>40</v>
      </c>
      <c r="K2648" t="s">
        <v>40</v>
      </c>
      <c r="L2648" t="s">
        <v>40</v>
      </c>
      <c r="M2648" t="s">
        <v>1337</v>
      </c>
      <c r="N2648" t="s">
        <v>40</v>
      </c>
      <c r="O2648">
        <v>1989</v>
      </c>
      <c r="P2648">
        <v>1992</v>
      </c>
      <c r="Q2648" t="s">
        <v>136</v>
      </c>
      <c r="R2648" s="1" t="s">
        <v>40</v>
      </c>
      <c r="S2648" t="s">
        <v>40</v>
      </c>
      <c r="T2648">
        <v>3</v>
      </c>
      <c r="U2648" t="s">
        <v>1411</v>
      </c>
      <c r="V2648" t="s">
        <v>40</v>
      </c>
      <c r="W2648" t="s">
        <v>40</v>
      </c>
      <c r="X2648">
        <v>25</v>
      </c>
      <c r="Y2648" t="s">
        <v>1568</v>
      </c>
      <c r="Z2648">
        <v>0</v>
      </c>
      <c r="AA2648" t="s">
        <v>1569</v>
      </c>
      <c r="AB2648" t="s">
        <v>1570</v>
      </c>
      <c r="AC2648" t="s">
        <v>40</v>
      </c>
      <c r="AD2648" t="s">
        <v>41</v>
      </c>
      <c r="AE2648" t="s">
        <v>40</v>
      </c>
      <c r="AF2648" t="s">
        <v>44</v>
      </c>
      <c r="AG2648" t="s">
        <v>1569</v>
      </c>
      <c r="AH2648">
        <v>7200</v>
      </c>
      <c r="AI2648" t="s">
        <v>41</v>
      </c>
      <c r="AJ2648" s="2" t="s">
        <v>45</v>
      </c>
      <c r="AK2648">
        <v>70.930000000000007</v>
      </c>
      <c r="AL2648" s="2" t="s">
        <v>40</v>
      </c>
      <c r="AM2648" s="2" t="s">
        <v>40</v>
      </c>
      <c r="AN2648">
        <v>4</v>
      </c>
      <c r="AO2648" s="2">
        <v>100</v>
      </c>
      <c r="AP2648" s="2">
        <v>3.71</v>
      </c>
      <c r="AQ2648" t="s">
        <v>40</v>
      </c>
      <c r="AR2648" t="s">
        <v>1197</v>
      </c>
    </row>
    <row r="2649" spans="1:45" x14ac:dyDescent="0.2">
      <c r="A2649" t="s">
        <v>1566</v>
      </c>
      <c r="B2649" t="s">
        <v>36</v>
      </c>
      <c r="C2649" t="s">
        <v>446</v>
      </c>
      <c r="D2649" t="s">
        <v>402</v>
      </c>
      <c r="E2649" t="s">
        <v>1567</v>
      </c>
      <c r="F2649" t="s">
        <v>40</v>
      </c>
      <c r="G2649" t="s">
        <v>41</v>
      </c>
      <c r="H2649" t="s">
        <v>41</v>
      </c>
      <c r="I2649" t="s">
        <v>40</v>
      </c>
      <c r="J2649" t="s">
        <v>40</v>
      </c>
      <c r="K2649" t="s">
        <v>40</v>
      </c>
      <c r="L2649" t="s">
        <v>40</v>
      </c>
      <c r="M2649" t="s">
        <v>1337</v>
      </c>
      <c r="N2649" t="s">
        <v>40</v>
      </c>
      <c r="O2649">
        <v>1989</v>
      </c>
      <c r="P2649">
        <v>1992</v>
      </c>
      <c r="Q2649" t="s">
        <v>136</v>
      </c>
      <c r="R2649" s="1" t="s">
        <v>40</v>
      </c>
      <c r="S2649" t="s">
        <v>40</v>
      </c>
      <c r="T2649">
        <v>3</v>
      </c>
      <c r="U2649" t="s">
        <v>1411</v>
      </c>
      <c r="V2649" t="s">
        <v>40</v>
      </c>
      <c r="W2649" t="s">
        <v>40</v>
      </c>
      <c r="X2649">
        <v>25</v>
      </c>
      <c r="Y2649" t="s">
        <v>1568</v>
      </c>
      <c r="Z2649">
        <v>0</v>
      </c>
      <c r="AA2649" t="s">
        <v>1569</v>
      </c>
      <c r="AB2649" t="s">
        <v>1570</v>
      </c>
      <c r="AC2649" t="s">
        <v>40</v>
      </c>
      <c r="AD2649" t="s">
        <v>41</v>
      </c>
      <c r="AE2649" t="s">
        <v>40</v>
      </c>
      <c r="AF2649" t="s">
        <v>44</v>
      </c>
      <c r="AG2649" t="s">
        <v>1569</v>
      </c>
      <c r="AH2649">
        <v>1440</v>
      </c>
      <c r="AI2649" t="s">
        <v>41</v>
      </c>
      <c r="AJ2649" s="2" t="s">
        <v>45</v>
      </c>
      <c r="AK2649">
        <v>35.39</v>
      </c>
      <c r="AL2649" s="2" t="s">
        <v>40</v>
      </c>
      <c r="AM2649" s="2" t="s">
        <v>40</v>
      </c>
      <c r="AN2649">
        <v>4</v>
      </c>
      <c r="AO2649" s="2">
        <v>100</v>
      </c>
      <c r="AP2649" s="2">
        <v>3.92</v>
      </c>
      <c r="AQ2649" t="s">
        <v>40</v>
      </c>
      <c r="AR2649" t="s">
        <v>1197</v>
      </c>
      <c r="AS2649" t="s">
        <v>1572</v>
      </c>
    </row>
    <row r="2650" spans="1:45" x14ac:dyDescent="0.2">
      <c r="A2650" t="s">
        <v>1566</v>
      </c>
      <c r="B2650" t="s">
        <v>36</v>
      </c>
      <c r="C2650" t="s">
        <v>446</v>
      </c>
      <c r="D2650" t="s">
        <v>402</v>
      </c>
      <c r="E2650" t="s">
        <v>1567</v>
      </c>
      <c r="F2650" t="s">
        <v>40</v>
      </c>
      <c r="G2650" t="s">
        <v>41</v>
      </c>
      <c r="H2650" t="s">
        <v>41</v>
      </c>
      <c r="I2650" t="s">
        <v>40</v>
      </c>
      <c r="J2650" t="s">
        <v>40</v>
      </c>
      <c r="K2650" t="s">
        <v>40</v>
      </c>
      <c r="L2650" t="s">
        <v>40</v>
      </c>
      <c r="M2650" t="s">
        <v>1337</v>
      </c>
      <c r="N2650" t="s">
        <v>40</v>
      </c>
      <c r="O2650">
        <v>1989</v>
      </c>
      <c r="P2650">
        <v>1992</v>
      </c>
      <c r="Q2650" t="s">
        <v>136</v>
      </c>
      <c r="R2650" s="1" t="s">
        <v>40</v>
      </c>
      <c r="S2650" t="s">
        <v>40</v>
      </c>
      <c r="T2650">
        <v>3</v>
      </c>
      <c r="U2650" t="s">
        <v>1411</v>
      </c>
      <c r="V2650" t="s">
        <v>40</v>
      </c>
      <c r="W2650" t="s">
        <v>40</v>
      </c>
      <c r="X2650">
        <v>25</v>
      </c>
      <c r="Y2650" t="s">
        <v>1568</v>
      </c>
      <c r="Z2650">
        <v>0</v>
      </c>
      <c r="AA2650" t="s">
        <v>1569</v>
      </c>
      <c r="AB2650" t="s">
        <v>1570</v>
      </c>
      <c r="AC2650" t="s">
        <v>40</v>
      </c>
      <c r="AD2650" t="s">
        <v>41</v>
      </c>
      <c r="AE2650" t="s">
        <v>40</v>
      </c>
      <c r="AF2650" t="s">
        <v>44</v>
      </c>
      <c r="AG2650" t="s">
        <v>1569</v>
      </c>
      <c r="AH2650">
        <v>2880</v>
      </c>
      <c r="AI2650" t="s">
        <v>41</v>
      </c>
      <c r="AJ2650" s="2" t="s">
        <v>45</v>
      </c>
      <c r="AK2650">
        <v>54.67</v>
      </c>
      <c r="AL2650" s="2" t="s">
        <v>40</v>
      </c>
      <c r="AM2650" s="2" t="s">
        <v>40</v>
      </c>
      <c r="AN2650">
        <v>4</v>
      </c>
      <c r="AO2650" s="2">
        <v>100</v>
      </c>
      <c r="AP2650" s="2">
        <v>3.92</v>
      </c>
      <c r="AQ2650" t="s">
        <v>40</v>
      </c>
      <c r="AR2650" t="s">
        <v>1197</v>
      </c>
    </row>
    <row r="2651" spans="1:45" x14ac:dyDescent="0.2">
      <c r="A2651" t="s">
        <v>1566</v>
      </c>
      <c r="B2651" t="s">
        <v>36</v>
      </c>
      <c r="C2651" t="s">
        <v>446</v>
      </c>
      <c r="D2651" t="s">
        <v>402</v>
      </c>
      <c r="E2651" t="s">
        <v>1567</v>
      </c>
      <c r="F2651" t="s">
        <v>40</v>
      </c>
      <c r="G2651" t="s">
        <v>41</v>
      </c>
      <c r="H2651" t="s">
        <v>41</v>
      </c>
      <c r="I2651" t="s">
        <v>40</v>
      </c>
      <c r="J2651" t="s">
        <v>40</v>
      </c>
      <c r="K2651" t="s">
        <v>40</v>
      </c>
      <c r="L2651" t="s">
        <v>40</v>
      </c>
      <c r="M2651" t="s">
        <v>1337</v>
      </c>
      <c r="N2651" t="s">
        <v>40</v>
      </c>
      <c r="O2651">
        <v>1989</v>
      </c>
      <c r="P2651">
        <v>1992</v>
      </c>
      <c r="Q2651" t="s">
        <v>136</v>
      </c>
      <c r="R2651" s="1" t="s">
        <v>40</v>
      </c>
      <c r="S2651" t="s">
        <v>40</v>
      </c>
      <c r="T2651">
        <v>3</v>
      </c>
      <c r="U2651" t="s">
        <v>1411</v>
      </c>
      <c r="V2651" t="s">
        <v>40</v>
      </c>
      <c r="W2651" t="s">
        <v>40</v>
      </c>
      <c r="X2651">
        <v>25</v>
      </c>
      <c r="Y2651" t="s">
        <v>1568</v>
      </c>
      <c r="Z2651">
        <v>0</v>
      </c>
      <c r="AA2651" t="s">
        <v>1569</v>
      </c>
      <c r="AB2651" t="s">
        <v>1570</v>
      </c>
      <c r="AC2651" t="s">
        <v>40</v>
      </c>
      <c r="AD2651" t="s">
        <v>41</v>
      </c>
      <c r="AE2651" t="s">
        <v>40</v>
      </c>
      <c r="AF2651" t="s">
        <v>44</v>
      </c>
      <c r="AG2651" t="s">
        <v>1569</v>
      </c>
      <c r="AH2651">
        <v>7200</v>
      </c>
      <c r="AI2651" t="s">
        <v>41</v>
      </c>
      <c r="AJ2651" s="2" t="s">
        <v>45</v>
      </c>
      <c r="AK2651">
        <v>72.44</v>
      </c>
      <c r="AL2651" s="2" t="s">
        <v>40</v>
      </c>
      <c r="AM2651" s="2" t="s">
        <v>40</v>
      </c>
      <c r="AN2651">
        <v>4</v>
      </c>
      <c r="AO2651" s="2">
        <v>100</v>
      </c>
      <c r="AP2651" s="2">
        <v>3.92</v>
      </c>
      <c r="AQ2651" t="s">
        <v>40</v>
      </c>
      <c r="AR2651" t="s">
        <v>1197</v>
      </c>
    </row>
    <row r="2652" spans="1:45" x14ac:dyDescent="0.2">
      <c r="A2652" t="s">
        <v>1566</v>
      </c>
      <c r="B2652" t="s">
        <v>36</v>
      </c>
      <c r="C2652" t="s">
        <v>446</v>
      </c>
      <c r="D2652" t="s">
        <v>402</v>
      </c>
      <c r="E2652" t="s">
        <v>1567</v>
      </c>
      <c r="F2652" t="s">
        <v>40</v>
      </c>
      <c r="G2652" t="s">
        <v>41</v>
      </c>
      <c r="H2652" t="s">
        <v>41</v>
      </c>
      <c r="I2652" t="s">
        <v>40</v>
      </c>
      <c r="J2652" t="s">
        <v>40</v>
      </c>
      <c r="K2652" t="s">
        <v>40</v>
      </c>
      <c r="L2652" t="s">
        <v>40</v>
      </c>
      <c r="M2652" t="s">
        <v>1337</v>
      </c>
      <c r="N2652" t="s">
        <v>40</v>
      </c>
      <c r="O2652">
        <v>1989</v>
      </c>
      <c r="P2652">
        <v>1992</v>
      </c>
      <c r="Q2652" t="s">
        <v>136</v>
      </c>
      <c r="R2652" s="1" t="s">
        <v>40</v>
      </c>
      <c r="S2652" t="s">
        <v>40</v>
      </c>
      <c r="T2652">
        <v>3</v>
      </c>
      <c r="U2652" t="s">
        <v>1411</v>
      </c>
      <c r="V2652" t="s">
        <v>40</v>
      </c>
      <c r="W2652" t="s">
        <v>40</v>
      </c>
      <c r="X2652">
        <v>25</v>
      </c>
      <c r="Y2652" t="s">
        <v>1568</v>
      </c>
      <c r="Z2652">
        <v>0</v>
      </c>
      <c r="AA2652" t="s">
        <v>1569</v>
      </c>
      <c r="AB2652" t="s">
        <v>1570</v>
      </c>
      <c r="AC2652" t="s">
        <v>40</v>
      </c>
      <c r="AD2652" t="s">
        <v>41</v>
      </c>
      <c r="AE2652" t="s">
        <v>40</v>
      </c>
      <c r="AF2652" t="s">
        <v>44</v>
      </c>
      <c r="AG2652" t="s">
        <v>1569</v>
      </c>
      <c r="AH2652">
        <v>1440</v>
      </c>
      <c r="AI2652" t="s">
        <v>41</v>
      </c>
      <c r="AJ2652" s="2" t="s">
        <v>45</v>
      </c>
      <c r="AK2652">
        <v>37.5</v>
      </c>
      <c r="AL2652" s="2" t="s">
        <v>40</v>
      </c>
      <c r="AM2652" s="2" t="s">
        <v>40</v>
      </c>
      <c r="AN2652">
        <v>4</v>
      </c>
      <c r="AO2652" s="2">
        <v>100</v>
      </c>
      <c r="AP2652" s="2">
        <v>4.07</v>
      </c>
      <c r="AQ2652" t="s">
        <v>40</v>
      </c>
      <c r="AR2652" t="s">
        <v>1197</v>
      </c>
      <c r="AS2652" t="s">
        <v>1572</v>
      </c>
    </row>
    <row r="2653" spans="1:45" x14ac:dyDescent="0.2">
      <c r="A2653" t="s">
        <v>1566</v>
      </c>
      <c r="B2653" t="s">
        <v>36</v>
      </c>
      <c r="C2653" t="s">
        <v>446</v>
      </c>
      <c r="D2653" t="s">
        <v>402</v>
      </c>
      <c r="E2653" t="s">
        <v>1567</v>
      </c>
      <c r="F2653" t="s">
        <v>40</v>
      </c>
      <c r="G2653" t="s">
        <v>41</v>
      </c>
      <c r="H2653" t="s">
        <v>41</v>
      </c>
      <c r="I2653" t="s">
        <v>40</v>
      </c>
      <c r="J2653" t="s">
        <v>40</v>
      </c>
      <c r="K2653" t="s">
        <v>40</v>
      </c>
      <c r="L2653" t="s">
        <v>40</v>
      </c>
      <c r="M2653" t="s">
        <v>1337</v>
      </c>
      <c r="N2653" t="s">
        <v>40</v>
      </c>
      <c r="O2653">
        <v>1989</v>
      </c>
      <c r="P2653">
        <v>1992</v>
      </c>
      <c r="Q2653" t="s">
        <v>136</v>
      </c>
      <c r="R2653" s="1" t="s">
        <v>40</v>
      </c>
      <c r="S2653" t="s">
        <v>40</v>
      </c>
      <c r="T2653">
        <v>3</v>
      </c>
      <c r="U2653" t="s">
        <v>1411</v>
      </c>
      <c r="V2653" t="s">
        <v>40</v>
      </c>
      <c r="W2653" t="s">
        <v>40</v>
      </c>
      <c r="X2653">
        <v>25</v>
      </c>
      <c r="Y2653" t="s">
        <v>1568</v>
      </c>
      <c r="Z2653">
        <v>0</v>
      </c>
      <c r="AA2653" t="s">
        <v>1569</v>
      </c>
      <c r="AB2653" t="s">
        <v>1570</v>
      </c>
      <c r="AC2653" t="s">
        <v>40</v>
      </c>
      <c r="AD2653" t="s">
        <v>41</v>
      </c>
      <c r="AE2653" t="s">
        <v>40</v>
      </c>
      <c r="AF2653" t="s">
        <v>44</v>
      </c>
      <c r="AG2653" t="s">
        <v>1569</v>
      </c>
      <c r="AH2653">
        <v>2880</v>
      </c>
      <c r="AI2653" t="s">
        <v>41</v>
      </c>
      <c r="AJ2653" s="2" t="s">
        <v>45</v>
      </c>
      <c r="AK2653">
        <v>58.58</v>
      </c>
      <c r="AL2653" s="2" t="s">
        <v>40</v>
      </c>
      <c r="AM2653" s="2" t="s">
        <v>40</v>
      </c>
      <c r="AN2653">
        <v>4</v>
      </c>
      <c r="AO2653" s="2">
        <v>100</v>
      </c>
      <c r="AP2653" s="2">
        <v>4.07</v>
      </c>
      <c r="AQ2653" t="s">
        <v>40</v>
      </c>
      <c r="AR2653" t="s">
        <v>1197</v>
      </c>
    </row>
    <row r="2654" spans="1:45" x14ac:dyDescent="0.2">
      <c r="A2654" t="s">
        <v>1566</v>
      </c>
      <c r="B2654" t="s">
        <v>36</v>
      </c>
      <c r="C2654" t="s">
        <v>446</v>
      </c>
      <c r="D2654" t="s">
        <v>402</v>
      </c>
      <c r="E2654" t="s">
        <v>1567</v>
      </c>
      <c r="F2654" t="s">
        <v>40</v>
      </c>
      <c r="G2654" t="s">
        <v>41</v>
      </c>
      <c r="H2654" t="s">
        <v>41</v>
      </c>
      <c r="I2654" t="s">
        <v>40</v>
      </c>
      <c r="J2654" t="s">
        <v>40</v>
      </c>
      <c r="K2654" t="s">
        <v>40</v>
      </c>
      <c r="L2654" t="s">
        <v>40</v>
      </c>
      <c r="M2654" t="s">
        <v>1337</v>
      </c>
      <c r="N2654" t="s">
        <v>40</v>
      </c>
      <c r="O2654">
        <v>1989</v>
      </c>
      <c r="P2654">
        <v>1992</v>
      </c>
      <c r="Q2654" t="s">
        <v>136</v>
      </c>
      <c r="R2654" s="1" t="s">
        <v>40</v>
      </c>
      <c r="S2654" t="s">
        <v>40</v>
      </c>
      <c r="T2654">
        <v>3</v>
      </c>
      <c r="U2654" t="s">
        <v>1411</v>
      </c>
      <c r="V2654" t="s">
        <v>40</v>
      </c>
      <c r="W2654" t="s">
        <v>40</v>
      </c>
      <c r="X2654">
        <v>25</v>
      </c>
      <c r="Y2654" t="s">
        <v>1568</v>
      </c>
      <c r="Z2654">
        <v>0</v>
      </c>
      <c r="AA2654" t="s">
        <v>1569</v>
      </c>
      <c r="AB2654" t="s">
        <v>1570</v>
      </c>
      <c r="AC2654" t="s">
        <v>40</v>
      </c>
      <c r="AD2654" t="s">
        <v>41</v>
      </c>
      <c r="AE2654" t="s">
        <v>40</v>
      </c>
      <c r="AF2654" t="s">
        <v>44</v>
      </c>
      <c r="AG2654" t="s">
        <v>1569</v>
      </c>
      <c r="AH2654">
        <v>7200</v>
      </c>
      <c r="AI2654" t="s">
        <v>41</v>
      </c>
      <c r="AJ2654" s="2" t="s">
        <v>45</v>
      </c>
      <c r="AK2654">
        <v>74.400000000000006</v>
      </c>
      <c r="AL2654" s="2" t="s">
        <v>40</v>
      </c>
      <c r="AM2654" s="2" t="s">
        <v>40</v>
      </c>
      <c r="AN2654">
        <v>4</v>
      </c>
      <c r="AO2654" s="2">
        <v>100</v>
      </c>
      <c r="AP2654" s="2">
        <v>4.07</v>
      </c>
      <c r="AQ2654" t="s">
        <v>40</v>
      </c>
      <c r="AR2654" t="s">
        <v>1197</v>
      </c>
    </row>
    <row r="2655" spans="1:45" x14ac:dyDescent="0.2">
      <c r="A2655" t="s">
        <v>1566</v>
      </c>
      <c r="B2655" t="s">
        <v>36</v>
      </c>
      <c r="C2655" t="s">
        <v>446</v>
      </c>
      <c r="D2655" t="s">
        <v>402</v>
      </c>
      <c r="E2655" t="s">
        <v>1567</v>
      </c>
      <c r="F2655" t="s">
        <v>40</v>
      </c>
      <c r="G2655" t="s">
        <v>41</v>
      </c>
      <c r="H2655" t="s">
        <v>41</v>
      </c>
      <c r="I2655" t="s">
        <v>40</v>
      </c>
      <c r="J2655" t="s">
        <v>40</v>
      </c>
      <c r="K2655" t="s">
        <v>40</v>
      </c>
      <c r="L2655" t="s">
        <v>40</v>
      </c>
      <c r="M2655" t="s">
        <v>1337</v>
      </c>
      <c r="N2655" t="s">
        <v>40</v>
      </c>
      <c r="O2655">
        <v>1989</v>
      </c>
      <c r="P2655">
        <v>1992</v>
      </c>
      <c r="Q2655" t="s">
        <v>136</v>
      </c>
      <c r="R2655" s="1" t="s">
        <v>40</v>
      </c>
      <c r="S2655" t="s">
        <v>40</v>
      </c>
      <c r="T2655">
        <v>3</v>
      </c>
      <c r="U2655" t="s">
        <v>1411</v>
      </c>
      <c r="V2655" t="s">
        <v>40</v>
      </c>
      <c r="W2655" t="s">
        <v>40</v>
      </c>
      <c r="X2655">
        <v>25</v>
      </c>
      <c r="Y2655" t="s">
        <v>1568</v>
      </c>
      <c r="Z2655">
        <v>0</v>
      </c>
      <c r="AA2655" t="s">
        <v>1569</v>
      </c>
      <c r="AB2655" t="s">
        <v>1570</v>
      </c>
      <c r="AC2655" t="s">
        <v>40</v>
      </c>
      <c r="AD2655" t="s">
        <v>41</v>
      </c>
      <c r="AE2655" t="s">
        <v>40</v>
      </c>
      <c r="AF2655" t="s">
        <v>44</v>
      </c>
      <c r="AG2655" t="s">
        <v>1569</v>
      </c>
      <c r="AH2655">
        <v>1440</v>
      </c>
      <c r="AI2655" t="s">
        <v>41</v>
      </c>
      <c r="AJ2655" s="2" t="s">
        <v>45</v>
      </c>
      <c r="AK2655">
        <v>38.25</v>
      </c>
      <c r="AL2655" s="2" t="s">
        <v>40</v>
      </c>
      <c r="AM2655" s="2" t="s">
        <v>40</v>
      </c>
      <c r="AN2655">
        <v>4</v>
      </c>
      <c r="AO2655" s="2">
        <v>100</v>
      </c>
      <c r="AP2655" s="2">
        <v>4.28</v>
      </c>
      <c r="AQ2655" t="s">
        <v>40</v>
      </c>
      <c r="AR2655" t="s">
        <v>1197</v>
      </c>
      <c r="AS2655" t="s">
        <v>1572</v>
      </c>
    </row>
    <row r="2656" spans="1:45" x14ac:dyDescent="0.2">
      <c r="A2656" t="s">
        <v>1566</v>
      </c>
      <c r="B2656" t="s">
        <v>36</v>
      </c>
      <c r="C2656" t="s">
        <v>446</v>
      </c>
      <c r="D2656" t="s">
        <v>402</v>
      </c>
      <c r="E2656" t="s">
        <v>1567</v>
      </c>
      <c r="F2656" t="s">
        <v>40</v>
      </c>
      <c r="G2656" t="s">
        <v>41</v>
      </c>
      <c r="H2656" t="s">
        <v>41</v>
      </c>
      <c r="I2656" t="s">
        <v>40</v>
      </c>
      <c r="J2656" t="s">
        <v>40</v>
      </c>
      <c r="K2656" t="s">
        <v>40</v>
      </c>
      <c r="L2656" t="s">
        <v>40</v>
      </c>
      <c r="M2656" t="s">
        <v>1337</v>
      </c>
      <c r="N2656" t="s">
        <v>40</v>
      </c>
      <c r="O2656">
        <v>1989</v>
      </c>
      <c r="P2656">
        <v>1992</v>
      </c>
      <c r="Q2656" t="s">
        <v>136</v>
      </c>
      <c r="R2656" s="1" t="s">
        <v>40</v>
      </c>
      <c r="S2656" t="s">
        <v>40</v>
      </c>
      <c r="T2656">
        <v>3</v>
      </c>
      <c r="U2656" t="s">
        <v>1411</v>
      </c>
      <c r="V2656" t="s">
        <v>40</v>
      </c>
      <c r="W2656" t="s">
        <v>40</v>
      </c>
      <c r="X2656">
        <v>25</v>
      </c>
      <c r="Y2656" t="s">
        <v>1568</v>
      </c>
      <c r="Z2656">
        <v>0</v>
      </c>
      <c r="AA2656" t="s">
        <v>1569</v>
      </c>
      <c r="AB2656" t="s">
        <v>1570</v>
      </c>
      <c r="AC2656" t="s">
        <v>40</v>
      </c>
      <c r="AD2656" t="s">
        <v>41</v>
      </c>
      <c r="AE2656" t="s">
        <v>40</v>
      </c>
      <c r="AF2656" t="s">
        <v>44</v>
      </c>
      <c r="AG2656" t="s">
        <v>1569</v>
      </c>
      <c r="AH2656">
        <v>2880</v>
      </c>
      <c r="AI2656" t="s">
        <v>41</v>
      </c>
      <c r="AJ2656" s="2" t="s">
        <v>45</v>
      </c>
      <c r="AK2656">
        <v>61.6</v>
      </c>
      <c r="AL2656" s="2" t="s">
        <v>40</v>
      </c>
      <c r="AM2656" s="2" t="s">
        <v>40</v>
      </c>
      <c r="AN2656">
        <v>4</v>
      </c>
      <c r="AO2656" s="2">
        <v>100</v>
      </c>
      <c r="AP2656" s="2">
        <v>4.28</v>
      </c>
      <c r="AQ2656" t="s">
        <v>40</v>
      </c>
      <c r="AR2656" t="s">
        <v>1197</v>
      </c>
    </row>
    <row r="2657" spans="1:45" x14ac:dyDescent="0.2">
      <c r="A2657" t="s">
        <v>1566</v>
      </c>
      <c r="B2657" t="s">
        <v>36</v>
      </c>
      <c r="C2657" t="s">
        <v>446</v>
      </c>
      <c r="D2657" t="s">
        <v>402</v>
      </c>
      <c r="E2657" t="s">
        <v>1567</v>
      </c>
      <c r="F2657" t="s">
        <v>40</v>
      </c>
      <c r="G2657" t="s">
        <v>41</v>
      </c>
      <c r="H2657" t="s">
        <v>41</v>
      </c>
      <c r="I2657" t="s">
        <v>40</v>
      </c>
      <c r="J2657" t="s">
        <v>40</v>
      </c>
      <c r="K2657" t="s">
        <v>40</v>
      </c>
      <c r="L2657" t="s">
        <v>40</v>
      </c>
      <c r="M2657" t="s">
        <v>1337</v>
      </c>
      <c r="N2657" t="s">
        <v>40</v>
      </c>
      <c r="O2657">
        <v>1989</v>
      </c>
      <c r="P2657">
        <v>1992</v>
      </c>
      <c r="Q2657" t="s">
        <v>136</v>
      </c>
      <c r="R2657" s="1" t="s">
        <v>40</v>
      </c>
      <c r="S2657" t="s">
        <v>40</v>
      </c>
      <c r="T2657">
        <v>3</v>
      </c>
      <c r="U2657" t="s">
        <v>1411</v>
      </c>
      <c r="V2657" t="s">
        <v>40</v>
      </c>
      <c r="W2657" t="s">
        <v>40</v>
      </c>
      <c r="X2657">
        <v>25</v>
      </c>
      <c r="Y2657" t="s">
        <v>1568</v>
      </c>
      <c r="Z2657">
        <v>0</v>
      </c>
      <c r="AA2657" t="s">
        <v>1569</v>
      </c>
      <c r="AB2657" t="s">
        <v>1570</v>
      </c>
      <c r="AC2657" t="s">
        <v>40</v>
      </c>
      <c r="AD2657" t="s">
        <v>41</v>
      </c>
      <c r="AE2657" t="s">
        <v>40</v>
      </c>
      <c r="AF2657" t="s">
        <v>44</v>
      </c>
      <c r="AG2657" t="s">
        <v>1569</v>
      </c>
      <c r="AH2657">
        <v>7200</v>
      </c>
      <c r="AI2657" t="s">
        <v>41</v>
      </c>
      <c r="AJ2657" s="2" t="s">
        <v>45</v>
      </c>
      <c r="AK2657">
        <v>76.959999999999994</v>
      </c>
      <c r="AL2657" s="2" t="s">
        <v>40</v>
      </c>
      <c r="AM2657" s="2" t="s">
        <v>40</v>
      </c>
      <c r="AN2657">
        <v>4</v>
      </c>
      <c r="AO2657" s="2">
        <v>100</v>
      </c>
      <c r="AP2657" s="2">
        <v>4.28</v>
      </c>
      <c r="AQ2657" t="s">
        <v>40</v>
      </c>
      <c r="AR2657" t="s">
        <v>1197</v>
      </c>
    </row>
    <row r="2658" spans="1:45" x14ac:dyDescent="0.2">
      <c r="A2658" t="s">
        <v>1566</v>
      </c>
      <c r="B2658" t="s">
        <v>36</v>
      </c>
      <c r="C2658" t="s">
        <v>446</v>
      </c>
      <c r="D2658" t="s">
        <v>402</v>
      </c>
      <c r="E2658" t="s">
        <v>1567</v>
      </c>
      <c r="F2658" t="s">
        <v>40</v>
      </c>
      <c r="G2658" t="s">
        <v>41</v>
      </c>
      <c r="H2658" t="s">
        <v>41</v>
      </c>
      <c r="I2658" t="s">
        <v>40</v>
      </c>
      <c r="J2658" t="s">
        <v>40</v>
      </c>
      <c r="K2658" t="s">
        <v>40</v>
      </c>
      <c r="L2658" t="s">
        <v>40</v>
      </c>
      <c r="M2658" t="s">
        <v>1337</v>
      </c>
      <c r="N2658" t="s">
        <v>40</v>
      </c>
      <c r="O2658">
        <v>1989</v>
      </c>
      <c r="P2658">
        <v>1992</v>
      </c>
      <c r="Q2658" t="s">
        <v>136</v>
      </c>
      <c r="R2658" s="1" t="s">
        <v>40</v>
      </c>
      <c r="S2658" t="s">
        <v>40</v>
      </c>
      <c r="T2658">
        <v>3</v>
      </c>
      <c r="U2658" t="s">
        <v>1411</v>
      </c>
      <c r="V2658" t="s">
        <v>40</v>
      </c>
      <c r="W2658" t="s">
        <v>40</v>
      </c>
      <c r="X2658">
        <v>25</v>
      </c>
      <c r="Y2658" t="s">
        <v>1568</v>
      </c>
      <c r="Z2658">
        <v>0</v>
      </c>
      <c r="AA2658" t="s">
        <v>1569</v>
      </c>
      <c r="AB2658" t="s">
        <v>1570</v>
      </c>
      <c r="AC2658" t="s">
        <v>40</v>
      </c>
      <c r="AD2658" t="s">
        <v>41</v>
      </c>
      <c r="AE2658" t="s">
        <v>40</v>
      </c>
      <c r="AF2658" t="s">
        <v>44</v>
      </c>
      <c r="AG2658" t="s">
        <v>1569</v>
      </c>
      <c r="AH2658">
        <v>1440</v>
      </c>
      <c r="AI2658" t="s">
        <v>41</v>
      </c>
      <c r="AJ2658" s="2" t="s">
        <v>45</v>
      </c>
      <c r="AK2658">
        <v>45.48</v>
      </c>
      <c r="AL2658" s="2" t="s">
        <v>40</v>
      </c>
      <c r="AM2658" s="2" t="s">
        <v>40</v>
      </c>
      <c r="AN2658">
        <v>4</v>
      </c>
      <c r="AO2658" s="2">
        <v>100</v>
      </c>
      <c r="AP2658" s="2">
        <v>4.33</v>
      </c>
      <c r="AQ2658" t="s">
        <v>40</v>
      </c>
      <c r="AR2658" t="s">
        <v>1197</v>
      </c>
      <c r="AS2658" t="s">
        <v>1572</v>
      </c>
    </row>
    <row r="2659" spans="1:45" x14ac:dyDescent="0.2">
      <c r="A2659" t="s">
        <v>1566</v>
      </c>
      <c r="B2659" t="s">
        <v>36</v>
      </c>
      <c r="C2659" t="s">
        <v>446</v>
      </c>
      <c r="D2659" t="s">
        <v>402</v>
      </c>
      <c r="E2659" t="s">
        <v>1567</v>
      </c>
      <c r="F2659" t="s">
        <v>40</v>
      </c>
      <c r="G2659" t="s">
        <v>41</v>
      </c>
      <c r="H2659" t="s">
        <v>41</v>
      </c>
      <c r="I2659" t="s">
        <v>40</v>
      </c>
      <c r="J2659" t="s">
        <v>40</v>
      </c>
      <c r="K2659" t="s">
        <v>40</v>
      </c>
      <c r="L2659" t="s">
        <v>40</v>
      </c>
      <c r="M2659" t="s">
        <v>1337</v>
      </c>
      <c r="N2659" t="s">
        <v>40</v>
      </c>
      <c r="O2659">
        <v>1989</v>
      </c>
      <c r="P2659">
        <v>1992</v>
      </c>
      <c r="Q2659" t="s">
        <v>136</v>
      </c>
      <c r="R2659" s="1" t="s">
        <v>40</v>
      </c>
      <c r="S2659" t="s">
        <v>40</v>
      </c>
      <c r="T2659">
        <v>3</v>
      </c>
      <c r="U2659" t="s">
        <v>1411</v>
      </c>
      <c r="V2659" t="s">
        <v>40</v>
      </c>
      <c r="W2659" t="s">
        <v>40</v>
      </c>
      <c r="X2659">
        <v>25</v>
      </c>
      <c r="Y2659" t="s">
        <v>1568</v>
      </c>
      <c r="Z2659">
        <v>0</v>
      </c>
      <c r="AA2659" t="s">
        <v>1569</v>
      </c>
      <c r="AB2659" t="s">
        <v>1570</v>
      </c>
      <c r="AC2659" t="s">
        <v>40</v>
      </c>
      <c r="AD2659" t="s">
        <v>41</v>
      </c>
      <c r="AE2659" t="s">
        <v>40</v>
      </c>
      <c r="AF2659" t="s">
        <v>44</v>
      </c>
      <c r="AG2659" t="s">
        <v>1569</v>
      </c>
      <c r="AH2659">
        <v>2880</v>
      </c>
      <c r="AI2659" t="s">
        <v>41</v>
      </c>
      <c r="AJ2659" s="2" t="s">
        <v>45</v>
      </c>
      <c r="AK2659">
        <v>65.81</v>
      </c>
      <c r="AL2659" s="2" t="s">
        <v>40</v>
      </c>
      <c r="AM2659" s="2" t="s">
        <v>40</v>
      </c>
      <c r="AN2659">
        <v>4</v>
      </c>
      <c r="AO2659" s="2">
        <v>100</v>
      </c>
      <c r="AP2659" s="2">
        <v>4.33</v>
      </c>
      <c r="AQ2659" t="s">
        <v>40</v>
      </c>
      <c r="AR2659" t="s">
        <v>1197</v>
      </c>
    </row>
    <row r="2660" spans="1:45" x14ac:dyDescent="0.2">
      <c r="A2660" t="s">
        <v>1566</v>
      </c>
      <c r="B2660" t="s">
        <v>36</v>
      </c>
      <c r="C2660" t="s">
        <v>446</v>
      </c>
      <c r="D2660" t="s">
        <v>402</v>
      </c>
      <c r="E2660" t="s">
        <v>1567</v>
      </c>
      <c r="F2660" t="s">
        <v>40</v>
      </c>
      <c r="G2660" t="s">
        <v>41</v>
      </c>
      <c r="H2660" t="s">
        <v>41</v>
      </c>
      <c r="I2660" t="s">
        <v>40</v>
      </c>
      <c r="J2660" t="s">
        <v>40</v>
      </c>
      <c r="K2660" t="s">
        <v>40</v>
      </c>
      <c r="L2660" t="s">
        <v>40</v>
      </c>
      <c r="M2660" t="s">
        <v>1337</v>
      </c>
      <c r="N2660" t="s">
        <v>40</v>
      </c>
      <c r="O2660">
        <v>1989</v>
      </c>
      <c r="P2660">
        <v>1992</v>
      </c>
      <c r="Q2660" t="s">
        <v>136</v>
      </c>
      <c r="R2660" s="1" t="s">
        <v>40</v>
      </c>
      <c r="S2660" t="s">
        <v>40</v>
      </c>
      <c r="T2660">
        <v>3</v>
      </c>
      <c r="U2660" t="s">
        <v>1411</v>
      </c>
      <c r="V2660" t="s">
        <v>40</v>
      </c>
      <c r="W2660" t="s">
        <v>40</v>
      </c>
      <c r="X2660">
        <v>25</v>
      </c>
      <c r="Y2660" t="s">
        <v>1568</v>
      </c>
      <c r="Z2660">
        <v>0</v>
      </c>
      <c r="AA2660" t="s">
        <v>1569</v>
      </c>
      <c r="AB2660" t="s">
        <v>1570</v>
      </c>
      <c r="AC2660" t="s">
        <v>40</v>
      </c>
      <c r="AD2660" t="s">
        <v>41</v>
      </c>
      <c r="AE2660" t="s">
        <v>40</v>
      </c>
      <c r="AF2660" t="s">
        <v>44</v>
      </c>
      <c r="AG2660" t="s">
        <v>1569</v>
      </c>
      <c r="AH2660">
        <v>7200</v>
      </c>
      <c r="AI2660" t="s">
        <v>41</v>
      </c>
      <c r="AJ2660" s="2" t="s">
        <v>45</v>
      </c>
      <c r="AK2660">
        <v>79.37</v>
      </c>
      <c r="AL2660" s="2" t="s">
        <v>40</v>
      </c>
      <c r="AM2660" s="2" t="s">
        <v>40</v>
      </c>
      <c r="AN2660">
        <v>4</v>
      </c>
      <c r="AO2660" s="2">
        <v>100</v>
      </c>
      <c r="AP2660" s="2">
        <v>4.33</v>
      </c>
      <c r="AQ2660" t="s">
        <v>40</v>
      </c>
      <c r="AR2660" t="s">
        <v>1197</v>
      </c>
    </row>
    <row r="2661" spans="1:45" x14ac:dyDescent="0.2">
      <c r="A2661" t="s">
        <v>1566</v>
      </c>
      <c r="B2661" t="s">
        <v>36</v>
      </c>
      <c r="C2661" t="s">
        <v>446</v>
      </c>
      <c r="D2661" t="s">
        <v>402</v>
      </c>
      <c r="E2661" t="s">
        <v>1567</v>
      </c>
      <c r="F2661" t="s">
        <v>40</v>
      </c>
      <c r="G2661" t="s">
        <v>41</v>
      </c>
      <c r="H2661" t="s">
        <v>41</v>
      </c>
      <c r="I2661" t="s">
        <v>40</v>
      </c>
      <c r="J2661" t="s">
        <v>40</v>
      </c>
      <c r="K2661" t="s">
        <v>40</v>
      </c>
      <c r="L2661" t="s">
        <v>40</v>
      </c>
      <c r="M2661" t="s">
        <v>1337</v>
      </c>
      <c r="N2661" t="s">
        <v>40</v>
      </c>
      <c r="O2661">
        <v>1989</v>
      </c>
      <c r="P2661">
        <v>1992</v>
      </c>
      <c r="Q2661" t="s">
        <v>136</v>
      </c>
      <c r="R2661" s="1" t="s">
        <v>40</v>
      </c>
      <c r="S2661" t="s">
        <v>40</v>
      </c>
      <c r="T2661">
        <v>3</v>
      </c>
      <c r="U2661" t="s">
        <v>1411</v>
      </c>
      <c r="V2661" t="s">
        <v>40</v>
      </c>
      <c r="W2661" t="s">
        <v>40</v>
      </c>
      <c r="X2661">
        <v>25</v>
      </c>
      <c r="Y2661" t="s">
        <v>1568</v>
      </c>
      <c r="Z2661">
        <v>0</v>
      </c>
      <c r="AA2661" t="s">
        <v>1569</v>
      </c>
      <c r="AB2661" t="s">
        <v>1570</v>
      </c>
      <c r="AC2661" t="s">
        <v>40</v>
      </c>
      <c r="AD2661" t="s">
        <v>41</v>
      </c>
      <c r="AE2661" t="s">
        <v>40</v>
      </c>
      <c r="AF2661" t="s">
        <v>44</v>
      </c>
      <c r="AG2661" t="s">
        <v>1569</v>
      </c>
      <c r="AH2661">
        <v>1440</v>
      </c>
      <c r="AI2661" t="s">
        <v>41</v>
      </c>
      <c r="AJ2661" s="2" t="s">
        <v>45</v>
      </c>
      <c r="AK2661">
        <v>48.64</v>
      </c>
      <c r="AL2661" s="2" t="s">
        <v>40</v>
      </c>
      <c r="AM2661" s="2" t="s">
        <v>40</v>
      </c>
      <c r="AN2661">
        <v>4</v>
      </c>
      <c r="AO2661" s="2">
        <v>100</v>
      </c>
      <c r="AP2661" s="2">
        <v>4.75</v>
      </c>
      <c r="AQ2661" t="s">
        <v>40</v>
      </c>
      <c r="AR2661" t="s">
        <v>1197</v>
      </c>
    </row>
    <row r="2662" spans="1:45" x14ac:dyDescent="0.2">
      <c r="A2662" t="s">
        <v>1566</v>
      </c>
      <c r="B2662" t="s">
        <v>36</v>
      </c>
      <c r="C2662" t="s">
        <v>446</v>
      </c>
      <c r="D2662" t="s">
        <v>402</v>
      </c>
      <c r="E2662" t="s">
        <v>1567</v>
      </c>
      <c r="F2662" t="s">
        <v>40</v>
      </c>
      <c r="G2662" t="s">
        <v>41</v>
      </c>
      <c r="H2662" t="s">
        <v>41</v>
      </c>
      <c r="I2662" t="s">
        <v>40</v>
      </c>
      <c r="J2662" t="s">
        <v>40</v>
      </c>
      <c r="K2662" t="s">
        <v>40</v>
      </c>
      <c r="L2662" t="s">
        <v>40</v>
      </c>
      <c r="M2662" t="s">
        <v>1337</v>
      </c>
      <c r="N2662" t="s">
        <v>40</v>
      </c>
      <c r="O2662">
        <v>1989</v>
      </c>
      <c r="P2662">
        <v>1992</v>
      </c>
      <c r="Q2662" t="s">
        <v>136</v>
      </c>
      <c r="R2662" s="1" t="s">
        <v>40</v>
      </c>
      <c r="S2662" t="s">
        <v>40</v>
      </c>
      <c r="T2662">
        <v>3</v>
      </c>
      <c r="U2662" t="s">
        <v>1411</v>
      </c>
      <c r="V2662" t="s">
        <v>40</v>
      </c>
      <c r="W2662" t="s">
        <v>40</v>
      </c>
      <c r="X2662">
        <v>25</v>
      </c>
      <c r="Y2662" t="s">
        <v>1568</v>
      </c>
      <c r="Z2662">
        <v>0</v>
      </c>
      <c r="AA2662" t="s">
        <v>1569</v>
      </c>
      <c r="AB2662" t="s">
        <v>1570</v>
      </c>
      <c r="AC2662" t="s">
        <v>40</v>
      </c>
      <c r="AD2662" t="s">
        <v>41</v>
      </c>
      <c r="AE2662" t="s">
        <v>40</v>
      </c>
      <c r="AF2662" t="s">
        <v>44</v>
      </c>
      <c r="AG2662" t="s">
        <v>1569</v>
      </c>
      <c r="AH2662">
        <v>2880</v>
      </c>
      <c r="AI2662" t="s">
        <v>41</v>
      </c>
      <c r="AJ2662" s="2" t="s">
        <v>45</v>
      </c>
      <c r="AK2662">
        <v>68.959999999999994</v>
      </c>
      <c r="AL2662" s="2" t="s">
        <v>40</v>
      </c>
      <c r="AM2662" s="2" t="s">
        <v>40</v>
      </c>
      <c r="AN2662">
        <v>4</v>
      </c>
      <c r="AO2662" s="2">
        <v>100</v>
      </c>
      <c r="AP2662">
        <v>4.75</v>
      </c>
      <c r="AQ2662" t="s">
        <v>40</v>
      </c>
      <c r="AR2662" t="s">
        <v>1197</v>
      </c>
    </row>
    <row r="2663" spans="1:45" x14ac:dyDescent="0.2">
      <c r="A2663" t="s">
        <v>1566</v>
      </c>
      <c r="B2663" t="s">
        <v>36</v>
      </c>
      <c r="C2663" t="s">
        <v>446</v>
      </c>
      <c r="D2663" t="s">
        <v>402</v>
      </c>
      <c r="E2663" t="s">
        <v>1567</v>
      </c>
      <c r="F2663" t="s">
        <v>40</v>
      </c>
      <c r="G2663" t="s">
        <v>41</v>
      </c>
      <c r="H2663" t="s">
        <v>41</v>
      </c>
      <c r="I2663" t="s">
        <v>40</v>
      </c>
      <c r="J2663" t="s">
        <v>40</v>
      </c>
      <c r="K2663" t="s">
        <v>40</v>
      </c>
      <c r="L2663" t="s">
        <v>40</v>
      </c>
      <c r="M2663" t="s">
        <v>1337</v>
      </c>
      <c r="N2663" t="s">
        <v>40</v>
      </c>
      <c r="O2663">
        <v>1989</v>
      </c>
      <c r="P2663">
        <v>1992</v>
      </c>
      <c r="Q2663" t="s">
        <v>136</v>
      </c>
      <c r="R2663" s="1" t="s">
        <v>40</v>
      </c>
      <c r="S2663" t="s">
        <v>40</v>
      </c>
      <c r="T2663">
        <v>3</v>
      </c>
      <c r="U2663" t="s">
        <v>1411</v>
      </c>
      <c r="V2663" t="s">
        <v>40</v>
      </c>
      <c r="W2663" t="s">
        <v>40</v>
      </c>
      <c r="X2663">
        <v>25</v>
      </c>
      <c r="Y2663" t="s">
        <v>1568</v>
      </c>
      <c r="Z2663">
        <v>0</v>
      </c>
      <c r="AA2663" t="s">
        <v>1569</v>
      </c>
      <c r="AB2663" t="s">
        <v>1570</v>
      </c>
      <c r="AC2663" t="s">
        <v>40</v>
      </c>
      <c r="AD2663" t="s">
        <v>41</v>
      </c>
      <c r="AE2663" t="s">
        <v>40</v>
      </c>
      <c r="AF2663" t="s">
        <v>44</v>
      </c>
      <c r="AG2663" t="s">
        <v>1569</v>
      </c>
      <c r="AH2663">
        <v>7200</v>
      </c>
      <c r="AI2663" t="s">
        <v>41</v>
      </c>
      <c r="AJ2663" s="2" t="s">
        <v>45</v>
      </c>
      <c r="AK2663">
        <v>81.63</v>
      </c>
      <c r="AL2663" s="2" t="s">
        <v>40</v>
      </c>
      <c r="AM2663" s="2" t="s">
        <v>40</v>
      </c>
      <c r="AN2663">
        <v>4</v>
      </c>
      <c r="AO2663" s="2">
        <v>100</v>
      </c>
      <c r="AP2663" s="2">
        <v>4.75</v>
      </c>
      <c r="AQ2663" t="s">
        <v>40</v>
      </c>
      <c r="AR2663" t="s">
        <v>1197</v>
      </c>
    </row>
    <row r="2664" spans="1:45" x14ac:dyDescent="0.2">
      <c r="A2664" t="s">
        <v>1566</v>
      </c>
      <c r="B2664" t="s">
        <v>36</v>
      </c>
      <c r="C2664" t="s">
        <v>446</v>
      </c>
      <c r="D2664" t="s">
        <v>402</v>
      </c>
      <c r="E2664" t="s">
        <v>1567</v>
      </c>
      <c r="F2664" t="s">
        <v>40</v>
      </c>
      <c r="G2664" t="s">
        <v>41</v>
      </c>
      <c r="H2664" t="s">
        <v>41</v>
      </c>
      <c r="I2664" t="s">
        <v>40</v>
      </c>
      <c r="J2664" t="s">
        <v>40</v>
      </c>
      <c r="K2664" t="s">
        <v>40</v>
      </c>
      <c r="L2664" t="s">
        <v>40</v>
      </c>
      <c r="M2664" t="s">
        <v>1337</v>
      </c>
      <c r="N2664" t="s">
        <v>40</v>
      </c>
      <c r="O2664">
        <v>1989</v>
      </c>
      <c r="P2664">
        <v>1992</v>
      </c>
      <c r="Q2664" t="s">
        <v>136</v>
      </c>
      <c r="R2664" s="1" t="s">
        <v>40</v>
      </c>
      <c r="S2664" t="s">
        <v>40</v>
      </c>
      <c r="T2664">
        <v>3</v>
      </c>
      <c r="U2664" t="s">
        <v>1411</v>
      </c>
      <c r="V2664" t="s">
        <v>40</v>
      </c>
      <c r="W2664" t="s">
        <v>40</v>
      </c>
      <c r="X2664">
        <v>25</v>
      </c>
      <c r="Y2664" t="s">
        <v>1568</v>
      </c>
      <c r="Z2664">
        <v>0</v>
      </c>
      <c r="AA2664" t="s">
        <v>1569</v>
      </c>
      <c r="AB2664" t="s">
        <v>1570</v>
      </c>
      <c r="AC2664" t="s">
        <v>40</v>
      </c>
      <c r="AD2664" t="s">
        <v>41</v>
      </c>
      <c r="AE2664" t="s">
        <v>40</v>
      </c>
      <c r="AF2664" t="s">
        <v>44</v>
      </c>
      <c r="AG2664" t="s">
        <v>1569</v>
      </c>
      <c r="AH2664">
        <v>1440</v>
      </c>
      <c r="AI2664" t="s">
        <v>41</v>
      </c>
      <c r="AJ2664" s="2" t="s">
        <v>45</v>
      </c>
      <c r="AK2664">
        <v>52</v>
      </c>
      <c r="AL2664" s="2" t="s">
        <v>40</v>
      </c>
      <c r="AM2664" s="2" t="s">
        <v>40</v>
      </c>
      <c r="AN2664">
        <v>4</v>
      </c>
      <c r="AO2664" s="2">
        <v>100</v>
      </c>
      <c r="AP2664" s="2">
        <v>5.17</v>
      </c>
      <c r="AQ2664" t="s">
        <v>40</v>
      </c>
      <c r="AR2664" t="s">
        <v>1197</v>
      </c>
    </row>
    <row r="2665" spans="1:45" x14ac:dyDescent="0.2">
      <c r="A2665" t="s">
        <v>1566</v>
      </c>
      <c r="B2665" t="s">
        <v>36</v>
      </c>
      <c r="C2665" t="s">
        <v>446</v>
      </c>
      <c r="D2665" t="s">
        <v>402</v>
      </c>
      <c r="E2665" t="s">
        <v>1567</v>
      </c>
      <c r="F2665" t="s">
        <v>40</v>
      </c>
      <c r="G2665" t="s">
        <v>41</v>
      </c>
      <c r="H2665" t="s">
        <v>41</v>
      </c>
      <c r="I2665" t="s">
        <v>40</v>
      </c>
      <c r="J2665" t="s">
        <v>40</v>
      </c>
      <c r="K2665" t="s">
        <v>40</v>
      </c>
      <c r="L2665" t="s">
        <v>40</v>
      </c>
      <c r="M2665" t="s">
        <v>1337</v>
      </c>
      <c r="N2665" t="s">
        <v>40</v>
      </c>
      <c r="O2665">
        <v>1989</v>
      </c>
      <c r="P2665">
        <v>1992</v>
      </c>
      <c r="Q2665" t="s">
        <v>136</v>
      </c>
      <c r="R2665" s="1" t="s">
        <v>40</v>
      </c>
      <c r="S2665" t="s">
        <v>40</v>
      </c>
      <c r="T2665">
        <v>3</v>
      </c>
      <c r="U2665" t="s">
        <v>1411</v>
      </c>
      <c r="V2665" t="s">
        <v>40</v>
      </c>
      <c r="W2665" t="s">
        <v>40</v>
      </c>
      <c r="X2665">
        <v>25</v>
      </c>
      <c r="Y2665" t="s">
        <v>1568</v>
      </c>
      <c r="Z2665">
        <v>0</v>
      </c>
      <c r="AA2665" t="s">
        <v>1569</v>
      </c>
      <c r="AB2665" t="s">
        <v>1570</v>
      </c>
      <c r="AC2665" t="s">
        <v>40</v>
      </c>
      <c r="AD2665" t="s">
        <v>41</v>
      </c>
      <c r="AE2665" t="s">
        <v>40</v>
      </c>
      <c r="AF2665" t="s">
        <v>44</v>
      </c>
      <c r="AG2665" t="s">
        <v>1569</v>
      </c>
      <c r="AH2665">
        <v>2880</v>
      </c>
      <c r="AI2665" t="s">
        <v>41</v>
      </c>
      <c r="AJ2665" s="2" t="s">
        <v>45</v>
      </c>
      <c r="AK2665">
        <v>71.540000000000006</v>
      </c>
      <c r="AL2665" s="2" t="s">
        <v>40</v>
      </c>
      <c r="AM2665" s="2" t="s">
        <v>40</v>
      </c>
      <c r="AN2665">
        <v>4</v>
      </c>
      <c r="AO2665" s="2">
        <v>100</v>
      </c>
      <c r="AP2665" s="2">
        <v>5.17</v>
      </c>
      <c r="AQ2665" t="s">
        <v>40</v>
      </c>
      <c r="AR2665" t="s">
        <v>1197</v>
      </c>
    </row>
    <row r="2666" spans="1:45" x14ac:dyDescent="0.2">
      <c r="A2666" t="s">
        <v>1566</v>
      </c>
      <c r="B2666" t="s">
        <v>36</v>
      </c>
      <c r="C2666" t="s">
        <v>446</v>
      </c>
      <c r="D2666" t="s">
        <v>402</v>
      </c>
      <c r="E2666" t="s">
        <v>1567</v>
      </c>
      <c r="F2666" t="s">
        <v>40</v>
      </c>
      <c r="G2666" t="s">
        <v>41</v>
      </c>
      <c r="H2666" t="s">
        <v>41</v>
      </c>
      <c r="I2666" t="s">
        <v>40</v>
      </c>
      <c r="J2666" t="s">
        <v>40</v>
      </c>
      <c r="K2666" t="s">
        <v>40</v>
      </c>
      <c r="L2666" t="s">
        <v>40</v>
      </c>
      <c r="M2666" t="s">
        <v>1337</v>
      </c>
      <c r="N2666" t="s">
        <v>40</v>
      </c>
      <c r="O2666">
        <v>1989</v>
      </c>
      <c r="P2666">
        <v>1992</v>
      </c>
      <c r="Q2666" t="s">
        <v>136</v>
      </c>
      <c r="R2666" s="1" t="s">
        <v>40</v>
      </c>
      <c r="S2666" t="s">
        <v>40</v>
      </c>
      <c r="T2666">
        <v>3</v>
      </c>
      <c r="U2666" t="s">
        <v>1411</v>
      </c>
      <c r="V2666" t="s">
        <v>40</v>
      </c>
      <c r="W2666" t="s">
        <v>40</v>
      </c>
      <c r="X2666">
        <v>25</v>
      </c>
      <c r="Y2666" t="s">
        <v>1568</v>
      </c>
      <c r="Z2666">
        <v>0</v>
      </c>
      <c r="AA2666" t="s">
        <v>1569</v>
      </c>
      <c r="AB2666" t="s">
        <v>1570</v>
      </c>
      <c r="AC2666" t="s">
        <v>40</v>
      </c>
      <c r="AD2666" t="s">
        <v>41</v>
      </c>
      <c r="AE2666" t="s">
        <v>40</v>
      </c>
      <c r="AF2666" t="s">
        <v>44</v>
      </c>
      <c r="AG2666" t="s">
        <v>1569</v>
      </c>
      <c r="AH2666">
        <v>7200</v>
      </c>
      <c r="AI2666" t="s">
        <v>41</v>
      </c>
      <c r="AJ2666" s="2" t="s">
        <v>45</v>
      </c>
      <c r="AK2666">
        <v>82.68</v>
      </c>
      <c r="AL2666" s="2" t="s">
        <v>40</v>
      </c>
      <c r="AM2666" s="2" t="s">
        <v>40</v>
      </c>
      <c r="AN2666">
        <v>4</v>
      </c>
      <c r="AO2666" s="2">
        <v>100</v>
      </c>
      <c r="AP2666" s="2">
        <v>5.17</v>
      </c>
      <c r="AQ2666" t="s">
        <v>40</v>
      </c>
      <c r="AR2666" t="s">
        <v>1197</v>
      </c>
    </row>
    <row r="2667" spans="1:45" x14ac:dyDescent="0.2">
      <c r="A2667" t="s">
        <v>1566</v>
      </c>
      <c r="B2667" t="s">
        <v>36</v>
      </c>
      <c r="C2667" t="s">
        <v>446</v>
      </c>
      <c r="D2667" t="s">
        <v>402</v>
      </c>
      <c r="E2667" t="s">
        <v>1567</v>
      </c>
      <c r="F2667" t="s">
        <v>40</v>
      </c>
      <c r="G2667" t="s">
        <v>41</v>
      </c>
      <c r="H2667" t="s">
        <v>41</v>
      </c>
      <c r="I2667" t="s">
        <v>40</v>
      </c>
      <c r="J2667" t="s">
        <v>40</v>
      </c>
      <c r="K2667" t="s">
        <v>40</v>
      </c>
      <c r="L2667" t="s">
        <v>40</v>
      </c>
      <c r="M2667" t="s">
        <v>1337</v>
      </c>
      <c r="N2667" t="s">
        <v>40</v>
      </c>
      <c r="O2667">
        <v>1989</v>
      </c>
      <c r="P2667">
        <v>1992</v>
      </c>
      <c r="Q2667" t="s">
        <v>136</v>
      </c>
      <c r="R2667" s="1" t="s">
        <v>40</v>
      </c>
      <c r="S2667" t="s">
        <v>40</v>
      </c>
      <c r="T2667">
        <v>3</v>
      </c>
      <c r="U2667" t="s">
        <v>1411</v>
      </c>
      <c r="V2667" t="s">
        <v>40</v>
      </c>
      <c r="W2667" t="s">
        <v>40</v>
      </c>
      <c r="X2667">
        <v>25</v>
      </c>
      <c r="Y2667" t="s">
        <v>1568</v>
      </c>
      <c r="Z2667">
        <v>0</v>
      </c>
      <c r="AA2667" t="s">
        <v>1569</v>
      </c>
      <c r="AB2667" t="s">
        <v>1570</v>
      </c>
      <c r="AC2667" t="s">
        <v>40</v>
      </c>
      <c r="AD2667" t="s">
        <v>41</v>
      </c>
      <c r="AE2667" t="s">
        <v>40</v>
      </c>
      <c r="AF2667" t="s">
        <v>44</v>
      </c>
      <c r="AG2667" t="s">
        <v>1569</v>
      </c>
      <c r="AH2667">
        <v>1440</v>
      </c>
      <c r="AI2667" t="s">
        <v>41</v>
      </c>
      <c r="AJ2667" s="2" t="s">
        <v>45</v>
      </c>
      <c r="AK2667">
        <v>59.19</v>
      </c>
      <c r="AL2667" s="2" t="s">
        <v>40</v>
      </c>
      <c r="AM2667" s="2" t="s">
        <v>40</v>
      </c>
      <c r="AN2667">
        <v>4</v>
      </c>
      <c r="AO2667" s="2">
        <v>100</v>
      </c>
      <c r="AP2667" s="2">
        <v>5.53</v>
      </c>
      <c r="AQ2667" t="s">
        <v>40</v>
      </c>
      <c r="AR2667" t="s">
        <v>1197</v>
      </c>
    </row>
    <row r="2668" spans="1:45" x14ac:dyDescent="0.2">
      <c r="A2668" t="s">
        <v>1566</v>
      </c>
      <c r="B2668" t="s">
        <v>36</v>
      </c>
      <c r="C2668" t="s">
        <v>446</v>
      </c>
      <c r="D2668" t="s">
        <v>402</v>
      </c>
      <c r="E2668" t="s">
        <v>1567</v>
      </c>
      <c r="F2668" t="s">
        <v>40</v>
      </c>
      <c r="G2668" t="s">
        <v>41</v>
      </c>
      <c r="H2668" t="s">
        <v>41</v>
      </c>
      <c r="I2668" t="s">
        <v>40</v>
      </c>
      <c r="J2668" t="s">
        <v>40</v>
      </c>
      <c r="K2668" t="s">
        <v>40</v>
      </c>
      <c r="L2668" t="s">
        <v>40</v>
      </c>
      <c r="M2668" t="s">
        <v>1337</v>
      </c>
      <c r="N2668" t="s">
        <v>40</v>
      </c>
      <c r="O2668">
        <v>1989</v>
      </c>
      <c r="P2668">
        <v>1992</v>
      </c>
      <c r="Q2668" t="s">
        <v>136</v>
      </c>
      <c r="R2668" s="1" t="s">
        <v>40</v>
      </c>
      <c r="S2668" t="s">
        <v>40</v>
      </c>
      <c r="T2668">
        <v>3</v>
      </c>
      <c r="U2668" t="s">
        <v>1411</v>
      </c>
      <c r="V2668" t="s">
        <v>40</v>
      </c>
      <c r="W2668" t="s">
        <v>40</v>
      </c>
      <c r="X2668">
        <v>25</v>
      </c>
      <c r="Y2668" t="s">
        <v>1568</v>
      </c>
      <c r="Z2668">
        <v>0</v>
      </c>
      <c r="AA2668" t="s">
        <v>1569</v>
      </c>
      <c r="AB2668" t="s">
        <v>1570</v>
      </c>
      <c r="AC2668" t="s">
        <v>40</v>
      </c>
      <c r="AD2668" t="s">
        <v>41</v>
      </c>
      <c r="AE2668" t="s">
        <v>40</v>
      </c>
      <c r="AF2668" t="s">
        <v>44</v>
      </c>
      <c r="AG2668" t="s">
        <v>1569</v>
      </c>
      <c r="AH2668">
        <v>2880</v>
      </c>
      <c r="AI2668" t="s">
        <v>41</v>
      </c>
      <c r="AJ2668" s="2" t="s">
        <v>45</v>
      </c>
      <c r="AK2668">
        <v>75</v>
      </c>
      <c r="AL2668" s="2" t="s">
        <v>40</v>
      </c>
      <c r="AM2668" s="2" t="s">
        <v>40</v>
      </c>
      <c r="AN2668">
        <v>4</v>
      </c>
      <c r="AO2668" s="2">
        <v>100</v>
      </c>
      <c r="AP2668" s="2">
        <v>5.53</v>
      </c>
      <c r="AQ2668" t="s">
        <v>40</v>
      </c>
      <c r="AR2668" t="s">
        <v>1197</v>
      </c>
    </row>
    <row r="2669" spans="1:45" x14ac:dyDescent="0.2">
      <c r="A2669" t="s">
        <v>1566</v>
      </c>
      <c r="B2669" t="s">
        <v>36</v>
      </c>
      <c r="C2669" t="s">
        <v>446</v>
      </c>
      <c r="D2669" t="s">
        <v>402</v>
      </c>
      <c r="E2669" t="s">
        <v>1567</v>
      </c>
      <c r="F2669" t="s">
        <v>40</v>
      </c>
      <c r="G2669" t="s">
        <v>41</v>
      </c>
      <c r="H2669" t="s">
        <v>41</v>
      </c>
      <c r="I2669" t="s">
        <v>40</v>
      </c>
      <c r="J2669" t="s">
        <v>40</v>
      </c>
      <c r="K2669" t="s">
        <v>40</v>
      </c>
      <c r="L2669" t="s">
        <v>40</v>
      </c>
      <c r="M2669" t="s">
        <v>1337</v>
      </c>
      <c r="N2669" t="s">
        <v>40</v>
      </c>
      <c r="O2669">
        <v>1989</v>
      </c>
      <c r="P2669">
        <v>1992</v>
      </c>
      <c r="Q2669" t="s">
        <v>136</v>
      </c>
      <c r="R2669" s="1" t="s">
        <v>40</v>
      </c>
      <c r="S2669" t="s">
        <v>40</v>
      </c>
      <c r="T2669">
        <v>3</v>
      </c>
      <c r="U2669" t="s">
        <v>1411</v>
      </c>
      <c r="V2669" t="s">
        <v>40</v>
      </c>
      <c r="W2669" t="s">
        <v>40</v>
      </c>
      <c r="X2669">
        <v>25</v>
      </c>
      <c r="Y2669" t="s">
        <v>1568</v>
      </c>
      <c r="Z2669">
        <v>0</v>
      </c>
      <c r="AA2669" t="s">
        <v>1569</v>
      </c>
      <c r="AB2669" t="s">
        <v>1570</v>
      </c>
      <c r="AC2669" t="s">
        <v>40</v>
      </c>
      <c r="AD2669" t="s">
        <v>41</v>
      </c>
      <c r="AE2669" t="s">
        <v>40</v>
      </c>
      <c r="AF2669" t="s">
        <v>44</v>
      </c>
      <c r="AG2669" t="s">
        <v>1569</v>
      </c>
      <c r="AH2669">
        <v>7200</v>
      </c>
      <c r="AI2669" t="s">
        <v>41</v>
      </c>
      <c r="AJ2669" s="2" t="s">
        <v>45</v>
      </c>
      <c r="AK2669">
        <v>84.19</v>
      </c>
      <c r="AL2669" s="2" t="s">
        <v>40</v>
      </c>
      <c r="AM2669" s="2" t="s">
        <v>40</v>
      </c>
      <c r="AN2669">
        <v>4</v>
      </c>
      <c r="AO2669" s="2">
        <v>100</v>
      </c>
      <c r="AP2669" s="2">
        <v>5.53</v>
      </c>
      <c r="AQ2669" t="s">
        <v>40</v>
      </c>
      <c r="AR2669" t="s">
        <v>1197</v>
      </c>
    </row>
    <row r="2670" spans="1:45" x14ac:dyDescent="0.2">
      <c r="A2670" t="s">
        <v>1566</v>
      </c>
      <c r="B2670" t="s">
        <v>36</v>
      </c>
      <c r="C2670" t="s">
        <v>446</v>
      </c>
      <c r="D2670" t="s">
        <v>402</v>
      </c>
      <c r="E2670" t="s">
        <v>1567</v>
      </c>
      <c r="F2670" t="s">
        <v>40</v>
      </c>
      <c r="G2670" t="s">
        <v>41</v>
      </c>
      <c r="H2670" t="s">
        <v>41</v>
      </c>
      <c r="I2670" t="s">
        <v>40</v>
      </c>
      <c r="J2670" t="s">
        <v>40</v>
      </c>
      <c r="K2670" t="s">
        <v>40</v>
      </c>
      <c r="L2670" t="s">
        <v>40</v>
      </c>
      <c r="M2670" t="s">
        <v>1337</v>
      </c>
      <c r="N2670" t="s">
        <v>40</v>
      </c>
      <c r="O2670">
        <v>1989</v>
      </c>
      <c r="P2670">
        <v>1992</v>
      </c>
      <c r="Q2670" t="s">
        <v>136</v>
      </c>
      <c r="R2670" s="1" t="s">
        <v>40</v>
      </c>
      <c r="S2670" t="s">
        <v>40</v>
      </c>
      <c r="T2670">
        <v>3</v>
      </c>
      <c r="U2670" t="s">
        <v>1411</v>
      </c>
      <c r="V2670" t="s">
        <v>40</v>
      </c>
      <c r="W2670" t="s">
        <v>40</v>
      </c>
      <c r="X2670">
        <v>25</v>
      </c>
      <c r="Y2670" t="s">
        <v>1568</v>
      </c>
      <c r="Z2670">
        <v>0</v>
      </c>
      <c r="AA2670" t="s">
        <v>1569</v>
      </c>
      <c r="AB2670" t="s">
        <v>1570</v>
      </c>
      <c r="AC2670" t="s">
        <v>40</v>
      </c>
      <c r="AD2670" t="s">
        <v>41</v>
      </c>
      <c r="AE2670" t="s">
        <v>40</v>
      </c>
      <c r="AF2670" t="s">
        <v>44</v>
      </c>
      <c r="AG2670" t="s">
        <v>1569</v>
      </c>
      <c r="AH2670">
        <v>1440</v>
      </c>
      <c r="AI2670" t="s">
        <v>41</v>
      </c>
      <c r="AJ2670" s="2" t="s">
        <v>45</v>
      </c>
      <c r="AK2670">
        <v>63.55</v>
      </c>
      <c r="AL2670" s="2" t="s">
        <v>40</v>
      </c>
      <c r="AM2670" s="2" t="s">
        <v>40</v>
      </c>
      <c r="AN2670">
        <v>4</v>
      </c>
      <c r="AO2670" s="2">
        <v>100</v>
      </c>
      <c r="AP2670" s="2">
        <v>6</v>
      </c>
      <c r="AQ2670" t="s">
        <v>40</v>
      </c>
      <c r="AR2670" t="s">
        <v>1197</v>
      </c>
    </row>
    <row r="2671" spans="1:45" x14ac:dyDescent="0.2">
      <c r="A2671" t="s">
        <v>1566</v>
      </c>
      <c r="B2671" t="s">
        <v>36</v>
      </c>
      <c r="C2671" t="s">
        <v>446</v>
      </c>
      <c r="D2671" t="s">
        <v>402</v>
      </c>
      <c r="E2671" t="s">
        <v>1567</v>
      </c>
      <c r="F2671" t="s">
        <v>40</v>
      </c>
      <c r="G2671" t="s">
        <v>41</v>
      </c>
      <c r="H2671" t="s">
        <v>41</v>
      </c>
      <c r="I2671" t="s">
        <v>40</v>
      </c>
      <c r="J2671" t="s">
        <v>40</v>
      </c>
      <c r="K2671" t="s">
        <v>40</v>
      </c>
      <c r="L2671" t="s">
        <v>40</v>
      </c>
      <c r="M2671" t="s">
        <v>1337</v>
      </c>
      <c r="N2671" t="s">
        <v>40</v>
      </c>
      <c r="O2671">
        <v>1989</v>
      </c>
      <c r="P2671">
        <v>1992</v>
      </c>
      <c r="Q2671" t="s">
        <v>136</v>
      </c>
      <c r="R2671" s="1" t="s">
        <v>40</v>
      </c>
      <c r="S2671" t="s">
        <v>40</v>
      </c>
      <c r="T2671">
        <v>3</v>
      </c>
      <c r="U2671" t="s">
        <v>1411</v>
      </c>
      <c r="V2671" t="s">
        <v>40</v>
      </c>
      <c r="W2671" t="s">
        <v>40</v>
      </c>
      <c r="X2671">
        <v>25</v>
      </c>
      <c r="Y2671" t="s">
        <v>1568</v>
      </c>
      <c r="Z2671">
        <v>0</v>
      </c>
      <c r="AA2671" t="s">
        <v>1569</v>
      </c>
      <c r="AB2671" t="s">
        <v>1570</v>
      </c>
      <c r="AC2671" t="s">
        <v>40</v>
      </c>
      <c r="AD2671" t="s">
        <v>41</v>
      </c>
      <c r="AE2671" t="s">
        <v>40</v>
      </c>
      <c r="AF2671" t="s">
        <v>44</v>
      </c>
      <c r="AG2671" t="s">
        <v>1569</v>
      </c>
      <c r="AH2671">
        <v>2880</v>
      </c>
      <c r="AI2671" t="s">
        <v>41</v>
      </c>
      <c r="AJ2671" s="2" t="s">
        <v>45</v>
      </c>
      <c r="AK2671">
        <v>79.819999999999993</v>
      </c>
      <c r="AL2671" s="2" t="s">
        <v>40</v>
      </c>
      <c r="AM2671" s="2" t="s">
        <v>40</v>
      </c>
      <c r="AN2671">
        <v>4</v>
      </c>
      <c r="AO2671" s="2">
        <v>100</v>
      </c>
      <c r="AP2671" s="2">
        <v>6</v>
      </c>
      <c r="AQ2671" t="s">
        <v>40</v>
      </c>
      <c r="AR2671" t="s">
        <v>1197</v>
      </c>
    </row>
    <row r="2672" spans="1:45" x14ac:dyDescent="0.2">
      <c r="A2672" t="s">
        <v>1566</v>
      </c>
      <c r="B2672" t="s">
        <v>36</v>
      </c>
      <c r="C2672" t="s">
        <v>446</v>
      </c>
      <c r="D2672" t="s">
        <v>402</v>
      </c>
      <c r="E2672" t="s">
        <v>1567</v>
      </c>
      <c r="F2672" t="s">
        <v>40</v>
      </c>
      <c r="G2672" t="s">
        <v>41</v>
      </c>
      <c r="H2672" t="s">
        <v>41</v>
      </c>
      <c r="I2672" t="s">
        <v>40</v>
      </c>
      <c r="J2672" t="s">
        <v>40</v>
      </c>
      <c r="K2672" t="s">
        <v>40</v>
      </c>
      <c r="L2672" t="s">
        <v>40</v>
      </c>
      <c r="M2672" t="s">
        <v>1337</v>
      </c>
      <c r="N2672" t="s">
        <v>40</v>
      </c>
      <c r="O2672">
        <v>1989</v>
      </c>
      <c r="P2672">
        <v>1992</v>
      </c>
      <c r="Q2672" t="s">
        <v>136</v>
      </c>
      <c r="R2672" s="1" t="s">
        <v>40</v>
      </c>
      <c r="S2672" t="s">
        <v>40</v>
      </c>
      <c r="T2672">
        <v>3</v>
      </c>
      <c r="U2672" t="s">
        <v>1411</v>
      </c>
      <c r="V2672" t="s">
        <v>40</v>
      </c>
      <c r="W2672" t="s">
        <v>40</v>
      </c>
      <c r="X2672">
        <v>25</v>
      </c>
      <c r="Y2672" t="s">
        <v>1568</v>
      </c>
      <c r="Z2672">
        <v>0</v>
      </c>
      <c r="AA2672" t="s">
        <v>1569</v>
      </c>
      <c r="AB2672" t="s">
        <v>1570</v>
      </c>
      <c r="AC2672" t="s">
        <v>40</v>
      </c>
      <c r="AD2672" t="s">
        <v>41</v>
      </c>
      <c r="AE2672" t="s">
        <v>40</v>
      </c>
      <c r="AF2672" t="s">
        <v>44</v>
      </c>
      <c r="AG2672" t="s">
        <v>1569</v>
      </c>
      <c r="AH2672">
        <v>7200</v>
      </c>
      <c r="AI2672" t="s">
        <v>41</v>
      </c>
      <c r="AJ2672" s="2" t="s">
        <v>45</v>
      </c>
      <c r="AK2672">
        <v>85.39</v>
      </c>
      <c r="AL2672" s="2" t="s">
        <v>40</v>
      </c>
      <c r="AM2672" s="2" t="s">
        <v>40</v>
      </c>
      <c r="AN2672">
        <v>4</v>
      </c>
      <c r="AO2672" s="2">
        <v>100</v>
      </c>
      <c r="AP2672" s="2">
        <v>6</v>
      </c>
      <c r="AQ2672" t="s">
        <v>40</v>
      </c>
      <c r="AR2672" t="s">
        <v>1197</v>
      </c>
    </row>
    <row r="2673" spans="1:44" x14ac:dyDescent="0.2">
      <c r="A2673" t="s">
        <v>1566</v>
      </c>
      <c r="B2673" t="s">
        <v>36</v>
      </c>
      <c r="C2673" t="s">
        <v>446</v>
      </c>
      <c r="D2673" t="s">
        <v>402</v>
      </c>
      <c r="E2673" t="s">
        <v>1567</v>
      </c>
      <c r="F2673" t="s">
        <v>40</v>
      </c>
      <c r="G2673" t="s">
        <v>41</v>
      </c>
      <c r="H2673" t="s">
        <v>41</v>
      </c>
      <c r="I2673" t="s">
        <v>40</v>
      </c>
      <c r="J2673" t="s">
        <v>40</v>
      </c>
      <c r="K2673" t="s">
        <v>40</v>
      </c>
      <c r="L2673" t="s">
        <v>40</v>
      </c>
      <c r="M2673" t="s">
        <v>1337</v>
      </c>
      <c r="N2673" t="s">
        <v>40</v>
      </c>
      <c r="O2673">
        <v>1989</v>
      </c>
      <c r="P2673">
        <v>1992</v>
      </c>
      <c r="Q2673" t="s">
        <v>136</v>
      </c>
      <c r="R2673" s="1" t="s">
        <v>40</v>
      </c>
      <c r="S2673" t="s">
        <v>40</v>
      </c>
      <c r="T2673">
        <v>3</v>
      </c>
      <c r="U2673" t="s">
        <v>1411</v>
      </c>
      <c r="V2673" t="s">
        <v>40</v>
      </c>
      <c r="W2673" t="s">
        <v>40</v>
      </c>
      <c r="X2673">
        <v>25</v>
      </c>
      <c r="Y2673" t="s">
        <v>1568</v>
      </c>
      <c r="Z2673">
        <v>0</v>
      </c>
      <c r="AA2673" t="s">
        <v>1569</v>
      </c>
      <c r="AB2673" t="s">
        <v>1570</v>
      </c>
      <c r="AC2673" t="s">
        <v>40</v>
      </c>
      <c r="AD2673" t="s">
        <v>41</v>
      </c>
      <c r="AE2673" t="s">
        <v>40</v>
      </c>
      <c r="AF2673" t="s">
        <v>44</v>
      </c>
      <c r="AG2673" t="s">
        <v>1569</v>
      </c>
      <c r="AH2673">
        <v>1440</v>
      </c>
      <c r="AI2673" t="s">
        <v>41</v>
      </c>
      <c r="AJ2673" s="2" t="s">
        <v>45</v>
      </c>
      <c r="AK2673">
        <v>65.36</v>
      </c>
      <c r="AL2673" s="2" t="s">
        <v>40</v>
      </c>
      <c r="AM2673" s="2" t="s">
        <v>40</v>
      </c>
      <c r="AN2673">
        <v>4</v>
      </c>
      <c r="AO2673" s="2">
        <v>100</v>
      </c>
      <c r="AP2673" s="2">
        <v>6.42</v>
      </c>
      <c r="AQ2673" t="s">
        <v>40</v>
      </c>
      <c r="AR2673" t="s">
        <v>1197</v>
      </c>
    </row>
    <row r="2674" spans="1:44" x14ac:dyDescent="0.2">
      <c r="A2674" t="s">
        <v>1566</v>
      </c>
      <c r="B2674" t="s">
        <v>36</v>
      </c>
      <c r="C2674" t="s">
        <v>446</v>
      </c>
      <c r="D2674" t="s">
        <v>402</v>
      </c>
      <c r="E2674" t="s">
        <v>1567</v>
      </c>
      <c r="F2674" t="s">
        <v>40</v>
      </c>
      <c r="G2674" t="s">
        <v>41</v>
      </c>
      <c r="H2674" t="s">
        <v>41</v>
      </c>
      <c r="I2674" t="s">
        <v>40</v>
      </c>
      <c r="J2674" t="s">
        <v>40</v>
      </c>
      <c r="K2674" t="s">
        <v>40</v>
      </c>
      <c r="L2674" t="s">
        <v>40</v>
      </c>
      <c r="M2674" t="s">
        <v>1337</v>
      </c>
      <c r="N2674" t="s">
        <v>40</v>
      </c>
      <c r="O2674">
        <v>1989</v>
      </c>
      <c r="P2674">
        <v>1992</v>
      </c>
      <c r="Q2674" t="s">
        <v>136</v>
      </c>
      <c r="R2674" s="1" t="s">
        <v>40</v>
      </c>
      <c r="S2674" t="s">
        <v>40</v>
      </c>
      <c r="T2674">
        <v>3</v>
      </c>
      <c r="U2674" t="s">
        <v>1411</v>
      </c>
      <c r="V2674" t="s">
        <v>40</v>
      </c>
      <c r="W2674" t="s">
        <v>40</v>
      </c>
      <c r="X2674">
        <v>25</v>
      </c>
      <c r="Y2674" t="s">
        <v>1568</v>
      </c>
      <c r="Z2674">
        <v>0</v>
      </c>
      <c r="AA2674" t="s">
        <v>1569</v>
      </c>
      <c r="AB2674" t="s">
        <v>1570</v>
      </c>
      <c r="AC2674" t="s">
        <v>40</v>
      </c>
      <c r="AD2674" t="s">
        <v>41</v>
      </c>
      <c r="AE2674" t="s">
        <v>40</v>
      </c>
      <c r="AF2674" t="s">
        <v>44</v>
      </c>
      <c r="AG2674" t="s">
        <v>1569</v>
      </c>
      <c r="AH2674">
        <v>2880</v>
      </c>
      <c r="AI2674" t="s">
        <v>41</v>
      </c>
      <c r="AJ2674" s="2" t="s">
        <v>45</v>
      </c>
      <c r="AK2674">
        <v>82.68</v>
      </c>
      <c r="AL2674" s="2" t="s">
        <v>40</v>
      </c>
      <c r="AM2674" s="2" t="s">
        <v>40</v>
      </c>
      <c r="AN2674">
        <v>4</v>
      </c>
      <c r="AO2674" s="2">
        <v>100</v>
      </c>
      <c r="AP2674" s="2">
        <v>6.42</v>
      </c>
      <c r="AQ2674" t="s">
        <v>40</v>
      </c>
      <c r="AR2674" t="s">
        <v>1197</v>
      </c>
    </row>
    <row r="2675" spans="1:44" x14ac:dyDescent="0.2">
      <c r="A2675" t="s">
        <v>1566</v>
      </c>
      <c r="B2675" t="s">
        <v>36</v>
      </c>
      <c r="C2675" t="s">
        <v>446</v>
      </c>
      <c r="D2675" t="s">
        <v>402</v>
      </c>
      <c r="E2675" t="s">
        <v>1567</v>
      </c>
      <c r="F2675" t="s">
        <v>40</v>
      </c>
      <c r="G2675" t="s">
        <v>41</v>
      </c>
      <c r="H2675" t="s">
        <v>41</v>
      </c>
      <c r="I2675" t="s">
        <v>40</v>
      </c>
      <c r="J2675" t="s">
        <v>40</v>
      </c>
      <c r="K2675" t="s">
        <v>40</v>
      </c>
      <c r="L2675" t="s">
        <v>40</v>
      </c>
      <c r="M2675" t="s">
        <v>1337</v>
      </c>
      <c r="N2675" t="s">
        <v>40</v>
      </c>
      <c r="O2675">
        <v>1989</v>
      </c>
      <c r="P2675">
        <v>1992</v>
      </c>
      <c r="Q2675" t="s">
        <v>136</v>
      </c>
      <c r="R2675" s="1" t="s">
        <v>40</v>
      </c>
      <c r="S2675" t="s">
        <v>40</v>
      </c>
      <c r="T2675">
        <v>3</v>
      </c>
      <c r="U2675" t="s">
        <v>1411</v>
      </c>
      <c r="V2675" t="s">
        <v>40</v>
      </c>
      <c r="W2675" t="s">
        <v>40</v>
      </c>
      <c r="X2675">
        <v>25</v>
      </c>
      <c r="Y2675" t="s">
        <v>1568</v>
      </c>
      <c r="Z2675">
        <v>0</v>
      </c>
      <c r="AA2675" t="s">
        <v>1569</v>
      </c>
      <c r="AB2675" t="s">
        <v>1570</v>
      </c>
      <c r="AC2675" t="s">
        <v>40</v>
      </c>
      <c r="AD2675" t="s">
        <v>41</v>
      </c>
      <c r="AE2675" t="s">
        <v>40</v>
      </c>
      <c r="AF2675" t="s">
        <v>44</v>
      </c>
      <c r="AG2675" t="s">
        <v>1569</v>
      </c>
      <c r="AH2675">
        <v>7200</v>
      </c>
      <c r="AI2675" t="s">
        <v>41</v>
      </c>
      <c r="AJ2675" s="2" t="s">
        <v>45</v>
      </c>
      <c r="AK2675">
        <v>87.05</v>
      </c>
      <c r="AL2675" s="2" t="s">
        <v>40</v>
      </c>
      <c r="AM2675" s="2" t="s">
        <v>40</v>
      </c>
      <c r="AN2675">
        <v>4</v>
      </c>
      <c r="AO2675" s="2">
        <v>100</v>
      </c>
      <c r="AP2675" s="2">
        <v>6.42</v>
      </c>
      <c r="AQ2675" t="s">
        <v>40</v>
      </c>
      <c r="AR2675" t="s">
        <v>1197</v>
      </c>
    </row>
    <row r="2676" spans="1:44" x14ac:dyDescent="0.2">
      <c r="A2676" t="s">
        <v>1566</v>
      </c>
      <c r="B2676" t="s">
        <v>36</v>
      </c>
      <c r="C2676" t="s">
        <v>446</v>
      </c>
      <c r="D2676" t="s">
        <v>402</v>
      </c>
      <c r="E2676" t="s">
        <v>1567</v>
      </c>
      <c r="F2676" t="s">
        <v>40</v>
      </c>
      <c r="G2676" t="s">
        <v>41</v>
      </c>
      <c r="H2676" t="s">
        <v>41</v>
      </c>
      <c r="I2676" t="s">
        <v>40</v>
      </c>
      <c r="J2676" t="s">
        <v>40</v>
      </c>
      <c r="K2676" t="s">
        <v>40</v>
      </c>
      <c r="L2676" t="s">
        <v>40</v>
      </c>
      <c r="M2676" t="s">
        <v>1337</v>
      </c>
      <c r="N2676" t="s">
        <v>40</v>
      </c>
      <c r="O2676">
        <v>1989</v>
      </c>
      <c r="P2676">
        <v>1992</v>
      </c>
      <c r="Q2676" t="s">
        <v>136</v>
      </c>
      <c r="R2676" s="1" t="s">
        <v>40</v>
      </c>
      <c r="S2676" t="s">
        <v>40</v>
      </c>
      <c r="T2676">
        <v>3</v>
      </c>
      <c r="U2676" t="s">
        <v>1411</v>
      </c>
      <c r="V2676" t="s">
        <v>40</v>
      </c>
      <c r="W2676" t="s">
        <v>40</v>
      </c>
      <c r="X2676">
        <v>25</v>
      </c>
      <c r="Y2676" t="s">
        <v>1568</v>
      </c>
      <c r="Z2676">
        <v>0</v>
      </c>
      <c r="AA2676" t="s">
        <v>1569</v>
      </c>
      <c r="AB2676" t="s">
        <v>1570</v>
      </c>
      <c r="AC2676" t="s">
        <v>40</v>
      </c>
      <c r="AD2676" t="s">
        <v>41</v>
      </c>
      <c r="AE2676" t="s">
        <v>40</v>
      </c>
      <c r="AF2676" t="s">
        <v>44</v>
      </c>
      <c r="AG2676" t="s">
        <v>1569</v>
      </c>
      <c r="AH2676">
        <v>1440</v>
      </c>
      <c r="AI2676" t="s">
        <v>41</v>
      </c>
      <c r="AJ2676" s="2" t="s">
        <v>45</v>
      </c>
      <c r="AK2676">
        <v>68.22</v>
      </c>
      <c r="AL2676" s="2" t="s">
        <v>40</v>
      </c>
      <c r="AM2676" s="2" t="s">
        <v>40</v>
      </c>
      <c r="AN2676">
        <v>4</v>
      </c>
      <c r="AO2676" s="2">
        <v>100</v>
      </c>
      <c r="AP2676" s="2">
        <v>7.15</v>
      </c>
      <c r="AQ2676" t="s">
        <v>40</v>
      </c>
      <c r="AR2676" t="s">
        <v>1197</v>
      </c>
    </row>
    <row r="2677" spans="1:44" x14ac:dyDescent="0.2">
      <c r="A2677" t="s">
        <v>1566</v>
      </c>
      <c r="B2677" t="s">
        <v>36</v>
      </c>
      <c r="C2677" t="s">
        <v>446</v>
      </c>
      <c r="D2677" t="s">
        <v>402</v>
      </c>
      <c r="E2677" t="s">
        <v>1567</v>
      </c>
      <c r="F2677" t="s">
        <v>40</v>
      </c>
      <c r="G2677" t="s">
        <v>41</v>
      </c>
      <c r="H2677" t="s">
        <v>41</v>
      </c>
      <c r="I2677" t="s">
        <v>40</v>
      </c>
      <c r="J2677" t="s">
        <v>40</v>
      </c>
      <c r="K2677" t="s">
        <v>40</v>
      </c>
      <c r="L2677" t="s">
        <v>40</v>
      </c>
      <c r="M2677" t="s">
        <v>1337</v>
      </c>
      <c r="N2677" t="s">
        <v>40</v>
      </c>
      <c r="O2677">
        <v>1989</v>
      </c>
      <c r="P2677">
        <v>1992</v>
      </c>
      <c r="Q2677" t="s">
        <v>136</v>
      </c>
      <c r="R2677" s="1" t="s">
        <v>40</v>
      </c>
      <c r="S2677" t="s">
        <v>40</v>
      </c>
      <c r="T2677">
        <v>3</v>
      </c>
      <c r="U2677" t="s">
        <v>1411</v>
      </c>
      <c r="V2677" t="s">
        <v>40</v>
      </c>
      <c r="W2677" t="s">
        <v>40</v>
      </c>
      <c r="X2677">
        <v>25</v>
      </c>
      <c r="Y2677" t="s">
        <v>1568</v>
      </c>
      <c r="Z2677">
        <v>0</v>
      </c>
      <c r="AA2677" t="s">
        <v>1569</v>
      </c>
      <c r="AB2677" t="s">
        <v>1570</v>
      </c>
      <c r="AC2677" t="s">
        <v>40</v>
      </c>
      <c r="AD2677" t="s">
        <v>41</v>
      </c>
      <c r="AE2677" t="s">
        <v>40</v>
      </c>
      <c r="AF2677" t="s">
        <v>44</v>
      </c>
      <c r="AG2677" t="s">
        <v>1569</v>
      </c>
      <c r="AH2677">
        <v>2880</v>
      </c>
      <c r="AI2677" t="s">
        <v>41</v>
      </c>
      <c r="AJ2677" s="2" t="s">
        <v>45</v>
      </c>
      <c r="AK2677">
        <v>84.89</v>
      </c>
      <c r="AL2677" s="2" t="s">
        <v>40</v>
      </c>
      <c r="AM2677" s="2" t="s">
        <v>40</v>
      </c>
      <c r="AN2677">
        <v>4</v>
      </c>
      <c r="AO2677" s="2">
        <v>100</v>
      </c>
      <c r="AP2677" s="2">
        <v>7.15</v>
      </c>
      <c r="AQ2677" t="s">
        <v>40</v>
      </c>
      <c r="AR2677" t="s">
        <v>1197</v>
      </c>
    </row>
    <row r="2678" spans="1:44" x14ac:dyDescent="0.2">
      <c r="A2678" t="s">
        <v>1566</v>
      </c>
      <c r="B2678" t="s">
        <v>36</v>
      </c>
      <c r="C2678" t="s">
        <v>446</v>
      </c>
      <c r="D2678" t="s">
        <v>402</v>
      </c>
      <c r="E2678" t="s">
        <v>1567</v>
      </c>
      <c r="F2678" t="s">
        <v>40</v>
      </c>
      <c r="G2678" t="s">
        <v>41</v>
      </c>
      <c r="H2678" t="s">
        <v>41</v>
      </c>
      <c r="I2678" t="s">
        <v>40</v>
      </c>
      <c r="J2678" t="s">
        <v>40</v>
      </c>
      <c r="K2678" t="s">
        <v>40</v>
      </c>
      <c r="L2678" t="s">
        <v>40</v>
      </c>
      <c r="M2678" t="s">
        <v>1337</v>
      </c>
      <c r="N2678" t="s">
        <v>40</v>
      </c>
      <c r="O2678">
        <v>1989</v>
      </c>
      <c r="P2678">
        <v>1992</v>
      </c>
      <c r="Q2678" t="s">
        <v>136</v>
      </c>
      <c r="R2678" s="1" t="s">
        <v>40</v>
      </c>
      <c r="S2678" t="s">
        <v>40</v>
      </c>
      <c r="T2678">
        <v>3</v>
      </c>
      <c r="U2678" t="s">
        <v>1411</v>
      </c>
      <c r="V2678" t="s">
        <v>40</v>
      </c>
      <c r="W2678" t="s">
        <v>40</v>
      </c>
      <c r="X2678">
        <v>25</v>
      </c>
      <c r="Y2678" t="s">
        <v>1568</v>
      </c>
      <c r="Z2678">
        <v>0</v>
      </c>
      <c r="AA2678" t="s">
        <v>1569</v>
      </c>
      <c r="AB2678" t="s">
        <v>1570</v>
      </c>
      <c r="AC2678" t="s">
        <v>40</v>
      </c>
      <c r="AD2678" t="s">
        <v>41</v>
      </c>
      <c r="AE2678" t="s">
        <v>40</v>
      </c>
      <c r="AF2678" t="s">
        <v>44</v>
      </c>
      <c r="AG2678" t="s">
        <v>1569</v>
      </c>
      <c r="AH2678">
        <v>7200</v>
      </c>
      <c r="AI2678" t="s">
        <v>41</v>
      </c>
      <c r="AJ2678" s="2" t="s">
        <v>45</v>
      </c>
      <c r="AK2678">
        <v>88.4</v>
      </c>
      <c r="AL2678" s="2" t="s">
        <v>40</v>
      </c>
      <c r="AM2678" s="2" t="s">
        <v>40</v>
      </c>
      <c r="AN2678">
        <v>4</v>
      </c>
      <c r="AO2678" s="2">
        <v>100</v>
      </c>
      <c r="AP2678" s="2">
        <v>7.15</v>
      </c>
      <c r="AQ2678" t="s">
        <v>40</v>
      </c>
      <c r="AR2678" t="s">
        <v>1197</v>
      </c>
    </row>
    <row r="2679" spans="1:44" x14ac:dyDescent="0.2">
      <c r="A2679" t="s">
        <v>1566</v>
      </c>
      <c r="B2679" t="s">
        <v>36</v>
      </c>
      <c r="C2679" t="s">
        <v>446</v>
      </c>
      <c r="D2679" t="s">
        <v>402</v>
      </c>
      <c r="E2679" t="s">
        <v>1567</v>
      </c>
      <c r="F2679" t="s">
        <v>40</v>
      </c>
      <c r="G2679" t="s">
        <v>41</v>
      </c>
      <c r="H2679" t="s">
        <v>41</v>
      </c>
      <c r="I2679" t="s">
        <v>40</v>
      </c>
      <c r="J2679" t="s">
        <v>40</v>
      </c>
      <c r="K2679" t="s">
        <v>40</v>
      </c>
      <c r="L2679" t="s">
        <v>40</v>
      </c>
      <c r="M2679" t="s">
        <v>1337</v>
      </c>
      <c r="N2679" t="s">
        <v>40</v>
      </c>
      <c r="O2679">
        <v>1989</v>
      </c>
      <c r="P2679">
        <v>1992</v>
      </c>
      <c r="Q2679" t="s">
        <v>136</v>
      </c>
      <c r="R2679" s="1" t="s">
        <v>40</v>
      </c>
      <c r="S2679" t="s">
        <v>40</v>
      </c>
      <c r="T2679">
        <v>3</v>
      </c>
      <c r="U2679" t="s">
        <v>1411</v>
      </c>
      <c r="V2679" t="s">
        <v>40</v>
      </c>
      <c r="W2679" t="s">
        <v>40</v>
      </c>
      <c r="X2679">
        <v>25</v>
      </c>
      <c r="Y2679" t="s">
        <v>1568</v>
      </c>
      <c r="Z2679">
        <v>0</v>
      </c>
      <c r="AA2679" t="s">
        <v>1569</v>
      </c>
      <c r="AB2679" t="s">
        <v>1570</v>
      </c>
      <c r="AC2679" t="s">
        <v>40</v>
      </c>
      <c r="AD2679" t="s">
        <v>41</v>
      </c>
      <c r="AE2679" t="s">
        <v>40</v>
      </c>
      <c r="AF2679" t="s">
        <v>44</v>
      </c>
      <c r="AG2679" t="s">
        <v>1569</v>
      </c>
      <c r="AH2679">
        <v>1440</v>
      </c>
      <c r="AI2679" t="s">
        <v>41</v>
      </c>
      <c r="AJ2679" s="2" t="s">
        <v>45</v>
      </c>
      <c r="AK2679">
        <v>70.03</v>
      </c>
      <c r="AL2679" s="2" t="s">
        <v>40</v>
      </c>
      <c r="AM2679" s="2" t="s">
        <v>40</v>
      </c>
      <c r="AN2679">
        <v>4</v>
      </c>
      <c r="AO2679" s="2">
        <v>100</v>
      </c>
      <c r="AP2679" s="2">
        <v>7.62</v>
      </c>
      <c r="AQ2679" t="s">
        <v>40</v>
      </c>
      <c r="AR2679" t="s">
        <v>1197</v>
      </c>
    </row>
    <row r="2680" spans="1:44" x14ac:dyDescent="0.2">
      <c r="A2680" t="s">
        <v>1566</v>
      </c>
      <c r="B2680" t="s">
        <v>36</v>
      </c>
      <c r="C2680" t="s">
        <v>446</v>
      </c>
      <c r="D2680" t="s">
        <v>402</v>
      </c>
      <c r="E2680" t="s">
        <v>1567</v>
      </c>
      <c r="F2680" t="s">
        <v>40</v>
      </c>
      <c r="G2680" t="s">
        <v>41</v>
      </c>
      <c r="H2680" t="s">
        <v>41</v>
      </c>
      <c r="I2680" t="s">
        <v>40</v>
      </c>
      <c r="J2680" t="s">
        <v>40</v>
      </c>
      <c r="K2680" t="s">
        <v>40</v>
      </c>
      <c r="L2680" t="s">
        <v>40</v>
      </c>
      <c r="M2680" t="s">
        <v>1337</v>
      </c>
      <c r="N2680" t="s">
        <v>40</v>
      </c>
      <c r="O2680">
        <v>1989</v>
      </c>
      <c r="P2680">
        <v>1992</v>
      </c>
      <c r="Q2680" t="s">
        <v>136</v>
      </c>
      <c r="R2680" s="1" t="s">
        <v>40</v>
      </c>
      <c r="S2680" t="s">
        <v>40</v>
      </c>
      <c r="T2680">
        <v>3</v>
      </c>
      <c r="U2680" t="s">
        <v>1411</v>
      </c>
      <c r="V2680" t="s">
        <v>40</v>
      </c>
      <c r="W2680" t="s">
        <v>40</v>
      </c>
      <c r="X2680">
        <v>25</v>
      </c>
      <c r="Y2680" t="s">
        <v>1568</v>
      </c>
      <c r="Z2680">
        <v>0</v>
      </c>
      <c r="AA2680" t="s">
        <v>1569</v>
      </c>
      <c r="AB2680" t="s">
        <v>1570</v>
      </c>
      <c r="AC2680" t="s">
        <v>40</v>
      </c>
      <c r="AD2680" t="s">
        <v>41</v>
      </c>
      <c r="AE2680" t="s">
        <v>40</v>
      </c>
      <c r="AF2680" t="s">
        <v>44</v>
      </c>
      <c r="AG2680" t="s">
        <v>1569</v>
      </c>
      <c r="AH2680">
        <v>2880</v>
      </c>
      <c r="AI2680" t="s">
        <v>41</v>
      </c>
      <c r="AJ2680" s="2" t="s">
        <v>45</v>
      </c>
      <c r="AK2680">
        <v>85.09</v>
      </c>
      <c r="AL2680" s="2" t="s">
        <v>40</v>
      </c>
      <c r="AM2680" s="2" t="s">
        <v>40</v>
      </c>
      <c r="AN2680">
        <v>4</v>
      </c>
      <c r="AO2680" s="2">
        <v>100</v>
      </c>
      <c r="AP2680" s="2">
        <v>7.62</v>
      </c>
      <c r="AQ2680" t="s">
        <v>40</v>
      </c>
      <c r="AR2680" t="s">
        <v>1197</v>
      </c>
    </row>
    <row r="2681" spans="1:44" x14ac:dyDescent="0.2">
      <c r="A2681" t="s">
        <v>1566</v>
      </c>
      <c r="B2681" t="s">
        <v>36</v>
      </c>
      <c r="C2681" t="s">
        <v>446</v>
      </c>
      <c r="D2681" t="s">
        <v>402</v>
      </c>
      <c r="E2681" t="s">
        <v>1567</v>
      </c>
      <c r="F2681" t="s">
        <v>40</v>
      </c>
      <c r="G2681" t="s">
        <v>41</v>
      </c>
      <c r="H2681" t="s">
        <v>41</v>
      </c>
      <c r="I2681" t="s">
        <v>40</v>
      </c>
      <c r="J2681" t="s">
        <v>40</v>
      </c>
      <c r="K2681" t="s">
        <v>40</v>
      </c>
      <c r="L2681" t="s">
        <v>40</v>
      </c>
      <c r="M2681" t="s">
        <v>1337</v>
      </c>
      <c r="N2681" t="s">
        <v>40</v>
      </c>
      <c r="O2681">
        <v>1989</v>
      </c>
      <c r="P2681">
        <v>1992</v>
      </c>
      <c r="Q2681" t="s">
        <v>136</v>
      </c>
      <c r="R2681" s="1" t="s">
        <v>40</v>
      </c>
      <c r="S2681" t="s">
        <v>40</v>
      </c>
      <c r="T2681">
        <v>3</v>
      </c>
      <c r="U2681" t="s">
        <v>1411</v>
      </c>
      <c r="V2681" t="s">
        <v>40</v>
      </c>
      <c r="W2681" t="s">
        <v>40</v>
      </c>
      <c r="X2681">
        <v>25</v>
      </c>
      <c r="Y2681" t="s">
        <v>1568</v>
      </c>
      <c r="Z2681">
        <v>0</v>
      </c>
      <c r="AA2681" t="s">
        <v>1569</v>
      </c>
      <c r="AB2681" t="s">
        <v>1570</v>
      </c>
      <c r="AC2681" t="s">
        <v>40</v>
      </c>
      <c r="AD2681" t="s">
        <v>41</v>
      </c>
      <c r="AE2681" t="s">
        <v>40</v>
      </c>
      <c r="AF2681" t="s">
        <v>44</v>
      </c>
      <c r="AG2681" t="s">
        <v>1569</v>
      </c>
      <c r="AH2681">
        <v>7200</v>
      </c>
      <c r="AI2681" t="s">
        <v>41</v>
      </c>
      <c r="AJ2681" s="2" t="s">
        <v>45</v>
      </c>
      <c r="AK2681">
        <v>89.46</v>
      </c>
      <c r="AL2681" s="2" t="s">
        <v>40</v>
      </c>
      <c r="AM2681" s="2" t="s">
        <v>40</v>
      </c>
      <c r="AN2681">
        <v>4</v>
      </c>
      <c r="AO2681" s="2">
        <v>100</v>
      </c>
      <c r="AP2681" s="2">
        <v>7.62</v>
      </c>
      <c r="AQ2681" t="s">
        <v>40</v>
      </c>
      <c r="AR2681" t="s">
        <v>1197</v>
      </c>
    </row>
    <row r="2682" spans="1:44" x14ac:dyDescent="0.2">
      <c r="A2682" t="s">
        <v>1566</v>
      </c>
      <c r="B2682" t="s">
        <v>36</v>
      </c>
      <c r="C2682" t="s">
        <v>446</v>
      </c>
      <c r="D2682" t="s">
        <v>402</v>
      </c>
      <c r="E2682" t="s">
        <v>1567</v>
      </c>
      <c r="F2682" t="s">
        <v>40</v>
      </c>
      <c r="G2682" t="s">
        <v>41</v>
      </c>
      <c r="H2682" t="s">
        <v>41</v>
      </c>
      <c r="I2682" t="s">
        <v>40</v>
      </c>
      <c r="J2682" t="s">
        <v>40</v>
      </c>
      <c r="K2682" t="s">
        <v>40</v>
      </c>
      <c r="L2682" t="s">
        <v>40</v>
      </c>
      <c r="M2682" t="s">
        <v>1337</v>
      </c>
      <c r="N2682" t="s">
        <v>40</v>
      </c>
      <c r="O2682">
        <v>1989</v>
      </c>
      <c r="P2682">
        <v>1992</v>
      </c>
      <c r="Q2682" t="s">
        <v>136</v>
      </c>
      <c r="R2682" s="1" t="s">
        <v>40</v>
      </c>
      <c r="S2682" t="s">
        <v>40</v>
      </c>
      <c r="T2682">
        <v>3</v>
      </c>
      <c r="U2682" t="s">
        <v>1411</v>
      </c>
      <c r="V2682" t="s">
        <v>40</v>
      </c>
      <c r="W2682" t="s">
        <v>40</v>
      </c>
      <c r="X2682">
        <v>25</v>
      </c>
      <c r="Y2682" t="s">
        <v>1568</v>
      </c>
      <c r="Z2682">
        <v>0</v>
      </c>
      <c r="AA2682" t="s">
        <v>1569</v>
      </c>
      <c r="AB2682" t="s">
        <v>1570</v>
      </c>
      <c r="AC2682" t="s">
        <v>40</v>
      </c>
      <c r="AD2682" t="s">
        <v>41</v>
      </c>
      <c r="AE2682" t="s">
        <v>40</v>
      </c>
      <c r="AF2682" t="s">
        <v>44</v>
      </c>
      <c r="AG2682" t="s">
        <v>1569</v>
      </c>
      <c r="AH2682">
        <v>1440</v>
      </c>
      <c r="AI2682" t="s">
        <v>41</v>
      </c>
      <c r="AJ2682" s="2" t="s">
        <v>45</v>
      </c>
      <c r="AK2682">
        <v>70.78</v>
      </c>
      <c r="AL2682" s="2" t="s">
        <v>40</v>
      </c>
      <c r="AM2682" s="2" t="s">
        <v>40</v>
      </c>
      <c r="AN2682">
        <v>4</v>
      </c>
      <c r="AO2682" s="2">
        <v>100</v>
      </c>
      <c r="AP2682" s="2">
        <v>8.09</v>
      </c>
      <c r="AQ2682" t="s">
        <v>40</v>
      </c>
      <c r="AR2682" t="s">
        <v>1197</v>
      </c>
    </row>
    <row r="2683" spans="1:44" x14ac:dyDescent="0.2">
      <c r="A2683" t="s">
        <v>1566</v>
      </c>
      <c r="B2683" t="s">
        <v>36</v>
      </c>
      <c r="C2683" t="s">
        <v>446</v>
      </c>
      <c r="D2683" t="s">
        <v>402</v>
      </c>
      <c r="E2683" t="s">
        <v>1567</v>
      </c>
      <c r="F2683" t="s">
        <v>40</v>
      </c>
      <c r="G2683" t="s">
        <v>41</v>
      </c>
      <c r="H2683" t="s">
        <v>41</v>
      </c>
      <c r="I2683" t="s">
        <v>40</v>
      </c>
      <c r="J2683" t="s">
        <v>40</v>
      </c>
      <c r="K2683" t="s">
        <v>40</v>
      </c>
      <c r="L2683" t="s">
        <v>40</v>
      </c>
      <c r="M2683" t="s">
        <v>1337</v>
      </c>
      <c r="N2683" t="s">
        <v>40</v>
      </c>
      <c r="O2683">
        <v>1989</v>
      </c>
      <c r="P2683">
        <v>1992</v>
      </c>
      <c r="Q2683" t="s">
        <v>136</v>
      </c>
      <c r="R2683" s="1" t="s">
        <v>40</v>
      </c>
      <c r="S2683" t="s">
        <v>40</v>
      </c>
      <c r="T2683">
        <v>3</v>
      </c>
      <c r="U2683" t="s">
        <v>1411</v>
      </c>
      <c r="V2683" t="s">
        <v>40</v>
      </c>
      <c r="W2683" t="s">
        <v>40</v>
      </c>
      <c r="X2683">
        <v>25</v>
      </c>
      <c r="Y2683" t="s">
        <v>1568</v>
      </c>
      <c r="Z2683">
        <v>0</v>
      </c>
      <c r="AA2683" t="s">
        <v>1569</v>
      </c>
      <c r="AB2683" t="s">
        <v>1570</v>
      </c>
      <c r="AC2683" t="s">
        <v>40</v>
      </c>
      <c r="AD2683" t="s">
        <v>41</v>
      </c>
      <c r="AE2683" t="s">
        <v>40</v>
      </c>
      <c r="AF2683" t="s">
        <v>44</v>
      </c>
      <c r="AG2683" t="s">
        <v>1569</v>
      </c>
      <c r="AH2683">
        <v>2880</v>
      </c>
      <c r="AI2683" t="s">
        <v>41</v>
      </c>
      <c r="AJ2683" s="2" t="s">
        <v>45</v>
      </c>
      <c r="AK2683">
        <v>85.84</v>
      </c>
      <c r="AL2683" s="2" t="s">
        <v>40</v>
      </c>
      <c r="AM2683" s="2" t="s">
        <v>40</v>
      </c>
      <c r="AN2683">
        <v>4</v>
      </c>
      <c r="AO2683" s="2">
        <v>100</v>
      </c>
      <c r="AP2683" s="2">
        <v>8.09</v>
      </c>
      <c r="AQ2683" t="s">
        <v>40</v>
      </c>
      <c r="AR2683" t="s">
        <v>1197</v>
      </c>
    </row>
    <row r="2684" spans="1:44" x14ac:dyDescent="0.2">
      <c r="A2684" t="s">
        <v>1566</v>
      </c>
      <c r="B2684" t="s">
        <v>36</v>
      </c>
      <c r="C2684" t="s">
        <v>446</v>
      </c>
      <c r="D2684" t="s">
        <v>402</v>
      </c>
      <c r="E2684" t="s">
        <v>1567</v>
      </c>
      <c r="F2684" t="s">
        <v>40</v>
      </c>
      <c r="G2684" t="s">
        <v>41</v>
      </c>
      <c r="H2684" t="s">
        <v>41</v>
      </c>
      <c r="I2684" t="s">
        <v>40</v>
      </c>
      <c r="J2684" t="s">
        <v>40</v>
      </c>
      <c r="K2684" t="s">
        <v>40</v>
      </c>
      <c r="L2684" t="s">
        <v>40</v>
      </c>
      <c r="M2684" t="s">
        <v>1337</v>
      </c>
      <c r="N2684" t="s">
        <v>40</v>
      </c>
      <c r="O2684">
        <v>1989</v>
      </c>
      <c r="P2684">
        <v>1992</v>
      </c>
      <c r="Q2684" t="s">
        <v>136</v>
      </c>
      <c r="R2684" s="1" t="s">
        <v>40</v>
      </c>
      <c r="S2684" t="s">
        <v>40</v>
      </c>
      <c r="T2684">
        <v>3</v>
      </c>
      <c r="U2684" t="s">
        <v>1411</v>
      </c>
      <c r="V2684" t="s">
        <v>40</v>
      </c>
      <c r="W2684" t="s">
        <v>40</v>
      </c>
      <c r="X2684">
        <v>25</v>
      </c>
      <c r="Y2684" t="s">
        <v>1568</v>
      </c>
      <c r="Z2684">
        <v>0</v>
      </c>
      <c r="AA2684" t="s">
        <v>1569</v>
      </c>
      <c r="AB2684" t="s">
        <v>1570</v>
      </c>
      <c r="AC2684" t="s">
        <v>40</v>
      </c>
      <c r="AD2684" t="s">
        <v>41</v>
      </c>
      <c r="AE2684" t="s">
        <v>40</v>
      </c>
      <c r="AF2684" t="s">
        <v>44</v>
      </c>
      <c r="AG2684" t="s">
        <v>1569</v>
      </c>
      <c r="AH2684">
        <v>7200</v>
      </c>
      <c r="AI2684" t="s">
        <v>41</v>
      </c>
      <c r="AJ2684" s="2" t="s">
        <v>45</v>
      </c>
      <c r="AK2684">
        <v>91.27</v>
      </c>
      <c r="AL2684" s="2" t="s">
        <v>40</v>
      </c>
      <c r="AM2684" s="2" t="s">
        <v>40</v>
      </c>
      <c r="AN2684">
        <v>4</v>
      </c>
      <c r="AO2684" s="2">
        <v>100</v>
      </c>
      <c r="AP2684" s="2">
        <v>8.09</v>
      </c>
      <c r="AQ2684" t="s">
        <v>40</v>
      </c>
      <c r="AR2684" t="s">
        <v>1197</v>
      </c>
    </row>
    <row r="2685" spans="1:44" x14ac:dyDescent="0.2">
      <c r="A2685" t="s">
        <v>1566</v>
      </c>
      <c r="B2685" t="s">
        <v>36</v>
      </c>
      <c r="C2685" t="s">
        <v>446</v>
      </c>
      <c r="D2685" t="s">
        <v>402</v>
      </c>
      <c r="E2685" t="s">
        <v>1567</v>
      </c>
      <c r="F2685" t="s">
        <v>40</v>
      </c>
      <c r="G2685" t="s">
        <v>41</v>
      </c>
      <c r="H2685" t="s">
        <v>41</v>
      </c>
      <c r="I2685" t="s">
        <v>40</v>
      </c>
      <c r="J2685" t="s">
        <v>40</v>
      </c>
      <c r="K2685" t="s">
        <v>40</v>
      </c>
      <c r="L2685" t="s">
        <v>40</v>
      </c>
      <c r="M2685" t="s">
        <v>1337</v>
      </c>
      <c r="N2685" t="s">
        <v>40</v>
      </c>
      <c r="O2685">
        <v>1989</v>
      </c>
      <c r="P2685">
        <v>1992</v>
      </c>
      <c r="Q2685" t="s">
        <v>136</v>
      </c>
      <c r="R2685" s="1" t="s">
        <v>40</v>
      </c>
      <c r="S2685" t="s">
        <v>40</v>
      </c>
      <c r="T2685">
        <v>3</v>
      </c>
      <c r="U2685" t="s">
        <v>1411</v>
      </c>
      <c r="V2685" t="s">
        <v>40</v>
      </c>
      <c r="W2685" t="s">
        <v>40</v>
      </c>
      <c r="X2685">
        <v>25</v>
      </c>
      <c r="Y2685" t="s">
        <v>1568</v>
      </c>
      <c r="Z2685">
        <v>0</v>
      </c>
      <c r="AA2685" t="s">
        <v>1569</v>
      </c>
      <c r="AB2685" t="s">
        <v>1570</v>
      </c>
      <c r="AC2685" t="s">
        <v>40</v>
      </c>
      <c r="AD2685" t="s">
        <v>41</v>
      </c>
      <c r="AE2685" t="s">
        <v>40</v>
      </c>
      <c r="AF2685" t="s">
        <v>44</v>
      </c>
      <c r="AG2685" t="s">
        <v>1569</v>
      </c>
      <c r="AH2685">
        <v>1440</v>
      </c>
      <c r="AI2685" t="s">
        <v>41</v>
      </c>
      <c r="AJ2685" s="2" t="s">
        <v>45</v>
      </c>
      <c r="AK2685">
        <v>72.14</v>
      </c>
      <c r="AL2685" s="2" t="s">
        <v>40</v>
      </c>
      <c r="AM2685" s="2" t="s">
        <v>40</v>
      </c>
      <c r="AN2685">
        <v>4</v>
      </c>
      <c r="AO2685" s="2">
        <v>100</v>
      </c>
      <c r="AP2685" s="2">
        <v>9.14</v>
      </c>
      <c r="AQ2685" t="s">
        <v>40</v>
      </c>
      <c r="AR2685" t="s">
        <v>1197</v>
      </c>
    </row>
    <row r="2686" spans="1:44" x14ac:dyDescent="0.2">
      <c r="A2686" t="s">
        <v>1566</v>
      </c>
      <c r="B2686" t="s">
        <v>36</v>
      </c>
      <c r="C2686" t="s">
        <v>446</v>
      </c>
      <c r="D2686" t="s">
        <v>402</v>
      </c>
      <c r="E2686" t="s">
        <v>1567</v>
      </c>
      <c r="F2686" t="s">
        <v>40</v>
      </c>
      <c r="G2686" t="s">
        <v>41</v>
      </c>
      <c r="H2686" t="s">
        <v>41</v>
      </c>
      <c r="I2686" t="s">
        <v>40</v>
      </c>
      <c r="J2686" t="s">
        <v>40</v>
      </c>
      <c r="K2686" t="s">
        <v>40</v>
      </c>
      <c r="L2686" t="s">
        <v>40</v>
      </c>
      <c r="M2686" t="s">
        <v>1337</v>
      </c>
      <c r="N2686" t="s">
        <v>40</v>
      </c>
      <c r="O2686">
        <v>1989</v>
      </c>
      <c r="P2686">
        <v>1992</v>
      </c>
      <c r="Q2686" t="s">
        <v>136</v>
      </c>
      <c r="R2686" s="1" t="s">
        <v>40</v>
      </c>
      <c r="S2686" t="s">
        <v>40</v>
      </c>
      <c r="T2686">
        <v>3</v>
      </c>
      <c r="U2686" t="s">
        <v>1411</v>
      </c>
      <c r="V2686" t="s">
        <v>40</v>
      </c>
      <c r="W2686" t="s">
        <v>40</v>
      </c>
      <c r="X2686">
        <v>25</v>
      </c>
      <c r="Y2686" t="s">
        <v>1568</v>
      </c>
      <c r="Z2686">
        <v>0</v>
      </c>
      <c r="AA2686" t="s">
        <v>1569</v>
      </c>
      <c r="AB2686" t="s">
        <v>1570</v>
      </c>
      <c r="AC2686" t="s">
        <v>40</v>
      </c>
      <c r="AD2686" t="s">
        <v>41</v>
      </c>
      <c r="AE2686" t="s">
        <v>40</v>
      </c>
      <c r="AF2686" t="s">
        <v>44</v>
      </c>
      <c r="AG2686" t="s">
        <v>1569</v>
      </c>
      <c r="AH2686">
        <v>2880</v>
      </c>
      <c r="AI2686" t="s">
        <v>41</v>
      </c>
      <c r="AJ2686" s="2" t="s">
        <v>45</v>
      </c>
      <c r="AK2686">
        <v>87.2</v>
      </c>
      <c r="AL2686" s="2" t="s">
        <v>40</v>
      </c>
      <c r="AM2686" s="2" t="s">
        <v>40</v>
      </c>
      <c r="AN2686">
        <v>4</v>
      </c>
      <c r="AO2686" s="2">
        <v>100</v>
      </c>
      <c r="AP2686" s="2">
        <v>9.14</v>
      </c>
      <c r="AQ2686" t="s">
        <v>40</v>
      </c>
      <c r="AR2686" t="s">
        <v>1197</v>
      </c>
    </row>
    <row r="2687" spans="1:44" x14ac:dyDescent="0.2">
      <c r="A2687" t="s">
        <v>1566</v>
      </c>
      <c r="B2687" t="s">
        <v>36</v>
      </c>
      <c r="C2687" t="s">
        <v>446</v>
      </c>
      <c r="D2687" t="s">
        <v>402</v>
      </c>
      <c r="E2687" t="s">
        <v>1567</v>
      </c>
      <c r="F2687" t="s">
        <v>40</v>
      </c>
      <c r="G2687" t="s">
        <v>41</v>
      </c>
      <c r="H2687" t="s">
        <v>41</v>
      </c>
      <c r="I2687" t="s">
        <v>40</v>
      </c>
      <c r="J2687" t="s">
        <v>40</v>
      </c>
      <c r="K2687" t="s">
        <v>40</v>
      </c>
      <c r="L2687" t="s">
        <v>40</v>
      </c>
      <c r="M2687" t="s">
        <v>1337</v>
      </c>
      <c r="N2687" t="s">
        <v>40</v>
      </c>
      <c r="O2687">
        <v>1989</v>
      </c>
      <c r="P2687">
        <v>1992</v>
      </c>
      <c r="Q2687" t="s">
        <v>136</v>
      </c>
      <c r="R2687" s="1" t="s">
        <v>40</v>
      </c>
      <c r="S2687" t="s">
        <v>40</v>
      </c>
      <c r="T2687">
        <v>3</v>
      </c>
      <c r="U2687" t="s">
        <v>1411</v>
      </c>
      <c r="V2687" t="s">
        <v>40</v>
      </c>
      <c r="W2687" t="s">
        <v>40</v>
      </c>
      <c r="X2687">
        <v>25</v>
      </c>
      <c r="Y2687" t="s">
        <v>1568</v>
      </c>
      <c r="Z2687">
        <v>0</v>
      </c>
      <c r="AA2687" t="s">
        <v>1569</v>
      </c>
      <c r="AB2687" t="s">
        <v>1570</v>
      </c>
      <c r="AC2687" t="s">
        <v>40</v>
      </c>
      <c r="AD2687" t="s">
        <v>41</v>
      </c>
      <c r="AE2687" t="s">
        <v>40</v>
      </c>
      <c r="AF2687" t="s">
        <v>44</v>
      </c>
      <c r="AG2687" t="s">
        <v>1569</v>
      </c>
      <c r="AH2687">
        <v>7200</v>
      </c>
      <c r="AI2687" t="s">
        <v>41</v>
      </c>
      <c r="AJ2687" s="2" t="s">
        <v>45</v>
      </c>
      <c r="AK2687">
        <v>92</v>
      </c>
      <c r="AL2687" s="2" t="s">
        <v>40</v>
      </c>
      <c r="AM2687" s="2" t="s">
        <v>40</v>
      </c>
      <c r="AN2687">
        <v>4</v>
      </c>
      <c r="AO2687" s="2">
        <v>100</v>
      </c>
      <c r="AP2687" s="2">
        <v>9.14</v>
      </c>
      <c r="AQ2687" t="s">
        <v>40</v>
      </c>
      <c r="AR2687" t="s">
        <v>1197</v>
      </c>
    </row>
    <row r="2688" spans="1:44" x14ac:dyDescent="0.2">
      <c r="A2688" t="s">
        <v>1566</v>
      </c>
      <c r="B2688" t="s">
        <v>36</v>
      </c>
      <c r="C2688" t="s">
        <v>446</v>
      </c>
      <c r="D2688" t="s">
        <v>402</v>
      </c>
      <c r="E2688" t="s">
        <v>1567</v>
      </c>
      <c r="F2688" t="s">
        <v>40</v>
      </c>
      <c r="G2688" t="s">
        <v>41</v>
      </c>
      <c r="H2688" t="s">
        <v>41</v>
      </c>
      <c r="I2688" t="s">
        <v>40</v>
      </c>
      <c r="J2688" t="s">
        <v>40</v>
      </c>
      <c r="K2688" t="s">
        <v>40</v>
      </c>
      <c r="L2688" t="s">
        <v>40</v>
      </c>
      <c r="M2688" t="s">
        <v>1337</v>
      </c>
      <c r="N2688" t="s">
        <v>40</v>
      </c>
      <c r="O2688">
        <v>1989</v>
      </c>
      <c r="P2688">
        <v>1992</v>
      </c>
      <c r="Q2688" t="s">
        <v>136</v>
      </c>
      <c r="R2688" s="1" t="s">
        <v>40</v>
      </c>
      <c r="S2688" t="s">
        <v>40</v>
      </c>
      <c r="T2688">
        <v>3</v>
      </c>
      <c r="U2688" t="s">
        <v>1411</v>
      </c>
      <c r="V2688" t="s">
        <v>40</v>
      </c>
      <c r="W2688" t="s">
        <v>40</v>
      </c>
      <c r="X2688">
        <v>25</v>
      </c>
      <c r="Y2688" t="s">
        <v>1568</v>
      </c>
      <c r="Z2688">
        <v>0</v>
      </c>
      <c r="AA2688" t="s">
        <v>1569</v>
      </c>
      <c r="AB2688" t="s">
        <v>1570</v>
      </c>
      <c r="AC2688" t="s">
        <v>40</v>
      </c>
      <c r="AD2688" t="s">
        <v>41</v>
      </c>
      <c r="AE2688" t="s">
        <v>40</v>
      </c>
      <c r="AF2688" t="s">
        <v>44</v>
      </c>
      <c r="AG2688" t="s">
        <v>1569</v>
      </c>
      <c r="AH2688">
        <v>1440</v>
      </c>
      <c r="AI2688" t="s">
        <v>41</v>
      </c>
      <c r="AJ2688" s="2" t="s">
        <v>45</v>
      </c>
      <c r="AK2688">
        <v>73.64</v>
      </c>
      <c r="AL2688" s="2" t="s">
        <v>40</v>
      </c>
      <c r="AM2688" s="2" t="s">
        <v>40</v>
      </c>
      <c r="AN2688">
        <v>4</v>
      </c>
      <c r="AO2688" s="2">
        <v>100</v>
      </c>
      <c r="AP2688" s="2">
        <v>10.130000000000001</v>
      </c>
      <c r="AQ2688" t="s">
        <v>40</v>
      </c>
      <c r="AR2688" t="s">
        <v>1197</v>
      </c>
    </row>
    <row r="2689" spans="1:44" x14ac:dyDescent="0.2">
      <c r="A2689" t="s">
        <v>1566</v>
      </c>
      <c r="B2689" t="s">
        <v>36</v>
      </c>
      <c r="C2689" t="s">
        <v>446</v>
      </c>
      <c r="D2689" t="s">
        <v>402</v>
      </c>
      <c r="E2689" t="s">
        <v>1567</v>
      </c>
      <c r="F2689" t="s">
        <v>40</v>
      </c>
      <c r="G2689" t="s">
        <v>41</v>
      </c>
      <c r="H2689" t="s">
        <v>41</v>
      </c>
      <c r="I2689" t="s">
        <v>40</v>
      </c>
      <c r="J2689" t="s">
        <v>40</v>
      </c>
      <c r="K2689" t="s">
        <v>40</v>
      </c>
      <c r="L2689" t="s">
        <v>40</v>
      </c>
      <c r="M2689" t="s">
        <v>1337</v>
      </c>
      <c r="N2689" t="s">
        <v>40</v>
      </c>
      <c r="O2689">
        <v>1989</v>
      </c>
      <c r="P2689">
        <v>1992</v>
      </c>
      <c r="Q2689" t="s">
        <v>136</v>
      </c>
      <c r="R2689" s="1" t="s">
        <v>40</v>
      </c>
      <c r="S2689" t="s">
        <v>40</v>
      </c>
      <c r="T2689">
        <v>3</v>
      </c>
      <c r="U2689" t="s">
        <v>1411</v>
      </c>
      <c r="V2689" t="s">
        <v>40</v>
      </c>
      <c r="W2689" t="s">
        <v>40</v>
      </c>
      <c r="X2689">
        <v>25</v>
      </c>
      <c r="Y2689" t="s">
        <v>1568</v>
      </c>
      <c r="Z2689">
        <v>0</v>
      </c>
      <c r="AA2689" t="s">
        <v>1569</v>
      </c>
      <c r="AB2689" t="s">
        <v>1570</v>
      </c>
      <c r="AC2689" t="s">
        <v>40</v>
      </c>
      <c r="AD2689" t="s">
        <v>41</v>
      </c>
      <c r="AE2689" t="s">
        <v>40</v>
      </c>
      <c r="AF2689" t="s">
        <v>44</v>
      </c>
      <c r="AG2689" t="s">
        <v>1569</v>
      </c>
      <c r="AH2689">
        <v>2880</v>
      </c>
      <c r="AI2689" t="s">
        <v>41</v>
      </c>
      <c r="AJ2689" s="2" t="s">
        <v>45</v>
      </c>
      <c r="AK2689">
        <v>87.65</v>
      </c>
      <c r="AL2689" s="2" t="s">
        <v>40</v>
      </c>
      <c r="AM2689" s="2" t="s">
        <v>40</v>
      </c>
      <c r="AN2689">
        <v>4</v>
      </c>
      <c r="AO2689" s="2">
        <v>100</v>
      </c>
      <c r="AP2689" s="2">
        <v>10.130000000000001</v>
      </c>
      <c r="AQ2689" t="s">
        <v>40</v>
      </c>
      <c r="AR2689" t="s">
        <v>1197</v>
      </c>
    </row>
    <row r="2690" spans="1:44" x14ac:dyDescent="0.2">
      <c r="A2690" t="s">
        <v>1566</v>
      </c>
      <c r="B2690" t="s">
        <v>36</v>
      </c>
      <c r="C2690" t="s">
        <v>446</v>
      </c>
      <c r="D2690" t="s">
        <v>402</v>
      </c>
      <c r="E2690" t="s">
        <v>1567</v>
      </c>
      <c r="F2690" t="s">
        <v>40</v>
      </c>
      <c r="G2690" t="s">
        <v>41</v>
      </c>
      <c r="H2690" t="s">
        <v>41</v>
      </c>
      <c r="I2690" t="s">
        <v>40</v>
      </c>
      <c r="J2690" t="s">
        <v>40</v>
      </c>
      <c r="K2690" t="s">
        <v>40</v>
      </c>
      <c r="L2690" t="s">
        <v>40</v>
      </c>
      <c r="M2690" t="s">
        <v>1337</v>
      </c>
      <c r="N2690" t="s">
        <v>40</v>
      </c>
      <c r="O2690">
        <v>1989</v>
      </c>
      <c r="P2690">
        <v>1992</v>
      </c>
      <c r="Q2690" t="s">
        <v>136</v>
      </c>
      <c r="R2690" s="1" t="s">
        <v>40</v>
      </c>
      <c r="S2690" t="s">
        <v>40</v>
      </c>
      <c r="T2690">
        <v>3</v>
      </c>
      <c r="U2690" t="s">
        <v>1411</v>
      </c>
      <c r="V2690" t="s">
        <v>40</v>
      </c>
      <c r="W2690" t="s">
        <v>40</v>
      </c>
      <c r="X2690">
        <v>25</v>
      </c>
      <c r="Y2690" t="s">
        <v>1568</v>
      </c>
      <c r="Z2690">
        <v>0</v>
      </c>
      <c r="AA2690" t="s">
        <v>1569</v>
      </c>
      <c r="AB2690" t="s">
        <v>1570</v>
      </c>
      <c r="AC2690" t="s">
        <v>40</v>
      </c>
      <c r="AD2690" t="s">
        <v>41</v>
      </c>
      <c r="AE2690" t="s">
        <v>40</v>
      </c>
      <c r="AF2690" t="s">
        <v>44</v>
      </c>
      <c r="AG2690" t="s">
        <v>1569</v>
      </c>
      <c r="AH2690">
        <v>7200</v>
      </c>
      <c r="AI2690" t="s">
        <v>41</v>
      </c>
      <c r="AJ2690" s="2" t="s">
        <v>45</v>
      </c>
      <c r="AK2690">
        <v>92.32</v>
      </c>
      <c r="AL2690" s="2" t="s">
        <v>40</v>
      </c>
      <c r="AM2690" s="2" t="s">
        <v>40</v>
      </c>
      <c r="AN2690">
        <v>4</v>
      </c>
      <c r="AO2690" s="2">
        <v>100</v>
      </c>
      <c r="AP2690" s="2">
        <v>10.130000000000001</v>
      </c>
      <c r="AQ2690" t="s">
        <v>40</v>
      </c>
      <c r="AR2690" t="s">
        <v>1197</v>
      </c>
    </row>
    <row r="2691" spans="1:44" x14ac:dyDescent="0.2">
      <c r="A2691" t="s">
        <v>1566</v>
      </c>
      <c r="B2691" t="s">
        <v>36</v>
      </c>
      <c r="C2691" t="s">
        <v>446</v>
      </c>
      <c r="D2691" t="s">
        <v>402</v>
      </c>
      <c r="E2691" t="s">
        <v>1567</v>
      </c>
      <c r="F2691" t="s">
        <v>40</v>
      </c>
      <c r="G2691" t="s">
        <v>41</v>
      </c>
      <c r="H2691" t="s">
        <v>41</v>
      </c>
      <c r="I2691" t="s">
        <v>40</v>
      </c>
      <c r="J2691" t="s">
        <v>40</v>
      </c>
      <c r="K2691" t="s">
        <v>40</v>
      </c>
      <c r="L2691" t="s">
        <v>40</v>
      </c>
      <c r="M2691" t="s">
        <v>1337</v>
      </c>
      <c r="N2691" t="s">
        <v>40</v>
      </c>
      <c r="O2691">
        <v>1989</v>
      </c>
      <c r="P2691">
        <v>1992</v>
      </c>
      <c r="Q2691" t="s">
        <v>136</v>
      </c>
      <c r="R2691" s="1" t="s">
        <v>40</v>
      </c>
      <c r="S2691" t="s">
        <v>40</v>
      </c>
      <c r="T2691">
        <v>3</v>
      </c>
      <c r="U2691" t="s">
        <v>1411</v>
      </c>
      <c r="V2691" t="s">
        <v>40</v>
      </c>
      <c r="W2691" t="s">
        <v>40</v>
      </c>
      <c r="X2691">
        <v>25</v>
      </c>
      <c r="Y2691" t="s">
        <v>1568</v>
      </c>
      <c r="Z2691">
        <v>0</v>
      </c>
      <c r="AA2691" t="s">
        <v>1569</v>
      </c>
      <c r="AB2691" t="s">
        <v>1570</v>
      </c>
      <c r="AC2691" t="s">
        <v>40</v>
      </c>
      <c r="AD2691" t="s">
        <v>41</v>
      </c>
      <c r="AE2691" t="s">
        <v>40</v>
      </c>
      <c r="AF2691" t="s">
        <v>44</v>
      </c>
      <c r="AG2691" t="s">
        <v>1569</v>
      </c>
      <c r="AH2691">
        <v>1440</v>
      </c>
      <c r="AI2691" t="s">
        <v>41</v>
      </c>
      <c r="AJ2691" s="2" t="s">
        <v>45</v>
      </c>
      <c r="AK2691">
        <v>74.25</v>
      </c>
      <c r="AL2691" s="2" t="s">
        <v>40</v>
      </c>
      <c r="AM2691" s="2" t="s">
        <v>40</v>
      </c>
      <c r="AN2691">
        <v>4</v>
      </c>
      <c r="AO2691" s="2">
        <v>100</v>
      </c>
      <c r="AP2691" s="2">
        <v>11.02</v>
      </c>
      <c r="AQ2691" t="s">
        <v>40</v>
      </c>
      <c r="AR2691" t="s">
        <v>1197</v>
      </c>
    </row>
    <row r="2692" spans="1:44" x14ac:dyDescent="0.2">
      <c r="A2692" t="s">
        <v>1566</v>
      </c>
      <c r="B2692" t="s">
        <v>36</v>
      </c>
      <c r="C2692" t="s">
        <v>446</v>
      </c>
      <c r="D2692" t="s">
        <v>402</v>
      </c>
      <c r="E2692" t="s">
        <v>1567</v>
      </c>
      <c r="F2692" t="s">
        <v>40</v>
      </c>
      <c r="G2692" t="s">
        <v>41</v>
      </c>
      <c r="H2692" t="s">
        <v>41</v>
      </c>
      <c r="I2692" t="s">
        <v>40</v>
      </c>
      <c r="J2692" t="s">
        <v>40</v>
      </c>
      <c r="K2692" t="s">
        <v>40</v>
      </c>
      <c r="L2692" t="s">
        <v>40</v>
      </c>
      <c r="M2692" t="s">
        <v>1337</v>
      </c>
      <c r="N2692" t="s">
        <v>40</v>
      </c>
      <c r="O2692">
        <v>1989</v>
      </c>
      <c r="P2692">
        <v>1992</v>
      </c>
      <c r="Q2692" t="s">
        <v>136</v>
      </c>
      <c r="R2692" s="1" t="s">
        <v>40</v>
      </c>
      <c r="S2692" t="s">
        <v>40</v>
      </c>
      <c r="T2692">
        <v>3</v>
      </c>
      <c r="U2692" t="s">
        <v>1411</v>
      </c>
      <c r="V2692" t="s">
        <v>40</v>
      </c>
      <c r="W2692" t="s">
        <v>40</v>
      </c>
      <c r="X2692">
        <v>25</v>
      </c>
      <c r="Y2692" t="s">
        <v>1568</v>
      </c>
      <c r="Z2692">
        <v>0</v>
      </c>
      <c r="AA2692" t="s">
        <v>1569</v>
      </c>
      <c r="AB2692" t="s">
        <v>1570</v>
      </c>
      <c r="AC2692" t="s">
        <v>40</v>
      </c>
      <c r="AD2692" t="s">
        <v>41</v>
      </c>
      <c r="AE2692" t="s">
        <v>40</v>
      </c>
      <c r="AF2692" t="s">
        <v>44</v>
      </c>
      <c r="AG2692" t="s">
        <v>1569</v>
      </c>
      <c r="AH2692">
        <v>2880</v>
      </c>
      <c r="AI2692" t="s">
        <v>41</v>
      </c>
      <c r="AJ2692" s="2" t="s">
        <v>45</v>
      </c>
      <c r="AK2692">
        <v>87.8</v>
      </c>
      <c r="AL2692" s="2" t="s">
        <v>40</v>
      </c>
      <c r="AM2692" s="2" t="s">
        <v>40</v>
      </c>
      <c r="AN2692">
        <v>4</v>
      </c>
      <c r="AO2692" s="2">
        <v>100</v>
      </c>
      <c r="AP2692" s="2">
        <v>11.02</v>
      </c>
      <c r="AQ2692" t="s">
        <v>40</v>
      </c>
      <c r="AR2692" t="s">
        <v>1197</v>
      </c>
    </row>
    <row r="2693" spans="1:44" x14ac:dyDescent="0.2">
      <c r="A2693" t="s">
        <v>1566</v>
      </c>
      <c r="B2693" t="s">
        <v>36</v>
      </c>
      <c r="C2693" t="s">
        <v>446</v>
      </c>
      <c r="D2693" t="s">
        <v>402</v>
      </c>
      <c r="E2693" t="s">
        <v>1567</v>
      </c>
      <c r="F2693" t="s">
        <v>40</v>
      </c>
      <c r="G2693" t="s">
        <v>41</v>
      </c>
      <c r="H2693" t="s">
        <v>41</v>
      </c>
      <c r="I2693" t="s">
        <v>40</v>
      </c>
      <c r="J2693" t="s">
        <v>40</v>
      </c>
      <c r="K2693" t="s">
        <v>40</v>
      </c>
      <c r="L2693" t="s">
        <v>40</v>
      </c>
      <c r="M2693" t="s">
        <v>1337</v>
      </c>
      <c r="N2693" t="s">
        <v>40</v>
      </c>
      <c r="O2693">
        <v>1989</v>
      </c>
      <c r="P2693">
        <v>1992</v>
      </c>
      <c r="Q2693" t="s">
        <v>136</v>
      </c>
      <c r="R2693" s="1" t="s">
        <v>40</v>
      </c>
      <c r="S2693" t="s">
        <v>40</v>
      </c>
      <c r="T2693">
        <v>3</v>
      </c>
      <c r="U2693" t="s">
        <v>1411</v>
      </c>
      <c r="V2693" t="s">
        <v>40</v>
      </c>
      <c r="W2693" t="s">
        <v>40</v>
      </c>
      <c r="X2693">
        <v>25</v>
      </c>
      <c r="Y2693" t="s">
        <v>1568</v>
      </c>
      <c r="Z2693">
        <v>0</v>
      </c>
      <c r="AA2693" t="s">
        <v>1569</v>
      </c>
      <c r="AB2693" t="s">
        <v>1570</v>
      </c>
      <c r="AC2693" t="s">
        <v>40</v>
      </c>
      <c r="AD2693" t="s">
        <v>41</v>
      </c>
      <c r="AE2693" t="s">
        <v>40</v>
      </c>
      <c r="AF2693" t="s">
        <v>44</v>
      </c>
      <c r="AG2693" t="s">
        <v>1569</v>
      </c>
      <c r="AH2693">
        <v>7200</v>
      </c>
      <c r="AI2693" t="s">
        <v>41</v>
      </c>
      <c r="AJ2693" s="2" t="s">
        <v>45</v>
      </c>
      <c r="AK2693">
        <v>92.62</v>
      </c>
      <c r="AL2693" s="2" t="s">
        <v>40</v>
      </c>
      <c r="AM2693" s="2" t="s">
        <v>40</v>
      </c>
      <c r="AN2693">
        <v>4</v>
      </c>
      <c r="AO2693" s="2">
        <v>100</v>
      </c>
      <c r="AP2693" s="2">
        <v>11.02</v>
      </c>
      <c r="AQ2693" t="s">
        <v>40</v>
      </c>
      <c r="AR2693" t="s">
        <v>1197</v>
      </c>
    </row>
    <row r="2694" spans="1:44" x14ac:dyDescent="0.2">
      <c r="A2694" t="s">
        <v>1566</v>
      </c>
      <c r="B2694" t="s">
        <v>36</v>
      </c>
      <c r="C2694" t="s">
        <v>446</v>
      </c>
      <c r="D2694" t="s">
        <v>402</v>
      </c>
      <c r="E2694" t="s">
        <v>1567</v>
      </c>
      <c r="F2694" t="s">
        <v>40</v>
      </c>
      <c r="G2694" t="s">
        <v>41</v>
      </c>
      <c r="H2694" t="s">
        <v>41</v>
      </c>
      <c r="I2694" t="s">
        <v>40</v>
      </c>
      <c r="J2694" t="s">
        <v>40</v>
      </c>
      <c r="K2694" t="s">
        <v>40</v>
      </c>
      <c r="L2694" t="s">
        <v>40</v>
      </c>
      <c r="M2694" t="s">
        <v>1337</v>
      </c>
      <c r="N2694" t="s">
        <v>40</v>
      </c>
      <c r="O2694">
        <v>1989</v>
      </c>
      <c r="P2694">
        <v>1992</v>
      </c>
      <c r="Q2694" t="s">
        <v>136</v>
      </c>
      <c r="R2694" s="1" t="s">
        <v>40</v>
      </c>
      <c r="S2694" t="s">
        <v>40</v>
      </c>
      <c r="T2694">
        <v>3</v>
      </c>
      <c r="U2694" t="s">
        <v>1411</v>
      </c>
      <c r="V2694" t="s">
        <v>40</v>
      </c>
      <c r="W2694" t="s">
        <v>40</v>
      </c>
      <c r="X2694">
        <v>25</v>
      </c>
      <c r="Y2694" t="s">
        <v>1568</v>
      </c>
      <c r="Z2694">
        <v>0</v>
      </c>
      <c r="AA2694" t="s">
        <v>1569</v>
      </c>
      <c r="AB2694" t="s">
        <v>1570</v>
      </c>
      <c r="AC2694" t="s">
        <v>40</v>
      </c>
      <c r="AD2694" t="s">
        <v>41</v>
      </c>
      <c r="AE2694" t="s">
        <v>40</v>
      </c>
      <c r="AF2694" t="s">
        <v>44</v>
      </c>
      <c r="AG2694" t="s">
        <v>1569</v>
      </c>
      <c r="AH2694">
        <v>1440</v>
      </c>
      <c r="AI2694" t="s">
        <v>41</v>
      </c>
      <c r="AJ2694" s="2" t="s">
        <v>45</v>
      </c>
      <c r="AK2694">
        <v>74.55</v>
      </c>
      <c r="AL2694" s="2" t="s">
        <v>40</v>
      </c>
      <c r="AM2694" s="2" t="s">
        <v>40</v>
      </c>
      <c r="AN2694">
        <v>4</v>
      </c>
      <c r="AO2694" s="2">
        <v>100</v>
      </c>
      <c r="AP2694" s="2">
        <v>12.06</v>
      </c>
      <c r="AQ2694" t="s">
        <v>40</v>
      </c>
      <c r="AR2694" t="s">
        <v>1197</v>
      </c>
    </row>
    <row r="2695" spans="1:44" x14ac:dyDescent="0.2">
      <c r="A2695" t="s">
        <v>1566</v>
      </c>
      <c r="B2695" t="s">
        <v>36</v>
      </c>
      <c r="C2695" t="s">
        <v>446</v>
      </c>
      <c r="D2695" t="s">
        <v>402</v>
      </c>
      <c r="E2695" t="s">
        <v>1567</v>
      </c>
      <c r="F2695" t="s">
        <v>40</v>
      </c>
      <c r="G2695" t="s">
        <v>41</v>
      </c>
      <c r="H2695" t="s">
        <v>41</v>
      </c>
      <c r="I2695" t="s">
        <v>40</v>
      </c>
      <c r="J2695" t="s">
        <v>40</v>
      </c>
      <c r="K2695" t="s">
        <v>40</v>
      </c>
      <c r="L2695" t="s">
        <v>40</v>
      </c>
      <c r="M2695" t="s">
        <v>1337</v>
      </c>
      <c r="N2695" t="s">
        <v>40</v>
      </c>
      <c r="O2695">
        <v>1989</v>
      </c>
      <c r="P2695">
        <v>1992</v>
      </c>
      <c r="Q2695" t="s">
        <v>136</v>
      </c>
      <c r="R2695" s="1" t="s">
        <v>40</v>
      </c>
      <c r="S2695" t="s">
        <v>40</v>
      </c>
      <c r="T2695">
        <v>3</v>
      </c>
      <c r="U2695" t="s">
        <v>1411</v>
      </c>
      <c r="V2695" t="s">
        <v>40</v>
      </c>
      <c r="W2695" t="s">
        <v>40</v>
      </c>
      <c r="X2695">
        <v>25</v>
      </c>
      <c r="Y2695" t="s">
        <v>1568</v>
      </c>
      <c r="Z2695">
        <v>0</v>
      </c>
      <c r="AA2695" t="s">
        <v>1569</v>
      </c>
      <c r="AB2695" t="s">
        <v>1570</v>
      </c>
      <c r="AC2695" t="s">
        <v>40</v>
      </c>
      <c r="AD2695" t="s">
        <v>41</v>
      </c>
      <c r="AE2695" t="s">
        <v>40</v>
      </c>
      <c r="AF2695" t="s">
        <v>44</v>
      </c>
      <c r="AG2695" t="s">
        <v>1569</v>
      </c>
      <c r="AH2695">
        <v>2880</v>
      </c>
      <c r="AI2695" t="s">
        <v>41</v>
      </c>
      <c r="AJ2695" s="2" t="s">
        <v>45</v>
      </c>
      <c r="AK2695">
        <v>87.8</v>
      </c>
      <c r="AL2695" s="2" t="s">
        <v>40</v>
      </c>
      <c r="AM2695" s="2" t="s">
        <v>40</v>
      </c>
      <c r="AN2695">
        <v>4</v>
      </c>
      <c r="AO2695" s="2">
        <v>100</v>
      </c>
      <c r="AP2695" s="2">
        <v>12.06</v>
      </c>
      <c r="AQ2695" t="s">
        <v>40</v>
      </c>
      <c r="AR2695" t="s">
        <v>1197</v>
      </c>
    </row>
    <row r="2696" spans="1:44" x14ac:dyDescent="0.2">
      <c r="A2696" t="s">
        <v>1566</v>
      </c>
      <c r="B2696" t="s">
        <v>36</v>
      </c>
      <c r="C2696" t="s">
        <v>446</v>
      </c>
      <c r="D2696" t="s">
        <v>402</v>
      </c>
      <c r="E2696" t="s">
        <v>1567</v>
      </c>
      <c r="F2696" t="s">
        <v>40</v>
      </c>
      <c r="G2696" t="s">
        <v>41</v>
      </c>
      <c r="H2696" t="s">
        <v>41</v>
      </c>
      <c r="I2696" t="s">
        <v>40</v>
      </c>
      <c r="J2696" t="s">
        <v>40</v>
      </c>
      <c r="K2696" t="s">
        <v>40</v>
      </c>
      <c r="L2696" t="s">
        <v>40</v>
      </c>
      <c r="M2696" t="s">
        <v>1337</v>
      </c>
      <c r="N2696" t="s">
        <v>40</v>
      </c>
      <c r="O2696">
        <v>1989</v>
      </c>
      <c r="P2696">
        <v>1992</v>
      </c>
      <c r="Q2696" t="s">
        <v>136</v>
      </c>
      <c r="R2696" s="1" t="s">
        <v>40</v>
      </c>
      <c r="S2696" t="s">
        <v>40</v>
      </c>
      <c r="T2696">
        <v>3</v>
      </c>
      <c r="U2696" t="s">
        <v>1411</v>
      </c>
      <c r="V2696" t="s">
        <v>40</v>
      </c>
      <c r="W2696" t="s">
        <v>40</v>
      </c>
      <c r="X2696">
        <v>25</v>
      </c>
      <c r="Y2696" t="s">
        <v>1568</v>
      </c>
      <c r="Z2696">
        <v>0</v>
      </c>
      <c r="AA2696" t="s">
        <v>1569</v>
      </c>
      <c r="AB2696" t="s">
        <v>1570</v>
      </c>
      <c r="AC2696" t="s">
        <v>40</v>
      </c>
      <c r="AD2696" t="s">
        <v>41</v>
      </c>
      <c r="AE2696" t="s">
        <v>40</v>
      </c>
      <c r="AF2696" t="s">
        <v>44</v>
      </c>
      <c r="AG2696" t="s">
        <v>1569</v>
      </c>
      <c r="AH2696">
        <v>7200</v>
      </c>
      <c r="AI2696" t="s">
        <v>41</v>
      </c>
      <c r="AJ2696" s="2" t="s">
        <v>45</v>
      </c>
      <c r="AK2696">
        <v>93.52</v>
      </c>
      <c r="AL2696" s="2" t="s">
        <v>40</v>
      </c>
      <c r="AM2696" s="2" t="s">
        <v>40</v>
      </c>
      <c r="AN2696">
        <v>4</v>
      </c>
      <c r="AO2696" s="2">
        <v>100</v>
      </c>
      <c r="AP2696" s="2">
        <v>12.06</v>
      </c>
      <c r="AQ2696" t="s">
        <v>40</v>
      </c>
      <c r="AR2696" t="s">
        <v>1197</v>
      </c>
    </row>
    <row r="2697" spans="1:44" x14ac:dyDescent="0.2">
      <c r="A2697" t="s">
        <v>1566</v>
      </c>
      <c r="B2697" t="s">
        <v>36</v>
      </c>
      <c r="C2697" t="s">
        <v>446</v>
      </c>
      <c r="D2697" t="s">
        <v>402</v>
      </c>
      <c r="E2697" t="s">
        <v>1567</v>
      </c>
      <c r="F2697" t="s">
        <v>40</v>
      </c>
      <c r="G2697" t="s">
        <v>41</v>
      </c>
      <c r="H2697" t="s">
        <v>41</v>
      </c>
      <c r="I2697" t="s">
        <v>40</v>
      </c>
      <c r="J2697" t="s">
        <v>40</v>
      </c>
      <c r="K2697" t="s">
        <v>40</v>
      </c>
      <c r="L2697" t="s">
        <v>40</v>
      </c>
      <c r="M2697" t="s">
        <v>1337</v>
      </c>
      <c r="N2697" t="s">
        <v>40</v>
      </c>
      <c r="O2697">
        <v>1989</v>
      </c>
      <c r="P2697">
        <v>1992</v>
      </c>
      <c r="Q2697" t="s">
        <v>136</v>
      </c>
      <c r="R2697" s="1" t="s">
        <v>40</v>
      </c>
      <c r="S2697" t="s">
        <v>40</v>
      </c>
      <c r="T2697">
        <v>3</v>
      </c>
      <c r="U2697" t="s">
        <v>1411</v>
      </c>
      <c r="V2697" t="s">
        <v>40</v>
      </c>
      <c r="W2697" t="s">
        <v>40</v>
      </c>
      <c r="X2697">
        <v>25</v>
      </c>
      <c r="Y2697" t="s">
        <v>1568</v>
      </c>
      <c r="Z2697">
        <v>0</v>
      </c>
      <c r="AA2697" t="s">
        <v>1569</v>
      </c>
      <c r="AB2697" t="s">
        <v>1570</v>
      </c>
      <c r="AC2697" t="s">
        <v>40</v>
      </c>
      <c r="AD2697" t="s">
        <v>41</v>
      </c>
      <c r="AE2697" t="s">
        <v>40</v>
      </c>
      <c r="AF2697" t="s">
        <v>44</v>
      </c>
      <c r="AG2697" t="s">
        <v>1569</v>
      </c>
      <c r="AH2697">
        <v>1440</v>
      </c>
      <c r="AI2697" t="s">
        <v>41</v>
      </c>
      <c r="AJ2697" s="2" t="s">
        <v>45</v>
      </c>
      <c r="AK2697">
        <v>75.599999999999994</v>
      </c>
      <c r="AL2697" s="2" t="s">
        <v>40</v>
      </c>
      <c r="AM2697" s="2" t="s">
        <v>40</v>
      </c>
      <c r="AN2697">
        <v>4</v>
      </c>
      <c r="AO2697" s="2">
        <v>100</v>
      </c>
      <c r="AP2697" s="2">
        <v>13.1</v>
      </c>
      <c r="AQ2697" t="s">
        <v>40</v>
      </c>
      <c r="AR2697" t="s">
        <v>1197</v>
      </c>
    </row>
    <row r="2698" spans="1:44" x14ac:dyDescent="0.2">
      <c r="A2698" t="s">
        <v>1566</v>
      </c>
      <c r="B2698" t="s">
        <v>36</v>
      </c>
      <c r="C2698" t="s">
        <v>446</v>
      </c>
      <c r="D2698" t="s">
        <v>402</v>
      </c>
      <c r="E2698" t="s">
        <v>1567</v>
      </c>
      <c r="F2698" t="s">
        <v>40</v>
      </c>
      <c r="G2698" t="s">
        <v>41</v>
      </c>
      <c r="H2698" t="s">
        <v>41</v>
      </c>
      <c r="I2698" t="s">
        <v>40</v>
      </c>
      <c r="J2698" t="s">
        <v>40</v>
      </c>
      <c r="K2698" t="s">
        <v>40</v>
      </c>
      <c r="L2698" t="s">
        <v>40</v>
      </c>
      <c r="M2698" t="s">
        <v>1337</v>
      </c>
      <c r="N2698" t="s">
        <v>40</v>
      </c>
      <c r="O2698">
        <v>1989</v>
      </c>
      <c r="P2698">
        <v>1992</v>
      </c>
      <c r="Q2698" t="s">
        <v>136</v>
      </c>
      <c r="R2698" s="1" t="s">
        <v>40</v>
      </c>
      <c r="S2698" t="s">
        <v>40</v>
      </c>
      <c r="T2698">
        <v>3</v>
      </c>
      <c r="U2698" t="s">
        <v>1411</v>
      </c>
      <c r="V2698" t="s">
        <v>40</v>
      </c>
      <c r="W2698" t="s">
        <v>40</v>
      </c>
      <c r="X2698">
        <v>25</v>
      </c>
      <c r="Y2698" t="s">
        <v>1568</v>
      </c>
      <c r="Z2698">
        <v>0</v>
      </c>
      <c r="AA2698" t="s">
        <v>1569</v>
      </c>
      <c r="AB2698" t="s">
        <v>1570</v>
      </c>
      <c r="AC2698" t="s">
        <v>40</v>
      </c>
      <c r="AD2698" t="s">
        <v>41</v>
      </c>
      <c r="AE2698" t="s">
        <v>40</v>
      </c>
      <c r="AF2698" t="s">
        <v>44</v>
      </c>
      <c r="AG2698" t="s">
        <v>1569</v>
      </c>
      <c r="AH2698">
        <v>2880</v>
      </c>
      <c r="AI2698" t="s">
        <v>41</v>
      </c>
      <c r="AJ2698" s="2" t="s">
        <v>45</v>
      </c>
      <c r="AK2698">
        <v>88.25</v>
      </c>
      <c r="AL2698" s="2" t="s">
        <v>40</v>
      </c>
      <c r="AM2698" s="2" t="s">
        <v>40</v>
      </c>
      <c r="AN2698">
        <v>4</v>
      </c>
      <c r="AO2698" s="2">
        <v>100</v>
      </c>
      <c r="AP2698" s="2">
        <v>13.1</v>
      </c>
      <c r="AQ2698" t="s">
        <v>40</v>
      </c>
      <c r="AR2698" t="s">
        <v>1197</v>
      </c>
    </row>
    <row r="2699" spans="1:44" x14ac:dyDescent="0.2">
      <c r="A2699" t="s">
        <v>1566</v>
      </c>
      <c r="B2699" t="s">
        <v>36</v>
      </c>
      <c r="C2699" t="s">
        <v>446</v>
      </c>
      <c r="D2699" t="s">
        <v>402</v>
      </c>
      <c r="E2699" t="s">
        <v>1567</v>
      </c>
      <c r="F2699" t="s">
        <v>40</v>
      </c>
      <c r="G2699" t="s">
        <v>41</v>
      </c>
      <c r="H2699" t="s">
        <v>41</v>
      </c>
      <c r="I2699" t="s">
        <v>40</v>
      </c>
      <c r="J2699" t="s">
        <v>40</v>
      </c>
      <c r="K2699" t="s">
        <v>40</v>
      </c>
      <c r="L2699" t="s">
        <v>40</v>
      </c>
      <c r="M2699" t="s">
        <v>1337</v>
      </c>
      <c r="N2699" t="s">
        <v>40</v>
      </c>
      <c r="O2699">
        <v>1989</v>
      </c>
      <c r="P2699">
        <v>1992</v>
      </c>
      <c r="Q2699" t="s">
        <v>136</v>
      </c>
      <c r="R2699" s="1" t="s">
        <v>40</v>
      </c>
      <c r="S2699" t="s">
        <v>40</v>
      </c>
      <c r="T2699">
        <v>3</v>
      </c>
      <c r="U2699" t="s">
        <v>1411</v>
      </c>
      <c r="V2699" t="s">
        <v>40</v>
      </c>
      <c r="W2699" t="s">
        <v>40</v>
      </c>
      <c r="X2699">
        <v>25</v>
      </c>
      <c r="Y2699" t="s">
        <v>1568</v>
      </c>
      <c r="Z2699">
        <v>0</v>
      </c>
      <c r="AA2699" t="s">
        <v>1569</v>
      </c>
      <c r="AB2699" t="s">
        <v>1570</v>
      </c>
      <c r="AC2699" t="s">
        <v>40</v>
      </c>
      <c r="AD2699" t="s">
        <v>41</v>
      </c>
      <c r="AE2699" t="s">
        <v>40</v>
      </c>
      <c r="AF2699" t="s">
        <v>44</v>
      </c>
      <c r="AG2699" t="s">
        <v>1569</v>
      </c>
      <c r="AH2699">
        <v>7200</v>
      </c>
      <c r="AI2699" t="s">
        <v>41</v>
      </c>
      <c r="AJ2699" s="2" t="s">
        <v>45</v>
      </c>
      <c r="AK2699">
        <v>93.07</v>
      </c>
      <c r="AL2699" s="2" t="s">
        <v>40</v>
      </c>
      <c r="AM2699" s="2" t="s">
        <v>40</v>
      </c>
      <c r="AN2699">
        <v>4</v>
      </c>
      <c r="AO2699" s="2">
        <v>100</v>
      </c>
      <c r="AP2699" s="2">
        <v>13.1</v>
      </c>
      <c r="AQ2699" t="s">
        <v>40</v>
      </c>
      <c r="AR2699" t="s">
        <v>1197</v>
      </c>
    </row>
    <row r="2700" spans="1:44" x14ac:dyDescent="0.2">
      <c r="A2700" t="s">
        <v>1566</v>
      </c>
      <c r="B2700" t="s">
        <v>36</v>
      </c>
      <c r="C2700" t="s">
        <v>446</v>
      </c>
      <c r="D2700" t="s">
        <v>402</v>
      </c>
      <c r="E2700" t="s">
        <v>1567</v>
      </c>
      <c r="F2700" t="s">
        <v>40</v>
      </c>
      <c r="G2700" t="s">
        <v>41</v>
      </c>
      <c r="H2700" t="s">
        <v>41</v>
      </c>
      <c r="I2700" t="s">
        <v>40</v>
      </c>
      <c r="J2700" t="s">
        <v>40</v>
      </c>
      <c r="K2700" t="s">
        <v>40</v>
      </c>
      <c r="L2700" t="s">
        <v>40</v>
      </c>
      <c r="M2700" t="s">
        <v>1337</v>
      </c>
      <c r="N2700" t="s">
        <v>40</v>
      </c>
      <c r="O2700">
        <v>1989</v>
      </c>
      <c r="P2700">
        <v>1992</v>
      </c>
      <c r="Q2700" t="s">
        <v>136</v>
      </c>
      <c r="R2700" s="1" t="s">
        <v>40</v>
      </c>
      <c r="S2700" t="s">
        <v>40</v>
      </c>
      <c r="T2700">
        <v>3</v>
      </c>
      <c r="U2700" t="s">
        <v>1411</v>
      </c>
      <c r="V2700" t="s">
        <v>40</v>
      </c>
      <c r="W2700" t="s">
        <v>40</v>
      </c>
      <c r="X2700">
        <v>25</v>
      </c>
      <c r="Y2700" t="s">
        <v>1568</v>
      </c>
      <c r="Z2700">
        <v>0</v>
      </c>
      <c r="AA2700" t="s">
        <v>1569</v>
      </c>
      <c r="AB2700" t="s">
        <v>1570</v>
      </c>
      <c r="AC2700" t="s">
        <v>40</v>
      </c>
      <c r="AD2700" t="s">
        <v>41</v>
      </c>
      <c r="AE2700" t="s">
        <v>40</v>
      </c>
      <c r="AF2700" t="s">
        <v>44</v>
      </c>
      <c r="AG2700" t="s">
        <v>1569</v>
      </c>
      <c r="AH2700">
        <v>1440</v>
      </c>
      <c r="AI2700" t="s">
        <v>41</v>
      </c>
      <c r="AJ2700" s="2" t="s">
        <v>45</v>
      </c>
      <c r="AK2700">
        <v>76.349999999999994</v>
      </c>
      <c r="AL2700" s="2" t="s">
        <v>40</v>
      </c>
      <c r="AM2700" s="2" t="s">
        <v>40</v>
      </c>
      <c r="AN2700">
        <v>4</v>
      </c>
      <c r="AO2700" s="2">
        <v>100</v>
      </c>
      <c r="AP2700" s="2">
        <v>16.18</v>
      </c>
      <c r="AQ2700" t="s">
        <v>40</v>
      </c>
      <c r="AR2700" t="s">
        <v>1197</v>
      </c>
    </row>
    <row r="2701" spans="1:44" x14ac:dyDescent="0.2">
      <c r="A2701" t="s">
        <v>1566</v>
      </c>
      <c r="B2701" t="s">
        <v>36</v>
      </c>
      <c r="C2701" t="s">
        <v>446</v>
      </c>
      <c r="D2701" t="s">
        <v>402</v>
      </c>
      <c r="E2701" t="s">
        <v>1567</v>
      </c>
      <c r="F2701" t="s">
        <v>40</v>
      </c>
      <c r="G2701" t="s">
        <v>41</v>
      </c>
      <c r="H2701" t="s">
        <v>41</v>
      </c>
      <c r="I2701" t="s">
        <v>40</v>
      </c>
      <c r="J2701" t="s">
        <v>40</v>
      </c>
      <c r="K2701" t="s">
        <v>40</v>
      </c>
      <c r="L2701" t="s">
        <v>40</v>
      </c>
      <c r="M2701" t="s">
        <v>1337</v>
      </c>
      <c r="N2701" t="s">
        <v>40</v>
      </c>
      <c r="O2701">
        <v>1989</v>
      </c>
      <c r="P2701">
        <v>1992</v>
      </c>
      <c r="Q2701" t="s">
        <v>136</v>
      </c>
      <c r="R2701" s="1" t="s">
        <v>40</v>
      </c>
      <c r="S2701" t="s">
        <v>40</v>
      </c>
      <c r="T2701">
        <v>3</v>
      </c>
      <c r="U2701" t="s">
        <v>1411</v>
      </c>
      <c r="V2701" t="s">
        <v>40</v>
      </c>
      <c r="W2701" t="s">
        <v>40</v>
      </c>
      <c r="X2701">
        <v>25</v>
      </c>
      <c r="Y2701" t="s">
        <v>1568</v>
      </c>
      <c r="Z2701">
        <v>0</v>
      </c>
      <c r="AA2701" t="s">
        <v>1569</v>
      </c>
      <c r="AB2701" t="s">
        <v>1570</v>
      </c>
      <c r="AC2701" t="s">
        <v>40</v>
      </c>
      <c r="AD2701" t="s">
        <v>41</v>
      </c>
      <c r="AE2701" t="s">
        <v>40</v>
      </c>
      <c r="AF2701" t="s">
        <v>44</v>
      </c>
      <c r="AG2701" t="s">
        <v>1569</v>
      </c>
      <c r="AH2701">
        <v>2880</v>
      </c>
      <c r="AI2701" t="s">
        <v>41</v>
      </c>
      <c r="AJ2701" s="2" t="s">
        <v>45</v>
      </c>
      <c r="AK2701">
        <v>88.25</v>
      </c>
      <c r="AL2701" s="2" t="s">
        <v>40</v>
      </c>
      <c r="AM2701" s="2" t="s">
        <v>40</v>
      </c>
      <c r="AN2701">
        <v>4</v>
      </c>
      <c r="AO2701" s="2">
        <v>100</v>
      </c>
      <c r="AP2701" s="2">
        <v>16.18</v>
      </c>
      <c r="AQ2701" t="s">
        <v>40</v>
      </c>
      <c r="AR2701" t="s">
        <v>1197</v>
      </c>
    </row>
    <row r="2702" spans="1:44" x14ac:dyDescent="0.2">
      <c r="A2702" t="s">
        <v>1566</v>
      </c>
      <c r="B2702" t="s">
        <v>36</v>
      </c>
      <c r="C2702" t="s">
        <v>446</v>
      </c>
      <c r="D2702" t="s">
        <v>402</v>
      </c>
      <c r="E2702" t="s">
        <v>1567</v>
      </c>
      <c r="F2702" t="s">
        <v>40</v>
      </c>
      <c r="G2702" t="s">
        <v>41</v>
      </c>
      <c r="H2702" t="s">
        <v>41</v>
      </c>
      <c r="I2702" t="s">
        <v>40</v>
      </c>
      <c r="J2702" t="s">
        <v>40</v>
      </c>
      <c r="K2702" t="s">
        <v>40</v>
      </c>
      <c r="L2702" t="s">
        <v>40</v>
      </c>
      <c r="M2702" t="s">
        <v>1337</v>
      </c>
      <c r="N2702" t="s">
        <v>40</v>
      </c>
      <c r="O2702">
        <v>1989</v>
      </c>
      <c r="P2702">
        <v>1992</v>
      </c>
      <c r="Q2702" t="s">
        <v>136</v>
      </c>
      <c r="R2702" s="1" t="s">
        <v>40</v>
      </c>
      <c r="S2702" t="s">
        <v>40</v>
      </c>
      <c r="T2702">
        <v>3</v>
      </c>
      <c r="U2702" t="s">
        <v>1411</v>
      </c>
      <c r="V2702" t="s">
        <v>40</v>
      </c>
      <c r="W2702" t="s">
        <v>40</v>
      </c>
      <c r="X2702">
        <v>25</v>
      </c>
      <c r="Y2702" t="s">
        <v>1568</v>
      </c>
      <c r="Z2702">
        <v>0</v>
      </c>
      <c r="AA2702" t="s">
        <v>1569</v>
      </c>
      <c r="AB2702" t="s">
        <v>1570</v>
      </c>
      <c r="AC2702" t="s">
        <v>40</v>
      </c>
      <c r="AD2702" t="s">
        <v>41</v>
      </c>
      <c r="AE2702" t="s">
        <v>40</v>
      </c>
      <c r="AF2702" t="s">
        <v>44</v>
      </c>
      <c r="AG2702" t="s">
        <v>1569</v>
      </c>
      <c r="AH2702">
        <v>7200</v>
      </c>
      <c r="AI2702" t="s">
        <v>41</v>
      </c>
      <c r="AJ2702" s="2" t="s">
        <v>45</v>
      </c>
      <c r="AK2702">
        <v>93.67</v>
      </c>
      <c r="AL2702" s="2" t="s">
        <v>40</v>
      </c>
      <c r="AM2702" s="2" t="s">
        <v>40</v>
      </c>
      <c r="AN2702">
        <v>4</v>
      </c>
      <c r="AO2702" s="2">
        <v>100</v>
      </c>
      <c r="AP2702" s="2">
        <v>16.18</v>
      </c>
      <c r="AQ2702" t="s">
        <v>40</v>
      </c>
      <c r="AR2702" t="s">
        <v>1197</v>
      </c>
    </row>
    <row r="2703" spans="1:44" x14ac:dyDescent="0.2">
      <c r="A2703" t="s">
        <v>1566</v>
      </c>
      <c r="B2703" t="s">
        <v>36</v>
      </c>
      <c r="C2703" t="s">
        <v>446</v>
      </c>
      <c r="D2703" t="s">
        <v>402</v>
      </c>
      <c r="E2703" t="s">
        <v>1567</v>
      </c>
      <c r="F2703" t="s">
        <v>40</v>
      </c>
      <c r="G2703" t="s">
        <v>41</v>
      </c>
      <c r="H2703" t="s">
        <v>41</v>
      </c>
      <c r="I2703" t="s">
        <v>40</v>
      </c>
      <c r="J2703" t="s">
        <v>40</v>
      </c>
      <c r="K2703" t="s">
        <v>40</v>
      </c>
      <c r="L2703" t="s">
        <v>40</v>
      </c>
      <c r="M2703" t="s">
        <v>1337</v>
      </c>
      <c r="N2703" t="s">
        <v>40</v>
      </c>
      <c r="O2703">
        <v>1989</v>
      </c>
      <c r="P2703">
        <v>1992</v>
      </c>
      <c r="Q2703" t="s">
        <v>136</v>
      </c>
      <c r="R2703" s="1" t="s">
        <v>40</v>
      </c>
      <c r="S2703" t="s">
        <v>40</v>
      </c>
      <c r="T2703">
        <v>3</v>
      </c>
      <c r="U2703" t="s">
        <v>1411</v>
      </c>
      <c r="V2703" t="s">
        <v>40</v>
      </c>
      <c r="W2703" t="s">
        <v>40</v>
      </c>
      <c r="X2703">
        <v>25</v>
      </c>
      <c r="Y2703" t="s">
        <v>1568</v>
      </c>
      <c r="Z2703">
        <v>0</v>
      </c>
      <c r="AA2703" t="s">
        <v>1569</v>
      </c>
      <c r="AB2703" t="s">
        <v>1570</v>
      </c>
      <c r="AC2703" t="s">
        <v>40</v>
      </c>
      <c r="AD2703" t="s">
        <v>41</v>
      </c>
      <c r="AE2703" t="s">
        <v>40</v>
      </c>
      <c r="AF2703" t="s">
        <v>44</v>
      </c>
      <c r="AG2703" t="s">
        <v>1569</v>
      </c>
      <c r="AH2703">
        <v>1440</v>
      </c>
      <c r="AI2703" t="s">
        <v>41</v>
      </c>
      <c r="AJ2703" s="2" t="s">
        <v>45</v>
      </c>
      <c r="AK2703">
        <v>76.81</v>
      </c>
      <c r="AL2703" s="2" t="s">
        <v>40</v>
      </c>
      <c r="AM2703" s="2" t="s">
        <v>40</v>
      </c>
      <c r="AN2703">
        <v>4</v>
      </c>
      <c r="AO2703" s="2">
        <v>100</v>
      </c>
      <c r="AP2703" s="2">
        <v>19.260000000000002</v>
      </c>
      <c r="AQ2703" t="s">
        <v>40</v>
      </c>
      <c r="AR2703" t="s">
        <v>1197</v>
      </c>
    </row>
    <row r="2704" spans="1:44" x14ac:dyDescent="0.2">
      <c r="A2704" t="s">
        <v>1566</v>
      </c>
      <c r="B2704" t="s">
        <v>36</v>
      </c>
      <c r="C2704" t="s">
        <v>446</v>
      </c>
      <c r="D2704" t="s">
        <v>402</v>
      </c>
      <c r="E2704" t="s">
        <v>1567</v>
      </c>
      <c r="F2704" t="s">
        <v>40</v>
      </c>
      <c r="G2704" t="s">
        <v>41</v>
      </c>
      <c r="H2704" t="s">
        <v>41</v>
      </c>
      <c r="I2704" t="s">
        <v>40</v>
      </c>
      <c r="J2704" t="s">
        <v>40</v>
      </c>
      <c r="K2704" t="s">
        <v>40</v>
      </c>
      <c r="L2704" t="s">
        <v>40</v>
      </c>
      <c r="M2704" t="s">
        <v>1337</v>
      </c>
      <c r="N2704" t="s">
        <v>40</v>
      </c>
      <c r="O2704">
        <v>1989</v>
      </c>
      <c r="P2704">
        <v>1992</v>
      </c>
      <c r="Q2704" t="s">
        <v>136</v>
      </c>
      <c r="R2704" s="1" t="s">
        <v>40</v>
      </c>
      <c r="S2704" t="s">
        <v>40</v>
      </c>
      <c r="T2704">
        <v>3</v>
      </c>
      <c r="U2704" t="s">
        <v>1411</v>
      </c>
      <c r="V2704" t="s">
        <v>40</v>
      </c>
      <c r="W2704" t="s">
        <v>40</v>
      </c>
      <c r="X2704">
        <v>25</v>
      </c>
      <c r="Y2704" t="s">
        <v>1568</v>
      </c>
      <c r="Z2704">
        <v>0</v>
      </c>
      <c r="AA2704" t="s">
        <v>1569</v>
      </c>
      <c r="AB2704" t="s">
        <v>1570</v>
      </c>
      <c r="AC2704" t="s">
        <v>40</v>
      </c>
      <c r="AD2704" t="s">
        <v>41</v>
      </c>
      <c r="AE2704" t="s">
        <v>40</v>
      </c>
      <c r="AF2704" t="s">
        <v>44</v>
      </c>
      <c r="AG2704" t="s">
        <v>1569</v>
      </c>
      <c r="AH2704">
        <v>2880</v>
      </c>
      <c r="AI2704" t="s">
        <v>41</v>
      </c>
      <c r="AJ2704" s="2" t="s">
        <v>45</v>
      </c>
      <c r="AK2704">
        <v>89.01</v>
      </c>
      <c r="AL2704" s="2" t="s">
        <v>40</v>
      </c>
      <c r="AM2704" s="2" t="s">
        <v>40</v>
      </c>
      <c r="AN2704">
        <v>4</v>
      </c>
      <c r="AO2704" s="2">
        <v>100</v>
      </c>
      <c r="AP2704" s="2">
        <v>19.260000000000002</v>
      </c>
      <c r="AQ2704" t="s">
        <v>40</v>
      </c>
      <c r="AR2704" t="s">
        <v>1197</v>
      </c>
    </row>
    <row r="2705" spans="1:44" x14ac:dyDescent="0.2">
      <c r="A2705" t="s">
        <v>1566</v>
      </c>
      <c r="B2705" t="s">
        <v>36</v>
      </c>
      <c r="C2705" t="s">
        <v>446</v>
      </c>
      <c r="D2705" t="s">
        <v>402</v>
      </c>
      <c r="E2705" t="s">
        <v>1567</v>
      </c>
      <c r="F2705" t="s">
        <v>40</v>
      </c>
      <c r="G2705" t="s">
        <v>41</v>
      </c>
      <c r="H2705" t="s">
        <v>41</v>
      </c>
      <c r="I2705" t="s">
        <v>40</v>
      </c>
      <c r="J2705" t="s">
        <v>40</v>
      </c>
      <c r="K2705" t="s">
        <v>40</v>
      </c>
      <c r="L2705" t="s">
        <v>40</v>
      </c>
      <c r="M2705" t="s">
        <v>1337</v>
      </c>
      <c r="N2705" t="s">
        <v>40</v>
      </c>
      <c r="O2705">
        <v>1989</v>
      </c>
      <c r="P2705">
        <v>1992</v>
      </c>
      <c r="Q2705" t="s">
        <v>136</v>
      </c>
      <c r="R2705" s="1" t="s">
        <v>40</v>
      </c>
      <c r="S2705" t="s">
        <v>40</v>
      </c>
      <c r="T2705">
        <v>3</v>
      </c>
      <c r="U2705" t="s">
        <v>1411</v>
      </c>
      <c r="V2705" t="s">
        <v>40</v>
      </c>
      <c r="W2705" t="s">
        <v>40</v>
      </c>
      <c r="X2705">
        <v>25</v>
      </c>
      <c r="Y2705" t="s">
        <v>1568</v>
      </c>
      <c r="Z2705">
        <v>0</v>
      </c>
      <c r="AA2705" t="s">
        <v>1569</v>
      </c>
      <c r="AB2705" t="s">
        <v>1570</v>
      </c>
      <c r="AC2705" t="s">
        <v>40</v>
      </c>
      <c r="AD2705" t="s">
        <v>41</v>
      </c>
      <c r="AE2705" t="s">
        <v>40</v>
      </c>
      <c r="AF2705" t="s">
        <v>44</v>
      </c>
      <c r="AG2705" t="s">
        <v>1569</v>
      </c>
      <c r="AH2705">
        <v>7200</v>
      </c>
      <c r="AI2705" t="s">
        <v>41</v>
      </c>
      <c r="AJ2705" s="2" t="s">
        <v>45</v>
      </c>
      <c r="AK2705">
        <v>94.28</v>
      </c>
      <c r="AL2705" s="2" t="s">
        <v>40</v>
      </c>
      <c r="AM2705" s="2" t="s">
        <v>40</v>
      </c>
      <c r="AN2705">
        <v>4</v>
      </c>
      <c r="AO2705" s="2">
        <v>100</v>
      </c>
      <c r="AP2705" s="2">
        <v>19.260000000000002</v>
      </c>
      <c r="AQ2705" t="s">
        <v>40</v>
      </c>
      <c r="AR2705" t="s">
        <v>1197</v>
      </c>
    </row>
    <row r="2706" spans="1:44" x14ac:dyDescent="0.2">
      <c r="A2706" t="s">
        <v>1566</v>
      </c>
      <c r="B2706" t="s">
        <v>36</v>
      </c>
      <c r="C2706" t="s">
        <v>446</v>
      </c>
      <c r="D2706" t="s">
        <v>402</v>
      </c>
      <c r="E2706" t="s">
        <v>1567</v>
      </c>
      <c r="F2706" t="s">
        <v>40</v>
      </c>
      <c r="G2706" t="s">
        <v>41</v>
      </c>
      <c r="H2706" t="s">
        <v>41</v>
      </c>
      <c r="I2706" t="s">
        <v>40</v>
      </c>
      <c r="J2706" t="s">
        <v>40</v>
      </c>
      <c r="K2706" t="s">
        <v>40</v>
      </c>
      <c r="L2706" t="s">
        <v>40</v>
      </c>
      <c r="M2706" t="s">
        <v>1337</v>
      </c>
      <c r="N2706" t="s">
        <v>40</v>
      </c>
      <c r="O2706">
        <v>1989</v>
      </c>
      <c r="P2706">
        <v>1992</v>
      </c>
      <c r="Q2706" t="s">
        <v>136</v>
      </c>
      <c r="R2706" s="1" t="s">
        <v>40</v>
      </c>
      <c r="S2706" t="s">
        <v>40</v>
      </c>
      <c r="T2706">
        <v>3</v>
      </c>
      <c r="U2706" t="s">
        <v>1411</v>
      </c>
      <c r="V2706" t="s">
        <v>40</v>
      </c>
      <c r="W2706" t="s">
        <v>40</v>
      </c>
      <c r="X2706">
        <v>25</v>
      </c>
      <c r="Y2706" t="s">
        <v>1568</v>
      </c>
      <c r="Z2706">
        <v>0</v>
      </c>
      <c r="AA2706" t="s">
        <v>1569</v>
      </c>
      <c r="AB2706" t="s">
        <v>1570</v>
      </c>
      <c r="AC2706" t="s">
        <v>40</v>
      </c>
      <c r="AD2706" t="s">
        <v>41</v>
      </c>
      <c r="AE2706" t="s">
        <v>40</v>
      </c>
      <c r="AF2706" t="s">
        <v>44</v>
      </c>
      <c r="AG2706" t="s">
        <v>1569</v>
      </c>
      <c r="AH2706">
        <v>1440</v>
      </c>
      <c r="AI2706" t="s">
        <v>41</v>
      </c>
      <c r="AJ2706" s="2" t="s">
        <v>45</v>
      </c>
      <c r="AK2706">
        <v>76.66</v>
      </c>
      <c r="AL2706" s="2" t="s">
        <v>40</v>
      </c>
      <c r="AM2706" s="2" t="s">
        <v>40</v>
      </c>
      <c r="AN2706">
        <v>4</v>
      </c>
      <c r="AO2706" s="2">
        <v>100</v>
      </c>
      <c r="AP2706" s="2">
        <v>22.99</v>
      </c>
      <c r="AQ2706" t="s">
        <v>40</v>
      </c>
      <c r="AR2706" t="s">
        <v>1197</v>
      </c>
    </row>
    <row r="2707" spans="1:44" x14ac:dyDescent="0.2">
      <c r="A2707" t="s">
        <v>1566</v>
      </c>
      <c r="B2707" t="s">
        <v>36</v>
      </c>
      <c r="C2707" t="s">
        <v>446</v>
      </c>
      <c r="D2707" t="s">
        <v>402</v>
      </c>
      <c r="E2707" t="s">
        <v>1567</v>
      </c>
      <c r="F2707" t="s">
        <v>40</v>
      </c>
      <c r="G2707" t="s">
        <v>41</v>
      </c>
      <c r="H2707" t="s">
        <v>41</v>
      </c>
      <c r="I2707" t="s">
        <v>40</v>
      </c>
      <c r="J2707" t="s">
        <v>40</v>
      </c>
      <c r="K2707" t="s">
        <v>40</v>
      </c>
      <c r="L2707" t="s">
        <v>40</v>
      </c>
      <c r="M2707" t="s">
        <v>1337</v>
      </c>
      <c r="N2707" t="s">
        <v>40</v>
      </c>
      <c r="O2707">
        <v>1989</v>
      </c>
      <c r="P2707">
        <v>1992</v>
      </c>
      <c r="Q2707" t="s">
        <v>136</v>
      </c>
      <c r="R2707" s="1" t="s">
        <v>40</v>
      </c>
      <c r="S2707" t="s">
        <v>40</v>
      </c>
      <c r="T2707">
        <v>3</v>
      </c>
      <c r="U2707" t="s">
        <v>1411</v>
      </c>
      <c r="V2707" t="s">
        <v>40</v>
      </c>
      <c r="W2707" t="s">
        <v>40</v>
      </c>
      <c r="X2707">
        <v>25</v>
      </c>
      <c r="Y2707" t="s">
        <v>1568</v>
      </c>
      <c r="Z2707">
        <v>0</v>
      </c>
      <c r="AA2707" t="s">
        <v>1569</v>
      </c>
      <c r="AB2707" t="s">
        <v>1570</v>
      </c>
      <c r="AC2707" t="s">
        <v>40</v>
      </c>
      <c r="AD2707" t="s">
        <v>41</v>
      </c>
      <c r="AE2707" t="s">
        <v>40</v>
      </c>
      <c r="AF2707" t="s">
        <v>44</v>
      </c>
      <c r="AG2707" t="s">
        <v>1569</v>
      </c>
      <c r="AH2707">
        <v>2880</v>
      </c>
      <c r="AI2707" t="s">
        <v>41</v>
      </c>
      <c r="AJ2707" s="2" t="s">
        <v>45</v>
      </c>
      <c r="AK2707">
        <v>89.01</v>
      </c>
      <c r="AL2707" s="2" t="s">
        <v>40</v>
      </c>
      <c r="AM2707" s="2" t="s">
        <v>40</v>
      </c>
      <c r="AN2707">
        <v>4</v>
      </c>
      <c r="AO2707" s="2">
        <v>100</v>
      </c>
      <c r="AP2707" s="2">
        <v>22.99</v>
      </c>
      <c r="AQ2707" t="s">
        <v>40</v>
      </c>
      <c r="AR2707" t="s">
        <v>1197</v>
      </c>
    </row>
    <row r="2708" spans="1:44" x14ac:dyDescent="0.2">
      <c r="A2708" t="s">
        <v>1566</v>
      </c>
      <c r="B2708" t="s">
        <v>36</v>
      </c>
      <c r="C2708" t="s">
        <v>446</v>
      </c>
      <c r="D2708" t="s">
        <v>402</v>
      </c>
      <c r="E2708" t="s">
        <v>1567</v>
      </c>
      <c r="F2708" t="s">
        <v>40</v>
      </c>
      <c r="G2708" t="s">
        <v>41</v>
      </c>
      <c r="H2708" t="s">
        <v>41</v>
      </c>
      <c r="I2708" t="s">
        <v>40</v>
      </c>
      <c r="J2708" t="s">
        <v>40</v>
      </c>
      <c r="K2708" t="s">
        <v>40</v>
      </c>
      <c r="L2708" t="s">
        <v>40</v>
      </c>
      <c r="M2708" t="s">
        <v>1337</v>
      </c>
      <c r="N2708" t="s">
        <v>40</v>
      </c>
      <c r="O2708">
        <v>1989</v>
      </c>
      <c r="P2708">
        <v>1992</v>
      </c>
      <c r="Q2708" t="s">
        <v>136</v>
      </c>
      <c r="R2708" s="1" t="s">
        <v>40</v>
      </c>
      <c r="S2708" t="s">
        <v>40</v>
      </c>
      <c r="T2708">
        <v>3</v>
      </c>
      <c r="U2708" t="s">
        <v>1411</v>
      </c>
      <c r="V2708" t="s">
        <v>40</v>
      </c>
      <c r="W2708" t="s">
        <v>40</v>
      </c>
      <c r="X2708">
        <v>25</v>
      </c>
      <c r="Y2708" t="s">
        <v>1568</v>
      </c>
      <c r="Z2708">
        <v>0</v>
      </c>
      <c r="AA2708" t="s">
        <v>1569</v>
      </c>
      <c r="AB2708" t="s">
        <v>1570</v>
      </c>
      <c r="AC2708" t="s">
        <v>40</v>
      </c>
      <c r="AD2708" t="s">
        <v>41</v>
      </c>
      <c r="AE2708" t="s">
        <v>40</v>
      </c>
      <c r="AF2708" t="s">
        <v>44</v>
      </c>
      <c r="AG2708" t="s">
        <v>1569</v>
      </c>
      <c r="AH2708">
        <v>7200</v>
      </c>
      <c r="AI2708" t="s">
        <v>41</v>
      </c>
      <c r="AJ2708" s="2" t="s">
        <v>45</v>
      </c>
      <c r="AK2708" s="2">
        <v>94.88</v>
      </c>
      <c r="AL2708" s="2" t="s">
        <v>40</v>
      </c>
      <c r="AM2708" s="2" t="s">
        <v>40</v>
      </c>
      <c r="AN2708">
        <v>4</v>
      </c>
      <c r="AO2708" s="2">
        <v>100</v>
      </c>
      <c r="AP2708" s="2">
        <v>22.99</v>
      </c>
      <c r="AQ2708" t="s">
        <v>40</v>
      </c>
      <c r="AR2708" t="s">
        <v>1197</v>
      </c>
    </row>
    <row r="2709" spans="1:44" x14ac:dyDescent="0.2">
      <c r="A2709" t="s">
        <v>1566</v>
      </c>
      <c r="B2709" t="s">
        <v>36</v>
      </c>
      <c r="C2709" t="s">
        <v>446</v>
      </c>
      <c r="D2709" t="s">
        <v>402</v>
      </c>
      <c r="E2709" t="s">
        <v>1567</v>
      </c>
      <c r="F2709" t="s">
        <v>40</v>
      </c>
      <c r="G2709" t="s">
        <v>41</v>
      </c>
      <c r="H2709" t="s">
        <v>41</v>
      </c>
      <c r="I2709" t="s">
        <v>40</v>
      </c>
      <c r="J2709" t="s">
        <v>40</v>
      </c>
      <c r="K2709" t="s">
        <v>40</v>
      </c>
      <c r="L2709" t="s">
        <v>40</v>
      </c>
      <c r="M2709" t="s">
        <v>1337</v>
      </c>
      <c r="N2709" t="s">
        <v>40</v>
      </c>
      <c r="O2709">
        <v>1989</v>
      </c>
      <c r="P2709">
        <v>1992</v>
      </c>
      <c r="Q2709" t="s">
        <v>136</v>
      </c>
      <c r="R2709" s="1" t="s">
        <v>40</v>
      </c>
      <c r="S2709" t="s">
        <v>40</v>
      </c>
      <c r="T2709">
        <v>3</v>
      </c>
      <c r="U2709" t="s">
        <v>1411</v>
      </c>
      <c r="V2709" t="s">
        <v>40</v>
      </c>
      <c r="W2709" t="s">
        <v>40</v>
      </c>
      <c r="X2709">
        <v>25</v>
      </c>
      <c r="Y2709" t="s">
        <v>1568</v>
      </c>
      <c r="Z2709">
        <v>0</v>
      </c>
      <c r="AA2709" t="s">
        <v>1569</v>
      </c>
      <c r="AB2709" t="s">
        <v>1570</v>
      </c>
      <c r="AC2709" t="s">
        <v>40</v>
      </c>
      <c r="AD2709" t="s">
        <v>41</v>
      </c>
      <c r="AE2709" t="s">
        <v>40</v>
      </c>
      <c r="AF2709" t="s">
        <v>44</v>
      </c>
      <c r="AG2709" t="s">
        <v>1569</v>
      </c>
      <c r="AH2709">
        <v>1440</v>
      </c>
      <c r="AI2709" t="s">
        <v>41</v>
      </c>
      <c r="AJ2709" s="2" t="s">
        <v>45</v>
      </c>
      <c r="AK2709">
        <v>77.41</v>
      </c>
      <c r="AL2709" s="2" t="s">
        <v>40</v>
      </c>
      <c r="AM2709" s="2" t="s">
        <v>40</v>
      </c>
      <c r="AN2709">
        <v>4</v>
      </c>
      <c r="AO2709" s="2">
        <v>100</v>
      </c>
      <c r="AP2709" s="2">
        <v>42.91</v>
      </c>
      <c r="AQ2709" t="s">
        <v>40</v>
      </c>
      <c r="AR2709" t="s">
        <v>1197</v>
      </c>
    </row>
    <row r="2710" spans="1:44" x14ac:dyDescent="0.2">
      <c r="A2710" t="s">
        <v>1566</v>
      </c>
      <c r="B2710" t="s">
        <v>36</v>
      </c>
      <c r="C2710" t="s">
        <v>446</v>
      </c>
      <c r="D2710" t="s">
        <v>402</v>
      </c>
      <c r="E2710" t="s">
        <v>1567</v>
      </c>
      <c r="F2710" t="s">
        <v>40</v>
      </c>
      <c r="G2710" t="s">
        <v>41</v>
      </c>
      <c r="H2710" t="s">
        <v>41</v>
      </c>
      <c r="I2710" t="s">
        <v>40</v>
      </c>
      <c r="J2710" t="s">
        <v>40</v>
      </c>
      <c r="K2710" t="s">
        <v>40</v>
      </c>
      <c r="L2710" t="s">
        <v>40</v>
      </c>
      <c r="M2710" t="s">
        <v>1337</v>
      </c>
      <c r="N2710" t="s">
        <v>40</v>
      </c>
      <c r="O2710">
        <v>1989</v>
      </c>
      <c r="P2710">
        <v>1992</v>
      </c>
      <c r="Q2710" t="s">
        <v>136</v>
      </c>
      <c r="R2710" s="1" t="s">
        <v>40</v>
      </c>
      <c r="S2710" t="s">
        <v>40</v>
      </c>
      <c r="T2710">
        <v>3</v>
      </c>
      <c r="U2710" t="s">
        <v>1411</v>
      </c>
      <c r="V2710" t="s">
        <v>40</v>
      </c>
      <c r="W2710" t="s">
        <v>40</v>
      </c>
      <c r="X2710">
        <v>25</v>
      </c>
      <c r="Y2710" t="s">
        <v>1568</v>
      </c>
      <c r="Z2710">
        <v>0</v>
      </c>
      <c r="AA2710" t="s">
        <v>1569</v>
      </c>
      <c r="AB2710" t="s">
        <v>1570</v>
      </c>
      <c r="AC2710" t="s">
        <v>40</v>
      </c>
      <c r="AD2710" t="s">
        <v>41</v>
      </c>
      <c r="AE2710" t="s">
        <v>40</v>
      </c>
      <c r="AF2710" t="s">
        <v>44</v>
      </c>
      <c r="AG2710" t="s">
        <v>1569</v>
      </c>
      <c r="AH2710">
        <v>2880</v>
      </c>
      <c r="AI2710" t="s">
        <v>41</v>
      </c>
      <c r="AJ2710" s="2" t="s">
        <v>45</v>
      </c>
      <c r="AK2710">
        <v>89.31</v>
      </c>
      <c r="AL2710" s="2" t="s">
        <v>40</v>
      </c>
      <c r="AM2710" s="2" t="s">
        <v>40</v>
      </c>
      <c r="AN2710">
        <v>4</v>
      </c>
      <c r="AO2710" s="2">
        <v>100</v>
      </c>
      <c r="AP2710" s="2">
        <v>42.91</v>
      </c>
      <c r="AQ2710" t="s">
        <v>40</v>
      </c>
      <c r="AR2710" t="s">
        <v>1197</v>
      </c>
    </row>
    <row r="2711" spans="1:44" x14ac:dyDescent="0.2">
      <c r="A2711" t="s">
        <v>1566</v>
      </c>
      <c r="B2711" t="s">
        <v>36</v>
      </c>
      <c r="C2711" t="s">
        <v>446</v>
      </c>
      <c r="D2711" t="s">
        <v>402</v>
      </c>
      <c r="E2711" t="s">
        <v>1567</v>
      </c>
      <c r="F2711" t="s">
        <v>40</v>
      </c>
      <c r="G2711" t="s">
        <v>41</v>
      </c>
      <c r="H2711" t="s">
        <v>41</v>
      </c>
      <c r="I2711" t="s">
        <v>40</v>
      </c>
      <c r="J2711" t="s">
        <v>40</v>
      </c>
      <c r="K2711" t="s">
        <v>40</v>
      </c>
      <c r="L2711" t="s">
        <v>40</v>
      </c>
      <c r="M2711" t="s">
        <v>1337</v>
      </c>
      <c r="N2711" t="s">
        <v>40</v>
      </c>
      <c r="O2711">
        <v>1989</v>
      </c>
      <c r="P2711">
        <v>1992</v>
      </c>
      <c r="Q2711" t="s">
        <v>136</v>
      </c>
      <c r="R2711" s="1" t="s">
        <v>40</v>
      </c>
      <c r="S2711" t="s">
        <v>40</v>
      </c>
      <c r="T2711">
        <v>3</v>
      </c>
      <c r="U2711" t="s">
        <v>1411</v>
      </c>
      <c r="V2711" t="s">
        <v>40</v>
      </c>
      <c r="W2711" t="s">
        <v>40</v>
      </c>
      <c r="X2711">
        <v>25</v>
      </c>
      <c r="Y2711" t="s">
        <v>1568</v>
      </c>
      <c r="Z2711">
        <v>0</v>
      </c>
      <c r="AA2711" t="s">
        <v>1569</v>
      </c>
      <c r="AB2711" t="s">
        <v>1570</v>
      </c>
      <c r="AC2711" t="s">
        <v>40</v>
      </c>
      <c r="AD2711" t="s">
        <v>41</v>
      </c>
      <c r="AE2711" t="s">
        <v>40</v>
      </c>
      <c r="AF2711" t="s">
        <v>44</v>
      </c>
      <c r="AG2711" t="s">
        <v>1569</v>
      </c>
      <c r="AH2711">
        <v>7200</v>
      </c>
      <c r="AI2711" t="s">
        <v>41</v>
      </c>
      <c r="AJ2711" s="2" t="s">
        <v>45</v>
      </c>
      <c r="AK2711">
        <v>95.03</v>
      </c>
      <c r="AL2711" s="2" t="s">
        <v>40</v>
      </c>
      <c r="AM2711" s="2" t="s">
        <v>40</v>
      </c>
      <c r="AN2711">
        <v>4</v>
      </c>
      <c r="AO2711" s="2">
        <v>100</v>
      </c>
      <c r="AP2711" s="2">
        <v>42.91</v>
      </c>
      <c r="AQ2711" t="s">
        <v>40</v>
      </c>
      <c r="AR2711" t="s">
        <v>1197</v>
      </c>
    </row>
    <row r="2712" spans="1:44" x14ac:dyDescent="0.2">
      <c r="A2712" t="s">
        <v>1566</v>
      </c>
      <c r="B2712" t="s">
        <v>36</v>
      </c>
      <c r="C2712" t="s">
        <v>446</v>
      </c>
      <c r="D2712" t="s">
        <v>402</v>
      </c>
      <c r="E2712" t="s">
        <v>1567</v>
      </c>
      <c r="F2712" t="s">
        <v>40</v>
      </c>
      <c r="G2712" t="s">
        <v>41</v>
      </c>
      <c r="H2712" t="s">
        <v>41</v>
      </c>
      <c r="I2712" t="s">
        <v>40</v>
      </c>
      <c r="J2712" t="s">
        <v>40</v>
      </c>
      <c r="K2712" t="s">
        <v>40</v>
      </c>
      <c r="L2712" t="s">
        <v>40</v>
      </c>
      <c r="M2712" t="s">
        <v>1337</v>
      </c>
      <c r="N2712" t="s">
        <v>40</v>
      </c>
      <c r="O2712">
        <v>1989</v>
      </c>
      <c r="P2712">
        <v>1992</v>
      </c>
      <c r="Q2712" t="s">
        <v>136</v>
      </c>
      <c r="R2712" s="1" t="s">
        <v>40</v>
      </c>
      <c r="S2712" t="s">
        <v>40</v>
      </c>
      <c r="T2712">
        <v>3</v>
      </c>
      <c r="U2712" t="s">
        <v>1411</v>
      </c>
      <c r="V2712" t="s">
        <v>40</v>
      </c>
      <c r="W2712" t="s">
        <v>40</v>
      </c>
      <c r="X2712">
        <v>30</v>
      </c>
      <c r="Y2712" t="s">
        <v>1568</v>
      </c>
      <c r="Z2712">
        <v>0</v>
      </c>
      <c r="AA2712" t="s">
        <v>1569</v>
      </c>
      <c r="AB2712" t="s">
        <v>1570</v>
      </c>
      <c r="AC2712" t="s">
        <v>40</v>
      </c>
      <c r="AD2712" t="s">
        <v>41</v>
      </c>
      <c r="AE2712" t="s">
        <v>40</v>
      </c>
      <c r="AF2712" t="s">
        <v>44</v>
      </c>
      <c r="AG2712" t="s">
        <v>1569</v>
      </c>
      <c r="AH2712">
        <v>1440</v>
      </c>
      <c r="AI2712" t="s">
        <v>41</v>
      </c>
      <c r="AJ2712" s="2" t="s">
        <v>45</v>
      </c>
      <c r="AK2712">
        <v>0</v>
      </c>
      <c r="AL2712" s="2" t="s">
        <v>40</v>
      </c>
      <c r="AM2712" s="2" t="s">
        <v>40</v>
      </c>
      <c r="AN2712">
        <v>4</v>
      </c>
      <c r="AO2712" s="2">
        <v>100</v>
      </c>
      <c r="AP2712" s="2">
        <v>0</v>
      </c>
      <c r="AQ2712" t="s">
        <v>40</v>
      </c>
      <c r="AR2712" t="s">
        <v>1197</v>
      </c>
    </row>
    <row r="2713" spans="1:44" x14ac:dyDescent="0.2">
      <c r="A2713" t="s">
        <v>1566</v>
      </c>
      <c r="B2713" t="s">
        <v>36</v>
      </c>
      <c r="C2713" t="s">
        <v>446</v>
      </c>
      <c r="D2713" t="s">
        <v>402</v>
      </c>
      <c r="E2713" t="s">
        <v>1567</v>
      </c>
      <c r="F2713" t="s">
        <v>40</v>
      </c>
      <c r="G2713" t="s">
        <v>41</v>
      </c>
      <c r="H2713" t="s">
        <v>41</v>
      </c>
      <c r="I2713" t="s">
        <v>40</v>
      </c>
      <c r="J2713" t="s">
        <v>40</v>
      </c>
      <c r="K2713" t="s">
        <v>40</v>
      </c>
      <c r="L2713" t="s">
        <v>40</v>
      </c>
      <c r="M2713" t="s">
        <v>1337</v>
      </c>
      <c r="N2713" t="s">
        <v>40</v>
      </c>
      <c r="O2713">
        <v>1989</v>
      </c>
      <c r="P2713">
        <v>1992</v>
      </c>
      <c r="Q2713" t="s">
        <v>136</v>
      </c>
      <c r="R2713" s="1" t="s">
        <v>40</v>
      </c>
      <c r="S2713" t="s">
        <v>40</v>
      </c>
      <c r="T2713">
        <v>3</v>
      </c>
      <c r="U2713" t="s">
        <v>1411</v>
      </c>
      <c r="V2713" t="s">
        <v>40</v>
      </c>
      <c r="W2713" t="s">
        <v>40</v>
      </c>
      <c r="X2713">
        <v>30</v>
      </c>
      <c r="Y2713" t="s">
        <v>1568</v>
      </c>
      <c r="Z2713">
        <v>0</v>
      </c>
      <c r="AA2713" t="s">
        <v>1569</v>
      </c>
      <c r="AB2713" t="s">
        <v>1570</v>
      </c>
      <c r="AC2713" t="s">
        <v>40</v>
      </c>
      <c r="AD2713" t="s">
        <v>41</v>
      </c>
      <c r="AE2713" t="s">
        <v>40</v>
      </c>
      <c r="AF2713" t="s">
        <v>44</v>
      </c>
      <c r="AG2713" t="s">
        <v>1569</v>
      </c>
      <c r="AH2713">
        <v>2880</v>
      </c>
      <c r="AI2713" t="s">
        <v>41</v>
      </c>
      <c r="AJ2713" s="2" t="s">
        <v>45</v>
      </c>
      <c r="AK2713">
        <v>0</v>
      </c>
      <c r="AL2713" s="2" t="s">
        <v>40</v>
      </c>
      <c r="AM2713" s="2" t="s">
        <v>40</v>
      </c>
      <c r="AN2713">
        <v>4</v>
      </c>
      <c r="AO2713" s="2">
        <v>100</v>
      </c>
      <c r="AP2713" s="2">
        <v>0</v>
      </c>
      <c r="AQ2713" t="s">
        <v>40</v>
      </c>
      <c r="AR2713" t="s">
        <v>1197</v>
      </c>
    </row>
    <row r="2714" spans="1:44" x14ac:dyDescent="0.2">
      <c r="A2714" t="s">
        <v>1566</v>
      </c>
      <c r="B2714" t="s">
        <v>36</v>
      </c>
      <c r="C2714" t="s">
        <v>446</v>
      </c>
      <c r="D2714" t="s">
        <v>402</v>
      </c>
      <c r="E2714" t="s">
        <v>1567</v>
      </c>
      <c r="F2714" t="s">
        <v>40</v>
      </c>
      <c r="G2714" t="s">
        <v>41</v>
      </c>
      <c r="H2714" t="s">
        <v>41</v>
      </c>
      <c r="I2714" t="s">
        <v>40</v>
      </c>
      <c r="J2714" t="s">
        <v>40</v>
      </c>
      <c r="K2714" t="s">
        <v>40</v>
      </c>
      <c r="L2714" t="s">
        <v>40</v>
      </c>
      <c r="M2714" t="s">
        <v>1337</v>
      </c>
      <c r="N2714" t="s">
        <v>40</v>
      </c>
      <c r="O2714">
        <v>1989</v>
      </c>
      <c r="P2714">
        <v>1992</v>
      </c>
      <c r="Q2714" t="s">
        <v>136</v>
      </c>
      <c r="R2714" s="1" t="s">
        <v>40</v>
      </c>
      <c r="S2714" t="s">
        <v>40</v>
      </c>
      <c r="T2714">
        <v>3</v>
      </c>
      <c r="U2714" t="s">
        <v>1411</v>
      </c>
      <c r="V2714" t="s">
        <v>40</v>
      </c>
      <c r="W2714" t="s">
        <v>40</v>
      </c>
      <c r="X2714">
        <v>30</v>
      </c>
      <c r="Y2714" t="s">
        <v>1568</v>
      </c>
      <c r="Z2714">
        <v>0</v>
      </c>
      <c r="AA2714" t="s">
        <v>1569</v>
      </c>
      <c r="AB2714" t="s">
        <v>1570</v>
      </c>
      <c r="AC2714" t="s">
        <v>40</v>
      </c>
      <c r="AD2714" t="s">
        <v>41</v>
      </c>
      <c r="AE2714" t="s">
        <v>40</v>
      </c>
      <c r="AF2714" t="s">
        <v>44</v>
      </c>
      <c r="AG2714" t="s">
        <v>1569</v>
      </c>
      <c r="AH2714">
        <v>7200</v>
      </c>
      <c r="AI2714" t="s">
        <v>41</v>
      </c>
      <c r="AJ2714" s="2" t="s">
        <v>45</v>
      </c>
      <c r="AK2714">
        <v>0</v>
      </c>
      <c r="AL2714" s="2" t="s">
        <v>40</v>
      </c>
      <c r="AM2714" s="2" t="s">
        <v>40</v>
      </c>
      <c r="AN2714">
        <v>4</v>
      </c>
      <c r="AO2714" s="2">
        <v>100</v>
      </c>
      <c r="AP2714" s="2">
        <v>0</v>
      </c>
      <c r="AQ2714" t="s">
        <v>40</v>
      </c>
      <c r="AR2714" t="s">
        <v>1197</v>
      </c>
    </row>
    <row r="2715" spans="1:44" x14ac:dyDescent="0.2">
      <c r="A2715" t="s">
        <v>1566</v>
      </c>
      <c r="B2715" t="s">
        <v>36</v>
      </c>
      <c r="C2715" t="s">
        <v>446</v>
      </c>
      <c r="D2715" t="s">
        <v>402</v>
      </c>
      <c r="E2715" t="s">
        <v>1567</v>
      </c>
      <c r="F2715" t="s">
        <v>40</v>
      </c>
      <c r="G2715" t="s">
        <v>41</v>
      </c>
      <c r="H2715" t="s">
        <v>41</v>
      </c>
      <c r="I2715" t="s">
        <v>40</v>
      </c>
      <c r="J2715" t="s">
        <v>40</v>
      </c>
      <c r="K2715" t="s">
        <v>40</v>
      </c>
      <c r="L2715" t="s">
        <v>40</v>
      </c>
      <c r="M2715" t="s">
        <v>1337</v>
      </c>
      <c r="N2715" t="s">
        <v>40</v>
      </c>
      <c r="O2715">
        <v>1989</v>
      </c>
      <c r="P2715">
        <v>1992</v>
      </c>
      <c r="Q2715" t="s">
        <v>136</v>
      </c>
      <c r="R2715" s="1" t="s">
        <v>40</v>
      </c>
      <c r="S2715" t="s">
        <v>40</v>
      </c>
      <c r="T2715">
        <v>3</v>
      </c>
      <c r="U2715" t="s">
        <v>1411</v>
      </c>
      <c r="V2715" t="s">
        <v>40</v>
      </c>
      <c r="W2715" t="s">
        <v>40</v>
      </c>
      <c r="X2715">
        <v>30</v>
      </c>
      <c r="Y2715" t="s">
        <v>1568</v>
      </c>
      <c r="Z2715">
        <v>0</v>
      </c>
      <c r="AA2715" t="s">
        <v>1569</v>
      </c>
      <c r="AB2715" t="s">
        <v>1570</v>
      </c>
      <c r="AC2715" t="s">
        <v>40</v>
      </c>
      <c r="AD2715" t="s">
        <v>41</v>
      </c>
      <c r="AE2715" t="s">
        <v>40</v>
      </c>
      <c r="AF2715" t="s">
        <v>44</v>
      </c>
      <c r="AG2715" t="s">
        <v>1569</v>
      </c>
      <c r="AH2715">
        <v>1440</v>
      </c>
      <c r="AI2715" t="s">
        <v>41</v>
      </c>
      <c r="AJ2715" s="2" t="s">
        <v>45</v>
      </c>
      <c r="AK2715">
        <v>1.35</v>
      </c>
      <c r="AL2715" s="2" t="s">
        <v>40</v>
      </c>
      <c r="AM2715" s="2" t="s">
        <v>40</v>
      </c>
      <c r="AN2715">
        <v>4</v>
      </c>
      <c r="AO2715" s="2">
        <v>100</v>
      </c>
      <c r="AP2715" s="2">
        <v>1.45</v>
      </c>
      <c r="AQ2715" t="s">
        <v>40</v>
      </c>
      <c r="AR2715" t="s">
        <v>1197</v>
      </c>
    </row>
    <row r="2716" spans="1:44" x14ac:dyDescent="0.2">
      <c r="A2716" t="s">
        <v>1566</v>
      </c>
      <c r="B2716" t="s">
        <v>36</v>
      </c>
      <c r="C2716" t="s">
        <v>446</v>
      </c>
      <c r="D2716" t="s">
        <v>402</v>
      </c>
      <c r="E2716" t="s">
        <v>1567</v>
      </c>
      <c r="F2716" t="s">
        <v>40</v>
      </c>
      <c r="G2716" t="s">
        <v>41</v>
      </c>
      <c r="H2716" t="s">
        <v>41</v>
      </c>
      <c r="I2716" t="s">
        <v>40</v>
      </c>
      <c r="J2716" t="s">
        <v>40</v>
      </c>
      <c r="K2716" t="s">
        <v>40</v>
      </c>
      <c r="L2716" t="s">
        <v>40</v>
      </c>
      <c r="M2716" t="s">
        <v>1337</v>
      </c>
      <c r="N2716" t="s">
        <v>40</v>
      </c>
      <c r="O2716">
        <v>1989</v>
      </c>
      <c r="P2716">
        <v>1992</v>
      </c>
      <c r="Q2716" t="s">
        <v>136</v>
      </c>
      <c r="R2716" s="1" t="s">
        <v>40</v>
      </c>
      <c r="S2716" t="s">
        <v>40</v>
      </c>
      <c r="T2716">
        <v>3</v>
      </c>
      <c r="U2716" t="s">
        <v>1411</v>
      </c>
      <c r="V2716" t="s">
        <v>40</v>
      </c>
      <c r="W2716" t="s">
        <v>40</v>
      </c>
      <c r="X2716">
        <v>30</v>
      </c>
      <c r="Y2716" t="s">
        <v>1568</v>
      </c>
      <c r="Z2716">
        <v>0</v>
      </c>
      <c r="AA2716" t="s">
        <v>1569</v>
      </c>
      <c r="AB2716" t="s">
        <v>1570</v>
      </c>
      <c r="AC2716" t="s">
        <v>40</v>
      </c>
      <c r="AD2716" t="s">
        <v>41</v>
      </c>
      <c r="AE2716" t="s">
        <v>40</v>
      </c>
      <c r="AF2716" t="s">
        <v>44</v>
      </c>
      <c r="AG2716" t="s">
        <v>1569</v>
      </c>
      <c r="AH2716">
        <v>2880</v>
      </c>
      <c r="AI2716" t="s">
        <v>41</v>
      </c>
      <c r="AJ2716" s="2" t="s">
        <v>45</v>
      </c>
      <c r="AK2716">
        <v>5.2</v>
      </c>
      <c r="AL2716" s="2" t="s">
        <v>40</v>
      </c>
      <c r="AM2716" s="2" t="s">
        <v>40</v>
      </c>
      <c r="AN2716">
        <v>4</v>
      </c>
      <c r="AO2716" s="2">
        <v>100</v>
      </c>
      <c r="AP2716" s="2">
        <v>1.45</v>
      </c>
      <c r="AQ2716" t="s">
        <v>40</v>
      </c>
      <c r="AR2716" t="s">
        <v>1197</v>
      </c>
    </row>
    <row r="2717" spans="1:44" x14ac:dyDescent="0.2">
      <c r="A2717" t="s">
        <v>1566</v>
      </c>
      <c r="B2717" t="s">
        <v>36</v>
      </c>
      <c r="C2717" t="s">
        <v>446</v>
      </c>
      <c r="D2717" t="s">
        <v>402</v>
      </c>
      <c r="E2717" t="s">
        <v>1567</v>
      </c>
      <c r="F2717" t="s">
        <v>40</v>
      </c>
      <c r="G2717" t="s">
        <v>41</v>
      </c>
      <c r="H2717" t="s">
        <v>41</v>
      </c>
      <c r="I2717" t="s">
        <v>40</v>
      </c>
      <c r="J2717" t="s">
        <v>40</v>
      </c>
      <c r="K2717" t="s">
        <v>40</v>
      </c>
      <c r="L2717" t="s">
        <v>40</v>
      </c>
      <c r="M2717" t="s">
        <v>1337</v>
      </c>
      <c r="N2717" t="s">
        <v>40</v>
      </c>
      <c r="O2717">
        <v>1989</v>
      </c>
      <c r="P2717">
        <v>1992</v>
      </c>
      <c r="Q2717" t="s">
        <v>136</v>
      </c>
      <c r="R2717" s="1" t="s">
        <v>40</v>
      </c>
      <c r="S2717" t="s">
        <v>40</v>
      </c>
      <c r="T2717">
        <v>3</v>
      </c>
      <c r="U2717" t="s">
        <v>1411</v>
      </c>
      <c r="V2717" t="s">
        <v>40</v>
      </c>
      <c r="W2717" t="s">
        <v>40</v>
      </c>
      <c r="X2717">
        <v>30</v>
      </c>
      <c r="Y2717" t="s">
        <v>1568</v>
      </c>
      <c r="Z2717">
        <v>0</v>
      </c>
      <c r="AA2717" t="s">
        <v>1569</v>
      </c>
      <c r="AB2717" t="s">
        <v>1570</v>
      </c>
      <c r="AC2717" t="s">
        <v>40</v>
      </c>
      <c r="AD2717" t="s">
        <v>41</v>
      </c>
      <c r="AE2717" t="s">
        <v>40</v>
      </c>
      <c r="AF2717" t="s">
        <v>44</v>
      </c>
      <c r="AG2717" t="s">
        <v>1569</v>
      </c>
      <c r="AH2717">
        <v>7200</v>
      </c>
      <c r="AI2717" t="s">
        <v>41</v>
      </c>
      <c r="AJ2717" s="2" t="s">
        <v>45</v>
      </c>
      <c r="AK2717">
        <v>7.13</v>
      </c>
      <c r="AL2717" s="2" t="s">
        <v>40</v>
      </c>
      <c r="AM2717" s="2" t="s">
        <v>40</v>
      </c>
      <c r="AN2717">
        <v>4</v>
      </c>
      <c r="AO2717" s="2">
        <v>100</v>
      </c>
      <c r="AP2717" s="2">
        <v>1.45</v>
      </c>
      <c r="AQ2717" t="s">
        <v>40</v>
      </c>
      <c r="AR2717" t="s">
        <v>1197</v>
      </c>
    </row>
    <row r="2718" spans="1:44" x14ac:dyDescent="0.2">
      <c r="A2718" t="s">
        <v>1566</v>
      </c>
      <c r="B2718" t="s">
        <v>36</v>
      </c>
      <c r="C2718" t="s">
        <v>446</v>
      </c>
      <c r="D2718" t="s">
        <v>402</v>
      </c>
      <c r="E2718" t="s">
        <v>1567</v>
      </c>
      <c r="F2718" t="s">
        <v>40</v>
      </c>
      <c r="G2718" t="s">
        <v>41</v>
      </c>
      <c r="H2718" t="s">
        <v>41</v>
      </c>
      <c r="I2718" t="s">
        <v>40</v>
      </c>
      <c r="J2718" t="s">
        <v>40</v>
      </c>
      <c r="K2718" t="s">
        <v>40</v>
      </c>
      <c r="L2718" t="s">
        <v>40</v>
      </c>
      <c r="M2718" t="s">
        <v>1337</v>
      </c>
      <c r="N2718" t="s">
        <v>40</v>
      </c>
      <c r="O2718">
        <v>1989</v>
      </c>
      <c r="P2718">
        <v>1992</v>
      </c>
      <c r="Q2718" t="s">
        <v>136</v>
      </c>
      <c r="R2718" s="1" t="s">
        <v>40</v>
      </c>
      <c r="S2718" t="s">
        <v>40</v>
      </c>
      <c r="T2718">
        <v>3</v>
      </c>
      <c r="U2718" t="s">
        <v>1411</v>
      </c>
      <c r="V2718" t="s">
        <v>40</v>
      </c>
      <c r="W2718" t="s">
        <v>40</v>
      </c>
      <c r="X2718">
        <v>30</v>
      </c>
      <c r="Y2718" t="s">
        <v>1568</v>
      </c>
      <c r="Z2718">
        <v>0</v>
      </c>
      <c r="AA2718" t="s">
        <v>1569</v>
      </c>
      <c r="AB2718" t="s">
        <v>1570</v>
      </c>
      <c r="AC2718" t="s">
        <v>40</v>
      </c>
      <c r="AD2718" t="s">
        <v>41</v>
      </c>
      <c r="AE2718" t="s">
        <v>40</v>
      </c>
      <c r="AF2718" t="s">
        <v>44</v>
      </c>
      <c r="AG2718" t="s">
        <v>1569</v>
      </c>
      <c r="AH2718">
        <v>1440</v>
      </c>
      <c r="AI2718" t="s">
        <v>41</v>
      </c>
      <c r="AJ2718" s="2" t="s">
        <v>45</v>
      </c>
      <c r="AK2718" s="2">
        <v>1.49</v>
      </c>
      <c r="AL2718" s="2" t="s">
        <v>40</v>
      </c>
      <c r="AM2718" s="2" t="s">
        <v>40</v>
      </c>
      <c r="AN2718">
        <v>4</v>
      </c>
      <c r="AO2718" s="2">
        <v>100</v>
      </c>
      <c r="AP2718" s="2">
        <v>1.71</v>
      </c>
      <c r="AQ2718" t="s">
        <v>40</v>
      </c>
      <c r="AR2718" t="s">
        <v>1197</v>
      </c>
    </row>
    <row r="2719" spans="1:44" x14ac:dyDescent="0.2">
      <c r="A2719" t="s">
        <v>1566</v>
      </c>
      <c r="B2719" t="s">
        <v>36</v>
      </c>
      <c r="C2719" t="s">
        <v>446</v>
      </c>
      <c r="D2719" t="s">
        <v>402</v>
      </c>
      <c r="E2719" t="s">
        <v>1567</v>
      </c>
      <c r="F2719" t="s">
        <v>40</v>
      </c>
      <c r="G2719" t="s">
        <v>41</v>
      </c>
      <c r="H2719" t="s">
        <v>41</v>
      </c>
      <c r="I2719" t="s">
        <v>40</v>
      </c>
      <c r="J2719" t="s">
        <v>40</v>
      </c>
      <c r="K2719" t="s">
        <v>40</v>
      </c>
      <c r="L2719" t="s">
        <v>40</v>
      </c>
      <c r="M2719" t="s">
        <v>1337</v>
      </c>
      <c r="N2719" t="s">
        <v>40</v>
      </c>
      <c r="O2719">
        <v>1989</v>
      </c>
      <c r="P2719">
        <v>1992</v>
      </c>
      <c r="Q2719" t="s">
        <v>136</v>
      </c>
      <c r="R2719" s="1" t="s">
        <v>40</v>
      </c>
      <c r="S2719" t="s">
        <v>40</v>
      </c>
      <c r="T2719">
        <v>3</v>
      </c>
      <c r="U2719" t="s">
        <v>1411</v>
      </c>
      <c r="V2719" t="s">
        <v>40</v>
      </c>
      <c r="W2719" t="s">
        <v>40</v>
      </c>
      <c r="X2719">
        <v>30</v>
      </c>
      <c r="Y2719" t="s">
        <v>1568</v>
      </c>
      <c r="Z2719">
        <v>0</v>
      </c>
      <c r="AA2719" t="s">
        <v>1569</v>
      </c>
      <c r="AB2719" t="s">
        <v>1570</v>
      </c>
      <c r="AC2719" t="s">
        <v>40</v>
      </c>
      <c r="AD2719" t="s">
        <v>41</v>
      </c>
      <c r="AE2719" t="s">
        <v>40</v>
      </c>
      <c r="AF2719" t="s">
        <v>44</v>
      </c>
      <c r="AG2719" t="s">
        <v>1569</v>
      </c>
      <c r="AH2719">
        <v>2880</v>
      </c>
      <c r="AI2719" t="s">
        <v>41</v>
      </c>
      <c r="AJ2719" s="2" t="s">
        <v>45</v>
      </c>
      <c r="AK2719">
        <v>12.78</v>
      </c>
      <c r="AL2719" s="2" t="s">
        <v>40</v>
      </c>
      <c r="AM2719" s="2" t="s">
        <v>40</v>
      </c>
      <c r="AN2719">
        <v>4</v>
      </c>
      <c r="AO2719" s="2">
        <v>100</v>
      </c>
      <c r="AP2719" s="2">
        <v>1.71</v>
      </c>
      <c r="AQ2719" t="s">
        <v>40</v>
      </c>
      <c r="AR2719" t="s">
        <v>1197</v>
      </c>
    </row>
    <row r="2720" spans="1:44" x14ac:dyDescent="0.2">
      <c r="A2720" t="s">
        <v>1566</v>
      </c>
      <c r="B2720" t="s">
        <v>36</v>
      </c>
      <c r="C2720" t="s">
        <v>446</v>
      </c>
      <c r="D2720" t="s">
        <v>402</v>
      </c>
      <c r="E2720" t="s">
        <v>1567</v>
      </c>
      <c r="F2720" t="s">
        <v>40</v>
      </c>
      <c r="G2720" t="s">
        <v>41</v>
      </c>
      <c r="H2720" t="s">
        <v>41</v>
      </c>
      <c r="I2720" t="s">
        <v>40</v>
      </c>
      <c r="J2720" t="s">
        <v>40</v>
      </c>
      <c r="K2720" t="s">
        <v>40</v>
      </c>
      <c r="L2720" t="s">
        <v>40</v>
      </c>
      <c r="M2720" t="s">
        <v>1337</v>
      </c>
      <c r="N2720" t="s">
        <v>40</v>
      </c>
      <c r="O2720">
        <v>1989</v>
      </c>
      <c r="P2720">
        <v>1992</v>
      </c>
      <c r="Q2720" t="s">
        <v>136</v>
      </c>
      <c r="R2720" s="1" t="s">
        <v>40</v>
      </c>
      <c r="S2720" t="s">
        <v>40</v>
      </c>
      <c r="T2720">
        <v>3</v>
      </c>
      <c r="U2720" t="s">
        <v>1411</v>
      </c>
      <c r="V2720" t="s">
        <v>40</v>
      </c>
      <c r="W2720" t="s">
        <v>40</v>
      </c>
      <c r="X2720">
        <v>30</v>
      </c>
      <c r="Y2720" t="s">
        <v>1568</v>
      </c>
      <c r="Z2720">
        <v>0</v>
      </c>
      <c r="AA2720" t="s">
        <v>1569</v>
      </c>
      <c r="AB2720" t="s">
        <v>1570</v>
      </c>
      <c r="AC2720" t="s">
        <v>40</v>
      </c>
      <c r="AD2720" t="s">
        <v>41</v>
      </c>
      <c r="AE2720" t="s">
        <v>40</v>
      </c>
      <c r="AF2720" t="s">
        <v>44</v>
      </c>
      <c r="AG2720" t="s">
        <v>1569</v>
      </c>
      <c r="AH2720">
        <v>7200</v>
      </c>
      <c r="AI2720" t="s">
        <v>41</v>
      </c>
      <c r="AJ2720" s="2" t="s">
        <v>45</v>
      </c>
      <c r="AK2720">
        <v>14.26</v>
      </c>
      <c r="AL2720" s="2" t="s">
        <v>40</v>
      </c>
      <c r="AM2720" s="2" t="s">
        <v>40</v>
      </c>
      <c r="AN2720">
        <v>4</v>
      </c>
      <c r="AO2720" s="2">
        <v>100</v>
      </c>
      <c r="AP2720" s="2">
        <v>1.71</v>
      </c>
      <c r="AQ2720" t="s">
        <v>40</v>
      </c>
      <c r="AR2720" t="s">
        <v>1197</v>
      </c>
    </row>
    <row r="2721" spans="1:44" x14ac:dyDescent="0.2">
      <c r="A2721" t="s">
        <v>1566</v>
      </c>
      <c r="B2721" t="s">
        <v>36</v>
      </c>
      <c r="C2721" t="s">
        <v>446</v>
      </c>
      <c r="D2721" t="s">
        <v>402</v>
      </c>
      <c r="E2721" t="s">
        <v>1567</v>
      </c>
      <c r="F2721" t="s">
        <v>40</v>
      </c>
      <c r="G2721" t="s">
        <v>41</v>
      </c>
      <c r="H2721" t="s">
        <v>41</v>
      </c>
      <c r="I2721" t="s">
        <v>40</v>
      </c>
      <c r="J2721" t="s">
        <v>40</v>
      </c>
      <c r="K2721" t="s">
        <v>40</v>
      </c>
      <c r="L2721" t="s">
        <v>40</v>
      </c>
      <c r="M2721" t="s">
        <v>1337</v>
      </c>
      <c r="N2721" t="s">
        <v>40</v>
      </c>
      <c r="O2721">
        <v>1989</v>
      </c>
      <c r="P2721">
        <v>1992</v>
      </c>
      <c r="Q2721" t="s">
        <v>136</v>
      </c>
      <c r="R2721" s="1" t="s">
        <v>40</v>
      </c>
      <c r="S2721" t="s">
        <v>40</v>
      </c>
      <c r="T2721">
        <v>3</v>
      </c>
      <c r="U2721" t="s">
        <v>1411</v>
      </c>
      <c r="V2721" t="s">
        <v>40</v>
      </c>
      <c r="W2721" t="s">
        <v>40</v>
      </c>
      <c r="X2721">
        <v>30</v>
      </c>
      <c r="Y2721" t="s">
        <v>1568</v>
      </c>
      <c r="Z2721">
        <v>0</v>
      </c>
      <c r="AA2721" t="s">
        <v>1569</v>
      </c>
      <c r="AB2721" t="s">
        <v>1570</v>
      </c>
      <c r="AC2721" t="s">
        <v>40</v>
      </c>
      <c r="AD2721" t="s">
        <v>41</v>
      </c>
      <c r="AE2721" t="s">
        <v>40</v>
      </c>
      <c r="AF2721" t="s">
        <v>44</v>
      </c>
      <c r="AG2721" t="s">
        <v>1569</v>
      </c>
      <c r="AH2721">
        <v>1440</v>
      </c>
      <c r="AI2721" t="s">
        <v>41</v>
      </c>
      <c r="AJ2721" s="2" t="s">
        <v>45</v>
      </c>
      <c r="AK2721">
        <v>1.63</v>
      </c>
      <c r="AL2721" s="2" t="s">
        <v>40</v>
      </c>
      <c r="AM2721" s="2" t="s">
        <v>40</v>
      </c>
      <c r="AN2721">
        <v>4</v>
      </c>
      <c r="AO2721" s="2">
        <v>100</v>
      </c>
      <c r="AP2721" s="2">
        <v>1.87</v>
      </c>
      <c r="AQ2721" t="s">
        <v>40</v>
      </c>
      <c r="AR2721" t="s">
        <v>1197</v>
      </c>
    </row>
    <row r="2722" spans="1:44" x14ac:dyDescent="0.2">
      <c r="A2722" t="s">
        <v>1566</v>
      </c>
      <c r="B2722" t="s">
        <v>36</v>
      </c>
      <c r="C2722" t="s">
        <v>446</v>
      </c>
      <c r="D2722" t="s">
        <v>402</v>
      </c>
      <c r="E2722" t="s">
        <v>1567</v>
      </c>
      <c r="F2722" t="s">
        <v>40</v>
      </c>
      <c r="G2722" t="s">
        <v>41</v>
      </c>
      <c r="H2722" t="s">
        <v>41</v>
      </c>
      <c r="I2722" t="s">
        <v>40</v>
      </c>
      <c r="J2722" t="s">
        <v>40</v>
      </c>
      <c r="K2722" t="s">
        <v>40</v>
      </c>
      <c r="L2722" t="s">
        <v>40</v>
      </c>
      <c r="M2722" t="s">
        <v>1337</v>
      </c>
      <c r="N2722" t="s">
        <v>40</v>
      </c>
      <c r="O2722">
        <v>1989</v>
      </c>
      <c r="P2722">
        <v>1992</v>
      </c>
      <c r="Q2722" t="s">
        <v>136</v>
      </c>
      <c r="R2722" s="1" t="s">
        <v>40</v>
      </c>
      <c r="S2722" t="s">
        <v>40</v>
      </c>
      <c r="T2722">
        <v>3</v>
      </c>
      <c r="U2722" t="s">
        <v>1411</v>
      </c>
      <c r="V2722" t="s">
        <v>40</v>
      </c>
      <c r="W2722" t="s">
        <v>40</v>
      </c>
      <c r="X2722">
        <v>30</v>
      </c>
      <c r="Y2722" t="s">
        <v>1568</v>
      </c>
      <c r="Z2722">
        <v>0</v>
      </c>
      <c r="AA2722" t="s">
        <v>1569</v>
      </c>
      <c r="AB2722" t="s">
        <v>1570</v>
      </c>
      <c r="AC2722" t="s">
        <v>40</v>
      </c>
      <c r="AD2722" t="s">
        <v>41</v>
      </c>
      <c r="AE2722" t="s">
        <v>40</v>
      </c>
      <c r="AF2722" t="s">
        <v>44</v>
      </c>
      <c r="AG2722" t="s">
        <v>1569</v>
      </c>
      <c r="AH2722">
        <v>2880</v>
      </c>
      <c r="AI2722" t="s">
        <v>41</v>
      </c>
      <c r="AJ2722" s="2" t="s">
        <v>45</v>
      </c>
      <c r="AK2722">
        <v>20.8</v>
      </c>
      <c r="AL2722" s="2" t="s">
        <v>40</v>
      </c>
      <c r="AM2722" s="2" t="s">
        <v>40</v>
      </c>
      <c r="AN2722">
        <v>4</v>
      </c>
      <c r="AO2722" s="2">
        <v>100</v>
      </c>
      <c r="AP2722" s="2">
        <v>1.87</v>
      </c>
      <c r="AQ2722" t="s">
        <v>40</v>
      </c>
      <c r="AR2722" t="s">
        <v>1197</v>
      </c>
    </row>
    <row r="2723" spans="1:44" x14ac:dyDescent="0.2">
      <c r="A2723" t="s">
        <v>1566</v>
      </c>
      <c r="B2723" t="s">
        <v>36</v>
      </c>
      <c r="C2723" t="s">
        <v>446</v>
      </c>
      <c r="D2723" t="s">
        <v>402</v>
      </c>
      <c r="E2723" t="s">
        <v>1567</v>
      </c>
      <c r="F2723" t="s">
        <v>40</v>
      </c>
      <c r="G2723" t="s">
        <v>41</v>
      </c>
      <c r="H2723" t="s">
        <v>41</v>
      </c>
      <c r="I2723" t="s">
        <v>40</v>
      </c>
      <c r="J2723" t="s">
        <v>40</v>
      </c>
      <c r="K2723" t="s">
        <v>40</v>
      </c>
      <c r="L2723" t="s">
        <v>40</v>
      </c>
      <c r="M2723" t="s">
        <v>1337</v>
      </c>
      <c r="N2723" t="s">
        <v>40</v>
      </c>
      <c r="O2723">
        <v>1989</v>
      </c>
      <c r="P2723">
        <v>1992</v>
      </c>
      <c r="Q2723" t="s">
        <v>136</v>
      </c>
      <c r="R2723" s="1" t="s">
        <v>40</v>
      </c>
      <c r="S2723" t="s">
        <v>40</v>
      </c>
      <c r="T2723">
        <v>3</v>
      </c>
      <c r="U2723" t="s">
        <v>1411</v>
      </c>
      <c r="V2723" t="s">
        <v>40</v>
      </c>
      <c r="W2723" t="s">
        <v>40</v>
      </c>
      <c r="X2723">
        <v>30</v>
      </c>
      <c r="Y2723" t="s">
        <v>1568</v>
      </c>
      <c r="Z2723">
        <v>0</v>
      </c>
      <c r="AA2723" t="s">
        <v>1569</v>
      </c>
      <c r="AB2723" t="s">
        <v>1570</v>
      </c>
      <c r="AC2723" t="s">
        <v>40</v>
      </c>
      <c r="AD2723" t="s">
        <v>41</v>
      </c>
      <c r="AE2723" t="s">
        <v>40</v>
      </c>
      <c r="AF2723" t="s">
        <v>44</v>
      </c>
      <c r="AG2723" t="s">
        <v>1569</v>
      </c>
      <c r="AH2723">
        <v>7200</v>
      </c>
      <c r="AI2723" t="s">
        <v>41</v>
      </c>
      <c r="AJ2723" s="2" t="s">
        <v>45</v>
      </c>
      <c r="AK2723">
        <v>22.59</v>
      </c>
      <c r="AL2723" s="2" t="s">
        <v>40</v>
      </c>
      <c r="AM2723" s="2" t="s">
        <v>40</v>
      </c>
      <c r="AN2723">
        <v>4</v>
      </c>
      <c r="AO2723" s="2">
        <v>100</v>
      </c>
      <c r="AP2723" s="2">
        <v>1.87</v>
      </c>
      <c r="AQ2723" t="s">
        <v>40</v>
      </c>
      <c r="AR2723" t="s">
        <v>1197</v>
      </c>
    </row>
    <row r="2724" spans="1:44" x14ac:dyDescent="0.2">
      <c r="A2724" t="s">
        <v>1566</v>
      </c>
      <c r="B2724" t="s">
        <v>36</v>
      </c>
      <c r="C2724" t="s">
        <v>446</v>
      </c>
      <c r="D2724" t="s">
        <v>402</v>
      </c>
      <c r="E2724" t="s">
        <v>1567</v>
      </c>
      <c r="F2724" t="s">
        <v>40</v>
      </c>
      <c r="G2724" t="s">
        <v>41</v>
      </c>
      <c r="H2724" t="s">
        <v>41</v>
      </c>
      <c r="I2724" t="s">
        <v>40</v>
      </c>
      <c r="J2724" t="s">
        <v>40</v>
      </c>
      <c r="K2724" t="s">
        <v>40</v>
      </c>
      <c r="L2724" t="s">
        <v>40</v>
      </c>
      <c r="M2724" t="s">
        <v>1337</v>
      </c>
      <c r="N2724" t="s">
        <v>40</v>
      </c>
      <c r="O2724">
        <v>1989</v>
      </c>
      <c r="P2724">
        <v>1992</v>
      </c>
      <c r="Q2724" t="s">
        <v>136</v>
      </c>
      <c r="R2724" s="1" t="s">
        <v>40</v>
      </c>
      <c r="S2724" t="s">
        <v>40</v>
      </c>
      <c r="T2724">
        <v>3</v>
      </c>
      <c r="U2724" t="s">
        <v>1411</v>
      </c>
      <c r="V2724" t="s">
        <v>40</v>
      </c>
      <c r="W2724" t="s">
        <v>40</v>
      </c>
      <c r="X2724">
        <v>30</v>
      </c>
      <c r="Y2724" t="s">
        <v>1568</v>
      </c>
      <c r="Z2724">
        <v>0</v>
      </c>
      <c r="AA2724" t="s">
        <v>1569</v>
      </c>
      <c r="AB2724" t="s">
        <v>1570</v>
      </c>
      <c r="AC2724" t="s">
        <v>40</v>
      </c>
      <c r="AD2724" t="s">
        <v>41</v>
      </c>
      <c r="AE2724" t="s">
        <v>40</v>
      </c>
      <c r="AF2724" t="s">
        <v>44</v>
      </c>
      <c r="AG2724" t="s">
        <v>1569</v>
      </c>
      <c r="AH2724">
        <v>1440</v>
      </c>
      <c r="AI2724" t="s">
        <v>41</v>
      </c>
      <c r="AJ2724" s="2" t="s">
        <v>45</v>
      </c>
      <c r="AK2724">
        <v>2.97</v>
      </c>
      <c r="AL2724" s="2" t="s">
        <v>40</v>
      </c>
      <c r="AM2724" s="2" t="s">
        <v>40</v>
      </c>
      <c r="AN2724">
        <v>4</v>
      </c>
      <c r="AO2724" s="2">
        <v>100</v>
      </c>
      <c r="AP2724" s="2">
        <v>2.13</v>
      </c>
      <c r="AQ2724" t="s">
        <v>40</v>
      </c>
      <c r="AR2724" t="s">
        <v>1197</v>
      </c>
    </row>
    <row r="2725" spans="1:44" x14ac:dyDescent="0.2">
      <c r="A2725" t="s">
        <v>1566</v>
      </c>
      <c r="B2725" t="s">
        <v>36</v>
      </c>
      <c r="C2725" t="s">
        <v>446</v>
      </c>
      <c r="D2725" t="s">
        <v>402</v>
      </c>
      <c r="E2725" t="s">
        <v>1567</v>
      </c>
      <c r="F2725" t="s">
        <v>40</v>
      </c>
      <c r="G2725" t="s">
        <v>41</v>
      </c>
      <c r="H2725" t="s">
        <v>41</v>
      </c>
      <c r="I2725" t="s">
        <v>40</v>
      </c>
      <c r="J2725" t="s">
        <v>40</v>
      </c>
      <c r="K2725" t="s">
        <v>40</v>
      </c>
      <c r="L2725" t="s">
        <v>40</v>
      </c>
      <c r="M2725" t="s">
        <v>1337</v>
      </c>
      <c r="N2725" t="s">
        <v>40</v>
      </c>
      <c r="O2725">
        <v>1989</v>
      </c>
      <c r="P2725">
        <v>1992</v>
      </c>
      <c r="Q2725" t="s">
        <v>136</v>
      </c>
      <c r="R2725" s="1" t="s">
        <v>40</v>
      </c>
      <c r="S2725" t="s">
        <v>40</v>
      </c>
      <c r="T2725">
        <v>3</v>
      </c>
      <c r="U2725" t="s">
        <v>1411</v>
      </c>
      <c r="V2725" t="s">
        <v>40</v>
      </c>
      <c r="W2725" t="s">
        <v>40</v>
      </c>
      <c r="X2725">
        <v>30</v>
      </c>
      <c r="Y2725" t="s">
        <v>1568</v>
      </c>
      <c r="Z2725">
        <v>0</v>
      </c>
      <c r="AA2725" t="s">
        <v>1569</v>
      </c>
      <c r="AB2725" t="s">
        <v>1570</v>
      </c>
      <c r="AC2725" t="s">
        <v>40</v>
      </c>
      <c r="AD2725" t="s">
        <v>41</v>
      </c>
      <c r="AE2725" t="s">
        <v>40</v>
      </c>
      <c r="AF2725" t="s">
        <v>44</v>
      </c>
      <c r="AG2725" t="s">
        <v>1569</v>
      </c>
      <c r="AH2725">
        <v>2880</v>
      </c>
      <c r="AI2725" t="s">
        <v>41</v>
      </c>
      <c r="AJ2725" s="2" t="s">
        <v>45</v>
      </c>
      <c r="AK2725">
        <v>28.53</v>
      </c>
      <c r="AL2725" s="2" t="s">
        <v>40</v>
      </c>
      <c r="AM2725" s="2" t="s">
        <v>40</v>
      </c>
      <c r="AN2725">
        <v>4</v>
      </c>
      <c r="AO2725" s="2">
        <v>100</v>
      </c>
      <c r="AP2725" s="2">
        <v>2.13</v>
      </c>
      <c r="AQ2725" t="s">
        <v>40</v>
      </c>
      <c r="AR2725" t="s">
        <v>1197</v>
      </c>
    </row>
    <row r="2726" spans="1:44" x14ac:dyDescent="0.2">
      <c r="A2726" t="s">
        <v>1566</v>
      </c>
      <c r="B2726" t="s">
        <v>36</v>
      </c>
      <c r="C2726" t="s">
        <v>446</v>
      </c>
      <c r="D2726" t="s">
        <v>402</v>
      </c>
      <c r="E2726" t="s">
        <v>1567</v>
      </c>
      <c r="F2726" t="s">
        <v>40</v>
      </c>
      <c r="G2726" t="s">
        <v>41</v>
      </c>
      <c r="H2726" t="s">
        <v>41</v>
      </c>
      <c r="I2726" t="s">
        <v>40</v>
      </c>
      <c r="J2726" t="s">
        <v>40</v>
      </c>
      <c r="K2726" t="s">
        <v>40</v>
      </c>
      <c r="L2726" t="s">
        <v>40</v>
      </c>
      <c r="M2726" t="s">
        <v>1337</v>
      </c>
      <c r="N2726" t="s">
        <v>40</v>
      </c>
      <c r="O2726">
        <v>1989</v>
      </c>
      <c r="P2726">
        <v>1992</v>
      </c>
      <c r="Q2726" t="s">
        <v>136</v>
      </c>
      <c r="R2726" s="1" t="s">
        <v>40</v>
      </c>
      <c r="S2726" t="s">
        <v>40</v>
      </c>
      <c r="T2726">
        <v>3</v>
      </c>
      <c r="U2726" t="s">
        <v>1411</v>
      </c>
      <c r="V2726" t="s">
        <v>40</v>
      </c>
      <c r="W2726" t="s">
        <v>40</v>
      </c>
      <c r="X2726">
        <v>30</v>
      </c>
      <c r="Y2726" t="s">
        <v>1568</v>
      </c>
      <c r="Z2726">
        <v>0</v>
      </c>
      <c r="AA2726" t="s">
        <v>1569</v>
      </c>
      <c r="AB2726" t="s">
        <v>1570</v>
      </c>
      <c r="AC2726" t="s">
        <v>40</v>
      </c>
      <c r="AD2726" t="s">
        <v>41</v>
      </c>
      <c r="AE2726" t="s">
        <v>40</v>
      </c>
      <c r="AF2726" t="s">
        <v>44</v>
      </c>
      <c r="AG2726" t="s">
        <v>1569</v>
      </c>
      <c r="AH2726">
        <v>7200</v>
      </c>
      <c r="AI2726" t="s">
        <v>41</v>
      </c>
      <c r="AJ2726" s="2" t="s">
        <v>45</v>
      </c>
      <c r="AK2726">
        <v>30.61</v>
      </c>
      <c r="AL2726" s="2" t="s">
        <v>40</v>
      </c>
      <c r="AM2726" s="2" t="s">
        <v>40</v>
      </c>
      <c r="AN2726">
        <v>4</v>
      </c>
      <c r="AO2726" s="2">
        <v>100</v>
      </c>
      <c r="AP2726" s="2">
        <v>2.13</v>
      </c>
      <c r="AQ2726" t="s">
        <v>40</v>
      </c>
      <c r="AR2726" t="s">
        <v>1197</v>
      </c>
    </row>
    <row r="2727" spans="1:44" x14ac:dyDescent="0.2">
      <c r="A2727" t="s">
        <v>1566</v>
      </c>
      <c r="B2727" t="s">
        <v>36</v>
      </c>
      <c r="C2727" t="s">
        <v>446</v>
      </c>
      <c r="D2727" t="s">
        <v>402</v>
      </c>
      <c r="E2727" t="s">
        <v>1567</v>
      </c>
      <c r="F2727" t="s">
        <v>40</v>
      </c>
      <c r="G2727" t="s">
        <v>41</v>
      </c>
      <c r="H2727" t="s">
        <v>41</v>
      </c>
      <c r="I2727" t="s">
        <v>40</v>
      </c>
      <c r="J2727" t="s">
        <v>40</v>
      </c>
      <c r="K2727" t="s">
        <v>40</v>
      </c>
      <c r="L2727" t="s">
        <v>40</v>
      </c>
      <c r="M2727" t="s">
        <v>1337</v>
      </c>
      <c r="N2727" t="s">
        <v>40</v>
      </c>
      <c r="O2727">
        <v>1989</v>
      </c>
      <c r="P2727">
        <v>1992</v>
      </c>
      <c r="Q2727" t="s">
        <v>136</v>
      </c>
      <c r="R2727" s="1" t="s">
        <v>40</v>
      </c>
      <c r="S2727" t="s">
        <v>40</v>
      </c>
      <c r="T2727">
        <v>3</v>
      </c>
      <c r="U2727" t="s">
        <v>1411</v>
      </c>
      <c r="V2727" t="s">
        <v>40</v>
      </c>
      <c r="W2727" t="s">
        <v>40</v>
      </c>
      <c r="X2727">
        <v>30</v>
      </c>
      <c r="Y2727" t="s">
        <v>1568</v>
      </c>
      <c r="Z2727">
        <v>0</v>
      </c>
      <c r="AA2727" t="s">
        <v>1569</v>
      </c>
      <c r="AB2727" t="s">
        <v>1570</v>
      </c>
      <c r="AC2727" t="s">
        <v>40</v>
      </c>
      <c r="AD2727" t="s">
        <v>41</v>
      </c>
      <c r="AE2727" t="s">
        <v>40</v>
      </c>
      <c r="AF2727" t="s">
        <v>44</v>
      </c>
      <c r="AG2727" t="s">
        <v>1569</v>
      </c>
      <c r="AH2727">
        <v>1440</v>
      </c>
      <c r="AI2727" t="s">
        <v>41</v>
      </c>
      <c r="AJ2727" s="2" t="s">
        <v>45</v>
      </c>
      <c r="AK2727">
        <v>4.16</v>
      </c>
      <c r="AL2727" s="2" t="s">
        <v>40</v>
      </c>
      <c r="AM2727" s="2" t="s">
        <v>40</v>
      </c>
      <c r="AN2727">
        <v>4</v>
      </c>
      <c r="AO2727" s="2">
        <v>100</v>
      </c>
      <c r="AP2727" s="2">
        <v>2.4900000000000002</v>
      </c>
      <c r="AQ2727" t="s">
        <v>40</v>
      </c>
      <c r="AR2727" t="s">
        <v>1197</v>
      </c>
    </row>
    <row r="2728" spans="1:44" x14ac:dyDescent="0.2">
      <c r="A2728" t="s">
        <v>1566</v>
      </c>
      <c r="B2728" t="s">
        <v>36</v>
      </c>
      <c r="C2728" t="s">
        <v>446</v>
      </c>
      <c r="D2728" t="s">
        <v>402</v>
      </c>
      <c r="E2728" t="s">
        <v>1567</v>
      </c>
      <c r="F2728" t="s">
        <v>40</v>
      </c>
      <c r="G2728" t="s">
        <v>41</v>
      </c>
      <c r="H2728" t="s">
        <v>41</v>
      </c>
      <c r="I2728" t="s">
        <v>40</v>
      </c>
      <c r="J2728" t="s">
        <v>40</v>
      </c>
      <c r="K2728" t="s">
        <v>40</v>
      </c>
      <c r="L2728" t="s">
        <v>40</v>
      </c>
      <c r="M2728" t="s">
        <v>1337</v>
      </c>
      <c r="N2728" t="s">
        <v>40</v>
      </c>
      <c r="O2728">
        <v>1989</v>
      </c>
      <c r="P2728">
        <v>1992</v>
      </c>
      <c r="Q2728" t="s">
        <v>136</v>
      </c>
      <c r="R2728" s="1" t="s">
        <v>40</v>
      </c>
      <c r="S2728" t="s">
        <v>40</v>
      </c>
      <c r="T2728">
        <v>3</v>
      </c>
      <c r="U2728" t="s">
        <v>1411</v>
      </c>
      <c r="V2728" t="s">
        <v>40</v>
      </c>
      <c r="W2728" t="s">
        <v>40</v>
      </c>
      <c r="X2728">
        <v>30</v>
      </c>
      <c r="Y2728" t="s">
        <v>1568</v>
      </c>
      <c r="Z2728">
        <v>0</v>
      </c>
      <c r="AA2728" t="s">
        <v>1569</v>
      </c>
      <c r="AB2728" t="s">
        <v>1570</v>
      </c>
      <c r="AC2728" t="s">
        <v>40</v>
      </c>
      <c r="AD2728" t="s">
        <v>41</v>
      </c>
      <c r="AE2728" t="s">
        <v>40</v>
      </c>
      <c r="AF2728" t="s">
        <v>44</v>
      </c>
      <c r="AG2728" t="s">
        <v>1569</v>
      </c>
      <c r="AH2728">
        <v>2880</v>
      </c>
      <c r="AI2728" t="s">
        <v>41</v>
      </c>
      <c r="AJ2728" s="2" t="s">
        <v>45</v>
      </c>
      <c r="AK2728">
        <v>36.549999999999997</v>
      </c>
      <c r="AL2728" s="2" t="s">
        <v>40</v>
      </c>
      <c r="AM2728" s="2" t="s">
        <v>40</v>
      </c>
      <c r="AN2728">
        <v>4</v>
      </c>
      <c r="AO2728" s="2">
        <v>100</v>
      </c>
      <c r="AP2728" s="2">
        <v>2.4900000000000002</v>
      </c>
      <c r="AQ2728" t="s">
        <v>40</v>
      </c>
      <c r="AR2728" t="s">
        <v>1197</v>
      </c>
    </row>
    <row r="2729" spans="1:44" x14ac:dyDescent="0.2">
      <c r="A2729" t="s">
        <v>1566</v>
      </c>
      <c r="B2729" t="s">
        <v>36</v>
      </c>
      <c r="C2729" t="s">
        <v>446</v>
      </c>
      <c r="D2729" t="s">
        <v>402</v>
      </c>
      <c r="E2729" t="s">
        <v>1567</v>
      </c>
      <c r="F2729" t="s">
        <v>40</v>
      </c>
      <c r="G2729" t="s">
        <v>41</v>
      </c>
      <c r="H2729" t="s">
        <v>41</v>
      </c>
      <c r="I2729" t="s">
        <v>40</v>
      </c>
      <c r="J2729" t="s">
        <v>40</v>
      </c>
      <c r="K2729" t="s">
        <v>40</v>
      </c>
      <c r="L2729" t="s">
        <v>40</v>
      </c>
      <c r="M2729" t="s">
        <v>1337</v>
      </c>
      <c r="N2729" t="s">
        <v>40</v>
      </c>
      <c r="O2729">
        <v>1989</v>
      </c>
      <c r="P2729">
        <v>1992</v>
      </c>
      <c r="Q2729" t="s">
        <v>136</v>
      </c>
      <c r="R2729" s="1" t="s">
        <v>40</v>
      </c>
      <c r="S2729" t="s">
        <v>40</v>
      </c>
      <c r="T2729">
        <v>3</v>
      </c>
      <c r="U2729" t="s">
        <v>1411</v>
      </c>
      <c r="V2729" t="s">
        <v>40</v>
      </c>
      <c r="W2729" t="s">
        <v>40</v>
      </c>
      <c r="X2729">
        <v>30</v>
      </c>
      <c r="Y2729" t="s">
        <v>1568</v>
      </c>
      <c r="Z2729">
        <v>0</v>
      </c>
      <c r="AA2729" t="s">
        <v>1569</v>
      </c>
      <c r="AB2729" t="s">
        <v>1570</v>
      </c>
      <c r="AC2729" t="s">
        <v>40</v>
      </c>
      <c r="AD2729" t="s">
        <v>41</v>
      </c>
      <c r="AE2729" t="s">
        <v>40</v>
      </c>
      <c r="AF2729" t="s">
        <v>44</v>
      </c>
      <c r="AG2729" t="s">
        <v>1569</v>
      </c>
      <c r="AH2729">
        <v>7200</v>
      </c>
      <c r="AI2729" t="s">
        <v>41</v>
      </c>
      <c r="AJ2729" s="2" t="s">
        <v>45</v>
      </c>
      <c r="AK2729">
        <v>40.71</v>
      </c>
      <c r="AL2729" s="2" t="s">
        <v>40</v>
      </c>
      <c r="AM2729" s="2" t="s">
        <v>40</v>
      </c>
      <c r="AN2729">
        <v>4</v>
      </c>
      <c r="AO2729" s="2">
        <v>100</v>
      </c>
      <c r="AP2729" s="2">
        <v>2.4900000000000002</v>
      </c>
      <c r="AQ2729" t="s">
        <v>40</v>
      </c>
      <c r="AR2729" t="s">
        <v>1197</v>
      </c>
    </row>
    <row r="2730" spans="1:44" x14ac:dyDescent="0.2">
      <c r="A2730" t="s">
        <v>1566</v>
      </c>
      <c r="B2730" t="s">
        <v>36</v>
      </c>
      <c r="C2730" t="s">
        <v>446</v>
      </c>
      <c r="D2730" t="s">
        <v>402</v>
      </c>
      <c r="E2730" t="s">
        <v>1567</v>
      </c>
      <c r="F2730" t="s">
        <v>40</v>
      </c>
      <c r="G2730" t="s">
        <v>41</v>
      </c>
      <c r="H2730" t="s">
        <v>41</v>
      </c>
      <c r="I2730" t="s">
        <v>40</v>
      </c>
      <c r="J2730" t="s">
        <v>40</v>
      </c>
      <c r="K2730" t="s">
        <v>40</v>
      </c>
      <c r="L2730" t="s">
        <v>40</v>
      </c>
      <c r="M2730" t="s">
        <v>1337</v>
      </c>
      <c r="N2730" t="s">
        <v>40</v>
      </c>
      <c r="O2730">
        <v>1989</v>
      </c>
      <c r="P2730">
        <v>1992</v>
      </c>
      <c r="Q2730" t="s">
        <v>136</v>
      </c>
      <c r="R2730" s="1" t="s">
        <v>40</v>
      </c>
      <c r="S2730" t="s">
        <v>40</v>
      </c>
      <c r="T2730">
        <v>3</v>
      </c>
      <c r="U2730" t="s">
        <v>1411</v>
      </c>
      <c r="V2730" t="s">
        <v>40</v>
      </c>
      <c r="W2730" t="s">
        <v>40</v>
      </c>
      <c r="X2730">
        <v>30</v>
      </c>
      <c r="Y2730" t="s">
        <v>1568</v>
      </c>
      <c r="Z2730">
        <v>0</v>
      </c>
      <c r="AA2730" t="s">
        <v>1569</v>
      </c>
      <c r="AB2730" t="s">
        <v>1570</v>
      </c>
      <c r="AC2730" t="s">
        <v>40</v>
      </c>
      <c r="AD2730" t="s">
        <v>41</v>
      </c>
      <c r="AE2730" t="s">
        <v>40</v>
      </c>
      <c r="AF2730" t="s">
        <v>44</v>
      </c>
      <c r="AG2730" t="s">
        <v>1569</v>
      </c>
      <c r="AH2730">
        <v>1440</v>
      </c>
      <c r="AI2730" t="s">
        <v>41</v>
      </c>
      <c r="AJ2730" s="2" t="s">
        <v>45</v>
      </c>
      <c r="AK2730">
        <v>5.94</v>
      </c>
      <c r="AL2730" s="2" t="s">
        <v>40</v>
      </c>
      <c r="AM2730" s="2" t="s">
        <v>40</v>
      </c>
      <c r="AN2730">
        <v>4</v>
      </c>
      <c r="AO2730" s="2">
        <v>100</v>
      </c>
      <c r="AP2730" s="2">
        <v>2.75</v>
      </c>
      <c r="AQ2730" t="s">
        <v>40</v>
      </c>
      <c r="AR2730" t="s">
        <v>1197</v>
      </c>
    </row>
    <row r="2731" spans="1:44" x14ac:dyDescent="0.2">
      <c r="A2731" t="s">
        <v>1566</v>
      </c>
      <c r="B2731" t="s">
        <v>36</v>
      </c>
      <c r="C2731" t="s">
        <v>446</v>
      </c>
      <c r="D2731" t="s">
        <v>402</v>
      </c>
      <c r="E2731" t="s">
        <v>1567</v>
      </c>
      <c r="F2731" t="s">
        <v>40</v>
      </c>
      <c r="G2731" t="s">
        <v>41</v>
      </c>
      <c r="H2731" t="s">
        <v>41</v>
      </c>
      <c r="I2731" t="s">
        <v>40</v>
      </c>
      <c r="J2731" t="s">
        <v>40</v>
      </c>
      <c r="K2731" t="s">
        <v>40</v>
      </c>
      <c r="L2731" t="s">
        <v>40</v>
      </c>
      <c r="M2731" t="s">
        <v>1337</v>
      </c>
      <c r="N2731" t="s">
        <v>40</v>
      </c>
      <c r="O2731">
        <v>1989</v>
      </c>
      <c r="P2731">
        <v>1992</v>
      </c>
      <c r="Q2731" t="s">
        <v>136</v>
      </c>
      <c r="R2731" s="1" t="s">
        <v>40</v>
      </c>
      <c r="S2731" t="s">
        <v>40</v>
      </c>
      <c r="T2731">
        <v>3</v>
      </c>
      <c r="U2731" t="s">
        <v>1411</v>
      </c>
      <c r="V2731" t="s">
        <v>40</v>
      </c>
      <c r="W2731" t="s">
        <v>40</v>
      </c>
      <c r="X2731">
        <v>30</v>
      </c>
      <c r="Y2731" t="s">
        <v>1568</v>
      </c>
      <c r="Z2731">
        <v>0</v>
      </c>
      <c r="AA2731" t="s">
        <v>1569</v>
      </c>
      <c r="AB2731" t="s">
        <v>1570</v>
      </c>
      <c r="AC2731" t="s">
        <v>40</v>
      </c>
      <c r="AD2731" t="s">
        <v>41</v>
      </c>
      <c r="AE2731" t="s">
        <v>40</v>
      </c>
      <c r="AF2731" t="s">
        <v>44</v>
      </c>
      <c r="AG2731" t="s">
        <v>1569</v>
      </c>
      <c r="AH2731">
        <v>2880</v>
      </c>
      <c r="AI2731" t="s">
        <v>41</v>
      </c>
      <c r="AJ2731" s="2" t="s">
        <v>45</v>
      </c>
      <c r="AK2731">
        <v>42.05</v>
      </c>
      <c r="AL2731" s="2" t="s">
        <v>40</v>
      </c>
      <c r="AM2731" s="2" t="s">
        <v>40</v>
      </c>
      <c r="AN2731">
        <v>4</v>
      </c>
      <c r="AO2731" s="2">
        <v>100</v>
      </c>
      <c r="AP2731" s="2">
        <v>2.75</v>
      </c>
      <c r="AQ2731" t="s">
        <v>40</v>
      </c>
      <c r="AR2731" t="s">
        <v>1197</v>
      </c>
    </row>
    <row r="2732" spans="1:44" x14ac:dyDescent="0.2">
      <c r="A2732" t="s">
        <v>1566</v>
      </c>
      <c r="B2732" t="s">
        <v>36</v>
      </c>
      <c r="C2732" t="s">
        <v>446</v>
      </c>
      <c r="D2732" t="s">
        <v>402</v>
      </c>
      <c r="E2732" t="s">
        <v>1567</v>
      </c>
      <c r="F2732" t="s">
        <v>40</v>
      </c>
      <c r="G2732" t="s">
        <v>41</v>
      </c>
      <c r="H2732" t="s">
        <v>41</v>
      </c>
      <c r="I2732" t="s">
        <v>40</v>
      </c>
      <c r="J2732" t="s">
        <v>40</v>
      </c>
      <c r="K2732" t="s">
        <v>40</v>
      </c>
      <c r="L2732" t="s">
        <v>40</v>
      </c>
      <c r="M2732" t="s">
        <v>1337</v>
      </c>
      <c r="N2732" t="s">
        <v>40</v>
      </c>
      <c r="O2732">
        <v>1989</v>
      </c>
      <c r="P2732">
        <v>1992</v>
      </c>
      <c r="Q2732" t="s">
        <v>136</v>
      </c>
      <c r="R2732" s="1" t="s">
        <v>40</v>
      </c>
      <c r="S2732" t="s">
        <v>40</v>
      </c>
      <c r="T2732">
        <v>3</v>
      </c>
      <c r="U2732" t="s">
        <v>1411</v>
      </c>
      <c r="V2732" t="s">
        <v>40</v>
      </c>
      <c r="W2732" t="s">
        <v>40</v>
      </c>
      <c r="X2732">
        <v>30</v>
      </c>
      <c r="Y2732" t="s">
        <v>1568</v>
      </c>
      <c r="Z2732">
        <v>0</v>
      </c>
      <c r="AA2732" t="s">
        <v>1569</v>
      </c>
      <c r="AB2732" t="s">
        <v>1570</v>
      </c>
      <c r="AC2732" t="s">
        <v>40</v>
      </c>
      <c r="AD2732" t="s">
        <v>41</v>
      </c>
      <c r="AE2732" t="s">
        <v>40</v>
      </c>
      <c r="AF2732" t="s">
        <v>44</v>
      </c>
      <c r="AG2732" t="s">
        <v>1569</v>
      </c>
      <c r="AH2732">
        <v>7200</v>
      </c>
      <c r="AI2732" t="s">
        <v>41</v>
      </c>
      <c r="AJ2732" s="2" t="s">
        <v>45</v>
      </c>
      <c r="AK2732">
        <v>44.87</v>
      </c>
      <c r="AL2732" s="2" t="s">
        <v>40</v>
      </c>
      <c r="AM2732" s="2" t="s">
        <v>40</v>
      </c>
      <c r="AN2732">
        <v>4</v>
      </c>
      <c r="AO2732" s="2">
        <v>100</v>
      </c>
      <c r="AP2732" s="2">
        <v>2.75</v>
      </c>
      <c r="AQ2732" t="s">
        <v>40</v>
      </c>
      <c r="AR2732" t="s">
        <v>1197</v>
      </c>
    </row>
    <row r="2733" spans="1:44" x14ac:dyDescent="0.2">
      <c r="A2733" t="s">
        <v>1566</v>
      </c>
      <c r="B2733" t="s">
        <v>36</v>
      </c>
      <c r="C2733" t="s">
        <v>446</v>
      </c>
      <c r="D2733" t="s">
        <v>402</v>
      </c>
      <c r="E2733" t="s">
        <v>1567</v>
      </c>
      <c r="F2733" t="s">
        <v>40</v>
      </c>
      <c r="G2733" t="s">
        <v>41</v>
      </c>
      <c r="H2733" t="s">
        <v>41</v>
      </c>
      <c r="I2733" t="s">
        <v>40</v>
      </c>
      <c r="J2733" t="s">
        <v>40</v>
      </c>
      <c r="K2733" t="s">
        <v>40</v>
      </c>
      <c r="L2733" t="s">
        <v>40</v>
      </c>
      <c r="M2733" t="s">
        <v>1337</v>
      </c>
      <c r="N2733" t="s">
        <v>40</v>
      </c>
      <c r="O2733">
        <v>1989</v>
      </c>
      <c r="P2733">
        <v>1992</v>
      </c>
      <c r="Q2733" t="s">
        <v>136</v>
      </c>
      <c r="R2733" s="1" t="s">
        <v>40</v>
      </c>
      <c r="S2733" t="s">
        <v>40</v>
      </c>
      <c r="T2733">
        <v>3</v>
      </c>
      <c r="U2733" t="s">
        <v>1411</v>
      </c>
      <c r="V2733" t="s">
        <v>40</v>
      </c>
      <c r="W2733" t="s">
        <v>40</v>
      </c>
      <c r="X2733">
        <v>30</v>
      </c>
      <c r="Y2733" t="s">
        <v>1568</v>
      </c>
      <c r="Z2733">
        <v>0</v>
      </c>
      <c r="AA2733" t="s">
        <v>1569</v>
      </c>
      <c r="AB2733" t="s">
        <v>1570</v>
      </c>
      <c r="AC2733" t="s">
        <v>40</v>
      </c>
      <c r="AD2733" t="s">
        <v>41</v>
      </c>
      <c r="AE2733" t="s">
        <v>40</v>
      </c>
      <c r="AF2733" t="s">
        <v>44</v>
      </c>
      <c r="AG2733" t="s">
        <v>1569</v>
      </c>
      <c r="AH2733">
        <v>1440</v>
      </c>
      <c r="AI2733" t="s">
        <v>41</v>
      </c>
      <c r="AJ2733" s="2" t="s">
        <v>45</v>
      </c>
      <c r="AK2733">
        <v>8.17</v>
      </c>
      <c r="AL2733" s="2" t="s">
        <v>40</v>
      </c>
      <c r="AM2733" s="2" t="s">
        <v>40</v>
      </c>
      <c r="AN2733">
        <v>4</v>
      </c>
      <c r="AO2733" s="2">
        <v>100</v>
      </c>
      <c r="AP2733" s="2">
        <v>2.9</v>
      </c>
      <c r="AQ2733" t="s">
        <v>40</v>
      </c>
      <c r="AR2733" t="s">
        <v>1197</v>
      </c>
    </row>
    <row r="2734" spans="1:44" x14ac:dyDescent="0.2">
      <c r="A2734" t="s">
        <v>1566</v>
      </c>
      <c r="B2734" t="s">
        <v>36</v>
      </c>
      <c r="C2734" t="s">
        <v>446</v>
      </c>
      <c r="D2734" t="s">
        <v>402</v>
      </c>
      <c r="E2734" t="s">
        <v>1567</v>
      </c>
      <c r="F2734" t="s">
        <v>40</v>
      </c>
      <c r="G2734" t="s">
        <v>41</v>
      </c>
      <c r="H2734" t="s">
        <v>41</v>
      </c>
      <c r="I2734" t="s">
        <v>40</v>
      </c>
      <c r="J2734" t="s">
        <v>40</v>
      </c>
      <c r="K2734" t="s">
        <v>40</v>
      </c>
      <c r="L2734" t="s">
        <v>40</v>
      </c>
      <c r="M2734" t="s">
        <v>1337</v>
      </c>
      <c r="N2734" t="s">
        <v>40</v>
      </c>
      <c r="O2734">
        <v>1989</v>
      </c>
      <c r="P2734">
        <v>1992</v>
      </c>
      <c r="Q2734" t="s">
        <v>136</v>
      </c>
      <c r="R2734" s="1" t="s">
        <v>40</v>
      </c>
      <c r="S2734" t="s">
        <v>40</v>
      </c>
      <c r="T2734">
        <v>3</v>
      </c>
      <c r="U2734" t="s">
        <v>1411</v>
      </c>
      <c r="V2734" t="s">
        <v>40</v>
      </c>
      <c r="W2734" t="s">
        <v>40</v>
      </c>
      <c r="X2734">
        <v>30</v>
      </c>
      <c r="Y2734" t="s">
        <v>1568</v>
      </c>
      <c r="Z2734">
        <v>0</v>
      </c>
      <c r="AA2734" t="s">
        <v>1569</v>
      </c>
      <c r="AB2734" t="s">
        <v>1570</v>
      </c>
      <c r="AC2734" t="s">
        <v>40</v>
      </c>
      <c r="AD2734" t="s">
        <v>41</v>
      </c>
      <c r="AE2734" t="s">
        <v>40</v>
      </c>
      <c r="AF2734" t="s">
        <v>44</v>
      </c>
      <c r="AG2734" t="s">
        <v>1569</v>
      </c>
      <c r="AH2734">
        <v>2880</v>
      </c>
      <c r="AI2734" t="s">
        <v>41</v>
      </c>
      <c r="AJ2734" s="2" t="s">
        <v>45</v>
      </c>
      <c r="AK2734">
        <v>46.81</v>
      </c>
      <c r="AL2734" s="2" t="s">
        <v>40</v>
      </c>
      <c r="AM2734" s="2" t="s">
        <v>40</v>
      </c>
      <c r="AN2734">
        <v>4</v>
      </c>
      <c r="AO2734" s="2">
        <v>100</v>
      </c>
      <c r="AP2734" s="2">
        <v>2.9</v>
      </c>
      <c r="AQ2734" t="s">
        <v>40</v>
      </c>
      <c r="AR2734" t="s">
        <v>1197</v>
      </c>
    </row>
    <row r="2735" spans="1:44" x14ac:dyDescent="0.2">
      <c r="A2735" t="s">
        <v>1566</v>
      </c>
      <c r="B2735" t="s">
        <v>36</v>
      </c>
      <c r="C2735" t="s">
        <v>446</v>
      </c>
      <c r="D2735" t="s">
        <v>402</v>
      </c>
      <c r="E2735" t="s">
        <v>1567</v>
      </c>
      <c r="F2735" t="s">
        <v>40</v>
      </c>
      <c r="G2735" t="s">
        <v>41</v>
      </c>
      <c r="H2735" t="s">
        <v>41</v>
      </c>
      <c r="I2735" t="s">
        <v>40</v>
      </c>
      <c r="J2735" t="s">
        <v>40</v>
      </c>
      <c r="K2735" t="s">
        <v>40</v>
      </c>
      <c r="L2735" t="s">
        <v>40</v>
      </c>
      <c r="M2735" t="s">
        <v>1337</v>
      </c>
      <c r="N2735" t="s">
        <v>40</v>
      </c>
      <c r="O2735">
        <v>1989</v>
      </c>
      <c r="P2735">
        <v>1992</v>
      </c>
      <c r="Q2735" t="s">
        <v>136</v>
      </c>
      <c r="R2735" s="1" t="s">
        <v>40</v>
      </c>
      <c r="S2735" t="s">
        <v>40</v>
      </c>
      <c r="T2735">
        <v>3</v>
      </c>
      <c r="U2735" t="s">
        <v>1411</v>
      </c>
      <c r="V2735" t="s">
        <v>40</v>
      </c>
      <c r="W2735" t="s">
        <v>40</v>
      </c>
      <c r="X2735">
        <v>30</v>
      </c>
      <c r="Y2735" t="s">
        <v>1568</v>
      </c>
      <c r="Z2735">
        <v>0</v>
      </c>
      <c r="AA2735" t="s">
        <v>1569</v>
      </c>
      <c r="AB2735" t="s">
        <v>1570</v>
      </c>
      <c r="AC2735" t="s">
        <v>40</v>
      </c>
      <c r="AD2735" t="s">
        <v>41</v>
      </c>
      <c r="AE2735" t="s">
        <v>40</v>
      </c>
      <c r="AF2735" t="s">
        <v>44</v>
      </c>
      <c r="AG2735" t="s">
        <v>1569</v>
      </c>
      <c r="AH2735">
        <v>7200</v>
      </c>
      <c r="AI2735" t="s">
        <v>41</v>
      </c>
      <c r="AJ2735" s="2" t="s">
        <v>45</v>
      </c>
      <c r="AK2735">
        <v>48.14</v>
      </c>
      <c r="AL2735" s="2" t="s">
        <v>40</v>
      </c>
      <c r="AM2735" s="2" t="s">
        <v>40</v>
      </c>
      <c r="AN2735">
        <v>4</v>
      </c>
      <c r="AO2735" s="2">
        <v>100</v>
      </c>
      <c r="AP2735" s="2">
        <v>2.9</v>
      </c>
      <c r="AQ2735" t="s">
        <v>40</v>
      </c>
      <c r="AR2735" t="s">
        <v>1197</v>
      </c>
    </row>
    <row r="2736" spans="1:44" x14ac:dyDescent="0.2">
      <c r="A2736" t="s">
        <v>1566</v>
      </c>
      <c r="B2736" t="s">
        <v>36</v>
      </c>
      <c r="C2736" t="s">
        <v>446</v>
      </c>
      <c r="D2736" t="s">
        <v>402</v>
      </c>
      <c r="E2736" t="s">
        <v>1567</v>
      </c>
      <c r="F2736" t="s">
        <v>40</v>
      </c>
      <c r="G2736" t="s">
        <v>41</v>
      </c>
      <c r="H2736" t="s">
        <v>41</v>
      </c>
      <c r="I2736" t="s">
        <v>40</v>
      </c>
      <c r="J2736" t="s">
        <v>40</v>
      </c>
      <c r="K2736" t="s">
        <v>40</v>
      </c>
      <c r="L2736" t="s">
        <v>40</v>
      </c>
      <c r="M2736" t="s">
        <v>1337</v>
      </c>
      <c r="N2736" t="s">
        <v>40</v>
      </c>
      <c r="O2736">
        <v>1989</v>
      </c>
      <c r="P2736">
        <v>1992</v>
      </c>
      <c r="Q2736" t="s">
        <v>136</v>
      </c>
      <c r="R2736" s="1" t="s">
        <v>40</v>
      </c>
      <c r="S2736" t="s">
        <v>40</v>
      </c>
      <c r="T2736">
        <v>3</v>
      </c>
      <c r="U2736" t="s">
        <v>1411</v>
      </c>
      <c r="V2736" t="s">
        <v>40</v>
      </c>
      <c r="W2736" t="s">
        <v>40</v>
      </c>
      <c r="X2736">
        <v>30</v>
      </c>
      <c r="Y2736" t="s">
        <v>1568</v>
      </c>
      <c r="Z2736">
        <v>0</v>
      </c>
      <c r="AA2736" t="s">
        <v>1569</v>
      </c>
      <c r="AB2736" t="s">
        <v>1570</v>
      </c>
      <c r="AC2736" t="s">
        <v>40</v>
      </c>
      <c r="AD2736" t="s">
        <v>41</v>
      </c>
      <c r="AE2736" t="s">
        <v>40</v>
      </c>
      <c r="AF2736" t="s">
        <v>44</v>
      </c>
      <c r="AG2736" t="s">
        <v>1569</v>
      </c>
      <c r="AH2736">
        <v>1440</v>
      </c>
      <c r="AI2736" t="s">
        <v>41</v>
      </c>
      <c r="AJ2736" s="2" t="s">
        <v>45</v>
      </c>
      <c r="AK2736">
        <v>11.59</v>
      </c>
      <c r="AL2736" s="2" t="s">
        <v>40</v>
      </c>
      <c r="AM2736" s="2" t="s">
        <v>40</v>
      </c>
      <c r="AN2736">
        <v>4</v>
      </c>
      <c r="AO2736" s="2">
        <v>100</v>
      </c>
      <c r="AP2736" s="2">
        <v>3.11</v>
      </c>
      <c r="AQ2736" t="s">
        <v>40</v>
      </c>
      <c r="AR2736" t="s">
        <v>1197</v>
      </c>
    </row>
    <row r="2737" spans="1:44" x14ac:dyDescent="0.2">
      <c r="A2737" t="s">
        <v>1566</v>
      </c>
      <c r="B2737" t="s">
        <v>36</v>
      </c>
      <c r="C2737" t="s">
        <v>446</v>
      </c>
      <c r="D2737" t="s">
        <v>402</v>
      </c>
      <c r="E2737" t="s">
        <v>1567</v>
      </c>
      <c r="F2737" t="s">
        <v>40</v>
      </c>
      <c r="G2737" t="s">
        <v>41</v>
      </c>
      <c r="H2737" t="s">
        <v>41</v>
      </c>
      <c r="I2737" t="s">
        <v>40</v>
      </c>
      <c r="J2737" t="s">
        <v>40</v>
      </c>
      <c r="K2737" t="s">
        <v>40</v>
      </c>
      <c r="L2737" t="s">
        <v>40</v>
      </c>
      <c r="M2737" t="s">
        <v>1337</v>
      </c>
      <c r="N2737" t="s">
        <v>40</v>
      </c>
      <c r="O2737">
        <v>1989</v>
      </c>
      <c r="P2737">
        <v>1992</v>
      </c>
      <c r="Q2737" t="s">
        <v>136</v>
      </c>
      <c r="R2737" s="1" t="s">
        <v>40</v>
      </c>
      <c r="S2737" t="s">
        <v>40</v>
      </c>
      <c r="T2737">
        <v>3</v>
      </c>
      <c r="U2737" t="s">
        <v>1411</v>
      </c>
      <c r="V2737" t="s">
        <v>40</v>
      </c>
      <c r="W2737" t="s">
        <v>40</v>
      </c>
      <c r="X2737">
        <v>30</v>
      </c>
      <c r="Y2737" t="s">
        <v>1568</v>
      </c>
      <c r="Z2737">
        <v>0</v>
      </c>
      <c r="AA2737" t="s">
        <v>1569</v>
      </c>
      <c r="AB2737" t="s">
        <v>1570</v>
      </c>
      <c r="AC2737" t="s">
        <v>40</v>
      </c>
      <c r="AD2737" t="s">
        <v>41</v>
      </c>
      <c r="AE2737" t="s">
        <v>40</v>
      </c>
      <c r="AF2737" t="s">
        <v>44</v>
      </c>
      <c r="AG2737" t="s">
        <v>1569</v>
      </c>
      <c r="AH2737">
        <v>2880</v>
      </c>
      <c r="AI2737" t="s">
        <v>41</v>
      </c>
      <c r="AJ2737" s="2" t="s">
        <v>45</v>
      </c>
      <c r="AK2737">
        <v>49.33</v>
      </c>
      <c r="AL2737" s="2" t="s">
        <v>40</v>
      </c>
      <c r="AM2737" s="2" t="s">
        <v>40</v>
      </c>
      <c r="AN2737">
        <v>4</v>
      </c>
      <c r="AO2737" s="2">
        <v>100</v>
      </c>
      <c r="AP2737" s="2">
        <v>3.11</v>
      </c>
      <c r="AQ2737" t="s">
        <v>40</v>
      </c>
      <c r="AR2737" t="s">
        <v>1197</v>
      </c>
    </row>
    <row r="2738" spans="1:44" x14ac:dyDescent="0.2">
      <c r="A2738" t="s">
        <v>1566</v>
      </c>
      <c r="B2738" t="s">
        <v>36</v>
      </c>
      <c r="C2738" t="s">
        <v>446</v>
      </c>
      <c r="D2738" t="s">
        <v>402</v>
      </c>
      <c r="E2738" t="s">
        <v>1567</v>
      </c>
      <c r="F2738" t="s">
        <v>40</v>
      </c>
      <c r="G2738" t="s">
        <v>41</v>
      </c>
      <c r="H2738" t="s">
        <v>41</v>
      </c>
      <c r="I2738" t="s">
        <v>40</v>
      </c>
      <c r="J2738" t="s">
        <v>40</v>
      </c>
      <c r="K2738" t="s">
        <v>40</v>
      </c>
      <c r="L2738" t="s">
        <v>40</v>
      </c>
      <c r="M2738" t="s">
        <v>1337</v>
      </c>
      <c r="N2738" t="s">
        <v>40</v>
      </c>
      <c r="O2738">
        <v>1989</v>
      </c>
      <c r="P2738">
        <v>1992</v>
      </c>
      <c r="Q2738" t="s">
        <v>136</v>
      </c>
      <c r="R2738" s="1" t="s">
        <v>40</v>
      </c>
      <c r="S2738" t="s">
        <v>40</v>
      </c>
      <c r="T2738">
        <v>3</v>
      </c>
      <c r="U2738" t="s">
        <v>1411</v>
      </c>
      <c r="V2738" t="s">
        <v>40</v>
      </c>
      <c r="W2738" t="s">
        <v>40</v>
      </c>
      <c r="X2738">
        <v>30</v>
      </c>
      <c r="Y2738" t="s">
        <v>1568</v>
      </c>
      <c r="Z2738">
        <v>0</v>
      </c>
      <c r="AA2738" t="s">
        <v>1569</v>
      </c>
      <c r="AB2738" t="s">
        <v>1570</v>
      </c>
      <c r="AC2738" t="s">
        <v>40</v>
      </c>
      <c r="AD2738" t="s">
        <v>41</v>
      </c>
      <c r="AE2738" t="s">
        <v>40</v>
      </c>
      <c r="AF2738" t="s">
        <v>44</v>
      </c>
      <c r="AG2738" t="s">
        <v>1569</v>
      </c>
      <c r="AH2738">
        <v>7200</v>
      </c>
      <c r="AI2738" t="s">
        <v>41</v>
      </c>
      <c r="AJ2738" s="2" t="s">
        <v>45</v>
      </c>
      <c r="AK2738">
        <v>53.7</v>
      </c>
      <c r="AL2738" s="2" t="s">
        <v>40</v>
      </c>
      <c r="AM2738" s="2" t="s">
        <v>40</v>
      </c>
      <c r="AN2738">
        <v>4</v>
      </c>
      <c r="AO2738" s="2">
        <v>100</v>
      </c>
      <c r="AP2738" s="2">
        <v>3.11</v>
      </c>
      <c r="AQ2738" t="s">
        <v>40</v>
      </c>
      <c r="AR2738" t="s">
        <v>1197</v>
      </c>
    </row>
    <row r="2739" spans="1:44" x14ac:dyDescent="0.2">
      <c r="A2739" t="s">
        <v>1566</v>
      </c>
      <c r="B2739" t="s">
        <v>36</v>
      </c>
      <c r="C2739" t="s">
        <v>446</v>
      </c>
      <c r="D2739" t="s">
        <v>402</v>
      </c>
      <c r="E2739" t="s">
        <v>1567</v>
      </c>
      <c r="F2739" t="s">
        <v>40</v>
      </c>
      <c r="G2739" t="s">
        <v>41</v>
      </c>
      <c r="H2739" t="s">
        <v>41</v>
      </c>
      <c r="I2739" t="s">
        <v>40</v>
      </c>
      <c r="J2739" t="s">
        <v>40</v>
      </c>
      <c r="K2739" t="s">
        <v>40</v>
      </c>
      <c r="L2739" t="s">
        <v>40</v>
      </c>
      <c r="M2739" t="s">
        <v>1337</v>
      </c>
      <c r="N2739" t="s">
        <v>40</v>
      </c>
      <c r="O2739">
        <v>1989</v>
      </c>
      <c r="P2739">
        <v>1992</v>
      </c>
      <c r="Q2739" t="s">
        <v>136</v>
      </c>
      <c r="R2739" s="1" t="s">
        <v>40</v>
      </c>
      <c r="S2739" t="s">
        <v>40</v>
      </c>
      <c r="T2739">
        <v>3</v>
      </c>
      <c r="U2739" t="s">
        <v>1411</v>
      </c>
      <c r="V2739" t="s">
        <v>40</v>
      </c>
      <c r="W2739" t="s">
        <v>40</v>
      </c>
      <c r="X2739">
        <v>30</v>
      </c>
      <c r="Y2739" t="s">
        <v>1568</v>
      </c>
      <c r="Z2739">
        <v>0</v>
      </c>
      <c r="AA2739" t="s">
        <v>1569</v>
      </c>
      <c r="AB2739" t="s">
        <v>1570</v>
      </c>
      <c r="AC2739" t="s">
        <v>40</v>
      </c>
      <c r="AD2739" t="s">
        <v>41</v>
      </c>
      <c r="AE2739" t="s">
        <v>40</v>
      </c>
      <c r="AF2739" t="s">
        <v>44</v>
      </c>
      <c r="AG2739" t="s">
        <v>1569</v>
      </c>
      <c r="AH2739">
        <v>1440</v>
      </c>
      <c r="AI2739" t="s">
        <v>41</v>
      </c>
      <c r="AJ2739" s="2" t="s">
        <v>45</v>
      </c>
      <c r="AK2739">
        <v>12.48</v>
      </c>
      <c r="AL2739" s="2" t="s">
        <v>40</v>
      </c>
      <c r="AM2739" s="2" t="s">
        <v>40</v>
      </c>
      <c r="AN2739">
        <v>4</v>
      </c>
      <c r="AO2739" s="2">
        <v>100</v>
      </c>
      <c r="AP2739" s="2">
        <v>3.32</v>
      </c>
      <c r="AQ2739" t="s">
        <v>40</v>
      </c>
      <c r="AR2739" t="s">
        <v>1197</v>
      </c>
    </row>
    <row r="2740" spans="1:44" x14ac:dyDescent="0.2">
      <c r="A2740" t="s">
        <v>1566</v>
      </c>
      <c r="B2740" t="s">
        <v>36</v>
      </c>
      <c r="C2740" t="s">
        <v>446</v>
      </c>
      <c r="D2740" t="s">
        <v>402</v>
      </c>
      <c r="E2740" t="s">
        <v>1567</v>
      </c>
      <c r="F2740" t="s">
        <v>40</v>
      </c>
      <c r="G2740" t="s">
        <v>41</v>
      </c>
      <c r="H2740" t="s">
        <v>41</v>
      </c>
      <c r="I2740" t="s">
        <v>40</v>
      </c>
      <c r="J2740" t="s">
        <v>40</v>
      </c>
      <c r="K2740" t="s">
        <v>40</v>
      </c>
      <c r="L2740" t="s">
        <v>40</v>
      </c>
      <c r="M2740" t="s">
        <v>1337</v>
      </c>
      <c r="N2740" t="s">
        <v>40</v>
      </c>
      <c r="O2740">
        <v>1989</v>
      </c>
      <c r="P2740">
        <v>1992</v>
      </c>
      <c r="Q2740" t="s">
        <v>136</v>
      </c>
      <c r="R2740" s="1" t="s">
        <v>40</v>
      </c>
      <c r="S2740" t="s">
        <v>40</v>
      </c>
      <c r="T2740">
        <v>3</v>
      </c>
      <c r="U2740" t="s">
        <v>1411</v>
      </c>
      <c r="V2740" t="s">
        <v>40</v>
      </c>
      <c r="W2740" t="s">
        <v>40</v>
      </c>
      <c r="X2740">
        <v>30</v>
      </c>
      <c r="Y2740" t="s">
        <v>1568</v>
      </c>
      <c r="Z2740">
        <v>0</v>
      </c>
      <c r="AA2740" t="s">
        <v>1569</v>
      </c>
      <c r="AB2740" t="s">
        <v>1570</v>
      </c>
      <c r="AC2740" t="s">
        <v>40</v>
      </c>
      <c r="AD2740" t="s">
        <v>41</v>
      </c>
      <c r="AE2740" t="s">
        <v>40</v>
      </c>
      <c r="AF2740" t="s">
        <v>44</v>
      </c>
      <c r="AG2740" t="s">
        <v>1569</v>
      </c>
      <c r="AH2740">
        <v>2880</v>
      </c>
      <c r="AI2740" t="s">
        <v>41</v>
      </c>
      <c r="AJ2740" s="2" t="s">
        <v>45</v>
      </c>
      <c r="AK2740">
        <v>52.3</v>
      </c>
      <c r="AL2740" s="2" t="s">
        <v>40</v>
      </c>
      <c r="AM2740" s="2" t="s">
        <v>40</v>
      </c>
      <c r="AN2740">
        <v>4</v>
      </c>
      <c r="AO2740" s="2">
        <v>100</v>
      </c>
      <c r="AP2740" s="2">
        <v>3.32</v>
      </c>
      <c r="AQ2740" t="s">
        <v>40</v>
      </c>
      <c r="AR2740" t="s">
        <v>1197</v>
      </c>
    </row>
    <row r="2741" spans="1:44" x14ac:dyDescent="0.2">
      <c r="A2741" t="s">
        <v>1566</v>
      </c>
      <c r="B2741" t="s">
        <v>36</v>
      </c>
      <c r="C2741" t="s">
        <v>446</v>
      </c>
      <c r="D2741" t="s">
        <v>402</v>
      </c>
      <c r="E2741" t="s">
        <v>1567</v>
      </c>
      <c r="F2741" t="s">
        <v>40</v>
      </c>
      <c r="G2741" t="s">
        <v>41</v>
      </c>
      <c r="H2741" t="s">
        <v>41</v>
      </c>
      <c r="I2741" t="s">
        <v>40</v>
      </c>
      <c r="J2741" t="s">
        <v>40</v>
      </c>
      <c r="K2741" t="s">
        <v>40</v>
      </c>
      <c r="L2741" t="s">
        <v>40</v>
      </c>
      <c r="M2741" t="s">
        <v>1337</v>
      </c>
      <c r="N2741" t="s">
        <v>40</v>
      </c>
      <c r="O2741">
        <v>1989</v>
      </c>
      <c r="P2741">
        <v>1992</v>
      </c>
      <c r="Q2741" t="s">
        <v>136</v>
      </c>
      <c r="R2741" s="1" t="s">
        <v>40</v>
      </c>
      <c r="S2741" t="s">
        <v>40</v>
      </c>
      <c r="T2741">
        <v>3</v>
      </c>
      <c r="U2741" t="s">
        <v>1411</v>
      </c>
      <c r="V2741" t="s">
        <v>40</v>
      </c>
      <c r="W2741" t="s">
        <v>40</v>
      </c>
      <c r="X2741">
        <v>30</v>
      </c>
      <c r="Y2741" t="s">
        <v>1568</v>
      </c>
      <c r="Z2741">
        <v>0</v>
      </c>
      <c r="AA2741" t="s">
        <v>1569</v>
      </c>
      <c r="AB2741" t="s">
        <v>1570</v>
      </c>
      <c r="AC2741" t="s">
        <v>40</v>
      </c>
      <c r="AD2741" t="s">
        <v>41</v>
      </c>
      <c r="AE2741" t="s">
        <v>40</v>
      </c>
      <c r="AF2741" t="s">
        <v>44</v>
      </c>
      <c r="AG2741" t="s">
        <v>1569</v>
      </c>
      <c r="AH2741">
        <v>7200</v>
      </c>
      <c r="AI2741" t="s">
        <v>41</v>
      </c>
      <c r="AJ2741" s="2" t="s">
        <v>45</v>
      </c>
      <c r="AK2741">
        <v>56.32</v>
      </c>
      <c r="AL2741" s="2" t="s">
        <v>40</v>
      </c>
      <c r="AM2741" s="2" t="s">
        <v>40</v>
      </c>
      <c r="AN2741">
        <v>4</v>
      </c>
      <c r="AO2741" s="2">
        <v>100</v>
      </c>
      <c r="AP2741" s="2">
        <v>3.32</v>
      </c>
      <c r="AQ2741" t="s">
        <v>40</v>
      </c>
      <c r="AR2741" t="s">
        <v>1197</v>
      </c>
    </row>
    <row r="2742" spans="1:44" x14ac:dyDescent="0.2">
      <c r="A2742" t="s">
        <v>1566</v>
      </c>
      <c r="B2742" t="s">
        <v>36</v>
      </c>
      <c r="C2742" t="s">
        <v>446</v>
      </c>
      <c r="D2742" t="s">
        <v>402</v>
      </c>
      <c r="E2742" t="s">
        <v>1567</v>
      </c>
      <c r="F2742" t="s">
        <v>40</v>
      </c>
      <c r="G2742" t="s">
        <v>41</v>
      </c>
      <c r="H2742" t="s">
        <v>41</v>
      </c>
      <c r="I2742" t="s">
        <v>40</v>
      </c>
      <c r="J2742" t="s">
        <v>40</v>
      </c>
      <c r="K2742" t="s">
        <v>40</v>
      </c>
      <c r="L2742" t="s">
        <v>40</v>
      </c>
      <c r="M2742" t="s">
        <v>1337</v>
      </c>
      <c r="N2742" t="s">
        <v>40</v>
      </c>
      <c r="O2742">
        <v>1989</v>
      </c>
      <c r="P2742">
        <v>1992</v>
      </c>
      <c r="Q2742" t="s">
        <v>136</v>
      </c>
      <c r="R2742" s="1" t="s">
        <v>40</v>
      </c>
      <c r="S2742" t="s">
        <v>40</v>
      </c>
      <c r="T2742">
        <v>3</v>
      </c>
      <c r="U2742" t="s">
        <v>1411</v>
      </c>
      <c r="V2742" t="s">
        <v>40</v>
      </c>
      <c r="W2742" t="s">
        <v>40</v>
      </c>
      <c r="X2742">
        <v>30</v>
      </c>
      <c r="Y2742" t="s">
        <v>1568</v>
      </c>
      <c r="Z2742">
        <v>0</v>
      </c>
      <c r="AA2742" t="s">
        <v>1569</v>
      </c>
      <c r="AB2742" t="s">
        <v>1570</v>
      </c>
      <c r="AC2742" t="s">
        <v>40</v>
      </c>
      <c r="AD2742" t="s">
        <v>41</v>
      </c>
      <c r="AE2742" t="s">
        <v>40</v>
      </c>
      <c r="AF2742" t="s">
        <v>44</v>
      </c>
      <c r="AG2742" t="s">
        <v>1569</v>
      </c>
      <c r="AH2742">
        <v>1440</v>
      </c>
      <c r="AI2742" t="s">
        <v>41</v>
      </c>
      <c r="AJ2742" s="2" t="s">
        <v>45</v>
      </c>
      <c r="AK2742">
        <v>14.86</v>
      </c>
      <c r="AL2742" s="2" t="s">
        <v>40</v>
      </c>
      <c r="AM2742" s="2" t="s">
        <v>40</v>
      </c>
      <c r="AN2742">
        <v>4</v>
      </c>
      <c r="AO2742" s="2">
        <v>100</v>
      </c>
      <c r="AP2742" s="2">
        <v>3.78</v>
      </c>
      <c r="AQ2742" t="s">
        <v>40</v>
      </c>
      <c r="AR2742" t="s">
        <v>1197</v>
      </c>
    </row>
    <row r="2743" spans="1:44" x14ac:dyDescent="0.2">
      <c r="A2743" t="s">
        <v>1566</v>
      </c>
      <c r="B2743" t="s">
        <v>36</v>
      </c>
      <c r="C2743" t="s">
        <v>446</v>
      </c>
      <c r="D2743" t="s">
        <v>402</v>
      </c>
      <c r="E2743" t="s">
        <v>1567</v>
      </c>
      <c r="F2743" t="s">
        <v>40</v>
      </c>
      <c r="G2743" t="s">
        <v>41</v>
      </c>
      <c r="H2743" t="s">
        <v>41</v>
      </c>
      <c r="I2743" t="s">
        <v>40</v>
      </c>
      <c r="J2743" t="s">
        <v>40</v>
      </c>
      <c r="K2743" t="s">
        <v>40</v>
      </c>
      <c r="L2743" t="s">
        <v>40</v>
      </c>
      <c r="M2743" t="s">
        <v>1337</v>
      </c>
      <c r="N2743" t="s">
        <v>40</v>
      </c>
      <c r="O2743">
        <v>1989</v>
      </c>
      <c r="P2743">
        <v>1992</v>
      </c>
      <c r="Q2743" t="s">
        <v>136</v>
      </c>
      <c r="R2743" s="1" t="s">
        <v>40</v>
      </c>
      <c r="S2743" t="s">
        <v>40</v>
      </c>
      <c r="T2743">
        <v>3</v>
      </c>
      <c r="U2743" t="s">
        <v>1411</v>
      </c>
      <c r="V2743" t="s">
        <v>40</v>
      </c>
      <c r="W2743" t="s">
        <v>40</v>
      </c>
      <c r="X2743">
        <v>30</v>
      </c>
      <c r="Y2743" t="s">
        <v>1568</v>
      </c>
      <c r="Z2743">
        <v>0</v>
      </c>
      <c r="AA2743" t="s">
        <v>1569</v>
      </c>
      <c r="AB2743" t="s">
        <v>1570</v>
      </c>
      <c r="AC2743" t="s">
        <v>40</v>
      </c>
      <c r="AD2743" t="s">
        <v>41</v>
      </c>
      <c r="AE2743" t="s">
        <v>40</v>
      </c>
      <c r="AF2743" t="s">
        <v>44</v>
      </c>
      <c r="AG2743" t="s">
        <v>1569</v>
      </c>
      <c r="AH2743">
        <v>2880</v>
      </c>
      <c r="AI2743" t="s">
        <v>41</v>
      </c>
      <c r="AJ2743" s="2" t="s">
        <v>45</v>
      </c>
      <c r="AK2743">
        <v>54.98</v>
      </c>
      <c r="AL2743" s="2" t="s">
        <v>40</v>
      </c>
      <c r="AM2743" s="2" t="s">
        <v>40</v>
      </c>
      <c r="AN2743">
        <v>4</v>
      </c>
      <c r="AO2743" s="2">
        <v>100</v>
      </c>
      <c r="AP2743" s="2">
        <v>3.78</v>
      </c>
      <c r="AQ2743" t="s">
        <v>40</v>
      </c>
      <c r="AR2743" t="s">
        <v>1197</v>
      </c>
    </row>
    <row r="2744" spans="1:44" x14ac:dyDescent="0.2">
      <c r="A2744" t="s">
        <v>1566</v>
      </c>
      <c r="B2744" t="s">
        <v>36</v>
      </c>
      <c r="C2744" t="s">
        <v>446</v>
      </c>
      <c r="D2744" t="s">
        <v>402</v>
      </c>
      <c r="E2744" t="s">
        <v>1567</v>
      </c>
      <c r="F2744" t="s">
        <v>40</v>
      </c>
      <c r="G2744" t="s">
        <v>41</v>
      </c>
      <c r="H2744" t="s">
        <v>41</v>
      </c>
      <c r="I2744" t="s">
        <v>40</v>
      </c>
      <c r="J2744" t="s">
        <v>40</v>
      </c>
      <c r="K2744" t="s">
        <v>40</v>
      </c>
      <c r="L2744" t="s">
        <v>40</v>
      </c>
      <c r="M2744" t="s">
        <v>1337</v>
      </c>
      <c r="N2744" t="s">
        <v>40</v>
      </c>
      <c r="O2744">
        <v>1989</v>
      </c>
      <c r="P2744">
        <v>1992</v>
      </c>
      <c r="Q2744" t="s">
        <v>136</v>
      </c>
      <c r="R2744" s="1" t="s">
        <v>40</v>
      </c>
      <c r="S2744" t="s">
        <v>40</v>
      </c>
      <c r="T2744">
        <v>3</v>
      </c>
      <c r="U2744" t="s">
        <v>1411</v>
      </c>
      <c r="V2744" t="s">
        <v>40</v>
      </c>
      <c r="W2744" t="s">
        <v>40</v>
      </c>
      <c r="X2744">
        <v>30</v>
      </c>
      <c r="Y2744" t="s">
        <v>1568</v>
      </c>
      <c r="Z2744">
        <v>0</v>
      </c>
      <c r="AA2744" t="s">
        <v>1569</v>
      </c>
      <c r="AB2744" t="s">
        <v>1570</v>
      </c>
      <c r="AC2744" t="s">
        <v>40</v>
      </c>
      <c r="AD2744" t="s">
        <v>41</v>
      </c>
      <c r="AE2744" t="s">
        <v>40</v>
      </c>
      <c r="AF2744" t="s">
        <v>44</v>
      </c>
      <c r="AG2744" t="s">
        <v>1569</v>
      </c>
      <c r="AH2744">
        <v>7200</v>
      </c>
      <c r="AI2744" t="s">
        <v>41</v>
      </c>
      <c r="AJ2744" s="2" t="s">
        <v>45</v>
      </c>
      <c r="AK2744">
        <v>63</v>
      </c>
      <c r="AL2744" s="2" t="s">
        <v>40</v>
      </c>
      <c r="AM2744" s="2" t="s">
        <v>40</v>
      </c>
      <c r="AN2744">
        <v>4</v>
      </c>
      <c r="AO2744" s="2">
        <v>100</v>
      </c>
      <c r="AP2744" s="2">
        <v>3.78</v>
      </c>
      <c r="AQ2744" t="s">
        <v>40</v>
      </c>
      <c r="AR2744" t="s">
        <v>1197</v>
      </c>
    </row>
    <row r="2745" spans="1:44" x14ac:dyDescent="0.2">
      <c r="A2745" t="s">
        <v>1566</v>
      </c>
      <c r="B2745" t="s">
        <v>36</v>
      </c>
      <c r="C2745" t="s">
        <v>446</v>
      </c>
      <c r="D2745" t="s">
        <v>402</v>
      </c>
      <c r="E2745" t="s">
        <v>1567</v>
      </c>
      <c r="F2745" t="s">
        <v>40</v>
      </c>
      <c r="G2745" t="s">
        <v>41</v>
      </c>
      <c r="H2745" t="s">
        <v>41</v>
      </c>
      <c r="I2745" t="s">
        <v>40</v>
      </c>
      <c r="J2745" t="s">
        <v>40</v>
      </c>
      <c r="K2745" t="s">
        <v>40</v>
      </c>
      <c r="L2745" t="s">
        <v>40</v>
      </c>
      <c r="M2745" t="s">
        <v>1337</v>
      </c>
      <c r="N2745" t="s">
        <v>40</v>
      </c>
      <c r="O2745">
        <v>1989</v>
      </c>
      <c r="P2745">
        <v>1992</v>
      </c>
      <c r="Q2745" t="s">
        <v>136</v>
      </c>
      <c r="R2745" s="1" t="s">
        <v>40</v>
      </c>
      <c r="S2745" t="s">
        <v>40</v>
      </c>
      <c r="T2745">
        <v>3</v>
      </c>
      <c r="U2745" t="s">
        <v>1411</v>
      </c>
      <c r="V2745" t="s">
        <v>40</v>
      </c>
      <c r="W2745" t="s">
        <v>40</v>
      </c>
      <c r="X2745">
        <v>30</v>
      </c>
      <c r="Y2745" t="s">
        <v>1568</v>
      </c>
      <c r="Z2745">
        <v>0</v>
      </c>
      <c r="AA2745" t="s">
        <v>1569</v>
      </c>
      <c r="AB2745" t="s">
        <v>1570</v>
      </c>
      <c r="AC2745" t="s">
        <v>40</v>
      </c>
      <c r="AD2745" t="s">
        <v>41</v>
      </c>
      <c r="AE2745" t="s">
        <v>40</v>
      </c>
      <c r="AF2745" t="s">
        <v>44</v>
      </c>
      <c r="AG2745" t="s">
        <v>1569</v>
      </c>
      <c r="AH2745">
        <v>1440</v>
      </c>
      <c r="AI2745" t="s">
        <v>41</v>
      </c>
      <c r="AJ2745" s="2" t="s">
        <v>45</v>
      </c>
      <c r="AK2745">
        <v>15.9</v>
      </c>
      <c r="AL2745" s="2" t="s">
        <v>40</v>
      </c>
      <c r="AM2745" s="2" t="s">
        <v>40</v>
      </c>
      <c r="AN2745">
        <v>4</v>
      </c>
      <c r="AO2745" s="2">
        <v>100</v>
      </c>
      <c r="AP2745" s="2">
        <v>4.1500000000000004</v>
      </c>
      <c r="AQ2745" t="s">
        <v>40</v>
      </c>
      <c r="AR2745" t="s">
        <v>1197</v>
      </c>
    </row>
    <row r="2746" spans="1:44" x14ac:dyDescent="0.2">
      <c r="A2746" t="s">
        <v>1566</v>
      </c>
      <c r="B2746" t="s">
        <v>36</v>
      </c>
      <c r="C2746" t="s">
        <v>446</v>
      </c>
      <c r="D2746" t="s">
        <v>402</v>
      </c>
      <c r="E2746" t="s">
        <v>1567</v>
      </c>
      <c r="F2746" t="s">
        <v>40</v>
      </c>
      <c r="G2746" t="s">
        <v>41</v>
      </c>
      <c r="H2746" t="s">
        <v>41</v>
      </c>
      <c r="I2746" t="s">
        <v>40</v>
      </c>
      <c r="J2746" t="s">
        <v>40</v>
      </c>
      <c r="K2746" t="s">
        <v>40</v>
      </c>
      <c r="L2746" t="s">
        <v>40</v>
      </c>
      <c r="M2746" t="s">
        <v>1337</v>
      </c>
      <c r="N2746" t="s">
        <v>40</v>
      </c>
      <c r="O2746">
        <v>1989</v>
      </c>
      <c r="P2746">
        <v>1992</v>
      </c>
      <c r="Q2746" t="s">
        <v>136</v>
      </c>
      <c r="R2746" s="1" t="s">
        <v>40</v>
      </c>
      <c r="S2746" t="s">
        <v>40</v>
      </c>
      <c r="T2746">
        <v>3</v>
      </c>
      <c r="U2746" t="s">
        <v>1411</v>
      </c>
      <c r="V2746" t="s">
        <v>40</v>
      </c>
      <c r="W2746" t="s">
        <v>40</v>
      </c>
      <c r="X2746">
        <v>30</v>
      </c>
      <c r="Y2746" t="s">
        <v>1568</v>
      </c>
      <c r="Z2746">
        <v>0</v>
      </c>
      <c r="AA2746" t="s">
        <v>1569</v>
      </c>
      <c r="AB2746" t="s">
        <v>1570</v>
      </c>
      <c r="AC2746" t="s">
        <v>40</v>
      </c>
      <c r="AD2746" t="s">
        <v>41</v>
      </c>
      <c r="AE2746" t="s">
        <v>40</v>
      </c>
      <c r="AF2746" t="s">
        <v>44</v>
      </c>
      <c r="AG2746" t="s">
        <v>1569</v>
      </c>
      <c r="AH2746">
        <v>2880</v>
      </c>
      <c r="AI2746" t="s">
        <v>41</v>
      </c>
      <c r="AJ2746" s="2" t="s">
        <v>45</v>
      </c>
      <c r="AK2746">
        <v>56.76</v>
      </c>
      <c r="AL2746" s="2" t="s">
        <v>40</v>
      </c>
      <c r="AM2746" s="2" t="s">
        <v>40</v>
      </c>
      <c r="AN2746">
        <v>4</v>
      </c>
      <c r="AO2746" s="2">
        <v>100</v>
      </c>
      <c r="AP2746" s="2">
        <v>4.1500000000000004</v>
      </c>
      <c r="AQ2746" t="s">
        <v>40</v>
      </c>
      <c r="AR2746" t="s">
        <v>1197</v>
      </c>
    </row>
    <row r="2747" spans="1:44" x14ac:dyDescent="0.2">
      <c r="A2747" t="s">
        <v>1566</v>
      </c>
      <c r="B2747" t="s">
        <v>36</v>
      </c>
      <c r="C2747" t="s">
        <v>446</v>
      </c>
      <c r="D2747" t="s">
        <v>402</v>
      </c>
      <c r="E2747" t="s">
        <v>1567</v>
      </c>
      <c r="F2747" t="s">
        <v>40</v>
      </c>
      <c r="G2747" t="s">
        <v>41</v>
      </c>
      <c r="H2747" t="s">
        <v>41</v>
      </c>
      <c r="I2747" t="s">
        <v>40</v>
      </c>
      <c r="J2747" t="s">
        <v>40</v>
      </c>
      <c r="K2747" t="s">
        <v>40</v>
      </c>
      <c r="L2747" t="s">
        <v>40</v>
      </c>
      <c r="M2747" t="s">
        <v>1337</v>
      </c>
      <c r="N2747" t="s">
        <v>40</v>
      </c>
      <c r="O2747">
        <v>1989</v>
      </c>
      <c r="P2747">
        <v>1992</v>
      </c>
      <c r="Q2747" t="s">
        <v>136</v>
      </c>
      <c r="R2747" s="1" t="s">
        <v>40</v>
      </c>
      <c r="S2747" t="s">
        <v>40</v>
      </c>
      <c r="T2747">
        <v>3</v>
      </c>
      <c r="U2747" t="s">
        <v>1411</v>
      </c>
      <c r="V2747" t="s">
        <v>40</v>
      </c>
      <c r="W2747" t="s">
        <v>40</v>
      </c>
      <c r="X2747">
        <v>30</v>
      </c>
      <c r="Y2747" t="s">
        <v>1568</v>
      </c>
      <c r="Z2747">
        <v>0</v>
      </c>
      <c r="AA2747" t="s">
        <v>1569</v>
      </c>
      <c r="AB2747" t="s">
        <v>1570</v>
      </c>
      <c r="AC2747" t="s">
        <v>40</v>
      </c>
      <c r="AD2747" t="s">
        <v>41</v>
      </c>
      <c r="AE2747" t="s">
        <v>40</v>
      </c>
      <c r="AF2747" t="s">
        <v>44</v>
      </c>
      <c r="AG2747" t="s">
        <v>1569</v>
      </c>
      <c r="AH2747">
        <v>7200</v>
      </c>
      <c r="AI2747" t="s">
        <v>41</v>
      </c>
      <c r="AJ2747" s="2" t="s">
        <v>45</v>
      </c>
      <c r="AK2747">
        <v>67.16</v>
      </c>
      <c r="AL2747" s="2" t="s">
        <v>40</v>
      </c>
      <c r="AM2747" s="2" t="s">
        <v>40</v>
      </c>
      <c r="AN2747">
        <v>4</v>
      </c>
      <c r="AO2747" s="2">
        <v>100</v>
      </c>
      <c r="AP2747" s="2">
        <v>4.1500000000000004</v>
      </c>
      <c r="AQ2747" t="s">
        <v>40</v>
      </c>
      <c r="AR2747" t="s">
        <v>1197</v>
      </c>
    </row>
    <row r="2748" spans="1:44" x14ac:dyDescent="0.2">
      <c r="A2748" t="s">
        <v>1566</v>
      </c>
      <c r="B2748" t="s">
        <v>36</v>
      </c>
      <c r="C2748" t="s">
        <v>446</v>
      </c>
      <c r="D2748" t="s">
        <v>402</v>
      </c>
      <c r="E2748" t="s">
        <v>1567</v>
      </c>
      <c r="F2748" t="s">
        <v>40</v>
      </c>
      <c r="G2748" t="s">
        <v>41</v>
      </c>
      <c r="H2748" t="s">
        <v>41</v>
      </c>
      <c r="I2748" t="s">
        <v>40</v>
      </c>
      <c r="J2748" t="s">
        <v>40</v>
      </c>
      <c r="K2748" t="s">
        <v>40</v>
      </c>
      <c r="L2748" t="s">
        <v>40</v>
      </c>
      <c r="M2748" t="s">
        <v>1337</v>
      </c>
      <c r="N2748" t="s">
        <v>40</v>
      </c>
      <c r="O2748">
        <v>1989</v>
      </c>
      <c r="P2748">
        <v>1992</v>
      </c>
      <c r="Q2748" t="s">
        <v>136</v>
      </c>
      <c r="R2748" s="1" t="s">
        <v>40</v>
      </c>
      <c r="S2748" t="s">
        <v>40</v>
      </c>
      <c r="T2748">
        <v>3</v>
      </c>
      <c r="U2748" t="s">
        <v>1411</v>
      </c>
      <c r="V2748" t="s">
        <v>40</v>
      </c>
      <c r="W2748" t="s">
        <v>40</v>
      </c>
      <c r="X2748">
        <v>30</v>
      </c>
      <c r="Y2748" t="s">
        <v>1568</v>
      </c>
      <c r="Z2748">
        <v>0</v>
      </c>
      <c r="AA2748" t="s">
        <v>1569</v>
      </c>
      <c r="AB2748" t="s">
        <v>1570</v>
      </c>
      <c r="AC2748" t="s">
        <v>40</v>
      </c>
      <c r="AD2748" t="s">
        <v>41</v>
      </c>
      <c r="AE2748" t="s">
        <v>40</v>
      </c>
      <c r="AF2748" t="s">
        <v>44</v>
      </c>
      <c r="AG2748" t="s">
        <v>1569</v>
      </c>
      <c r="AH2748">
        <v>1440</v>
      </c>
      <c r="AI2748" t="s">
        <v>41</v>
      </c>
      <c r="AJ2748" s="2" t="s">
        <v>45</v>
      </c>
      <c r="AK2748">
        <v>19.02</v>
      </c>
      <c r="AL2748" s="2" t="s">
        <v>40</v>
      </c>
      <c r="AM2748" s="2" t="s">
        <v>40</v>
      </c>
      <c r="AN2748">
        <v>4</v>
      </c>
      <c r="AO2748" s="2">
        <v>100</v>
      </c>
      <c r="AP2748" s="2">
        <v>4.41</v>
      </c>
      <c r="AQ2748" t="s">
        <v>40</v>
      </c>
      <c r="AR2748" t="s">
        <v>1197</v>
      </c>
    </row>
    <row r="2749" spans="1:44" x14ac:dyDescent="0.2">
      <c r="A2749" t="s">
        <v>1566</v>
      </c>
      <c r="B2749" t="s">
        <v>36</v>
      </c>
      <c r="C2749" t="s">
        <v>446</v>
      </c>
      <c r="D2749" t="s">
        <v>402</v>
      </c>
      <c r="E2749" t="s">
        <v>1567</v>
      </c>
      <c r="F2749" t="s">
        <v>40</v>
      </c>
      <c r="G2749" t="s">
        <v>41</v>
      </c>
      <c r="H2749" t="s">
        <v>41</v>
      </c>
      <c r="I2749" t="s">
        <v>40</v>
      </c>
      <c r="J2749" t="s">
        <v>40</v>
      </c>
      <c r="K2749" t="s">
        <v>40</v>
      </c>
      <c r="L2749" t="s">
        <v>40</v>
      </c>
      <c r="M2749" t="s">
        <v>1337</v>
      </c>
      <c r="N2749" t="s">
        <v>40</v>
      </c>
      <c r="O2749">
        <v>1989</v>
      </c>
      <c r="P2749">
        <v>1992</v>
      </c>
      <c r="Q2749" t="s">
        <v>136</v>
      </c>
      <c r="R2749" s="1" t="s">
        <v>40</v>
      </c>
      <c r="S2749" t="s">
        <v>40</v>
      </c>
      <c r="T2749">
        <v>3</v>
      </c>
      <c r="U2749" t="s">
        <v>1411</v>
      </c>
      <c r="V2749" t="s">
        <v>40</v>
      </c>
      <c r="W2749" t="s">
        <v>40</v>
      </c>
      <c r="X2749">
        <v>30</v>
      </c>
      <c r="Y2749" t="s">
        <v>1568</v>
      </c>
      <c r="Z2749">
        <v>0</v>
      </c>
      <c r="AA2749" t="s">
        <v>1569</v>
      </c>
      <c r="AB2749" t="s">
        <v>1570</v>
      </c>
      <c r="AC2749" t="s">
        <v>40</v>
      </c>
      <c r="AD2749" t="s">
        <v>41</v>
      </c>
      <c r="AE2749" t="s">
        <v>40</v>
      </c>
      <c r="AF2749" t="s">
        <v>44</v>
      </c>
      <c r="AG2749" t="s">
        <v>1569</v>
      </c>
      <c r="AH2749">
        <v>2880</v>
      </c>
      <c r="AI2749" t="s">
        <v>41</v>
      </c>
      <c r="AJ2749" s="2" t="s">
        <v>45</v>
      </c>
      <c r="AK2749">
        <v>60.92</v>
      </c>
      <c r="AL2749" s="2" t="s">
        <v>40</v>
      </c>
      <c r="AM2749" s="2" t="s">
        <v>40</v>
      </c>
      <c r="AN2749">
        <v>4</v>
      </c>
      <c r="AO2749" s="2">
        <v>100</v>
      </c>
      <c r="AP2749" s="2">
        <v>4.41</v>
      </c>
      <c r="AQ2749" t="s">
        <v>40</v>
      </c>
      <c r="AR2749" t="s">
        <v>1197</v>
      </c>
    </row>
    <row r="2750" spans="1:44" x14ac:dyDescent="0.2">
      <c r="A2750" t="s">
        <v>1566</v>
      </c>
      <c r="B2750" t="s">
        <v>36</v>
      </c>
      <c r="C2750" t="s">
        <v>446</v>
      </c>
      <c r="D2750" t="s">
        <v>402</v>
      </c>
      <c r="E2750" t="s">
        <v>1567</v>
      </c>
      <c r="F2750" t="s">
        <v>40</v>
      </c>
      <c r="G2750" t="s">
        <v>41</v>
      </c>
      <c r="H2750" t="s">
        <v>41</v>
      </c>
      <c r="I2750" t="s">
        <v>40</v>
      </c>
      <c r="J2750" t="s">
        <v>40</v>
      </c>
      <c r="K2750" t="s">
        <v>40</v>
      </c>
      <c r="L2750" t="s">
        <v>40</v>
      </c>
      <c r="M2750" t="s">
        <v>1337</v>
      </c>
      <c r="N2750" t="s">
        <v>40</v>
      </c>
      <c r="O2750">
        <v>1989</v>
      </c>
      <c r="P2750">
        <v>1992</v>
      </c>
      <c r="Q2750" t="s">
        <v>136</v>
      </c>
      <c r="R2750" s="1" t="s">
        <v>40</v>
      </c>
      <c r="S2750" t="s">
        <v>40</v>
      </c>
      <c r="T2750">
        <v>3</v>
      </c>
      <c r="U2750" t="s">
        <v>1411</v>
      </c>
      <c r="V2750" t="s">
        <v>40</v>
      </c>
      <c r="W2750" t="s">
        <v>40</v>
      </c>
      <c r="X2750">
        <v>30</v>
      </c>
      <c r="Y2750" t="s">
        <v>1568</v>
      </c>
      <c r="Z2750">
        <v>0</v>
      </c>
      <c r="AA2750" t="s">
        <v>1569</v>
      </c>
      <c r="AB2750" t="s">
        <v>1570</v>
      </c>
      <c r="AC2750" t="s">
        <v>40</v>
      </c>
      <c r="AD2750" t="s">
        <v>41</v>
      </c>
      <c r="AE2750" t="s">
        <v>40</v>
      </c>
      <c r="AF2750" t="s">
        <v>44</v>
      </c>
      <c r="AG2750" t="s">
        <v>1569</v>
      </c>
      <c r="AH2750">
        <v>7200</v>
      </c>
      <c r="AI2750" t="s">
        <v>41</v>
      </c>
      <c r="AJ2750" s="2" t="s">
        <v>45</v>
      </c>
      <c r="AK2750">
        <v>70.73</v>
      </c>
      <c r="AL2750" s="2" t="s">
        <v>40</v>
      </c>
      <c r="AM2750" s="2" t="s">
        <v>40</v>
      </c>
      <c r="AN2750">
        <v>4</v>
      </c>
      <c r="AO2750" s="2">
        <v>100</v>
      </c>
      <c r="AP2750" s="2">
        <v>4.41</v>
      </c>
      <c r="AQ2750" t="s">
        <v>40</v>
      </c>
      <c r="AR2750" t="s">
        <v>1197</v>
      </c>
    </row>
    <row r="2751" spans="1:44" x14ac:dyDescent="0.2">
      <c r="A2751" t="s">
        <v>1566</v>
      </c>
      <c r="B2751" t="s">
        <v>36</v>
      </c>
      <c r="C2751" t="s">
        <v>446</v>
      </c>
      <c r="D2751" t="s">
        <v>402</v>
      </c>
      <c r="E2751" t="s">
        <v>1567</v>
      </c>
      <c r="F2751" t="s">
        <v>40</v>
      </c>
      <c r="G2751" t="s">
        <v>41</v>
      </c>
      <c r="H2751" t="s">
        <v>41</v>
      </c>
      <c r="I2751" t="s">
        <v>40</v>
      </c>
      <c r="J2751" t="s">
        <v>40</v>
      </c>
      <c r="K2751" t="s">
        <v>40</v>
      </c>
      <c r="L2751" t="s">
        <v>40</v>
      </c>
      <c r="M2751" t="s">
        <v>1337</v>
      </c>
      <c r="N2751" t="s">
        <v>40</v>
      </c>
      <c r="O2751">
        <v>1989</v>
      </c>
      <c r="P2751">
        <v>1992</v>
      </c>
      <c r="Q2751" t="s">
        <v>136</v>
      </c>
      <c r="R2751" s="1" t="s">
        <v>40</v>
      </c>
      <c r="S2751" t="s">
        <v>40</v>
      </c>
      <c r="T2751">
        <v>3</v>
      </c>
      <c r="U2751" t="s">
        <v>1411</v>
      </c>
      <c r="V2751" t="s">
        <v>40</v>
      </c>
      <c r="W2751" t="s">
        <v>40</v>
      </c>
      <c r="X2751">
        <v>30</v>
      </c>
      <c r="Y2751" t="s">
        <v>1568</v>
      </c>
      <c r="Z2751">
        <v>0</v>
      </c>
      <c r="AA2751" t="s">
        <v>1569</v>
      </c>
      <c r="AB2751" t="s">
        <v>1570</v>
      </c>
      <c r="AC2751" t="s">
        <v>40</v>
      </c>
      <c r="AD2751" t="s">
        <v>41</v>
      </c>
      <c r="AE2751" t="s">
        <v>40</v>
      </c>
      <c r="AF2751" t="s">
        <v>44</v>
      </c>
      <c r="AG2751" t="s">
        <v>1569</v>
      </c>
      <c r="AH2751">
        <v>1440</v>
      </c>
      <c r="AI2751" t="s">
        <v>41</v>
      </c>
      <c r="AJ2751" s="2" t="s">
        <v>45</v>
      </c>
      <c r="AK2751">
        <v>20.8</v>
      </c>
      <c r="AL2751" s="2" t="s">
        <v>40</v>
      </c>
      <c r="AM2751" s="2" t="s">
        <v>40</v>
      </c>
      <c r="AN2751">
        <v>4</v>
      </c>
      <c r="AO2751" s="2">
        <v>100</v>
      </c>
      <c r="AP2751" s="2">
        <v>4.87</v>
      </c>
      <c r="AQ2751" t="s">
        <v>40</v>
      </c>
      <c r="AR2751" t="s">
        <v>1197</v>
      </c>
    </row>
    <row r="2752" spans="1:44" x14ac:dyDescent="0.2">
      <c r="A2752" t="s">
        <v>1566</v>
      </c>
      <c r="B2752" t="s">
        <v>36</v>
      </c>
      <c r="C2752" t="s">
        <v>446</v>
      </c>
      <c r="D2752" t="s">
        <v>402</v>
      </c>
      <c r="E2752" t="s">
        <v>1567</v>
      </c>
      <c r="F2752" t="s">
        <v>40</v>
      </c>
      <c r="G2752" t="s">
        <v>41</v>
      </c>
      <c r="H2752" t="s">
        <v>41</v>
      </c>
      <c r="I2752" t="s">
        <v>40</v>
      </c>
      <c r="J2752" t="s">
        <v>40</v>
      </c>
      <c r="K2752" t="s">
        <v>40</v>
      </c>
      <c r="L2752" t="s">
        <v>40</v>
      </c>
      <c r="M2752" t="s">
        <v>1337</v>
      </c>
      <c r="N2752" t="s">
        <v>40</v>
      </c>
      <c r="O2752">
        <v>1989</v>
      </c>
      <c r="P2752">
        <v>1992</v>
      </c>
      <c r="Q2752" t="s">
        <v>136</v>
      </c>
      <c r="R2752" s="1" t="s">
        <v>40</v>
      </c>
      <c r="S2752" t="s">
        <v>40</v>
      </c>
      <c r="T2752">
        <v>3</v>
      </c>
      <c r="U2752" t="s">
        <v>1411</v>
      </c>
      <c r="V2752" t="s">
        <v>40</v>
      </c>
      <c r="W2752" t="s">
        <v>40</v>
      </c>
      <c r="X2752">
        <v>30</v>
      </c>
      <c r="Y2752" t="s">
        <v>1568</v>
      </c>
      <c r="Z2752">
        <v>0</v>
      </c>
      <c r="AA2752" t="s">
        <v>1569</v>
      </c>
      <c r="AB2752" t="s">
        <v>1570</v>
      </c>
      <c r="AC2752" t="s">
        <v>40</v>
      </c>
      <c r="AD2752" t="s">
        <v>41</v>
      </c>
      <c r="AE2752" t="s">
        <v>40</v>
      </c>
      <c r="AF2752" t="s">
        <v>44</v>
      </c>
      <c r="AG2752" t="s">
        <v>1569</v>
      </c>
      <c r="AH2752">
        <v>2880</v>
      </c>
      <c r="AI2752" t="s">
        <v>41</v>
      </c>
      <c r="AJ2752" s="2" t="s">
        <v>45</v>
      </c>
      <c r="AK2752">
        <v>63.3</v>
      </c>
      <c r="AL2752" s="2" t="s">
        <v>40</v>
      </c>
      <c r="AM2752" s="2" t="s">
        <v>40</v>
      </c>
      <c r="AN2752">
        <v>4</v>
      </c>
      <c r="AO2752" s="2">
        <v>100</v>
      </c>
      <c r="AP2752" s="2">
        <v>4.87</v>
      </c>
      <c r="AQ2752" t="s">
        <v>40</v>
      </c>
      <c r="AR2752" t="s">
        <v>1197</v>
      </c>
    </row>
    <row r="2753" spans="1:44" x14ac:dyDescent="0.2">
      <c r="A2753" t="s">
        <v>1566</v>
      </c>
      <c r="B2753" t="s">
        <v>36</v>
      </c>
      <c r="C2753" t="s">
        <v>446</v>
      </c>
      <c r="D2753" t="s">
        <v>402</v>
      </c>
      <c r="E2753" t="s">
        <v>1567</v>
      </c>
      <c r="F2753" t="s">
        <v>40</v>
      </c>
      <c r="G2753" t="s">
        <v>41</v>
      </c>
      <c r="H2753" t="s">
        <v>41</v>
      </c>
      <c r="I2753" t="s">
        <v>40</v>
      </c>
      <c r="J2753" t="s">
        <v>40</v>
      </c>
      <c r="K2753" t="s">
        <v>40</v>
      </c>
      <c r="L2753" t="s">
        <v>40</v>
      </c>
      <c r="M2753" t="s">
        <v>1337</v>
      </c>
      <c r="N2753" t="s">
        <v>40</v>
      </c>
      <c r="O2753">
        <v>1989</v>
      </c>
      <c r="P2753">
        <v>1992</v>
      </c>
      <c r="Q2753" t="s">
        <v>136</v>
      </c>
      <c r="R2753" s="1" t="s">
        <v>40</v>
      </c>
      <c r="S2753" t="s">
        <v>40</v>
      </c>
      <c r="T2753">
        <v>3</v>
      </c>
      <c r="U2753" t="s">
        <v>1411</v>
      </c>
      <c r="V2753" t="s">
        <v>40</v>
      </c>
      <c r="W2753" t="s">
        <v>40</v>
      </c>
      <c r="X2753">
        <v>30</v>
      </c>
      <c r="Y2753" t="s">
        <v>1568</v>
      </c>
      <c r="Z2753">
        <v>0</v>
      </c>
      <c r="AA2753" t="s">
        <v>1569</v>
      </c>
      <c r="AB2753" t="s">
        <v>1570</v>
      </c>
      <c r="AC2753" t="s">
        <v>40</v>
      </c>
      <c r="AD2753" t="s">
        <v>41</v>
      </c>
      <c r="AE2753" t="s">
        <v>40</v>
      </c>
      <c r="AF2753" t="s">
        <v>44</v>
      </c>
      <c r="AG2753" t="s">
        <v>1569</v>
      </c>
      <c r="AH2753">
        <v>7200</v>
      </c>
      <c r="AI2753" t="s">
        <v>41</v>
      </c>
      <c r="AJ2753" s="2" t="s">
        <v>45</v>
      </c>
      <c r="AK2753">
        <v>72.81</v>
      </c>
      <c r="AL2753" s="2" t="s">
        <v>40</v>
      </c>
      <c r="AM2753" s="2" t="s">
        <v>40</v>
      </c>
      <c r="AN2753">
        <v>4</v>
      </c>
      <c r="AO2753" s="2">
        <v>100</v>
      </c>
      <c r="AP2753" s="2">
        <v>4.87</v>
      </c>
      <c r="AQ2753" t="s">
        <v>40</v>
      </c>
      <c r="AR2753" t="s">
        <v>1197</v>
      </c>
    </row>
    <row r="2754" spans="1:44" x14ac:dyDescent="0.2">
      <c r="A2754" t="s">
        <v>1566</v>
      </c>
      <c r="B2754" t="s">
        <v>36</v>
      </c>
      <c r="C2754" t="s">
        <v>446</v>
      </c>
      <c r="D2754" t="s">
        <v>402</v>
      </c>
      <c r="E2754" t="s">
        <v>1567</v>
      </c>
      <c r="F2754" t="s">
        <v>40</v>
      </c>
      <c r="G2754" t="s">
        <v>41</v>
      </c>
      <c r="H2754" t="s">
        <v>41</v>
      </c>
      <c r="I2754" t="s">
        <v>40</v>
      </c>
      <c r="J2754" t="s">
        <v>40</v>
      </c>
      <c r="K2754" t="s">
        <v>40</v>
      </c>
      <c r="L2754" t="s">
        <v>40</v>
      </c>
      <c r="M2754" t="s">
        <v>1337</v>
      </c>
      <c r="N2754" t="s">
        <v>40</v>
      </c>
      <c r="O2754">
        <v>1989</v>
      </c>
      <c r="P2754">
        <v>1992</v>
      </c>
      <c r="Q2754" t="s">
        <v>136</v>
      </c>
      <c r="R2754" s="1" t="s">
        <v>40</v>
      </c>
      <c r="S2754" t="s">
        <v>40</v>
      </c>
      <c r="T2754">
        <v>3</v>
      </c>
      <c r="U2754" t="s">
        <v>1411</v>
      </c>
      <c r="V2754" t="s">
        <v>40</v>
      </c>
      <c r="W2754" t="s">
        <v>40</v>
      </c>
      <c r="X2754">
        <v>30</v>
      </c>
      <c r="Y2754" t="s">
        <v>1568</v>
      </c>
      <c r="Z2754">
        <v>0</v>
      </c>
      <c r="AA2754" t="s">
        <v>1569</v>
      </c>
      <c r="AB2754" t="s">
        <v>1570</v>
      </c>
      <c r="AC2754" t="s">
        <v>40</v>
      </c>
      <c r="AD2754" t="s">
        <v>41</v>
      </c>
      <c r="AE2754" t="s">
        <v>40</v>
      </c>
      <c r="AF2754" t="s">
        <v>44</v>
      </c>
      <c r="AG2754" t="s">
        <v>1569</v>
      </c>
      <c r="AH2754">
        <v>1440</v>
      </c>
      <c r="AI2754" t="s">
        <v>41</v>
      </c>
      <c r="AJ2754" s="2" t="s">
        <v>45</v>
      </c>
      <c r="AK2754">
        <v>23.03</v>
      </c>
      <c r="AL2754" s="2" t="s">
        <v>40</v>
      </c>
      <c r="AM2754" s="2" t="s">
        <v>40</v>
      </c>
      <c r="AN2754">
        <v>4</v>
      </c>
      <c r="AO2754" s="2">
        <v>100</v>
      </c>
      <c r="AP2754" s="2">
        <v>5.44</v>
      </c>
      <c r="AQ2754" t="s">
        <v>40</v>
      </c>
      <c r="AR2754" t="s">
        <v>1197</v>
      </c>
    </row>
    <row r="2755" spans="1:44" x14ac:dyDescent="0.2">
      <c r="A2755" t="s">
        <v>1566</v>
      </c>
      <c r="B2755" t="s">
        <v>36</v>
      </c>
      <c r="C2755" t="s">
        <v>446</v>
      </c>
      <c r="D2755" t="s">
        <v>402</v>
      </c>
      <c r="E2755" t="s">
        <v>1567</v>
      </c>
      <c r="F2755" t="s">
        <v>40</v>
      </c>
      <c r="G2755" t="s">
        <v>41</v>
      </c>
      <c r="H2755" t="s">
        <v>41</v>
      </c>
      <c r="I2755" t="s">
        <v>40</v>
      </c>
      <c r="J2755" t="s">
        <v>40</v>
      </c>
      <c r="K2755" t="s">
        <v>40</v>
      </c>
      <c r="L2755" t="s">
        <v>40</v>
      </c>
      <c r="M2755" t="s">
        <v>1337</v>
      </c>
      <c r="N2755" t="s">
        <v>40</v>
      </c>
      <c r="O2755">
        <v>1989</v>
      </c>
      <c r="P2755">
        <v>1992</v>
      </c>
      <c r="Q2755" t="s">
        <v>136</v>
      </c>
      <c r="R2755" s="1" t="s">
        <v>40</v>
      </c>
      <c r="S2755" t="s">
        <v>40</v>
      </c>
      <c r="T2755">
        <v>3</v>
      </c>
      <c r="U2755" t="s">
        <v>1411</v>
      </c>
      <c r="V2755" t="s">
        <v>40</v>
      </c>
      <c r="W2755" t="s">
        <v>40</v>
      </c>
      <c r="X2755">
        <v>30</v>
      </c>
      <c r="Y2755" t="s">
        <v>1568</v>
      </c>
      <c r="Z2755">
        <v>0</v>
      </c>
      <c r="AA2755" t="s">
        <v>1569</v>
      </c>
      <c r="AB2755" t="s">
        <v>1570</v>
      </c>
      <c r="AC2755" t="s">
        <v>40</v>
      </c>
      <c r="AD2755" t="s">
        <v>41</v>
      </c>
      <c r="AE2755" t="s">
        <v>40</v>
      </c>
      <c r="AF2755" t="s">
        <v>44</v>
      </c>
      <c r="AG2755" t="s">
        <v>1569</v>
      </c>
      <c r="AH2755">
        <v>2880</v>
      </c>
      <c r="AI2755" t="s">
        <v>41</v>
      </c>
      <c r="AJ2755" s="2" t="s">
        <v>45</v>
      </c>
      <c r="AK2755">
        <v>65.23</v>
      </c>
      <c r="AL2755" s="2" t="s">
        <v>40</v>
      </c>
      <c r="AM2755" s="2" t="s">
        <v>40</v>
      </c>
      <c r="AN2755">
        <v>4</v>
      </c>
      <c r="AO2755" s="2">
        <v>100</v>
      </c>
      <c r="AP2755" s="2">
        <v>5.44</v>
      </c>
      <c r="AQ2755" t="s">
        <v>40</v>
      </c>
      <c r="AR2755" t="s">
        <v>1197</v>
      </c>
    </row>
    <row r="2756" spans="1:44" x14ac:dyDescent="0.2">
      <c r="A2756" t="s">
        <v>1566</v>
      </c>
      <c r="B2756" t="s">
        <v>36</v>
      </c>
      <c r="C2756" t="s">
        <v>446</v>
      </c>
      <c r="D2756" t="s">
        <v>402</v>
      </c>
      <c r="E2756" t="s">
        <v>1567</v>
      </c>
      <c r="F2756" t="s">
        <v>40</v>
      </c>
      <c r="G2756" t="s">
        <v>41</v>
      </c>
      <c r="H2756" t="s">
        <v>41</v>
      </c>
      <c r="I2756" t="s">
        <v>40</v>
      </c>
      <c r="J2756" t="s">
        <v>40</v>
      </c>
      <c r="K2756" t="s">
        <v>40</v>
      </c>
      <c r="L2756" t="s">
        <v>40</v>
      </c>
      <c r="M2756" t="s">
        <v>1337</v>
      </c>
      <c r="N2756" t="s">
        <v>40</v>
      </c>
      <c r="O2756">
        <v>1989</v>
      </c>
      <c r="P2756">
        <v>1992</v>
      </c>
      <c r="Q2756" t="s">
        <v>136</v>
      </c>
      <c r="R2756" s="1" t="s">
        <v>40</v>
      </c>
      <c r="S2756" t="s">
        <v>40</v>
      </c>
      <c r="T2756">
        <v>3</v>
      </c>
      <c r="U2756" t="s">
        <v>1411</v>
      </c>
      <c r="V2756" t="s">
        <v>40</v>
      </c>
      <c r="W2756" t="s">
        <v>40</v>
      </c>
      <c r="X2756">
        <v>30</v>
      </c>
      <c r="Y2756" t="s">
        <v>1568</v>
      </c>
      <c r="Z2756">
        <v>0</v>
      </c>
      <c r="AA2756" t="s">
        <v>1569</v>
      </c>
      <c r="AB2756" t="s">
        <v>1570</v>
      </c>
      <c r="AC2756" t="s">
        <v>40</v>
      </c>
      <c r="AD2756" t="s">
        <v>41</v>
      </c>
      <c r="AE2756" t="s">
        <v>40</v>
      </c>
      <c r="AF2756" t="s">
        <v>44</v>
      </c>
      <c r="AG2756" t="s">
        <v>1569</v>
      </c>
      <c r="AH2756">
        <v>7200</v>
      </c>
      <c r="AI2756" t="s">
        <v>41</v>
      </c>
      <c r="AJ2756" s="2" t="s">
        <v>45</v>
      </c>
      <c r="AK2756">
        <v>74.89</v>
      </c>
      <c r="AL2756" s="2" t="s">
        <v>40</v>
      </c>
      <c r="AM2756" s="2" t="s">
        <v>40</v>
      </c>
      <c r="AN2756">
        <v>4</v>
      </c>
      <c r="AO2756" s="2">
        <v>100</v>
      </c>
      <c r="AP2756" s="2">
        <v>5.44</v>
      </c>
      <c r="AQ2756" t="s">
        <v>40</v>
      </c>
      <c r="AR2756" t="s">
        <v>1197</v>
      </c>
    </row>
    <row r="2757" spans="1:44" x14ac:dyDescent="0.2">
      <c r="A2757" t="s">
        <v>1566</v>
      </c>
      <c r="B2757" t="s">
        <v>36</v>
      </c>
      <c r="C2757" t="s">
        <v>446</v>
      </c>
      <c r="D2757" t="s">
        <v>402</v>
      </c>
      <c r="E2757" t="s">
        <v>1567</v>
      </c>
      <c r="F2757" t="s">
        <v>40</v>
      </c>
      <c r="G2757" t="s">
        <v>41</v>
      </c>
      <c r="H2757" t="s">
        <v>41</v>
      </c>
      <c r="I2757" t="s">
        <v>40</v>
      </c>
      <c r="J2757" t="s">
        <v>40</v>
      </c>
      <c r="K2757" t="s">
        <v>40</v>
      </c>
      <c r="L2757" t="s">
        <v>40</v>
      </c>
      <c r="M2757" t="s">
        <v>1337</v>
      </c>
      <c r="N2757" t="s">
        <v>40</v>
      </c>
      <c r="O2757">
        <v>1989</v>
      </c>
      <c r="P2757">
        <v>1992</v>
      </c>
      <c r="Q2757" t="s">
        <v>136</v>
      </c>
      <c r="R2757" s="1" t="s">
        <v>40</v>
      </c>
      <c r="S2757" t="s">
        <v>40</v>
      </c>
      <c r="T2757">
        <v>3</v>
      </c>
      <c r="U2757" t="s">
        <v>1411</v>
      </c>
      <c r="V2757" t="s">
        <v>40</v>
      </c>
      <c r="W2757" t="s">
        <v>40</v>
      </c>
      <c r="X2757">
        <v>30</v>
      </c>
      <c r="Y2757" t="s">
        <v>1568</v>
      </c>
      <c r="Z2757">
        <v>0</v>
      </c>
      <c r="AA2757" t="s">
        <v>1569</v>
      </c>
      <c r="AB2757" t="s">
        <v>1570</v>
      </c>
      <c r="AC2757" t="s">
        <v>40</v>
      </c>
      <c r="AD2757" t="s">
        <v>41</v>
      </c>
      <c r="AE2757" t="s">
        <v>40</v>
      </c>
      <c r="AF2757" t="s">
        <v>44</v>
      </c>
      <c r="AG2757" t="s">
        <v>1569</v>
      </c>
      <c r="AH2757">
        <v>1440</v>
      </c>
      <c r="AI2757" t="s">
        <v>41</v>
      </c>
      <c r="AJ2757" s="2" t="s">
        <v>45</v>
      </c>
      <c r="AK2757">
        <v>26</v>
      </c>
      <c r="AL2757" s="2" t="s">
        <v>40</v>
      </c>
      <c r="AM2757" s="2" t="s">
        <v>40</v>
      </c>
      <c r="AN2757">
        <v>4</v>
      </c>
      <c r="AO2757" s="2">
        <v>100</v>
      </c>
      <c r="AP2757" s="2">
        <v>6.01</v>
      </c>
      <c r="AQ2757" t="s">
        <v>40</v>
      </c>
      <c r="AR2757" t="s">
        <v>1197</v>
      </c>
    </row>
    <row r="2758" spans="1:44" x14ac:dyDescent="0.2">
      <c r="A2758" t="s">
        <v>1566</v>
      </c>
      <c r="B2758" t="s">
        <v>36</v>
      </c>
      <c r="C2758" t="s">
        <v>446</v>
      </c>
      <c r="D2758" t="s">
        <v>402</v>
      </c>
      <c r="E2758" t="s">
        <v>1567</v>
      </c>
      <c r="F2758" t="s">
        <v>40</v>
      </c>
      <c r="G2758" t="s">
        <v>41</v>
      </c>
      <c r="H2758" t="s">
        <v>41</v>
      </c>
      <c r="I2758" t="s">
        <v>40</v>
      </c>
      <c r="J2758" t="s">
        <v>40</v>
      </c>
      <c r="K2758" t="s">
        <v>40</v>
      </c>
      <c r="L2758" t="s">
        <v>40</v>
      </c>
      <c r="M2758" t="s">
        <v>1337</v>
      </c>
      <c r="N2758" t="s">
        <v>40</v>
      </c>
      <c r="O2758">
        <v>1989</v>
      </c>
      <c r="P2758">
        <v>1992</v>
      </c>
      <c r="Q2758" t="s">
        <v>136</v>
      </c>
      <c r="R2758" s="1" t="s">
        <v>40</v>
      </c>
      <c r="S2758" t="s">
        <v>40</v>
      </c>
      <c r="T2758">
        <v>3</v>
      </c>
      <c r="U2758" t="s">
        <v>1411</v>
      </c>
      <c r="V2758" t="s">
        <v>40</v>
      </c>
      <c r="W2758" t="s">
        <v>40</v>
      </c>
      <c r="X2758">
        <v>30</v>
      </c>
      <c r="Y2758" t="s">
        <v>1568</v>
      </c>
      <c r="Z2758">
        <v>0</v>
      </c>
      <c r="AA2758" t="s">
        <v>1569</v>
      </c>
      <c r="AB2758" t="s">
        <v>1570</v>
      </c>
      <c r="AC2758" t="s">
        <v>40</v>
      </c>
      <c r="AD2758" t="s">
        <v>41</v>
      </c>
      <c r="AE2758" t="s">
        <v>40</v>
      </c>
      <c r="AF2758" t="s">
        <v>44</v>
      </c>
      <c r="AG2758" t="s">
        <v>1569</v>
      </c>
      <c r="AH2758">
        <v>2880</v>
      </c>
      <c r="AI2758" t="s">
        <v>41</v>
      </c>
      <c r="AJ2758" s="2" t="s">
        <v>45</v>
      </c>
      <c r="AK2758">
        <v>66.42</v>
      </c>
      <c r="AL2758" s="2" t="s">
        <v>40</v>
      </c>
      <c r="AM2758" s="2" t="s">
        <v>40</v>
      </c>
      <c r="AN2758">
        <v>4</v>
      </c>
      <c r="AO2758" s="2">
        <v>100</v>
      </c>
      <c r="AP2758" s="2">
        <v>6.01</v>
      </c>
      <c r="AQ2758" t="s">
        <v>40</v>
      </c>
      <c r="AR2758" t="s">
        <v>1197</v>
      </c>
    </row>
    <row r="2759" spans="1:44" x14ac:dyDescent="0.2">
      <c r="A2759" t="s">
        <v>1566</v>
      </c>
      <c r="B2759" t="s">
        <v>36</v>
      </c>
      <c r="C2759" t="s">
        <v>446</v>
      </c>
      <c r="D2759" t="s">
        <v>402</v>
      </c>
      <c r="E2759" t="s">
        <v>1567</v>
      </c>
      <c r="F2759" t="s">
        <v>40</v>
      </c>
      <c r="G2759" t="s">
        <v>41</v>
      </c>
      <c r="H2759" t="s">
        <v>41</v>
      </c>
      <c r="I2759" t="s">
        <v>40</v>
      </c>
      <c r="J2759" t="s">
        <v>40</v>
      </c>
      <c r="K2759" t="s">
        <v>40</v>
      </c>
      <c r="L2759" t="s">
        <v>40</v>
      </c>
      <c r="M2759" t="s">
        <v>1337</v>
      </c>
      <c r="N2759" t="s">
        <v>40</v>
      </c>
      <c r="O2759">
        <v>1989</v>
      </c>
      <c r="P2759">
        <v>1992</v>
      </c>
      <c r="Q2759" t="s">
        <v>136</v>
      </c>
      <c r="R2759" s="1" t="s">
        <v>40</v>
      </c>
      <c r="S2759" t="s">
        <v>40</v>
      </c>
      <c r="T2759">
        <v>3</v>
      </c>
      <c r="U2759" t="s">
        <v>1411</v>
      </c>
      <c r="V2759" t="s">
        <v>40</v>
      </c>
      <c r="W2759" t="s">
        <v>40</v>
      </c>
      <c r="X2759">
        <v>30</v>
      </c>
      <c r="Y2759" t="s">
        <v>1568</v>
      </c>
      <c r="Z2759">
        <v>0</v>
      </c>
      <c r="AA2759" t="s">
        <v>1569</v>
      </c>
      <c r="AB2759" t="s">
        <v>1570</v>
      </c>
      <c r="AC2759" t="s">
        <v>40</v>
      </c>
      <c r="AD2759" t="s">
        <v>41</v>
      </c>
      <c r="AE2759" t="s">
        <v>40</v>
      </c>
      <c r="AF2759" t="s">
        <v>44</v>
      </c>
      <c r="AG2759" t="s">
        <v>1569</v>
      </c>
      <c r="AH2759">
        <v>7200</v>
      </c>
      <c r="AI2759" t="s">
        <v>41</v>
      </c>
      <c r="AJ2759" s="2" t="s">
        <v>45</v>
      </c>
      <c r="AK2759">
        <v>76.61</v>
      </c>
      <c r="AL2759" s="2" t="s">
        <v>40</v>
      </c>
      <c r="AM2759" s="2" t="s">
        <v>40</v>
      </c>
      <c r="AN2759">
        <v>4</v>
      </c>
      <c r="AO2759" s="2">
        <v>100</v>
      </c>
      <c r="AP2759" s="2">
        <v>6.01</v>
      </c>
      <c r="AQ2759" t="s">
        <v>40</v>
      </c>
      <c r="AR2759" t="s">
        <v>1197</v>
      </c>
    </row>
    <row r="2760" spans="1:44" x14ac:dyDescent="0.2">
      <c r="A2760" t="s">
        <v>1566</v>
      </c>
      <c r="B2760" t="s">
        <v>36</v>
      </c>
      <c r="C2760" t="s">
        <v>446</v>
      </c>
      <c r="D2760" t="s">
        <v>402</v>
      </c>
      <c r="E2760" t="s">
        <v>1567</v>
      </c>
      <c r="F2760" t="s">
        <v>40</v>
      </c>
      <c r="G2760" t="s">
        <v>41</v>
      </c>
      <c r="H2760" t="s">
        <v>41</v>
      </c>
      <c r="I2760" t="s">
        <v>40</v>
      </c>
      <c r="J2760" t="s">
        <v>40</v>
      </c>
      <c r="K2760" t="s">
        <v>40</v>
      </c>
      <c r="L2760" t="s">
        <v>40</v>
      </c>
      <c r="M2760" t="s">
        <v>1337</v>
      </c>
      <c r="N2760" t="s">
        <v>40</v>
      </c>
      <c r="O2760">
        <v>1989</v>
      </c>
      <c r="P2760">
        <v>1992</v>
      </c>
      <c r="Q2760" t="s">
        <v>136</v>
      </c>
      <c r="R2760" s="1" t="s">
        <v>40</v>
      </c>
      <c r="S2760" t="s">
        <v>40</v>
      </c>
      <c r="T2760">
        <v>3</v>
      </c>
      <c r="U2760" t="s">
        <v>1411</v>
      </c>
      <c r="V2760" t="s">
        <v>40</v>
      </c>
      <c r="W2760" t="s">
        <v>40</v>
      </c>
      <c r="X2760">
        <v>30</v>
      </c>
      <c r="Y2760" t="s">
        <v>1568</v>
      </c>
      <c r="Z2760">
        <v>0</v>
      </c>
      <c r="AA2760" t="s">
        <v>1569</v>
      </c>
      <c r="AB2760" t="s">
        <v>1570</v>
      </c>
      <c r="AC2760" t="s">
        <v>40</v>
      </c>
      <c r="AD2760" t="s">
        <v>41</v>
      </c>
      <c r="AE2760" t="s">
        <v>40</v>
      </c>
      <c r="AF2760" t="s">
        <v>44</v>
      </c>
      <c r="AG2760" t="s">
        <v>1569</v>
      </c>
      <c r="AH2760">
        <v>1440</v>
      </c>
      <c r="AI2760" t="s">
        <v>41</v>
      </c>
      <c r="AJ2760" s="2" t="s">
        <v>45</v>
      </c>
      <c r="AK2760">
        <v>26</v>
      </c>
      <c r="AL2760" s="2" t="s">
        <v>40</v>
      </c>
      <c r="AM2760" s="2" t="s">
        <v>40</v>
      </c>
      <c r="AN2760">
        <v>4</v>
      </c>
      <c r="AO2760" s="2">
        <v>100</v>
      </c>
      <c r="AP2760" s="2">
        <v>6.43</v>
      </c>
      <c r="AQ2760" t="s">
        <v>40</v>
      </c>
      <c r="AR2760" t="s">
        <v>1197</v>
      </c>
    </row>
    <row r="2761" spans="1:44" x14ac:dyDescent="0.2">
      <c r="A2761" t="s">
        <v>1566</v>
      </c>
      <c r="B2761" t="s">
        <v>36</v>
      </c>
      <c r="C2761" t="s">
        <v>446</v>
      </c>
      <c r="D2761" t="s">
        <v>402</v>
      </c>
      <c r="E2761" t="s">
        <v>1567</v>
      </c>
      <c r="F2761" t="s">
        <v>40</v>
      </c>
      <c r="G2761" t="s">
        <v>41</v>
      </c>
      <c r="H2761" t="s">
        <v>41</v>
      </c>
      <c r="I2761" t="s">
        <v>40</v>
      </c>
      <c r="J2761" t="s">
        <v>40</v>
      </c>
      <c r="K2761" t="s">
        <v>40</v>
      </c>
      <c r="L2761" t="s">
        <v>40</v>
      </c>
      <c r="M2761" t="s">
        <v>1337</v>
      </c>
      <c r="N2761" t="s">
        <v>40</v>
      </c>
      <c r="O2761">
        <v>1989</v>
      </c>
      <c r="P2761">
        <v>1992</v>
      </c>
      <c r="Q2761" t="s">
        <v>136</v>
      </c>
      <c r="R2761" s="1" t="s">
        <v>40</v>
      </c>
      <c r="S2761" t="s">
        <v>40</v>
      </c>
      <c r="T2761">
        <v>3</v>
      </c>
      <c r="U2761" t="s">
        <v>1411</v>
      </c>
      <c r="V2761" t="s">
        <v>40</v>
      </c>
      <c r="W2761" t="s">
        <v>40</v>
      </c>
      <c r="X2761">
        <v>30</v>
      </c>
      <c r="Y2761" t="s">
        <v>1568</v>
      </c>
      <c r="Z2761">
        <v>0</v>
      </c>
      <c r="AA2761" t="s">
        <v>1569</v>
      </c>
      <c r="AB2761" t="s">
        <v>1570</v>
      </c>
      <c r="AC2761" t="s">
        <v>40</v>
      </c>
      <c r="AD2761" t="s">
        <v>41</v>
      </c>
      <c r="AE2761" t="s">
        <v>40</v>
      </c>
      <c r="AF2761" t="s">
        <v>44</v>
      </c>
      <c r="AG2761" t="s">
        <v>1569</v>
      </c>
      <c r="AH2761">
        <v>2880</v>
      </c>
      <c r="AI2761" t="s">
        <v>41</v>
      </c>
      <c r="AJ2761" s="2" t="s">
        <v>45</v>
      </c>
      <c r="AK2761">
        <v>67.010000000000005</v>
      </c>
      <c r="AL2761" s="2" t="s">
        <v>40</v>
      </c>
      <c r="AM2761" s="2" t="s">
        <v>40</v>
      </c>
      <c r="AN2761">
        <v>4</v>
      </c>
      <c r="AO2761" s="2">
        <v>100</v>
      </c>
      <c r="AP2761" s="2">
        <v>6.43</v>
      </c>
      <c r="AQ2761" t="s">
        <v>40</v>
      </c>
      <c r="AR2761" t="s">
        <v>1197</v>
      </c>
    </row>
    <row r="2762" spans="1:44" x14ac:dyDescent="0.2">
      <c r="A2762" t="s">
        <v>1566</v>
      </c>
      <c r="B2762" t="s">
        <v>36</v>
      </c>
      <c r="C2762" t="s">
        <v>446</v>
      </c>
      <c r="D2762" t="s">
        <v>402</v>
      </c>
      <c r="E2762" t="s">
        <v>1567</v>
      </c>
      <c r="F2762" t="s">
        <v>40</v>
      </c>
      <c r="G2762" t="s">
        <v>41</v>
      </c>
      <c r="H2762" t="s">
        <v>41</v>
      </c>
      <c r="I2762" t="s">
        <v>40</v>
      </c>
      <c r="J2762" t="s">
        <v>40</v>
      </c>
      <c r="K2762" t="s">
        <v>40</v>
      </c>
      <c r="L2762" t="s">
        <v>40</v>
      </c>
      <c r="M2762" t="s">
        <v>1337</v>
      </c>
      <c r="N2762" t="s">
        <v>40</v>
      </c>
      <c r="O2762">
        <v>1989</v>
      </c>
      <c r="P2762">
        <v>1992</v>
      </c>
      <c r="Q2762" t="s">
        <v>136</v>
      </c>
      <c r="R2762" s="1" t="s">
        <v>40</v>
      </c>
      <c r="S2762" t="s">
        <v>40</v>
      </c>
      <c r="T2762">
        <v>3</v>
      </c>
      <c r="U2762" t="s">
        <v>1411</v>
      </c>
      <c r="V2762" t="s">
        <v>40</v>
      </c>
      <c r="W2762" t="s">
        <v>40</v>
      </c>
      <c r="X2762">
        <v>30</v>
      </c>
      <c r="Y2762" t="s">
        <v>1568</v>
      </c>
      <c r="Z2762">
        <v>0</v>
      </c>
      <c r="AA2762" t="s">
        <v>1569</v>
      </c>
      <c r="AB2762" t="s">
        <v>1570</v>
      </c>
      <c r="AC2762" t="s">
        <v>40</v>
      </c>
      <c r="AD2762" t="s">
        <v>41</v>
      </c>
      <c r="AE2762" t="s">
        <v>40</v>
      </c>
      <c r="AF2762" t="s">
        <v>44</v>
      </c>
      <c r="AG2762" t="s">
        <v>1569</v>
      </c>
      <c r="AH2762">
        <v>7200</v>
      </c>
      <c r="AI2762" t="s">
        <v>41</v>
      </c>
      <c r="AJ2762" s="2" t="s">
        <v>45</v>
      </c>
      <c r="AK2762">
        <v>76.97</v>
      </c>
      <c r="AL2762" s="2" t="s">
        <v>40</v>
      </c>
      <c r="AM2762" s="2" t="s">
        <v>40</v>
      </c>
      <c r="AN2762">
        <v>4</v>
      </c>
      <c r="AO2762" s="2">
        <v>100</v>
      </c>
      <c r="AP2762" s="2">
        <v>6.43</v>
      </c>
      <c r="AQ2762" t="s">
        <v>40</v>
      </c>
      <c r="AR2762" t="s">
        <v>1197</v>
      </c>
    </row>
    <row r="2763" spans="1:44" x14ac:dyDescent="0.2">
      <c r="A2763" t="s">
        <v>1566</v>
      </c>
      <c r="B2763" t="s">
        <v>36</v>
      </c>
      <c r="C2763" t="s">
        <v>446</v>
      </c>
      <c r="D2763" t="s">
        <v>402</v>
      </c>
      <c r="E2763" t="s">
        <v>1567</v>
      </c>
      <c r="F2763" t="s">
        <v>40</v>
      </c>
      <c r="G2763" t="s">
        <v>41</v>
      </c>
      <c r="H2763" t="s">
        <v>41</v>
      </c>
      <c r="I2763" t="s">
        <v>40</v>
      </c>
      <c r="J2763" t="s">
        <v>40</v>
      </c>
      <c r="K2763" t="s">
        <v>40</v>
      </c>
      <c r="L2763" t="s">
        <v>40</v>
      </c>
      <c r="M2763" t="s">
        <v>1337</v>
      </c>
      <c r="N2763" t="s">
        <v>40</v>
      </c>
      <c r="O2763">
        <v>1989</v>
      </c>
      <c r="P2763">
        <v>1992</v>
      </c>
      <c r="Q2763" t="s">
        <v>136</v>
      </c>
      <c r="R2763" s="1" t="s">
        <v>40</v>
      </c>
      <c r="S2763" t="s">
        <v>40</v>
      </c>
      <c r="T2763">
        <v>3</v>
      </c>
      <c r="U2763" t="s">
        <v>1411</v>
      </c>
      <c r="V2763" t="s">
        <v>40</v>
      </c>
      <c r="W2763" t="s">
        <v>40</v>
      </c>
      <c r="X2763">
        <v>30</v>
      </c>
      <c r="Y2763" t="s">
        <v>1568</v>
      </c>
      <c r="Z2763">
        <v>0</v>
      </c>
      <c r="AA2763" t="s">
        <v>1569</v>
      </c>
      <c r="AB2763" t="s">
        <v>1570</v>
      </c>
      <c r="AC2763" t="s">
        <v>40</v>
      </c>
      <c r="AD2763" t="s">
        <v>41</v>
      </c>
      <c r="AE2763" t="s">
        <v>40</v>
      </c>
      <c r="AF2763" t="s">
        <v>44</v>
      </c>
      <c r="AG2763" t="s">
        <v>1569</v>
      </c>
      <c r="AH2763">
        <v>1440</v>
      </c>
      <c r="AI2763" t="s">
        <v>41</v>
      </c>
      <c r="AJ2763" s="2" t="s">
        <v>45</v>
      </c>
      <c r="AK2763">
        <v>27.19</v>
      </c>
      <c r="AL2763" s="2" t="s">
        <v>40</v>
      </c>
      <c r="AM2763" s="2" t="s">
        <v>40</v>
      </c>
      <c r="AN2763">
        <v>4</v>
      </c>
      <c r="AO2763" s="2">
        <v>100</v>
      </c>
      <c r="AP2763" s="2">
        <v>7.05</v>
      </c>
      <c r="AQ2763" t="s">
        <v>40</v>
      </c>
      <c r="AR2763" t="s">
        <v>1197</v>
      </c>
    </row>
    <row r="2764" spans="1:44" x14ac:dyDescent="0.2">
      <c r="A2764" t="s">
        <v>1566</v>
      </c>
      <c r="B2764" t="s">
        <v>36</v>
      </c>
      <c r="C2764" t="s">
        <v>446</v>
      </c>
      <c r="D2764" t="s">
        <v>402</v>
      </c>
      <c r="E2764" t="s">
        <v>1567</v>
      </c>
      <c r="F2764" t="s">
        <v>40</v>
      </c>
      <c r="G2764" t="s">
        <v>41</v>
      </c>
      <c r="H2764" t="s">
        <v>41</v>
      </c>
      <c r="I2764" t="s">
        <v>40</v>
      </c>
      <c r="J2764" t="s">
        <v>40</v>
      </c>
      <c r="K2764" t="s">
        <v>40</v>
      </c>
      <c r="L2764" t="s">
        <v>40</v>
      </c>
      <c r="M2764" t="s">
        <v>1337</v>
      </c>
      <c r="N2764" t="s">
        <v>40</v>
      </c>
      <c r="O2764">
        <v>1989</v>
      </c>
      <c r="P2764">
        <v>1992</v>
      </c>
      <c r="Q2764" t="s">
        <v>136</v>
      </c>
      <c r="R2764" s="1" t="s">
        <v>40</v>
      </c>
      <c r="S2764" t="s">
        <v>40</v>
      </c>
      <c r="T2764">
        <v>3</v>
      </c>
      <c r="U2764" t="s">
        <v>1411</v>
      </c>
      <c r="V2764" t="s">
        <v>40</v>
      </c>
      <c r="W2764" t="s">
        <v>40</v>
      </c>
      <c r="X2764">
        <v>30</v>
      </c>
      <c r="Y2764" t="s">
        <v>1568</v>
      </c>
      <c r="Z2764">
        <v>0</v>
      </c>
      <c r="AA2764" t="s">
        <v>1569</v>
      </c>
      <c r="AB2764" t="s">
        <v>1570</v>
      </c>
      <c r="AC2764" t="s">
        <v>40</v>
      </c>
      <c r="AD2764" t="s">
        <v>41</v>
      </c>
      <c r="AE2764" t="s">
        <v>40</v>
      </c>
      <c r="AF2764" t="s">
        <v>44</v>
      </c>
      <c r="AG2764" t="s">
        <v>1569</v>
      </c>
      <c r="AH2764">
        <v>2880</v>
      </c>
      <c r="AI2764" t="s">
        <v>41</v>
      </c>
      <c r="AJ2764" s="2" t="s">
        <v>45</v>
      </c>
      <c r="AK2764">
        <v>67.16</v>
      </c>
      <c r="AL2764" s="2" t="s">
        <v>40</v>
      </c>
      <c r="AM2764" s="2" t="s">
        <v>40</v>
      </c>
      <c r="AN2764">
        <v>4</v>
      </c>
      <c r="AO2764" s="2">
        <v>100</v>
      </c>
      <c r="AP2764" s="2">
        <v>7.05</v>
      </c>
      <c r="AQ2764" t="s">
        <v>40</v>
      </c>
      <c r="AR2764" t="s">
        <v>1197</v>
      </c>
    </row>
    <row r="2765" spans="1:44" x14ac:dyDescent="0.2">
      <c r="A2765" t="s">
        <v>1566</v>
      </c>
      <c r="B2765" t="s">
        <v>36</v>
      </c>
      <c r="C2765" t="s">
        <v>446</v>
      </c>
      <c r="D2765" t="s">
        <v>402</v>
      </c>
      <c r="E2765" t="s">
        <v>1567</v>
      </c>
      <c r="F2765" t="s">
        <v>40</v>
      </c>
      <c r="G2765" t="s">
        <v>41</v>
      </c>
      <c r="H2765" t="s">
        <v>41</v>
      </c>
      <c r="I2765" t="s">
        <v>40</v>
      </c>
      <c r="J2765" t="s">
        <v>40</v>
      </c>
      <c r="K2765" t="s">
        <v>40</v>
      </c>
      <c r="L2765" t="s">
        <v>40</v>
      </c>
      <c r="M2765" t="s">
        <v>1337</v>
      </c>
      <c r="N2765" t="s">
        <v>40</v>
      </c>
      <c r="O2765">
        <v>1989</v>
      </c>
      <c r="P2765">
        <v>1992</v>
      </c>
      <c r="Q2765" t="s">
        <v>136</v>
      </c>
      <c r="R2765" s="1" t="s">
        <v>40</v>
      </c>
      <c r="S2765" t="s">
        <v>40</v>
      </c>
      <c r="T2765">
        <v>3</v>
      </c>
      <c r="U2765" t="s">
        <v>1411</v>
      </c>
      <c r="V2765" t="s">
        <v>40</v>
      </c>
      <c r="W2765" t="s">
        <v>40</v>
      </c>
      <c r="X2765">
        <v>30</v>
      </c>
      <c r="Y2765" t="s">
        <v>1568</v>
      </c>
      <c r="Z2765">
        <v>0</v>
      </c>
      <c r="AA2765" t="s">
        <v>1569</v>
      </c>
      <c r="AB2765" t="s">
        <v>1570</v>
      </c>
      <c r="AC2765" t="s">
        <v>40</v>
      </c>
      <c r="AD2765" t="s">
        <v>41</v>
      </c>
      <c r="AE2765" t="s">
        <v>40</v>
      </c>
      <c r="AF2765" t="s">
        <v>44</v>
      </c>
      <c r="AG2765" t="s">
        <v>1569</v>
      </c>
      <c r="AH2765">
        <v>7200</v>
      </c>
      <c r="AI2765" t="s">
        <v>41</v>
      </c>
      <c r="AJ2765" s="2" t="s">
        <v>45</v>
      </c>
      <c r="AK2765">
        <v>78.16</v>
      </c>
      <c r="AL2765" s="2" t="s">
        <v>40</v>
      </c>
      <c r="AM2765" s="2" t="s">
        <v>40</v>
      </c>
      <c r="AN2765">
        <v>4</v>
      </c>
      <c r="AO2765" s="2">
        <v>100</v>
      </c>
      <c r="AP2765" s="2">
        <v>7.05</v>
      </c>
      <c r="AQ2765" t="s">
        <v>40</v>
      </c>
      <c r="AR2765" t="s">
        <v>1197</v>
      </c>
    </row>
    <row r="2766" spans="1:44" x14ac:dyDescent="0.2">
      <c r="A2766" t="s">
        <v>1566</v>
      </c>
      <c r="B2766" t="s">
        <v>36</v>
      </c>
      <c r="C2766" t="s">
        <v>446</v>
      </c>
      <c r="D2766" t="s">
        <v>402</v>
      </c>
      <c r="E2766" t="s">
        <v>1567</v>
      </c>
      <c r="F2766" t="s">
        <v>40</v>
      </c>
      <c r="G2766" t="s">
        <v>41</v>
      </c>
      <c r="H2766" t="s">
        <v>41</v>
      </c>
      <c r="I2766" t="s">
        <v>40</v>
      </c>
      <c r="J2766" t="s">
        <v>40</v>
      </c>
      <c r="K2766" t="s">
        <v>40</v>
      </c>
      <c r="L2766" t="s">
        <v>40</v>
      </c>
      <c r="M2766" t="s">
        <v>1337</v>
      </c>
      <c r="N2766" t="s">
        <v>40</v>
      </c>
      <c r="O2766">
        <v>1989</v>
      </c>
      <c r="P2766">
        <v>1992</v>
      </c>
      <c r="Q2766" t="s">
        <v>136</v>
      </c>
      <c r="R2766" s="1" t="s">
        <v>40</v>
      </c>
      <c r="S2766" t="s">
        <v>40</v>
      </c>
      <c r="T2766">
        <v>3</v>
      </c>
      <c r="U2766" t="s">
        <v>1411</v>
      </c>
      <c r="V2766" t="s">
        <v>40</v>
      </c>
      <c r="W2766" t="s">
        <v>40</v>
      </c>
      <c r="X2766">
        <v>30</v>
      </c>
      <c r="Y2766" t="s">
        <v>1568</v>
      </c>
      <c r="Z2766">
        <v>0</v>
      </c>
      <c r="AA2766" t="s">
        <v>1569</v>
      </c>
      <c r="AB2766" t="s">
        <v>1570</v>
      </c>
      <c r="AC2766" t="s">
        <v>40</v>
      </c>
      <c r="AD2766" t="s">
        <v>41</v>
      </c>
      <c r="AE2766" t="s">
        <v>40</v>
      </c>
      <c r="AF2766" t="s">
        <v>44</v>
      </c>
      <c r="AG2766" t="s">
        <v>1569</v>
      </c>
      <c r="AH2766">
        <v>1440</v>
      </c>
      <c r="AI2766" t="s">
        <v>41</v>
      </c>
      <c r="AJ2766" s="2" t="s">
        <v>45</v>
      </c>
      <c r="AK2766">
        <v>27.93</v>
      </c>
      <c r="AL2766" s="2" t="s">
        <v>40</v>
      </c>
      <c r="AM2766" s="2" t="s">
        <v>40</v>
      </c>
      <c r="AN2766">
        <v>4</v>
      </c>
      <c r="AO2766" s="2">
        <v>100</v>
      </c>
      <c r="AP2766" s="2">
        <v>7.52</v>
      </c>
      <c r="AQ2766" t="s">
        <v>40</v>
      </c>
      <c r="AR2766" t="s">
        <v>1197</v>
      </c>
    </row>
    <row r="2767" spans="1:44" x14ac:dyDescent="0.2">
      <c r="A2767" t="s">
        <v>1566</v>
      </c>
      <c r="B2767" t="s">
        <v>36</v>
      </c>
      <c r="C2767" t="s">
        <v>446</v>
      </c>
      <c r="D2767" t="s">
        <v>402</v>
      </c>
      <c r="E2767" t="s">
        <v>1567</v>
      </c>
      <c r="F2767" t="s">
        <v>40</v>
      </c>
      <c r="G2767" t="s">
        <v>41</v>
      </c>
      <c r="H2767" t="s">
        <v>41</v>
      </c>
      <c r="I2767" t="s">
        <v>40</v>
      </c>
      <c r="J2767" t="s">
        <v>40</v>
      </c>
      <c r="K2767" t="s">
        <v>40</v>
      </c>
      <c r="L2767" t="s">
        <v>40</v>
      </c>
      <c r="M2767" t="s">
        <v>1337</v>
      </c>
      <c r="N2767" t="s">
        <v>40</v>
      </c>
      <c r="O2767">
        <v>1989</v>
      </c>
      <c r="P2767">
        <v>1992</v>
      </c>
      <c r="Q2767" t="s">
        <v>136</v>
      </c>
      <c r="R2767" s="1" t="s">
        <v>40</v>
      </c>
      <c r="S2767" t="s">
        <v>40</v>
      </c>
      <c r="T2767">
        <v>3</v>
      </c>
      <c r="U2767" t="s">
        <v>1411</v>
      </c>
      <c r="V2767" t="s">
        <v>40</v>
      </c>
      <c r="W2767" t="s">
        <v>40</v>
      </c>
      <c r="X2767">
        <v>30</v>
      </c>
      <c r="Y2767" t="s">
        <v>1568</v>
      </c>
      <c r="Z2767">
        <v>0</v>
      </c>
      <c r="AA2767" t="s">
        <v>1569</v>
      </c>
      <c r="AB2767" t="s">
        <v>1570</v>
      </c>
      <c r="AC2767" t="s">
        <v>40</v>
      </c>
      <c r="AD2767" t="s">
        <v>41</v>
      </c>
      <c r="AE2767" t="s">
        <v>40</v>
      </c>
      <c r="AF2767" t="s">
        <v>44</v>
      </c>
      <c r="AG2767" t="s">
        <v>1569</v>
      </c>
      <c r="AH2767">
        <v>2880</v>
      </c>
      <c r="AI2767" t="s">
        <v>41</v>
      </c>
      <c r="AJ2767" s="2" t="s">
        <v>45</v>
      </c>
      <c r="AK2767">
        <v>68.05</v>
      </c>
      <c r="AL2767" s="2" t="s">
        <v>40</v>
      </c>
      <c r="AM2767" s="2" t="s">
        <v>40</v>
      </c>
      <c r="AN2767">
        <v>4</v>
      </c>
      <c r="AO2767" s="2">
        <v>100</v>
      </c>
      <c r="AP2767" s="2">
        <v>7.52</v>
      </c>
      <c r="AQ2767" t="s">
        <v>40</v>
      </c>
      <c r="AR2767" t="s">
        <v>1197</v>
      </c>
    </row>
    <row r="2768" spans="1:44" x14ac:dyDescent="0.2">
      <c r="A2768" t="s">
        <v>1566</v>
      </c>
      <c r="B2768" t="s">
        <v>36</v>
      </c>
      <c r="C2768" t="s">
        <v>446</v>
      </c>
      <c r="D2768" t="s">
        <v>402</v>
      </c>
      <c r="E2768" t="s">
        <v>1567</v>
      </c>
      <c r="F2768" t="s">
        <v>40</v>
      </c>
      <c r="G2768" t="s">
        <v>41</v>
      </c>
      <c r="H2768" t="s">
        <v>41</v>
      </c>
      <c r="I2768" t="s">
        <v>40</v>
      </c>
      <c r="J2768" t="s">
        <v>40</v>
      </c>
      <c r="K2768" t="s">
        <v>40</v>
      </c>
      <c r="L2768" t="s">
        <v>40</v>
      </c>
      <c r="M2768" t="s">
        <v>1337</v>
      </c>
      <c r="N2768" t="s">
        <v>40</v>
      </c>
      <c r="O2768">
        <v>1989</v>
      </c>
      <c r="P2768">
        <v>1992</v>
      </c>
      <c r="Q2768" t="s">
        <v>136</v>
      </c>
      <c r="R2768" s="1" t="s">
        <v>40</v>
      </c>
      <c r="S2768" t="s">
        <v>40</v>
      </c>
      <c r="T2768">
        <v>3</v>
      </c>
      <c r="U2768" t="s">
        <v>1411</v>
      </c>
      <c r="V2768" t="s">
        <v>40</v>
      </c>
      <c r="W2768" t="s">
        <v>40</v>
      </c>
      <c r="X2768">
        <v>30</v>
      </c>
      <c r="Y2768" t="s">
        <v>1568</v>
      </c>
      <c r="Z2768">
        <v>0</v>
      </c>
      <c r="AA2768" t="s">
        <v>1569</v>
      </c>
      <c r="AB2768" t="s">
        <v>1570</v>
      </c>
      <c r="AC2768" t="s">
        <v>40</v>
      </c>
      <c r="AD2768" t="s">
        <v>41</v>
      </c>
      <c r="AE2768" t="s">
        <v>40</v>
      </c>
      <c r="AF2768" t="s">
        <v>44</v>
      </c>
      <c r="AG2768" t="s">
        <v>1569</v>
      </c>
      <c r="AH2768">
        <v>7200</v>
      </c>
      <c r="AI2768" t="s">
        <v>41</v>
      </c>
      <c r="AJ2768" s="2" t="s">
        <v>45</v>
      </c>
      <c r="AK2768">
        <v>78.75</v>
      </c>
      <c r="AL2768" s="2" t="s">
        <v>40</v>
      </c>
      <c r="AM2768" s="2" t="s">
        <v>40</v>
      </c>
      <c r="AN2768">
        <v>4</v>
      </c>
      <c r="AO2768" s="2">
        <v>100</v>
      </c>
      <c r="AP2768" s="2">
        <v>7.52</v>
      </c>
      <c r="AQ2768" t="s">
        <v>40</v>
      </c>
      <c r="AR2768" t="s">
        <v>1197</v>
      </c>
    </row>
    <row r="2769" spans="1:44" x14ac:dyDescent="0.2">
      <c r="A2769" t="s">
        <v>1566</v>
      </c>
      <c r="B2769" t="s">
        <v>36</v>
      </c>
      <c r="C2769" t="s">
        <v>446</v>
      </c>
      <c r="D2769" t="s">
        <v>402</v>
      </c>
      <c r="E2769" t="s">
        <v>1567</v>
      </c>
      <c r="F2769" t="s">
        <v>40</v>
      </c>
      <c r="G2769" t="s">
        <v>41</v>
      </c>
      <c r="H2769" t="s">
        <v>41</v>
      </c>
      <c r="I2769" t="s">
        <v>40</v>
      </c>
      <c r="J2769" t="s">
        <v>40</v>
      </c>
      <c r="K2769" t="s">
        <v>40</v>
      </c>
      <c r="L2769" t="s">
        <v>40</v>
      </c>
      <c r="M2769" t="s">
        <v>1337</v>
      </c>
      <c r="N2769" t="s">
        <v>40</v>
      </c>
      <c r="O2769">
        <v>1989</v>
      </c>
      <c r="P2769">
        <v>1992</v>
      </c>
      <c r="Q2769" t="s">
        <v>136</v>
      </c>
      <c r="R2769" s="1" t="s">
        <v>40</v>
      </c>
      <c r="S2769" t="s">
        <v>40</v>
      </c>
      <c r="T2769">
        <v>3</v>
      </c>
      <c r="U2769" t="s">
        <v>1411</v>
      </c>
      <c r="V2769" t="s">
        <v>40</v>
      </c>
      <c r="W2769" t="s">
        <v>40</v>
      </c>
      <c r="X2769">
        <v>30</v>
      </c>
      <c r="Y2769" t="s">
        <v>1568</v>
      </c>
      <c r="Z2769">
        <v>0</v>
      </c>
      <c r="AA2769" t="s">
        <v>1569</v>
      </c>
      <c r="AB2769" t="s">
        <v>1570</v>
      </c>
      <c r="AC2769" t="s">
        <v>40</v>
      </c>
      <c r="AD2769" t="s">
        <v>41</v>
      </c>
      <c r="AE2769" t="s">
        <v>40</v>
      </c>
      <c r="AF2769" t="s">
        <v>44</v>
      </c>
      <c r="AG2769" t="s">
        <v>1569</v>
      </c>
      <c r="AH2769">
        <v>1440</v>
      </c>
      <c r="AI2769" t="s">
        <v>41</v>
      </c>
      <c r="AJ2769" s="2" t="s">
        <v>45</v>
      </c>
      <c r="AK2769">
        <v>27.93</v>
      </c>
      <c r="AL2769" s="2" t="s">
        <v>40</v>
      </c>
      <c r="AM2769" s="2" t="s">
        <v>40</v>
      </c>
      <c r="AN2769">
        <v>4</v>
      </c>
      <c r="AO2769" s="2">
        <v>100</v>
      </c>
      <c r="AP2769" s="2">
        <v>8.09</v>
      </c>
      <c r="AQ2769" t="s">
        <v>40</v>
      </c>
      <c r="AR2769" t="s">
        <v>1197</v>
      </c>
    </row>
    <row r="2770" spans="1:44" x14ac:dyDescent="0.2">
      <c r="A2770" t="s">
        <v>1566</v>
      </c>
      <c r="B2770" t="s">
        <v>36</v>
      </c>
      <c r="C2770" t="s">
        <v>446</v>
      </c>
      <c r="D2770" t="s">
        <v>402</v>
      </c>
      <c r="E2770" t="s">
        <v>1567</v>
      </c>
      <c r="F2770" t="s">
        <v>40</v>
      </c>
      <c r="G2770" t="s">
        <v>41</v>
      </c>
      <c r="H2770" t="s">
        <v>41</v>
      </c>
      <c r="I2770" t="s">
        <v>40</v>
      </c>
      <c r="J2770" t="s">
        <v>40</v>
      </c>
      <c r="K2770" t="s">
        <v>40</v>
      </c>
      <c r="L2770" t="s">
        <v>40</v>
      </c>
      <c r="M2770" t="s">
        <v>1337</v>
      </c>
      <c r="N2770" t="s">
        <v>40</v>
      </c>
      <c r="O2770">
        <v>1989</v>
      </c>
      <c r="P2770">
        <v>1992</v>
      </c>
      <c r="Q2770" t="s">
        <v>136</v>
      </c>
      <c r="R2770" s="1" t="s">
        <v>40</v>
      </c>
      <c r="S2770" t="s">
        <v>40</v>
      </c>
      <c r="T2770">
        <v>3</v>
      </c>
      <c r="U2770" t="s">
        <v>1411</v>
      </c>
      <c r="V2770" t="s">
        <v>40</v>
      </c>
      <c r="W2770" t="s">
        <v>40</v>
      </c>
      <c r="X2770">
        <v>30</v>
      </c>
      <c r="Y2770" t="s">
        <v>1568</v>
      </c>
      <c r="Z2770">
        <v>0</v>
      </c>
      <c r="AA2770" t="s">
        <v>1569</v>
      </c>
      <c r="AB2770" t="s">
        <v>1570</v>
      </c>
      <c r="AC2770" t="s">
        <v>40</v>
      </c>
      <c r="AD2770" t="s">
        <v>41</v>
      </c>
      <c r="AE2770" t="s">
        <v>40</v>
      </c>
      <c r="AF2770" t="s">
        <v>44</v>
      </c>
      <c r="AG2770" t="s">
        <v>1569</v>
      </c>
      <c r="AH2770">
        <v>2880</v>
      </c>
      <c r="AI2770" t="s">
        <v>41</v>
      </c>
      <c r="AJ2770" s="2" t="s">
        <v>45</v>
      </c>
      <c r="AK2770">
        <v>69.930000000000007</v>
      </c>
      <c r="AL2770" s="2" t="s">
        <v>40</v>
      </c>
      <c r="AM2770" s="2" t="s">
        <v>40</v>
      </c>
      <c r="AN2770">
        <v>4</v>
      </c>
      <c r="AO2770" s="2">
        <v>100</v>
      </c>
      <c r="AP2770" s="2">
        <v>8.09</v>
      </c>
      <c r="AQ2770" t="s">
        <v>40</v>
      </c>
      <c r="AR2770" t="s">
        <v>1197</v>
      </c>
    </row>
    <row r="2771" spans="1:44" x14ac:dyDescent="0.2">
      <c r="A2771" t="s">
        <v>1566</v>
      </c>
      <c r="B2771" t="s">
        <v>36</v>
      </c>
      <c r="C2771" t="s">
        <v>446</v>
      </c>
      <c r="D2771" t="s">
        <v>402</v>
      </c>
      <c r="E2771" t="s">
        <v>1567</v>
      </c>
      <c r="F2771" t="s">
        <v>40</v>
      </c>
      <c r="G2771" t="s">
        <v>41</v>
      </c>
      <c r="H2771" t="s">
        <v>41</v>
      </c>
      <c r="I2771" t="s">
        <v>40</v>
      </c>
      <c r="J2771" t="s">
        <v>40</v>
      </c>
      <c r="K2771" t="s">
        <v>40</v>
      </c>
      <c r="L2771" t="s">
        <v>40</v>
      </c>
      <c r="M2771" t="s">
        <v>1337</v>
      </c>
      <c r="N2771" t="s">
        <v>40</v>
      </c>
      <c r="O2771">
        <v>1989</v>
      </c>
      <c r="P2771">
        <v>1992</v>
      </c>
      <c r="Q2771" t="s">
        <v>136</v>
      </c>
      <c r="R2771" s="1" t="s">
        <v>40</v>
      </c>
      <c r="S2771" t="s">
        <v>40</v>
      </c>
      <c r="T2771">
        <v>3</v>
      </c>
      <c r="U2771" t="s">
        <v>1411</v>
      </c>
      <c r="V2771" t="s">
        <v>40</v>
      </c>
      <c r="W2771" t="s">
        <v>40</v>
      </c>
      <c r="X2771">
        <v>30</v>
      </c>
      <c r="Y2771" t="s">
        <v>1568</v>
      </c>
      <c r="Z2771">
        <v>0</v>
      </c>
      <c r="AA2771" t="s">
        <v>1569</v>
      </c>
      <c r="AB2771" t="s">
        <v>1570</v>
      </c>
      <c r="AC2771" t="s">
        <v>40</v>
      </c>
      <c r="AD2771" t="s">
        <v>41</v>
      </c>
      <c r="AE2771" t="s">
        <v>40</v>
      </c>
      <c r="AF2771" t="s">
        <v>44</v>
      </c>
      <c r="AG2771" t="s">
        <v>1569</v>
      </c>
      <c r="AH2771">
        <v>7200</v>
      </c>
      <c r="AI2771" t="s">
        <v>41</v>
      </c>
      <c r="AJ2771" s="2" t="s">
        <v>45</v>
      </c>
      <c r="AK2771">
        <v>79.64</v>
      </c>
      <c r="AL2771" s="2" t="s">
        <v>40</v>
      </c>
      <c r="AM2771" s="2" t="s">
        <v>40</v>
      </c>
      <c r="AN2771">
        <v>4</v>
      </c>
      <c r="AO2771" s="2">
        <v>100</v>
      </c>
      <c r="AP2771" s="2">
        <v>8.09</v>
      </c>
      <c r="AQ2771" t="s">
        <v>40</v>
      </c>
      <c r="AR2771" t="s">
        <v>1197</v>
      </c>
    </row>
    <row r="2772" spans="1:44" x14ac:dyDescent="0.2">
      <c r="A2772" t="s">
        <v>1566</v>
      </c>
      <c r="B2772" t="s">
        <v>36</v>
      </c>
      <c r="C2772" t="s">
        <v>446</v>
      </c>
      <c r="D2772" t="s">
        <v>402</v>
      </c>
      <c r="E2772" t="s">
        <v>1567</v>
      </c>
      <c r="F2772" t="s">
        <v>40</v>
      </c>
      <c r="G2772" t="s">
        <v>41</v>
      </c>
      <c r="H2772" t="s">
        <v>41</v>
      </c>
      <c r="I2772" t="s">
        <v>40</v>
      </c>
      <c r="J2772" t="s">
        <v>40</v>
      </c>
      <c r="K2772" t="s">
        <v>40</v>
      </c>
      <c r="L2772" t="s">
        <v>40</v>
      </c>
      <c r="M2772" t="s">
        <v>1337</v>
      </c>
      <c r="N2772" t="s">
        <v>40</v>
      </c>
      <c r="O2772">
        <v>1989</v>
      </c>
      <c r="P2772">
        <v>1992</v>
      </c>
      <c r="Q2772" t="s">
        <v>136</v>
      </c>
      <c r="R2772" s="1" t="s">
        <v>40</v>
      </c>
      <c r="S2772" t="s">
        <v>40</v>
      </c>
      <c r="T2772">
        <v>3</v>
      </c>
      <c r="U2772" t="s">
        <v>1411</v>
      </c>
      <c r="V2772" t="s">
        <v>40</v>
      </c>
      <c r="W2772" t="s">
        <v>40</v>
      </c>
      <c r="X2772">
        <v>30</v>
      </c>
      <c r="Y2772" t="s">
        <v>1568</v>
      </c>
      <c r="Z2772">
        <v>0</v>
      </c>
      <c r="AA2772" t="s">
        <v>1569</v>
      </c>
      <c r="AB2772" t="s">
        <v>1570</v>
      </c>
      <c r="AC2772" t="s">
        <v>40</v>
      </c>
      <c r="AD2772" t="s">
        <v>41</v>
      </c>
      <c r="AE2772" t="s">
        <v>40</v>
      </c>
      <c r="AF2772" t="s">
        <v>44</v>
      </c>
      <c r="AG2772" t="s">
        <v>1569</v>
      </c>
      <c r="AH2772">
        <v>1440</v>
      </c>
      <c r="AI2772" t="s">
        <v>41</v>
      </c>
      <c r="AJ2772" s="2" t="s">
        <v>45</v>
      </c>
      <c r="AK2772">
        <v>29.12</v>
      </c>
      <c r="AL2772" s="2" t="s">
        <v>40</v>
      </c>
      <c r="AM2772" s="2" t="s">
        <v>40</v>
      </c>
      <c r="AN2772">
        <v>4</v>
      </c>
      <c r="AO2772" s="2">
        <v>100</v>
      </c>
      <c r="AP2772" s="2">
        <v>9.02</v>
      </c>
      <c r="AQ2772" t="s">
        <v>40</v>
      </c>
      <c r="AR2772" t="s">
        <v>1197</v>
      </c>
    </row>
    <row r="2773" spans="1:44" x14ac:dyDescent="0.2">
      <c r="A2773" t="s">
        <v>1566</v>
      </c>
      <c r="B2773" t="s">
        <v>36</v>
      </c>
      <c r="C2773" t="s">
        <v>446</v>
      </c>
      <c r="D2773" t="s">
        <v>402</v>
      </c>
      <c r="E2773" t="s">
        <v>1567</v>
      </c>
      <c r="F2773" t="s">
        <v>40</v>
      </c>
      <c r="G2773" t="s">
        <v>41</v>
      </c>
      <c r="H2773" t="s">
        <v>41</v>
      </c>
      <c r="I2773" t="s">
        <v>40</v>
      </c>
      <c r="J2773" t="s">
        <v>40</v>
      </c>
      <c r="K2773" t="s">
        <v>40</v>
      </c>
      <c r="L2773" t="s">
        <v>40</v>
      </c>
      <c r="M2773" t="s">
        <v>1337</v>
      </c>
      <c r="N2773" t="s">
        <v>40</v>
      </c>
      <c r="O2773">
        <v>1989</v>
      </c>
      <c r="P2773">
        <v>1992</v>
      </c>
      <c r="Q2773" t="s">
        <v>136</v>
      </c>
      <c r="R2773" s="1" t="s">
        <v>40</v>
      </c>
      <c r="S2773" t="s">
        <v>40</v>
      </c>
      <c r="T2773">
        <v>3</v>
      </c>
      <c r="U2773" t="s">
        <v>1411</v>
      </c>
      <c r="V2773" t="s">
        <v>40</v>
      </c>
      <c r="W2773" t="s">
        <v>40</v>
      </c>
      <c r="X2773">
        <v>30</v>
      </c>
      <c r="Y2773" t="s">
        <v>1568</v>
      </c>
      <c r="Z2773">
        <v>0</v>
      </c>
      <c r="AA2773" t="s">
        <v>1569</v>
      </c>
      <c r="AB2773" t="s">
        <v>1570</v>
      </c>
      <c r="AC2773" t="s">
        <v>40</v>
      </c>
      <c r="AD2773" t="s">
        <v>41</v>
      </c>
      <c r="AE2773" t="s">
        <v>40</v>
      </c>
      <c r="AF2773" t="s">
        <v>44</v>
      </c>
      <c r="AG2773" t="s">
        <v>1569</v>
      </c>
      <c r="AH2773">
        <v>2880</v>
      </c>
      <c r="AI2773" t="s">
        <v>41</v>
      </c>
      <c r="AJ2773" s="2" t="s">
        <v>45</v>
      </c>
      <c r="AK2773">
        <v>70.13</v>
      </c>
      <c r="AL2773" s="2" t="s">
        <v>40</v>
      </c>
      <c r="AM2773" s="2" t="s">
        <v>40</v>
      </c>
      <c r="AN2773">
        <v>4</v>
      </c>
      <c r="AO2773" s="2">
        <v>100</v>
      </c>
      <c r="AP2773" s="2">
        <v>9.02</v>
      </c>
      <c r="AQ2773" t="s">
        <v>40</v>
      </c>
      <c r="AR2773" t="s">
        <v>1197</v>
      </c>
    </row>
    <row r="2774" spans="1:44" x14ac:dyDescent="0.2">
      <c r="A2774" t="s">
        <v>1566</v>
      </c>
      <c r="B2774" t="s">
        <v>36</v>
      </c>
      <c r="C2774" t="s">
        <v>446</v>
      </c>
      <c r="D2774" t="s">
        <v>402</v>
      </c>
      <c r="E2774" t="s">
        <v>1567</v>
      </c>
      <c r="F2774" t="s">
        <v>40</v>
      </c>
      <c r="G2774" t="s">
        <v>41</v>
      </c>
      <c r="H2774" t="s">
        <v>41</v>
      </c>
      <c r="I2774" t="s">
        <v>40</v>
      </c>
      <c r="J2774" t="s">
        <v>40</v>
      </c>
      <c r="K2774" t="s">
        <v>40</v>
      </c>
      <c r="L2774" t="s">
        <v>40</v>
      </c>
      <c r="M2774" t="s">
        <v>1337</v>
      </c>
      <c r="N2774" t="s">
        <v>40</v>
      </c>
      <c r="O2774">
        <v>1989</v>
      </c>
      <c r="P2774">
        <v>1992</v>
      </c>
      <c r="Q2774" t="s">
        <v>136</v>
      </c>
      <c r="R2774" s="1" t="s">
        <v>40</v>
      </c>
      <c r="S2774" t="s">
        <v>40</v>
      </c>
      <c r="T2774">
        <v>3</v>
      </c>
      <c r="U2774" t="s">
        <v>1411</v>
      </c>
      <c r="V2774" t="s">
        <v>40</v>
      </c>
      <c r="W2774" t="s">
        <v>40</v>
      </c>
      <c r="X2774">
        <v>30</v>
      </c>
      <c r="Y2774" t="s">
        <v>1568</v>
      </c>
      <c r="Z2774">
        <v>0</v>
      </c>
      <c r="AA2774" t="s">
        <v>1569</v>
      </c>
      <c r="AB2774" t="s">
        <v>1570</v>
      </c>
      <c r="AC2774" t="s">
        <v>40</v>
      </c>
      <c r="AD2774" t="s">
        <v>41</v>
      </c>
      <c r="AE2774" t="s">
        <v>40</v>
      </c>
      <c r="AF2774" t="s">
        <v>44</v>
      </c>
      <c r="AG2774" t="s">
        <v>1569</v>
      </c>
      <c r="AH2774">
        <v>7200</v>
      </c>
      <c r="AI2774" t="s">
        <v>41</v>
      </c>
      <c r="AJ2774" s="2" t="s">
        <v>45</v>
      </c>
      <c r="AK2774">
        <v>80.83</v>
      </c>
      <c r="AL2774" s="2" t="s">
        <v>40</v>
      </c>
      <c r="AM2774" s="2" t="s">
        <v>40</v>
      </c>
      <c r="AN2774">
        <v>4</v>
      </c>
      <c r="AO2774" s="2">
        <v>100</v>
      </c>
      <c r="AP2774" s="2">
        <v>9.02</v>
      </c>
      <c r="AQ2774" t="s">
        <v>40</v>
      </c>
      <c r="AR2774" t="s">
        <v>1197</v>
      </c>
    </row>
    <row r="2775" spans="1:44" x14ac:dyDescent="0.2">
      <c r="A2775" t="s">
        <v>1566</v>
      </c>
      <c r="B2775" t="s">
        <v>36</v>
      </c>
      <c r="C2775" t="s">
        <v>446</v>
      </c>
      <c r="D2775" t="s">
        <v>402</v>
      </c>
      <c r="E2775" t="s">
        <v>1567</v>
      </c>
      <c r="F2775" t="s">
        <v>40</v>
      </c>
      <c r="G2775" t="s">
        <v>41</v>
      </c>
      <c r="H2775" t="s">
        <v>41</v>
      </c>
      <c r="I2775" t="s">
        <v>40</v>
      </c>
      <c r="J2775" t="s">
        <v>40</v>
      </c>
      <c r="K2775" t="s">
        <v>40</v>
      </c>
      <c r="L2775" t="s">
        <v>40</v>
      </c>
      <c r="M2775" t="s">
        <v>1337</v>
      </c>
      <c r="N2775" t="s">
        <v>40</v>
      </c>
      <c r="O2775">
        <v>1989</v>
      </c>
      <c r="P2775">
        <v>1992</v>
      </c>
      <c r="Q2775" t="s">
        <v>136</v>
      </c>
      <c r="R2775" s="1" t="s">
        <v>40</v>
      </c>
      <c r="S2775" t="s">
        <v>40</v>
      </c>
      <c r="T2775">
        <v>3</v>
      </c>
      <c r="U2775" t="s">
        <v>1411</v>
      </c>
      <c r="V2775" t="s">
        <v>40</v>
      </c>
      <c r="W2775" t="s">
        <v>40</v>
      </c>
      <c r="X2775">
        <v>30</v>
      </c>
      <c r="Y2775" t="s">
        <v>1568</v>
      </c>
      <c r="Z2775">
        <v>0</v>
      </c>
      <c r="AA2775" t="s">
        <v>1569</v>
      </c>
      <c r="AB2775" t="s">
        <v>1570</v>
      </c>
      <c r="AC2775" t="s">
        <v>40</v>
      </c>
      <c r="AD2775" t="s">
        <v>41</v>
      </c>
      <c r="AE2775" t="s">
        <v>40</v>
      </c>
      <c r="AF2775" t="s">
        <v>44</v>
      </c>
      <c r="AG2775" t="s">
        <v>1569</v>
      </c>
      <c r="AH2775">
        <v>1440</v>
      </c>
      <c r="AI2775" t="s">
        <v>41</v>
      </c>
      <c r="AJ2775" s="2" t="s">
        <v>45</v>
      </c>
      <c r="AK2775">
        <v>29.72</v>
      </c>
      <c r="AL2775" s="2" t="s">
        <v>40</v>
      </c>
      <c r="AM2775" s="2" t="s">
        <v>40</v>
      </c>
      <c r="AN2775">
        <v>4</v>
      </c>
      <c r="AO2775" s="2">
        <v>100</v>
      </c>
      <c r="AP2775" s="2">
        <v>10</v>
      </c>
      <c r="AQ2775" t="s">
        <v>40</v>
      </c>
      <c r="AR2775" t="s">
        <v>1197</v>
      </c>
    </row>
    <row r="2776" spans="1:44" x14ac:dyDescent="0.2">
      <c r="A2776" t="s">
        <v>1566</v>
      </c>
      <c r="B2776" t="s">
        <v>36</v>
      </c>
      <c r="C2776" t="s">
        <v>446</v>
      </c>
      <c r="D2776" t="s">
        <v>402</v>
      </c>
      <c r="E2776" t="s">
        <v>1567</v>
      </c>
      <c r="F2776" t="s">
        <v>40</v>
      </c>
      <c r="G2776" t="s">
        <v>41</v>
      </c>
      <c r="H2776" t="s">
        <v>41</v>
      </c>
      <c r="I2776" t="s">
        <v>40</v>
      </c>
      <c r="J2776" t="s">
        <v>40</v>
      </c>
      <c r="K2776" t="s">
        <v>40</v>
      </c>
      <c r="L2776" t="s">
        <v>40</v>
      </c>
      <c r="M2776" t="s">
        <v>1337</v>
      </c>
      <c r="N2776" t="s">
        <v>40</v>
      </c>
      <c r="O2776">
        <v>1989</v>
      </c>
      <c r="P2776">
        <v>1992</v>
      </c>
      <c r="Q2776" t="s">
        <v>136</v>
      </c>
      <c r="R2776" s="1" t="s">
        <v>40</v>
      </c>
      <c r="S2776" t="s">
        <v>40</v>
      </c>
      <c r="T2776">
        <v>3</v>
      </c>
      <c r="U2776" t="s">
        <v>1411</v>
      </c>
      <c r="V2776" t="s">
        <v>40</v>
      </c>
      <c r="W2776" t="s">
        <v>40</v>
      </c>
      <c r="X2776">
        <v>30</v>
      </c>
      <c r="Y2776" t="s">
        <v>1568</v>
      </c>
      <c r="Z2776">
        <v>0</v>
      </c>
      <c r="AA2776" t="s">
        <v>1569</v>
      </c>
      <c r="AB2776" t="s">
        <v>1570</v>
      </c>
      <c r="AC2776" t="s">
        <v>40</v>
      </c>
      <c r="AD2776" t="s">
        <v>41</v>
      </c>
      <c r="AE2776" t="s">
        <v>40</v>
      </c>
      <c r="AF2776" t="s">
        <v>44</v>
      </c>
      <c r="AG2776" t="s">
        <v>1569</v>
      </c>
      <c r="AH2776">
        <v>2880</v>
      </c>
      <c r="AI2776" t="s">
        <v>41</v>
      </c>
      <c r="AJ2776" s="2" t="s">
        <v>45</v>
      </c>
      <c r="AK2776">
        <v>70.73</v>
      </c>
      <c r="AL2776" s="2" t="s">
        <v>40</v>
      </c>
      <c r="AM2776" s="2" t="s">
        <v>40</v>
      </c>
      <c r="AN2776">
        <v>4</v>
      </c>
      <c r="AO2776" s="2">
        <v>100</v>
      </c>
      <c r="AP2776" s="2">
        <v>10</v>
      </c>
      <c r="AQ2776" t="s">
        <v>40</v>
      </c>
      <c r="AR2776" t="s">
        <v>1197</v>
      </c>
    </row>
    <row r="2777" spans="1:44" x14ac:dyDescent="0.2">
      <c r="A2777" t="s">
        <v>1566</v>
      </c>
      <c r="B2777" t="s">
        <v>36</v>
      </c>
      <c r="C2777" t="s">
        <v>446</v>
      </c>
      <c r="D2777" t="s">
        <v>402</v>
      </c>
      <c r="E2777" t="s">
        <v>1567</v>
      </c>
      <c r="F2777" t="s">
        <v>40</v>
      </c>
      <c r="G2777" t="s">
        <v>41</v>
      </c>
      <c r="H2777" t="s">
        <v>41</v>
      </c>
      <c r="I2777" t="s">
        <v>40</v>
      </c>
      <c r="J2777" t="s">
        <v>40</v>
      </c>
      <c r="K2777" t="s">
        <v>40</v>
      </c>
      <c r="L2777" t="s">
        <v>40</v>
      </c>
      <c r="M2777" t="s">
        <v>1337</v>
      </c>
      <c r="N2777" t="s">
        <v>40</v>
      </c>
      <c r="O2777">
        <v>1989</v>
      </c>
      <c r="P2777">
        <v>1992</v>
      </c>
      <c r="Q2777" t="s">
        <v>136</v>
      </c>
      <c r="R2777" s="1" t="s">
        <v>40</v>
      </c>
      <c r="S2777" t="s">
        <v>40</v>
      </c>
      <c r="T2777">
        <v>3</v>
      </c>
      <c r="U2777" t="s">
        <v>1411</v>
      </c>
      <c r="V2777" t="s">
        <v>40</v>
      </c>
      <c r="W2777" t="s">
        <v>40</v>
      </c>
      <c r="X2777">
        <v>30</v>
      </c>
      <c r="Y2777" t="s">
        <v>1568</v>
      </c>
      <c r="Z2777">
        <v>0</v>
      </c>
      <c r="AA2777" t="s">
        <v>1569</v>
      </c>
      <c r="AB2777" t="s">
        <v>1570</v>
      </c>
      <c r="AC2777" t="s">
        <v>40</v>
      </c>
      <c r="AD2777" t="s">
        <v>41</v>
      </c>
      <c r="AE2777" t="s">
        <v>40</v>
      </c>
      <c r="AF2777" t="s">
        <v>44</v>
      </c>
      <c r="AG2777" t="s">
        <v>1569</v>
      </c>
      <c r="AH2777">
        <v>7200</v>
      </c>
      <c r="AI2777" t="s">
        <v>41</v>
      </c>
      <c r="AJ2777" s="2" t="s">
        <v>45</v>
      </c>
      <c r="AK2777">
        <v>81.430000000000007</v>
      </c>
      <c r="AL2777" s="2" t="s">
        <v>40</v>
      </c>
      <c r="AM2777" s="2" t="s">
        <v>40</v>
      </c>
      <c r="AN2777">
        <v>4</v>
      </c>
      <c r="AO2777" s="2">
        <v>100</v>
      </c>
      <c r="AP2777" s="2">
        <v>10</v>
      </c>
      <c r="AQ2777" t="s">
        <v>40</v>
      </c>
      <c r="AR2777" t="s">
        <v>1197</v>
      </c>
    </row>
    <row r="2778" spans="1:44" x14ac:dyDescent="0.2">
      <c r="A2778" t="s">
        <v>1566</v>
      </c>
      <c r="B2778" t="s">
        <v>36</v>
      </c>
      <c r="C2778" t="s">
        <v>446</v>
      </c>
      <c r="D2778" t="s">
        <v>402</v>
      </c>
      <c r="E2778" t="s">
        <v>1567</v>
      </c>
      <c r="F2778" t="s">
        <v>40</v>
      </c>
      <c r="G2778" t="s">
        <v>41</v>
      </c>
      <c r="H2778" t="s">
        <v>41</v>
      </c>
      <c r="I2778" t="s">
        <v>40</v>
      </c>
      <c r="J2778" t="s">
        <v>40</v>
      </c>
      <c r="K2778" t="s">
        <v>40</v>
      </c>
      <c r="L2778" t="s">
        <v>40</v>
      </c>
      <c r="M2778" t="s">
        <v>1337</v>
      </c>
      <c r="N2778" t="s">
        <v>40</v>
      </c>
      <c r="O2778">
        <v>1989</v>
      </c>
      <c r="P2778">
        <v>1992</v>
      </c>
      <c r="Q2778" t="s">
        <v>136</v>
      </c>
      <c r="R2778" s="1" t="s">
        <v>40</v>
      </c>
      <c r="S2778" t="s">
        <v>40</v>
      </c>
      <c r="T2778">
        <v>3</v>
      </c>
      <c r="U2778" t="s">
        <v>1411</v>
      </c>
      <c r="V2778" t="s">
        <v>40</v>
      </c>
      <c r="W2778" t="s">
        <v>40</v>
      </c>
      <c r="X2778">
        <v>30</v>
      </c>
      <c r="Y2778" t="s">
        <v>1568</v>
      </c>
      <c r="Z2778">
        <v>0</v>
      </c>
      <c r="AA2778" t="s">
        <v>1569</v>
      </c>
      <c r="AB2778" t="s">
        <v>1570</v>
      </c>
      <c r="AC2778" t="s">
        <v>40</v>
      </c>
      <c r="AD2778" t="s">
        <v>41</v>
      </c>
      <c r="AE2778" t="s">
        <v>40</v>
      </c>
      <c r="AF2778" t="s">
        <v>44</v>
      </c>
      <c r="AG2778" t="s">
        <v>1569</v>
      </c>
      <c r="AH2778">
        <v>1440</v>
      </c>
      <c r="AI2778" t="s">
        <v>41</v>
      </c>
      <c r="AJ2778" s="2" t="s">
        <v>45</v>
      </c>
      <c r="AK2778">
        <v>30.01</v>
      </c>
      <c r="AL2778" s="2" t="s">
        <v>40</v>
      </c>
      <c r="AM2778" s="2" t="s">
        <v>40</v>
      </c>
      <c r="AN2778">
        <v>4</v>
      </c>
      <c r="AO2778" s="2">
        <v>100</v>
      </c>
      <c r="AP2778" s="2">
        <v>11.09</v>
      </c>
      <c r="AQ2778" t="s">
        <v>40</v>
      </c>
      <c r="AR2778" t="s">
        <v>1197</v>
      </c>
    </row>
    <row r="2779" spans="1:44" x14ac:dyDescent="0.2">
      <c r="A2779" t="s">
        <v>1566</v>
      </c>
      <c r="B2779" t="s">
        <v>36</v>
      </c>
      <c r="C2779" t="s">
        <v>446</v>
      </c>
      <c r="D2779" t="s">
        <v>402</v>
      </c>
      <c r="E2779" t="s">
        <v>1567</v>
      </c>
      <c r="F2779" t="s">
        <v>40</v>
      </c>
      <c r="G2779" t="s">
        <v>41</v>
      </c>
      <c r="H2779" t="s">
        <v>41</v>
      </c>
      <c r="I2779" t="s">
        <v>40</v>
      </c>
      <c r="J2779" t="s">
        <v>40</v>
      </c>
      <c r="K2779" t="s">
        <v>40</v>
      </c>
      <c r="L2779" t="s">
        <v>40</v>
      </c>
      <c r="M2779" t="s">
        <v>1337</v>
      </c>
      <c r="N2779" t="s">
        <v>40</v>
      </c>
      <c r="O2779">
        <v>1989</v>
      </c>
      <c r="P2779">
        <v>1992</v>
      </c>
      <c r="Q2779" t="s">
        <v>136</v>
      </c>
      <c r="R2779" s="1" t="s">
        <v>40</v>
      </c>
      <c r="S2779" t="s">
        <v>40</v>
      </c>
      <c r="T2779">
        <v>3</v>
      </c>
      <c r="U2779" t="s">
        <v>1411</v>
      </c>
      <c r="V2779" t="s">
        <v>40</v>
      </c>
      <c r="W2779" t="s">
        <v>40</v>
      </c>
      <c r="X2779">
        <v>30</v>
      </c>
      <c r="Y2779" t="s">
        <v>1568</v>
      </c>
      <c r="Z2779">
        <v>0</v>
      </c>
      <c r="AA2779" t="s">
        <v>1569</v>
      </c>
      <c r="AB2779" t="s">
        <v>1570</v>
      </c>
      <c r="AC2779" t="s">
        <v>40</v>
      </c>
      <c r="AD2779" t="s">
        <v>41</v>
      </c>
      <c r="AE2779" t="s">
        <v>40</v>
      </c>
      <c r="AF2779" t="s">
        <v>44</v>
      </c>
      <c r="AG2779" t="s">
        <v>1569</v>
      </c>
      <c r="AH2779">
        <v>2880</v>
      </c>
      <c r="AI2779" t="s">
        <v>41</v>
      </c>
      <c r="AJ2779" s="2" t="s">
        <v>45</v>
      </c>
      <c r="AK2779">
        <v>71.03</v>
      </c>
      <c r="AL2779" s="2" t="s">
        <v>40</v>
      </c>
      <c r="AM2779" s="2" t="s">
        <v>40</v>
      </c>
      <c r="AN2779">
        <v>4</v>
      </c>
      <c r="AO2779" s="2">
        <v>100</v>
      </c>
      <c r="AP2779" s="2">
        <v>11.09</v>
      </c>
      <c r="AQ2779" t="s">
        <v>40</v>
      </c>
      <c r="AR2779" t="s">
        <v>1197</v>
      </c>
    </row>
    <row r="2780" spans="1:44" x14ac:dyDescent="0.2">
      <c r="A2780" t="s">
        <v>1566</v>
      </c>
      <c r="B2780" t="s">
        <v>36</v>
      </c>
      <c r="C2780" t="s">
        <v>446</v>
      </c>
      <c r="D2780" t="s">
        <v>402</v>
      </c>
      <c r="E2780" t="s">
        <v>1567</v>
      </c>
      <c r="F2780" t="s">
        <v>40</v>
      </c>
      <c r="G2780" t="s">
        <v>41</v>
      </c>
      <c r="H2780" t="s">
        <v>41</v>
      </c>
      <c r="I2780" t="s">
        <v>40</v>
      </c>
      <c r="J2780" t="s">
        <v>40</v>
      </c>
      <c r="K2780" t="s">
        <v>40</v>
      </c>
      <c r="L2780" t="s">
        <v>40</v>
      </c>
      <c r="M2780" t="s">
        <v>1337</v>
      </c>
      <c r="N2780" t="s">
        <v>40</v>
      </c>
      <c r="O2780">
        <v>1989</v>
      </c>
      <c r="P2780">
        <v>1992</v>
      </c>
      <c r="Q2780" t="s">
        <v>136</v>
      </c>
      <c r="R2780" s="1" t="s">
        <v>40</v>
      </c>
      <c r="S2780" t="s">
        <v>40</v>
      </c>
      <c r="T2780">
        <v>3</v>
      </c>
      <c r="U2780" t="s">
        <v>1411</v>
      </c>
      <c r="V2780" t="s">
        <v>40</v>
      </c>
      <c r="W2780" t="s">
        <v>40</v>
      </c>
      <c r="X2780">
        <v>30</v>
      </c>
      <c r="Y2780" t="s">
        <v>1568</v>
      </c>
      <c r="Z2780">
        <v>0</v>
      </c>
      <c r="AA2780" t="s">
        <v>1569</v>
      </c>
      <c r="AB2780" t="s">
        <v>1570</v>
      </c>
      <c r="AC2780" t="s">
        <v>40</v>
      </c>
      <c r="AD2780" t="s">
        <v>41</v>
      </c>
      <c r="AE2780" t="s">
        <v>40</v>
      </c>
      <c r="AF2780" t="s">
        <v>44</v>
      </c>
      <c r="AG2780" t="s">
        <v>1569</v>
      </c>
      <c r="AH2780">
        <v>7200</v>
      </c>
      <c r="AI2780" t="s">
        <v>41</v>
      </c>
      <c r="AJ2780" s="2" t="s">
        <v>45</v>
      </c>
      <c r="AK2780">
        <v>81.87</v>
      </c>
      <c r="AL2780" s="2" t="s">
        <v>40</v>
      </c>
      <c r="AM2780" s="2" t="s">
        <v>40</v>
      </c>
      <c r="AN2780">
        <v>4</v>
      </c>
      <c r="AO2780" s="2">
        <v>100</v>
      </c>
      <c r="AP2780" s="2">
        <v>11.09</v>
      </c>
      <c r="AQ2780" t="s">
        <v>40</v>
      </c>
      <c r="AR2780" t="s">
        <v>1197</v>
      </c>
    </row>
    <row r="2781" spans="1:44" x14ac:dyDescent="0.2">
      <c r="A2781" t="s">
        <v>1566</v>
      </c>
      <c r="B2781" t="s">
        <v>36</v>
      </c>
      <c r="C2781" t="s">
        <v>446</v>
      </c>
      <c r="D2781" t="s">
        <v>402</v>
      </c>
      <c r="E2781" t="s">
        <v>1567</v>
      </c>
      <c r="F2781" t="s">
        <v>40</v>
      </c>
      <c r="G2781" t="s">
        <v>41</v>
      </c>
      <c r="H2781" t="s">
        <v>41</v>
      </c>
      <c r="I2781" t="s">
        <v>40</v>
      </c>
      <c r="J2781" t="s">
        <v>40</v>
      </c>
      <c r="K2781" t="s">
        <v>40</v>
      </c>
      <c r="L2781" t="s">
        <v>40</v>
      </c>
      <c r="M2781" t="s">
        <v>1337</v>
      </c>
      <c r="N2781" t="s">
        <v>40</v>
      </c>
      <c r="O2781">
        <v>1989</v>
      </c>
      <c r="P2781">
        <v>1992</v>
      </c>
      <c r="Q2781" t="s">
        <v>136</v>
      </c>
      <c r="R2781" s="1" t="s">
        <v>40</v>
      </c>
      <c r="S2781" t="s">
        <v>40</v>
      </c>
      <c r="T2781">
        <v>3</v>
      </c>
      <c r="U2781" t="s">
        <v>1411</v>
      </c>
      <c r="V2781" t="s">
        <v>40</v>
      </c>
      <c r="W2781" t="s">
        <v>40</v>
      </c>
      <c r="X2781">
        <v>30</v>
      </c>
      <c r="Y2781" t="s">
        <v>1568</v>
      </c>
      <c r="Z2781">
        <v>0</v>
      </c>
      <c r="AA2781" t="s">
        <v>1569</v>
      </c>
      <c r="AB2781" t="s">
        <v>1570</v>
      </c>
      <c r="AC2781" t="s">
        <v>40</v>
      </c>
      <c r="AD2781" t="s">
        <v>41</v>
      </c>
      <c r="AE2781" t="s">
        <v>40</v>
      </c>
      <c r="AF2781" t="s">
        <v>44</v>
      </c>
      <c r="AG2781" t="s">
        <v>1569</v>
      </c>
      <c r="AH2781">
        <v>1440</v>
      </c>
      <c r="AI2781" t="s">
        <v>41</v>
      </c>
      <c r="AJ2781" s="2" t="s">
        <v>45</v>
      </c>
      <c r="AK2781">
        <v>30.61</v>
      </c>
      <c r="AL2781" s="2" t="s">
        <v>40</v>
      </c>
      <c r="AM2781" s="2" t="s">
        <v>40</v>
      </c>
      <c r="AN2781">
        <v>4</v>
      </c>
      <c r="AO2781" s="2">
        <v>100</v>
      </c>
      <c r="AP2781" s="2">
        <v>12.08</v>
      </c>
      <c r="AQ2781" t="s">
        <v>40</v>
      </c>
      <c r="AR2781" t="s">
        <v>1197</v>
      </c>
    </row>
    <row r="2782" spans="1:44" x14ac:dyDescent="0.2">
      <c r="A2782" t="s">
        <v>1566</v>
      </c>
      <c r="B2782" t="s">
        <v>36</v>
      </c>
      <c r="C2782" t="s">
        <v>446</v>
      </c>
      <c r="D2782" t="s">
        <v>402</v>
      </c>
      <c r="E2782" t="s">
        <v>1567</v>
      </c>
      <c r="F2782" t="s">
        <v>40</v>
      </c>
      <c r="G2782" t="s">
        <v>41</v>
      </c>
      <c r="H2782" t="s">
        <v>41</v>
      </c>
      <c r="I2782" t="s">
        <v>40</v>
      </c>
      <c r="J2782" t="s">
        <v>40</v>
      </c>
      <c r="K2782" t="s">
        <v>40</v>
      </c>
      <c r="L2782" t="s">
        <v>40</v>
      </c>
      <c r="M2782" t="s">
        <v>1337</v>
      </c>
      <c r="N2782" t="s">
        <v>40</v>
      </c>
      <c r="O2782">
        <v>1989</v>
      </c>
      <c r="P2782">
        <v>1992</v>
      </c>
      <c r="Q2782" t="s">
        <v>136</v>
      </c>
      <c r="R2782" s="1" t="s">
        <v>40</v>
      </c>
      <c r="S2782" t="s">
        <v>40</v>
      </c>
      <c r="T2782">
        <v>3</v>
      </c>
      <c r="U2782" t="s">
        <v>1411</v>
      </c>
      <c r="V2782" t="s">
        <v>40</v>
      </c>
      <c r="W2782" t="s">
        <v>40</v>
      </c>
      <c r="X2782">
        <v>30</v>
      </c>
      <c r="Y2782" t="s">
        <v>1568</v>
      </c>
      <c r="Z2782">
        <v>0</v>
      </c>
      <c r="AA2782" t="s">
        <v>1569</v>
      </c>
      <c r="AB2782" t="s">
        <v>1570</v>
      </c>
      <c r="AC2782" t="s">
        <v>40</v>
      </c>
      <c r="AD2782" t="s">
        <v>41</v>
      </c>
      <c r="AE2782" t="s">
        <v>40</v>
      </c>
      <c r="AF2782" t="s">
        <v>44</v>
      </c>
      <c r="AG2782" t="s">
        <v>1569</v>
      </c>
      <c r="AH2782">
        <v>2880</v>
      </c>
      <c r="AI2782" t="s">
        <v>41</v>
      </c>
      <c r="AJ2782" s="2" t="s">
        <v>45</v>
      </c>
      <c r="AK2782">
        <v>71.03</v>
      </c>
      <c r="AL2782" s="2" t="s">
        <v>40</v>
      </c>
      <c r="AM2782" s="2" t="s">
        <v>40</v>
      </c>
      <c r="AN2782">
        <v>4</v>
      </c>
      <c r="AO2782" s="2">
        <v>100</v>
      </c>
      <c r="AP2782" s="2">
        <v>12.08</v>
      </c>
      <c r="AQ2782" t="s">
        <v>40</v>
      </c>
      <c r="AR2782" t="s">
        <v>1197</v>
      </c>
    </row>
    <row r="2783" spans="1:44" x14ac:dyDescent="0.2">
      <c r="A2783" t="s">
        <v>1566</v>
      </c>
      <c r="B2783" t="s">
        <v>36</v>
      </c>
      <c r="C2783" t="s">
        <v>446</v>
      </c>
      <c r="D2783" t="s">
        <v>402</v>
      </c>
      <c r="E2783" t="s">
        <v>1567</v>
      </c>
      <c r="F2783" t="s">
        <v>40</v>
      </c>
      <c r="G2783" t="s">
        <v>41</v>
      </c>
      <c r="H2783" t="s">
        <v>41</v>
      </c>
      <c r="I2783" t="s">
        <v>40</v>
      </c>
      <c r="J2783" t="s">
        <v>40</v>
      </c>
      <c r="K2783" t="s">
        <v>40</v>
      </c>
      <c r="L2783" t="s">
        <v>40</v>
      </c>
      <c r="M2783" t="s">
        <v>1337</v>
      </c>
      <c r="N2783" t="s">
        <v>40</v>
      </c>
      <c r="O2783">
        <v>1989</v>
      </c>
      <c r="P2783">
        <v>1992</v>
      </c>
      <c r="Q2783" t="s">
        <v>136</v>
      </c>
      <c r="R2783" s="1" t="s">
        <v>40</v>
      </c>
      <c r="S2783" t="s">
        <v>40</v>
      </c>
      <c r="T2783">
        <v>3</v>
      </c>
      <c r="U2783" t="s">
        <v>1411</v>
      </c>
      <c r="V2783" t="s">
        <v>40</v>
      </c>
      <c r="W2783" t="s">
        <v>40</v>
      </c>
      <c r="X2783">
        <v>30</v>
      </c>
      <c r="Y2783" t="s">
        <v>1568</v>
      </c>
      <c r="Z2783">
        <v>0</v>
      </c>
      <c r="AA2783" t="s">
        <v>1569</v>
      </c>
      <c r="AB2783" t="s">
        <v>1570</v>
      </c>
      <c r="AC2783" t="s">
        <v>40</v>
      </c>
      <c r="AD2783" t="s">
        <v>41</v>
      </c>
      <c r="AE2783" t="s">
        <v>40</v>
      </c>
      <c r="AF2783" t="s">
        <v>44</v>
      </c>
      <c r="AG2783" t="s">
        <v>1569</v>
      </c>
      <c r="AH2783">
        <v>7200</v>
      </c>
      <c r="AI2783" t="s">
        <v>41</v>
      </c>
      <c r="AJ2783" s="2" t="s">
        <v>45</v>
      </c>
      <c r="AK2783">
        <v>81.430000000000007</v>
      </c>
      <c r="AL2783" s="2" t="s">
        <v>40</v>
      </c>
      <c r="AM2783" s="2" t="s">
        <v>40</v>
      </c>
      <c r="AN2783">
        <v>4</v>
      </c>
      <c r="AO2783" s="2">
        <v>100</v>
      </c>
      <c r="AP2783" s="2">
        <v>12.08</v>
      </c>
      <c r="AQ2783" t="s">
        <v>40</v>
      </c>
      <c r="AR2783" t="s">
        <v>1197</v>
      </c>
    </row>
    <row r="2784" spans="1:44" x14ac:dyDescent="0.2">
      <c r="A2784" t="s">
        <v>1566</v>
      </c>
      <c r="B2784" t="s">
        <v>36</v>
      </c>
      <c r="C2784" t="s">
        <v>446</v>
      </c>
      <c r="D2784" t="s">
        <v>402</v>
      </c>
      <c r="E2784" t="s">
        <v>1567</v>
      </c>
      <c r="F2784" t="s">
        <v>40</v>
      </c>
      <c r="G2784" t="s">
        <v>41</v>
      </c>
      <c r="H2784" t="s">
        <v>41</v>
      </c>
      <c r="I2784" t="s">
        <v>40</v>
      </c>
      <c r="J2784" t="s">
        <v>40</v>
      </c>
      <c r="K2784" t="s">
        <v>40</v>
      </c>
      <c r="L2784" t="s">
        <v>40</v>
      </c>
      <c r="M2784" t="s">
        <v>1337</v>
      </c>
      <c r="N2784" t="s">
        <v>40</v>
      </c>
      <c r="O2784">
        <v>1989</v>
      </c>
      <c r="P2784">
        <v>1992</v>
      </c>
      <c r="Q2784" t="s">
        <v>136</v>
      </c>
      <c r="R2784" s="1" t="s">
        <v>40</v>
      </c>
      <c r="S2784" t="s">
        <v>40</v>
      </c>
      <c r="T2784">
        <v>3</v>
      </c>
      <c r="U2784" t="s">
        <v>1411</v>
      </c>
      <c r="V2784" t="s">
        <v>40</v>
      </c>
      <c r="W2784" t="s">
        <v>40</v>
      </c>
      <c r="X2784">
        <v>30</v>
      </c>
      <c r="Y2784" t="s">
        <v>1568</v>
      </c>
      <c r="Z2784">
        <v>0</v>
      </c>
      <c r="AA2784" t="s">
        <v>1569</v>
      </c>
      <c r="AB2784" t="s">
        <v>1570</v>
      </c>
      <c r="AC2784" t="s">
        <v>40</v>
      </c>
      <c r="AD2784" t="s">
        <v>41</v>
      </c>
      <c r="AE2784" t="s">
        <v>40</v>
      </c>
      <c r="AF2784" t="s">
        <v>44</v>
      </c>
      <c r="AG2784" t="s">
        <v>1569</v>
      </c>
      <c r="AH2784">
        <v>1440</v>
      </c>
      <c r="AI2784" t="s">
        <v>41</v>
      </c>
      <c r="AJ2784" s="2" t="s">
        <v>45</v>
      </c>
      <c r="AK2784">
        <v>30.91</v>
      </c>
      <c r="AL2784" s="2" t="s">
        <v>40</v>
      </c>
      <c r="AM2784" s="2" t="s">
        <v>40</v>
      </c>
      <c r="AN2784">
        <v>4</v>
      </c>
      <c r="AO2784" s="2">
        <v>100</v>
      </c>
      <c r="AP2784" s="2">
        <v>13.17</v>
      </c>
      <c r="AQ2784" t="s">
        <v>40</v>
      </c>
      <c r="AR2784" t="s">
        <v>1197</v>
      </c>
    </row>
    <row r="2785" spans="1:44" x14ac:dyDescent="0.2">
      <c r="A2785" t="s">
        <v>1566</v>
      </c>
      <c r="B2785" t="s">
        <v>36</v>
      </c>
      <c r="C2785" t="s">
        <v>446</v>
      </c>
      <c r="D2785" t="s">
        <v>402</v>
      </c>
      <c r="E2785" t="s">
        <v>1567</v>
      </c>
      <c r="F2785" t="s">
        <v>40</v>
      </c>
      <c r="G2785" t="s">
        <v>41</v>
      </c>
      <c r="H2785" t="s">
        <v>41</v>
      </c>
      <c r="I2785" t="s">
        <v>40</v>
      </c>
      <c r="J2785" t="s">
        <v>40</v>
      </c>
      <c r="K2785" t="s">
        <v>40</v>
      </c>
      <c r="L2785" t="s">
        <v>40</v>
      </c>
      <c r="M2785" t="s">
        <v>1337</v>
      </c>
      <c r="N2785" t="s">
        <v>40</v>
      </c>
      <c r="O2785">
        <v>1989</v>
      </c>
      <c r="P2785">
        <v>1992</v>
      </c>
      <c r="Q2785" t="s">
        <v>136</v>
      </c>
      <c r="R2785" s="1" t="s">
        <v>40</v>
      </c>
      <c r="S2785" t="s">
        <v>40</v>
      </c>
      <c r="T2785">
        <v>3</v>
      </c>
      <c r="U2785" t="s">
        <v>1411</v>
      </c>
      <c r="V2785" t="s">
        <v>40</v>
      </c>
      <c r="W2785" t="s">
        <v>40</v>
      </c>
      <c r="X2785">
        <v>30</v>
      </c>
      <c r="Y2785" t="s">
        <v>1568</v>
      </c>
      <c r="Z2785">
        <v>0</v>
      </c>
      <c r="AA2785" t="s">
        <v>1569</v>
      </c>
      <c r="AB2785" t="s">
        <v>1570</v>
      </c>
      <c r="AC2785" t="s">
        <v>40</v>
      </c>
      <c r="AD2785" t="s">
        <v>41</v>
      </c>
      <c r="AE2785" t="s">
        <v>40</v>
      </c>
      <c r="AF2785" t="s">
        <v>44</v>
      </c>
      <c r="AG2785" t="s">
        <v>1569</v>
      </c>
      <c r="AH2785">
        <v>2880</v>
      </c>
      <c r="AI2785" t="s">
        <v>41</v>
      </c>
      <c r="AJ2785" s="2" t="s">
        <v>45</v>
      </c>
      <c r="AK2785">
        <v>72.209999999999994</v>
      </c>
      <c r="AL2785" s="2" t="s">
        <v>40</v>
      </c>
      <c r="AM2785" s="2" t="s">
        <v>40</v>
      </c>
      <c r="AN2785">
        <v>4</v>
      </c>
      <c r="AO2785" s="2">
        <v>100</v>
      </c>
      <c r="AP2785" s="2">
        <v>13.17</v>
      </c>
      <c r="AQ2785" t="s">
        <v>40</v>
      </c>
      <c r="AR2785" t="s">
        <v>1197</v>
      </c>
    </row>
    <row r="2786" spans="1:44" x14ac:dyDescent="0.2">
      <c r="A2786" t="s">
        <v>1566</v>
      </c>
      <c r="B2786" t="s">
        <v>36</v>
      </c>
      <c r="C2786" t="s">
        <v>446</v>
      </c>
      <c r="D2786" t="s">
        <v>402</v>
      </c>
      <c r="E2786" t="s">
        <v>1567</v>
      </c>
      <c r="F2786" t="s">
        <v>40</v>
      </c>
      <c r="G2786" t="s">
        <v>41</v>
      </c>
      <c r="H2786" t="s">
        <v>41</v>
      </c>
      <c r="I2786" t="s">
        <v>40</v>
      </c>
      <c r="J2786" t="s">
        <v>40</v>
      </c>
      <c r="K2786" t="s">
        <v>40</v>
      </c>
      <c r="L2786" t="s">
        <v>40</v>
      </c>
      <c r="M2786" t="s">
        <v>1337</v>
      </c>
      <c r="N2786" t="s">
        <v>40</v>
      </c>
      <c r="O2786">
        <v>1989</v>
      </c>
      <c r="P2786">
        <v>1992</v>
      </c>
      <c r="Q2786" t="s">
        <v>136</v>
      </c>
      <c r="R2786" s="1" t="s">
        <v>40</v>
      </c>
      <c r="S2786" t="s">
        <v>40</v>
      </c>
      <c r="T2786">
        <v>3</v>
      </c>
      <c r="U2786" t="s">
        <v>1411</v>
      </c>
      <c r="V2786" t="s">
        <v>40</v>
      </c>
      <c r="W2786" t="s">
        <v>40</v>
      </c>
      <c r="X2786">
        <v>30</v>
      </c>
      <c r="Y2786" t="s">
        <v>1568</v>
      </c>
      <c r="Z2786">
        <v>0</v>
      </c>
      <c r="AA2786" t="s">
        <v>1569</v>
      </c>
      <c r="AB2786" t="s">
        <v>1570</v>
      </c>
      <c r="AC2786" t="s">
        <v>40</v>
      </c>
      <c r="AD2786" t="s">
        <v>41</v>
      </c>
      <c r="AE2786" t="s">
        <v>40</v>
      </c>
      <c r="AF2786" t="s">
        <v>44</v>
      </c>
      <c r="AG2786" t="s">
        <v>1569</v>
      </c>
      <c r="AH2786">
        <v>7200</v>
      </c>
      <c r="AI2786" t="s">
        <v>41</v>
      </c>
      <c r="AJ2786" s="2" t="s">
        <v>45</v>
      </c>
      <c r="AK2786">
        <v>82.32</v>
      </c>
      <c r="AL2786" s="2" t="s">
        <v>40</v>
      </c>
      <c r="AM2786" s="2" t="s">
        <v>40</v>
      </c>
      <c r="AN2786">
        <v>4</v>
      </c>
      <c r="AO2786" s="2">
        <v>100</v>
      </c>
      <c r="AP2786" s="2">
        <v>13.17</v>
      </c>
      <c r="AQ2786" t="s">
        <v>40</v>
      </c>
      <c r="AR2786" t="s">
        <v>1197</v>
      </c>
    </row>
    <row r="2787" spans="1:44" x14ac:dyDescent="0.2">
      <c r="A2787" t="s">
        <v>1566</v>
      </c>
      <c r="B2787" t="s">
        <v>36</v>
      </c>
      <c r="C2787" t="s">
        <v>446</v>
      </c>
      <c r="D2787" t="s">
        <v>402</v>
      </c>
      <c r="E2787" t="s">
        <v>1567</v>
      </c>
      <c r="F2787" t="s">
        <v>40</v>
      </c>
      <c r="G2787" t="s">
        <v>41</v>
      </c>
      <c r="H2787" t="s">
        <v>41</v>
      </c>
      <c r="I2787" t="s">
        <v>40</v>
      </c>
      <c r="J2787" t="s">
        <v>40</v>
      </c>
      <c r="K2787" t="s">
        <v>40</v>
      </c>
      <c r="L2787" t="s">
        <v>40</v>
      </c>
      <c r="M2787" t="s">
        <v>1337</v>
      </c>
      <c r="N2787" t="s">
        <v>40</v>
      </c>
      <c r="O2787">
        <v>1989</v>
      </c>
      <c r="P2787">
        <v>1992</v>
      </c>
      <c r="Q2787" t="s">
        <v>136</v>
      </c>
      <c r="R2787" s="1" t="s">
        <v>40</v>
      </c>
      <c r="S2787" t="s">
        <v>40</v>
      </c>
      <c r="T2787">
        <v>3</v>
      </c>
      <c r="U2787" t="s">
        <v>1411</v>
      </c>
      <c r="V2787" t="s">
        <v>40</v>
      </c>
      <c r="W2787" t="s">
        <v>40</v>
      </c>
      <c r="X2787">
        <v>30</v>
      </c>
      <c r="Y2787" t="s">
        <v>1568</v>
      </c>
      <c r="Z2787">
        <v>0</v>
      </c>
      <c r="AA2787" t="s">
        <v>1569</v>
      </c>
      <c r="AB2787" t="s">
        <v>1570</v>
      </c>
      <c r="AC2787" t="s">
        <v>40</v>
      </c>
      <c r="AD2787" t="s">
        <v>41</v>
      </c>
      <c r="AE2787" t="s">
        <v>40</v>
      </c>
      <c r="AF2787" t="s">
        <v>44</v>
      </c>
      <c r="AG2787" t="s">
        <v>1569</v>
      </c>
      <c r="AH2787">
        <v>1440</v>
      </c>
      <c r="AI2787" t="s">
        <v>41</v>
      </c>
      <c r="AJ2787" s="2" t="s">
        <v>45</v>
      </c>
      <c r="AK2787">
        <v>31.2</v>
      </c>
      <c r="AL2787" s="2" t="s">
        <v>40</v>
      </c>
      <c r="AM2787" s="2" t="s">
        <v>40</v>
      </c>
      <c r="AN2787">
        <v>4</v>
      </c>
      <c r="AO2787" s="2">
        <v>100</v>
      </c>
      <c r="AP2787" s="2">
        <v>15.86</v>
      </c>
      <c r="AQ2787" t="s">
        <v>40</v>
      </c>
      <c r="AR2787" t="s">
        <v>1197</v>
      </c>
    </row>
    <row r="2788" spans="1:44" x14ac:dyDescent="0.2">
      <c r="A2788" t="s">
        <v>1566</v>
      </c>
      <c r="B2788" t="s">
        <v>36</v>
      </c>
      <c r="C2788" t="s">
        <v>446</v>
      </c>
      <c r="D2788" t="s">
        <v>402</v>
      </c>
      <c r="E2788" t="s">
        <v>1567</v>
      </c>
      <c r="F2788" t="s">
        <v>40</v>
      </c>
      <c r="G2788" t="s">
        <v>41</v>
      </c>
      <c r="H2788" t="s">
        <v>41</v>
      </c>
      <c r="I2788" t="s">
        <v>40</v>
      </c>
      <c r="J2788" t="s">
        <v>40</v>
      </c>
      <c r="K2788" t="s">
        <v>40</v>
      </c>
      <c r="L2788" t="s">
        <v>40</v>
      </c>
      <c r="M2788" t="s">
        <v>1337</v>
      </c>
      <c r="N2788" t="s">
        <v>40</v>
      </c>
      <c r="O2788">
        <v>1989</v>
      </c>
      <c r="P2788">
        <v>1992</v>
      </c>
      <c r="Q2788" t="s">
        <v>136</v>
      </c>
      <c r="R2788" s="1" t="s">
        <v>40</v>
      </c>
      <c r="S2788" t="s">
        <v>40</v>
      </c>
      <c r="T2788">
        <v>3</v>
      </c>
      <c r="U2788" t="s">
        <v>1411</v>
      </c>
      <c r="V2788" t="s">
        <v>40</v>
      </c>
      <c r="W2788" t="s">
        <v>40</v>
      </c>
      <c r="X2788">
        <v>30</v>
      </c>
      <c r="Y2788" t="s">
        <v>1568</v>
      </c>
      <c r="Z2788">
        <v>0</v>
      </c>
      <c r="AA2788" t="s">
        <v>1569</v>
      </c>
      <c r="AB2788" t="s">
        <v>1570</v>
      </c>
      <c r="AC2788" t="s">
        <v>40</v>
      </c>
      <c r="AD2788" t="s">
        <v>41</v>
      </c>
      <c r="AE2788" t="s">
        <v>40</v>
      </c>
      <c r="AF2788" t="s">
        <v>44</v>
      </c>
      <c r="AG2788" t="s">
        <v>1569</v>
      </c>
      <c r="AH2788">
        <v>2880</v>
      </c>
      <c r="AI2788" t="s">
        <v>41</v>
      </c>
      <c r="AJ2788" s="2" t="s">
        <v>45</v>
      </c>
      <c r="AK2788">
        <v>72.510000000000005</v>
      </c>
      <c r="AL2788" s="2" t="s">
        <v>40</v>
      </c>
      <c r="AM2788" s="2" t="s">
        <v>40</v>
      </c>
      <c r="AN2788">
        <v>4</v>
      </c>
      <c r="AO2788" s="2">
        <v>100</v>
      </c>
      <c r="AP2788" s="2">
        <v>15.86</v>
      </c>
      <c r="AQ2788" t="s">
        <v>40</v>
      </c>
      <c r="AR2788" t="s">
        <v>1197</v>
      </c>
    </row>
    <row r="2789" spans="1:44" x14ac:dyDescent="0.2">
      <c r="A2789" t="s">
        <v>1566</v>
      </c>
      <c r="B2789" t="s">
        <v>36</v>
      </c>
      <c r="C2789" t="s">
        <v>446</v>
      </c>
      <c r="D2789" t="s">
        <v>402</v>
      </c>
      <c r="E2789" t="s">
        <v>1567</v>
      </c>
      <c r="F2789" t="s">
        <v>40</v>
      </c>
      <c r="G2789" t="s">
        <v>41</v>
      </c>
      <c r="H2789" t="s">
        <v>41</v>
      </c>
      <c r="I2789" t="s">
        <v>40</v>
      </c>
      <c r="J2789" t="s">
        <v>40</v>
      </c>
      <c r="K2789" t="s">
        <v>40</v>
      </c>
      <c r="L2789" t="s">
        <v>40</v>
      </c>
      <c r="M2789" t="s">
        <v>1337</v>
      </c>
      <c r="N2789" t="s">
        <v>40</v>
      </c>
      <c r="O2789">
        <v>1989</v>
      </c>
      <c r="P2789">
        <v>1992</v>
      </c>
      <c r="Q2789" t="s">
        <v>136</v>
      </c>
      <c r="R2789" s="1" t="s">
        <v>40</v>
      </c>
      <c r="S2789" t="s">
        <v>40</v>
      </c>
      <c r="T2789">
        <v>3</v>
      </c>
      <c r="U2789" t="s">
        <v>1411</v>
      </c>
      <c r="V2789" t="s">
        <v>40</v>
      </c>
      <c r="W2789" t="s">
        <v>40</v>
      </c>
      <c r="X2789">
        <v>30</v>
      </c>
      <c r="Y2789" t="s">
        <v>1568</v>
      </c>
      <c r="Z2789">
        <v>0</v>
      </c>
      <c r="AA2789" t="s">
        <v>1569</v>
      </c>
      <c r="AB2789" t="s">
        <v>1570</v>
      </c>
      <c r="AC2789" t="s">
        <v>40</v>
      </c>
      <c r="AD2789" t="s">
        <v>41</v>
      </c>
      <c r="AE2789" t="s">
        <v>40</v>
      </c>
      <c r="AF2789" t="s">
        <v>44</v>
      </c>
      <c r="AG2789" t="s">
        <v>1569</v>
      </c>
      <c r="AH2789">
        <v>7200</v>
      </c>
      <c r="AI2789" t="s">
        <v>41</v>
      </c>
      <c r="AJ2789" s="2" t="s">
        <v>45</v>
      </c>
      <c r="AK2789">
        <v>82.91</v>
      </c>
      <c r="AL2789" s="2" t="s">
        <v>40</v>
      </c>
      <c r="AM2789" s="2" t="s">
        <v>40</v>
      </c>
      <c r="AN2789">
        <v>4</v>
      </c>
      <c r="AO2789" s="2">
        <v>100</v>
      </c>
      <c r="AP2789" s="2">
        <v>15.86</v>
      </c>
      <c r="AQ2789" t="s">
        <v>40</v>
      </c>
      <c r="AR2789" t="s">
        <v>1197</v>
      </c>
    </row>
    <row r="2790" spans="1:44" x14ac:dyDescent="0.2">
      <c r="A2790" t="s">
        <v>1566</v>
      </c>
      <c r="B2790" t="s">
        <v>36</v>
      </c>
      <c r="C2790" t="s">
        <v>446</v>
      </c>
      <c r="D2790" t="s">
        <v>402</v>
      </c>
      <c r="E2790" t="s">
        <v>1567</v>
      </c>
      <c r="F2790" t="s">
        <v>40</v>
      </c>
      <c r="G2790" t="s">
        <v>41</v>
      </c>
      <c r="H2790" t="s">
        <v>41</v>
      </c>
      <c r="I2790" t="s">
        <v>40</v>
      </c>
      <c r="J2790" t="s">
        <v>40</v>
      </c>
      <c r="K2790" t="s">
        <v>40</v>
      </c>
      <c r="L2790" t="s">
        <v>40</v>
      </c>
      <c r="M2790" t="s">
        <v>1337</v>
      </c>
      <c r="N2790" t="s">
        <v>40</v>
      </c>
      <c r="O2790">
        <v>1989</v>
      </c>
      <c r="P2790">
        <v>1992</v>
      </c>
      <c r="Q2790" t="s">
        <v>136</v>
      </c>
      <c r="R2790" s="1" t="s">
        <v>40</v>
      </c>
      <c r="S2790" t="s">
        <v>40</v>
      </c>
      <c r="T2790">
        <v>3</v>
      </c>
      <c r="U2790" t="s">
        <v>1411</v>
      </c>
      <c r="V2790" t="s">
        <v>40</v>
      </c>
      <c r="W2790" t="s">
        <v>40</v>
      </c>
      <c r="X2790">
        <v>30</v>
      </c>
      <c r="Y2790" t="s">
        <v>1568</v>
      </c>
      <c r="Z2790">
        <v>0</v>
      </c>
      <c r="AA2790" t="s">
        <v>1569</v>
      </c>
      <c r="AB2790" t="s">
        <v>1570</v>
      </c>
      <c r="AC2790" t="s">
        <v>40</v>
      </c>
      <c r="AD2790" t="s">
        <v>41</v>
      </c>
      <c r="AE2790" t="s">
        <v>40</v>
      </c>
      <c r="AF2790" t="s">
        <v>44</v>
      </c>
      <c r="AG2790" t="s">
        <v>1569</v>
      </c>
      <c r="AH2790">
        <v>1440</v>
      </c>
      <c r="AI2790" t="s">
        <v>41</v>
      </c>
      <c r="AJ2790" s="2" t="s">
        <v>45</v>
      </c>
      <c r="AK2790">
        <v>31.95</v>
      </c>
      <c r="AL2790" s="2" t="s">
        <v>40</v>
      </c>
      <c r="AM2790" s="2" t="s">
        <v>40</v>
      </c>
      <c r="AN2790">
        <v>4</v>
      </c>
      <c r="AO2790" s="2">
        <v>100</v>
      </c>
      <c r="AP2790" s="2">
        <v>22.81</v>
      </c>
      <c r="AQ2790" t="s">
        <v>40</v>
      </c>
      <c r="AR2790" t="s">
        <v>1197</v>
      </c>
    </row>
    <row r="2791" spans="1:44" x14ac:dyDescent="0.2">
      <c r="A2791" t="s">
        <v>1566</v>
      </c>
      <c r="B2791" t="s">
        <v>36</v>
      </c>
      <c r="C2791" t="s">
        <v>446</v>
      </c>
      <c r="D2791" t="s">
        <v>402</v>
      </c>
      <c r="E2791" t="s">
        <v>1567</v>
      </c>
      <c r="F2791" t="s">
        <v>40</v>
      </c>
      <c r="G2791" t="s">
        <v>41</v>
      </c>
      <c r="H2791" t="s">
        <v>41</v>
      </c>
      <c r="I2791" t="s">
        <v>40</v>
      </c>
      <c r="J2791" t="s">
        <v>40</v>
      </c>
      <c r="K2791" t="s">
        <v>40</v>
      </c>
      <c r="L2791" t="s">
        <v>40</v>
      </c>
      <c r="M2791" t="s">
        <v>1337</v>
      </c>
      <c r="N2791" t="s">
        <v>40</v>
      </c>
      <c r="O2791">
        <v>1989</v>
      </c>
      <c r="P2791">
        <v>1992</v>
      </c>
      <c r="Q2791" t="s">
        <v>136</v>
      </c>
      <c r="R2791" s="1" t="s">
        <v>40</v>
      </c>
      <c r="S2791" t="s">
        <v>40</v>
      </c>
      <c r="T2791">
        <v>3</v>
      </c>
      <c r="U2791" t="s">
        <v>1411</v>
      </c>
      <c r="V2791" t="s">
        <v>40</v>
      </c>
      <c r="W2791" t="s">
        <v>40</v>
      </c>
      <c r="X2791">
        <v>30</v>
      </c>
      <c r="Y2791" t="s">
        <v>1568</v>
      </c>
      <c r="Z2791">
        <v>0</v>
      </c>
      <c r="AA2791" t="s">
        <v>1569</v>
      </c>
      <c r="AB2791" t="s">
        <v>1570</v>
      </c>
      <c r="AC2791" t="s">
        <v>40</v>
      </c>
      <c r="AD2791" t="s">
        <v>41</v>
      </c>
      <c r="AE2791" t="s">
        <v>40</v>
      </c>
      <c r="AF2791" t="s">
        <v>44</v>
      </c>
      <c r="AG2791" t="s">
        <v>1569</v>
      </c>
      <c r="AH2791">
        <v>2880</v>
      </c>
      <c r="AI2791" t="s">
        <v>41</v>
      </c>
      <c r="AJ2791" s="2" t="s">
        <v>45</v>
      </c>
      <c r="AK2791">
        <v>72.510000000000005</v>
      </c>
      <c r="AL2791" s="2" t="s">
        <v>40</v>
      </c>
      <c r="AM2791" s="2" t="s">
        <v>40</v>
      </c>
      <c r="AN2791">
        <v>4</v>
      </c>
      <c r="AO2791" s="2">
        <v>100</v>
      </c>
      <c r="AP2791" s="2">
        <v>22.81</v>
      </c>
      <c r="AQ2791" t="s">
        <v>40</v>
      </c>
      <c r="AR2791" t="s">
        <v>1197</v>
      </c>
    </row>
    <row r="2792" spans="1:44" x14ac:dyDescent="0.2">
      <c r="A2792" t="s">
        <v>1566</v>
      </c>
      <c r="B2792" t="s">
        <v>36</v>
      </c>
      <c r="C2792" t="s">
        <v>446</v>
      </c>
      <c r="D2792" t="s">
        <v>402</v>
      </c>
      <c r="E2792" t="s">
        <v>1567</v>
      </c>
      <c r="F2792" t="s">
        <v>40</v>
      </c>
      <c r="G2792" t="s">
        <v>41</v>
      </c>
      <c r="H2792" t="s">
        <v>41</v>
      </c>
      <c r="I2792" t="s">
        <v>40</v>
      </c>
      <c r="J2792" t="s">
        <v>40</v>
      </c>
      <c r="K2792" t="s">
        <v>40</v>
      </c>
      <c r="L2792" t="s">
        <v>40</v>
      </c>
      <c r="M2792" t="s">
        <v>1337</v>
      </c>
      <c r="N2792" t="s">
        <v>40</v>
      </c>
      <c r="O2792">
        <v>1989</v>
      </c>
      <c r="P2792">
        <v>1992</v>
      </c>
      <c r="Q2792" t="s">
        <v>136</v>
      </c>
      <c r="R2792" s="1" t="s">
        <v>40</v>
      </c>
      <c r="S2792" t="s">
        <v>40</v>
      </c>
      <c r="T2792">
        <v>3</v>
      </c>
      <c r="U2792" t="s">
        <v>1411</v>
      </c>
      <c r="V2792" t="s">
        <v>40</v>
      </c>
      <c r="W2792" t="s">
        <v>40</v>
      </c>
      <c r="X2792">
        <v>30</v>
      </c>
      <c r="Y2792" t="s">
        <v>1568</v>
      </c>
      <c r="Z2792">
        <v>0</v>
      </c>
      <c r="AA2792" t="s">
        <v>1569</v>
      </c>
      <c r="AB2792" t="s">
        <v>1570</v>
      </c>
      <c r="AC2792" t="s">
        <v>40</v>
      </c>
      <c r="AD2792" t="s">
        <v>41</v>
      </c>
      <c r="AE2792" t="s">
        <v>40</v>
      </c>
      <c r="AF2792" t="s">
        <v>44</v>
      </c>
      <c r="AG2792" t="s">
        <v>1569</v>
      </c>
      <c r="AH2792">
        <v>7200</v>
      </c>
      <c r="AI2792" t="s">
        <v>41</v>
      </c>
      <c r="AJ2792" s="2" t="s">
        <v>45</v>
      </c>
      <c r="AK2792">
        <v>83.51</v>
      </c>
      <c r="AL2792" s="2" t="s">
        <v>40</v>
      </c>
      <c r="AM2792" s="2" t="s">
        <v>40</v>
      </c>
      <c r="AN2792">
        <v>4</v>
      </c>
      <c r="AO2792" s="2">
        <v>100</v>
      </c>
      <c r="AP2792" s="2">
        <v>22.81</v>
      </c>
      <c r="AQ2792" t="s">
        <v>40</v>
      </c>
      <c r="AR2792" t="s">
        <v>1197</v>
      </c>
    </row>
    <row r="2793" spans="1:44" x14ac:dyDescent="0.2">
      <c r="A2793" t="s">
        <v>1566</v>
      </c>
      <c r="B2793" t="s">
        <v>36</v>
      </c>
      <c r="C2793" t="s">
        <v>446</v>
      </c>
      <c r="D2793" t="s">
        <v>402</v>
      </c>
      <c r="E2793" t="s">
        <v>1567</v>
      </c>
      <c r="F2793" t="s">
        <v>40</v>
      </c>
      <c r="G2793" t="s">
        <v>41</v>
      </c>
      <c r="H2793" t="s">
        <v>41</v>
      </c>
      <c r="I2793" t="s">
        <v>40</v>
      </c>
      <c r="J2793" t="s">
        <v>40</v>
      </c>
      <c r="K2793" t="s">
        <v>40</v>
      </c>
      <c r="L2793" t="s">
        <v>40</v>
      </c>
      <c r="M2793" t="s">
        <v>1337</v>
      </c>
      <c r="N2793" t="s">
        <v>40</v>
      </c>
      <c r="O2793">
        <v>1989</v>
      </c>
      <c r="P2793">
        <v>1992</v>
      </c>
      <c r="Q2793" t="s">
        <v>136</v>
      </c>
      <c r="R2793" s="1" t="s">
        <v>40</v>
      </c>
      <c r="S2793" t="s">
        <v>40</v>
      </c>
      <c r="T2793">
        <v>3</v>
      </c>
      <c r="U2793" t="s">
        <v>1411</v>
      </c>
      <c r="V2793" t="s">
        <v>40</v>
      </c>
      <c r="W2793" t="s">
        <v>40</v>
      </c>
      <c r="X2793">
        <v>30</v>
      </c>
      <c r="Y2793" t="s">
        <v>1568</v>
      </c>
      <c r="Z2793">
        <v>0</v>
      </c>
      <c r="AA2793" t="s">
        <v>1569</v>
      </c>
      <c r="AB2793" t="s">
        <v>1570</v>
      </c>
      <c r="AC2793" t="s">
        <v>40</v>
      </c>
      <c r="AD2793" t="s">
        <v>41</v>
      </c>
      <c r="AE2793" t="s">
        <v>40</v>
      </c>
      <c r="AF2793" t="s">
        <v>44</v>
      </c>
      <c r="AG2793" t="s">
        <v>1569</v>
      </c>
      <c r="AH2793">
        <v>1440</v>
      </c>
      <c r="AI2793" t="s">
        <v>41</v>
      </c>
      <c r="AJ2793" s="2" t="s">
        <v>45</v>
      </c>
      <c r="AK2793">
        <v>31.95</v>
      </c>
      <c r="AL2793" s="2" t="s">
        <v>40</v>
      </c>
      <c r="AM2793" s="2" t="s">
        <v>40</v>
      </c>
      <c r="AN2793">
        <v>4</v>
      </c>
      <c r="AO2793" s="2">
        <v>100</v>
      </c>
      <c r="AP2793" s="2">
        <v>42.77</v>
      </c>
      <c r="AQ2793" t="s">
        <v>40</v>
      </c>
      <c r="AR2793" t="s">
        <v>1197</v>
      </c>
    </row>
    <row r="2794" spans="1:44" x14ac:dyDescent="0.2">
      <c r="A2794" t="s">
        <v>1566</v>
      </c>
      <c r="B2794" t="s">
        <v>36</v>
      </c>
      <c r="C2794" t="s">
        <v>446</v>
      </c>
      <c r="D2794" t="s">
        <v>402</v>
      </c>
      <c r="E2794" t="s">
        <v>1567</v>
      </c>
      <c r="F2794" t="s">
        <v>40</v>
      </c>
      <c r="G2794" t="s">
        <v>41</v>
      </c>
      <c r="H2794" t="s">
        <v>41</v>
      </c>
      <c r="I2794" t="s">
        <v>40</v>
      </c>
      <c r="J2794" t="s">
        <v>40</v>
      </c>
      <c r="K2794" t="s">
        <v>40</v>
      </c>
      <c r="L2794" t="s">
        <v>40</v>
      </c>
      <c r="M2794" t="s">
        <v>1337</v>
      </c>
      <c r="N2794" t="s">
        <v>40</v>
      </c>
      <c r="O2794">
        <v>1989</v>
      </c>
      <c r="P2794">
        <v>1992</v>
      </c>
      <c r="Q2794" t="s">
        <v>136</v>
      </c>
      <c r="R2794" s="1" t="s">
        <v>40</v>
      </c>
      <c r="S2794" t="s">
        <v>40</v>
      </c>
      <c r="T2794">
        <v>3</v>
      </c>
      <c r="U2794" t="s">
        <v>1411</v>
      </c>
      <c r="V2794" t="s">
        <v>40</v>
      </c>
      <c r="W2794" t="s">
        <v>40</v>
      </c>
      <c r="X2794">
        <v>30</v>
      </c>
      <c r="Y2794" t="s">
        <v>1568</v>
      </c>
      <c r="Z2794">
        <v>0</v>
      </c>
      <c r="AA2794" t="s">
        <v>1569</v>
      </c>
      <c r="AB2794" t="s">
        <v>1570</v>
      </c>
      <c r="AC2794" t="s">
        <v>40</v>
      </c>
      <c r="AD2794" t="s">
        <v>41</v>
      </c>
      <c r="AE2794" t="s">
        <v>40</v>
      </c>
      <c r="AF2794" t="s">
        <v>44</v>
      </c>
      <c r="AG2794" t="s">
        <v>1569</v>
      </c>
      <c r="AH2794">
        <v>2880</v>
      </c>
      <c r="AI2794" t="s">
        <v>41</v>
      </c>
      <c r="AJ2794" s="2" t="s">
        <v>45</v>
      </c>
      <c r="AK2794">
        <v>72.959999999999994</v>
      </c>
      <c r="AL2794" s="2" t="s">
        <v>40</v>
      </c>
      <c r="AM2794" s="2" t="s">
        <v>40</v>
      </c>
      <c r="AN2794">
        <v>4</v>
      </c>
      <c r="AO2794" s="2">
        <v>100</v>
      </c>
      <c r="AP2794" s="2">
        <v>42.77</v>
      </c>
      <c r="AQ2794" t="s">
        <v>40</v>
      </c>
      <c r="AR2794" t="s">
        <v>1197</v>
      </c>
    </row>
    <row r="2795" spans="1:44" x14ac:dyDescent="0.2">
      <c r="A2795" t="s">
        <v>1566</v>
      </c>
      <c r="B2795" t="s">
        <v>36</v>
      </c>
      <c r="C2795" t="s">
        <v>446</v>
      </c>
      <c r="D2795" t="s">
        <v>402</v>
      </c>
      <c r="E2795" t="s">
        <v>1567</v>
      </c>
      <c r="F2795" t="s">
        <v>40</v>
      </c>
      <c r="G2795" t="s">
        <v>41</v>
      </c>
      <c r="H2795" t="s">
        <v>41</v>
      </c>
      <c r="I2795" t="s">
        <v>40</v>
      </c>
      <c r="J2795" t="s">
        <v>40</v>
      </c>
      <c r="K2795" t="s">
        <v>40</v>
      </c>
      <c r="L2795" t="s">
        <v>40</v>
      </c>
      <c r="M2795" t="s">
        <v>1337</v>
      </c>
      <c r="N2795" t="s">
        <v>40</v>
      </c>
      <c r="O2795">
        <v>1989</v>
      </c>
      <c r="P2795">
        <v>1992</v>
      </c>
      <c r="Q2795" t="s">
        <v>136</v>
      </c>
      <c r="R2795" s="1" t="s">
        <v>40</v>
      </c>
      <c r="S2795" t="s">
        <v>40</v>
      </c>
      <c r="T2795">
        <v>3</v>
      </c>
      <c r="U2795" t="s">
        <v>1411</v>
      </c>
      <c r="V2795" t="s">
        <v>40</v>
      </c>
      <c r="W2795" t="s">
        <v>40</v>
      </c>
      <c r="X2795">
        <v>30</v>
      </c>
      <c r="Y2795" t="s">
        <v>1568</v>
      </c>
      <c r="Z2795">
        <v>0</v>
      </c>
      <c r="AA2795" t="s">
        <v>1569</v>
      </c>
      <c r="AB2795" t="s">
        <v>1570</v>
      </c>
      <c r="AC2795" t="s">
        <v>40</v>
      </c>
      <c r="AD2795" t="s">
        <v>41</v>
      </c>
      <c r="AE2795" t="s">
        <v>40</v>
      </c>
      <c r="AF2795" t="s">
        <v>44</v>
      </c>
      <c r="AG2795" t="s">
        <v>1569</v>
      </c>
      <c r="AH2795">
        <v>7200</v>
      </c>
      <c r="AI2795" t="s">
        <v>41</v>
      </c>
      <c r="AJ2795" s="2" t="s">
        <v>45</v>
      </c>
      <c r="AK2795">
        <v>83.66</v>
      </c>
      <c r="AL2795" s="2" t="s">
        <v>40</v>
      </c>
      <c r="AM2795" s="2" t="s">
        <v>40</v>
      </c>
      <c r="AN2795">
        <v>4</v>
      </c>
      <c r="AO2795" s="2">
        <v>100</v>
      </c>
      <c r="AP2795" s="2">
        <v>42.77</v>
      </c>
      <c r="AQ2795" t="s">
        <v>40</v>
      </c>
      <c r="AR2795" t="s">
        <v>1197</v>
      </c>
    </row>
    <row r="2796" spans="1:44" x14ac:dyDescent="0.2">
      <c r="A2796" t="s">
        <v>1566</v>
      </c>
      <c r="B2796" t="s">
        <v>36</v>
      </c>
      <c r="C2796" t="s">
        <v>446</v>
      </c>
      <c r="D2796" t="s">
        <v>402</v>
      </c>
      <c r="E2796" t="s">
        <v>1567</v>
      </c>
      <c r="F2796" t="s">
        <v>40</v>
      </c>
      <c r="G2796" t="s">
        <v>41</v>
      </c>
      <c r="H2796" t="s">
        <v>41</v>
      </c>
      <c r="I2796" t="s">
        <v>40</v>
      </c>
      <c r="J2796" t="s">
        <v>40</v>
      </c>
      <c r="K2796" t="s">
        <v>40</v>
      </c>
      <c r="L2796" t="s">
        <v>40</v>
      </c>
      <c r="M2796" t="s">
        <v>1337</v>
      </c>
      <c r="N2796" t="s">
        <v>40</v>
      </c>
      <c r="O2796">
        <v>1989</v>
      </c>
      <c r="P2796">
        <v>1992</v>
      </c>
      <c r="Q2796" t="s">
        <v>136</v>
      </c>
      <c r="R2796" s="1" t="s">
        <v>40</v>
      </c>
      <c r="S2796" t="s">
        <v>40</v>
      </c>
      <c r="T2796">
        <v>3</v>
      </c>
      <c r="U2796" t="s">
        <v>1411</v>
      </c>
      <c r="V2796" t="s">
        <v>40</v>
      </c>
      <c r="W2796" t="s">
        <v>40</v>
      </c>
      <c r="X2796">
        <v>10</v>
      </c>
      <c r="Y2796" t="s">
        <v>1568</v>
      </c>
      <c r="Z2796">
        <v>0</v>
      </c>
      <c r="AA2796" t="s">
        <v>1569</v>
      </c>
      <c r="AB2796" t="s">
        <v>1570</v>
      </c>
      <c r="AC2796" t="s">
        <v>40</v>
      </c>
      <c r="AD2796" t="s">
        <v>41</v>
      </c>
      <c r="AE2796" t="s">
        <v>40</v>
      </c>
      <c r="AF2796" t="s">
        <v>44</v>
      </c>
      <c r="AG2796" t="s">
        <v>1569</v>
      </c>
      <c r="AH2796">
        <v>1440</v>
      </c>
      <c r="AI2796" t="s">
        <v>41</v>
      </c>
      <c r="AJ2796" s="2" t="s">
        <v>1542</v>
      </c>
      <c r="AK2796">
        <v>4.75</v>
      </c>
      <c r="AL2796" t="s">
        <v>1573</v>
      </c>
      <c r="AM2796" s="2" t="s">
        <v>1574</v>
      </c>
      <c r="AN2796">
        <v>4</v>
      </c>
      <c r="AO2796" s="2">
        <v>100</v>
      </c>
      <c r="AP2796" s="2">
        <v>42</v>
      </c>
      <c r="AQ2796" t="s">
        <v>40</v>
      </c>
      <c r="AR2796" t="s">
        <v>1201</v>
      </c>
    </row>
    <row r="2797" spans="1:44" x14ac:dyDescent="0.2">
      <c r="A2797" t="s">
        <v>1566</v>
      </c>
      <c r="B2797" t="s">
        <v>36</v>
      </c>
      <c r="C2797" t="s">
        <v>446</v>
      </c>
      <c r="D2797" t="s">
        <v>402</v>
      </c>
      <c r="E2797" t="s">
        <v>1567</v>
      </c>
      <c r="F2797" t="s">
        <v>40</v>
      </c>
      <c r="G2797" t="s">
        <v>41</v>
      </c>
      <c r="H2797" t="s">
        <v>41</v>
      </c>
      <c r="I2797" t="s">
        <v>40</v>
      </c>
      <c r="J2797" t="s">
        <v>40</v>
      </c>
      <c r="K2797" t="s">
        <v>40</v>
      </c>
      <c r="L2797" t="s">
        <v>40</v>
      </c>
      <c r="M2797" t="s">
        <v>1337</v>
      </c>
      <c r="N2797" t="s">
        <v>40</v>
      </c>
      <c r="O2797">
        <v>1989</v>
      </c>
      <c r="P2797">
        <v>1992</v>
      </c>
      <c r="Q2797" t="s">
        <v>136</v>
      </c>
      <c r="R2797" s="1" t="s">
        <v>40</v>
      </c>
      <c r="S2797" t="s">
        <v>40</v>
      </c>
      <c r="T2797">
        <v>3</v>
      </c>
      <c r="U2797" t="s">
        <v>1411</v>
      </c>
      <c r="V2797" t="s">
        <v>40</v>
      </c>
      <c r="W2797" t="s">
        <v>40</v>
      </c>
      <c r="X2797">
        <v>10</v>
      </c>
      <c r="Y2797" t="s">
        <v>1568</v>
      </c>
      <c r="Z2797">
        <v>0</v>
      </c>
      <c r="AA2797" t="s">
        <v>1569</v>
      </c>
      <c r="AB2797" t="s">
        <v>1570</v>
      </c>
      <c r="AC2797" t="s">
        <v>40</v>
      </c>
      <c r="AD2797" t="s">
        <v>41</v>
      </c>
      <c r="AE2797" t="s">
        <v>40</v>
      </c>
      <c r="AF2797" t="s">
        <v>44</v>
      </c>
      <c r="AG2797" t="s">
        <v>1569</v>
      </c>
      <c r="AH2797">
        <v>2880</v>
      </c>
      <c r="AI2797" t="s">
        <v>41</v>
      </c>
      <c r="AJ2797" s="2" t="s">
        <v>1542</v>
      </c>
      <c r="AK2797">
        <v>23.3</v>
      </c>
      <c r="AL2797" t="s">
        <v>1573</v>
      </c>
      <c r="AM2797" s="2" t="s">
        <v>1575</v>
      </c>
      <c r="AN2797">
        <v>4</v>
      </c>
      <c r="AO2797" s="2">
        <v>100</v>
      </c>
      <c r="AP2797" s="2">
        <v>42</v>
      </c>
      <c r="AQ2797" t="s">
        <v>40</v>
      </c>
      <c r="AR2797" t="s">
        <v>1201</v>
      </c>
    </row>
    <row r="2798" spans="1:44" x14ac:dyDescent="0.2">
      <c r="A2798" t="s">
        <v>1566</v>
      </c>
      <c r="B2798" t="s">
        <v>36</v>
      </c>
      <c r="C2798" t="s">
        <v>446</v>
      </c>
      <c r="D2798" t="s">
        <v>402</v>
      </c>
      <c r="E2798" t="s">
        <v>1567</v>
      </c>
      <c r="F2798" t="s">
        <v>40</v>
      </c>
      <c r="G2798" t="s">
        <v>41</v>
      </c>
      <c r="H2798" t="s">
        <v>41</v>
      </c>
      <c r="I2798" t="s">
        <v>40</v>
      </c>
      <c r="J2798" t="s">
        <v>40</v>
      </c>
      <c r="K2798" t="s">
        <v>40</v>
      </c>
      <c r="L2798" t="s">
        <v>40</v>
      </c>
      <c r="M2798" t="s">
        <v>1337</v>
      </c>
      <c r="N2798" t="s">
        <v>40</v>
      </c>
      <c r="O2798">
        <v>1989</v>
      </c>
      <c r="P2798">
        <v>1992</v>
      </c>
      <c r="Q2798" t="s">
        <v>136</v>
      </c>
      <c r="R2798" s="1" t="s">
        <v>40</v>
      </c>
      <c r="S2798" t="s">
        <v>40</v>
      </c>
      <c r="T2798">
        <v>3</v>
      </c>
      <c r="U2798" t="s">
        <v>1411</v>
      </c>
      <c r="V2798" t="s">
        <v>40</v>
      </c>
      <c r="W2798" t="s">
        <v>40</v>
      </c>
      <c r="X2798">
        <v>10</v>
      </c>
      <c r="Y2798" t="s">
        <v>1568</v>
      </c>
      <c r="Z2798">
        <v>0</v>
      </c>
      <c r="AA2798" t="s">
        <v>1569</v>
      </c>
      <c r="AB2798" t="s">
        <v>1570</v>
      </c>
      <c r="AC2798" t="s">
        <v>40</v>
      </c>
      <c r="AD2798" t="s">
        <v>41</v>
      </c>
      <c r="AE2798" t="s">
        <v>40</v>
      </c>
      <c r="AF2798" t="s">
        <v>44</v>
      </c>
      <c r="AG2798" t="s">
        <v>1569</v>
      </c>
      <c r="AH2798">
        <v>7200</v>
      </c>
      <c r="AI2798" t="s">
        <v>41</v>
      </c>
      <c r="AJ2798" s="2" t="s">
        <v>1542</v>
      </c>
      <c r="AK2798">
        <v>70.81</v>
      </c>
      <c r="AL2798" t="s">
        <v>1573</v>
      </c>
      <c r="AM2798" s="2" t="s">
        <v>1576</v>
      </c>
      <c r="AN2798">
        <v>4</v>
      </c>
      <c r="AO2798" s="2">
        <v>100</v>
      </c>
      <c r="AP2798" s="2">
        <v>42</v>
      </c>
      <c r="AQ2798" t="s">
        <v>40</v>
      </c>
      <c r="AR2798" t="s">
        <v>1201</v>
      </c>
    </row>
    <row r="2799" spans="1:44" x14ac:dyDescent="0.2">
      <c r="A2799" t="s">
        <v>1566</v>
      </c>
      <c r="B2799" t="s">
        <v>36</v>
      </c>
      <c r="C2799" t="s">
        <v>446</v>
      </c>
      <c r="D2799" t="s">
        <v>402</v>
      </c>
      <c r="E2799" t="s">
        <v>1567</v>
      </c>
      <c r="F2799" t="s">
        <v>40</v>
      </c>
      <c r="G2799" t="s">
        <v>41</v>
      </c>
      <c r="H2799" t="s">
        <v>41</v>
      </c>
      <c r="I2799" t="s">
        <v>40</v>
      </c>
      <c r="J2799" t="s">
        <v>40</v>
      </c>
      <c r="K2799" t="s">
        <v>40</v>
      </c>
      <c r="L2799" t="s">
        <v>40</v>
      </c>
      <c r="M2799" t="s">
        <v>1337</v>
      </c>
      <c r="N2799" t="s">
        <v>40</v>
      </c>
      <c r="O2799">
        <v>1989</v>
      </c>
      <c r="P2799">
        <v>1992</v>
      </c>
      <c r="Q2799" t="s">
        <v>136</v>
      </c>
      <c r="R2799" s="1" t="s">
        <v>40</v>
      </c>
      <c r="S2799" t="s">
        <v>40</v>
      </c>
      <c r="T2799">
        <v>3</v>
      </c>
      <c r="U2799" t="s">
        <v>1411</v>
      </c>
      <c r="V2799" t="s">
        <v>40</v>
      </c>
      <c r="W2799" t="s">
        <v>40</v>
      </c>
      <c r="X2799">
        <v>15</v>
      </c>
      <c r="Y2799" t="s">
        <v>1568</v>
      </c>
      <c r="Z2799">
        <v>0</v>
      </c>
      <c r="AA2799" t="s">
        <v>1569</v>
      </c>
      <c r="AB2799" t="s">
        <v>1570</v>
      </c>
      <c r="AC2799" t="s">
        <v>40</v>
      </c>
      <c r="AD2799" t="s">
        <v>41</v>
      </c>
      <c r="AE2799" t="s">
        <v>40</v>
      </c>
      <c r="AF2799" t="s">
        <v>44</v>
      </c>
      <c r="AG2799" t="s">
        <v>1569</v>
      </c>
      <c r="AH2799">
        <v>1440</v>
      </c>
      <c r="AI2799" t="s">
        <v>41</v>
      </c>
      <c r="AJ2799" s="2" t="s">
        <v>1542</v>
      </c>
      <c r="AK2799">
        <v>48.08</v>
      </c>
      <c r="AL2799" t="s">
        <v>1573</v>
      </c>
      <c r="AM2799" s="2" t="s">
        <v>1577</v>
      </c>
      <c r="AN2799">
        <v>4</v>
      </c>
      <c r="AO2799" s="2">
        <v>100</v>
      </c>
      <c r="AP2799" s="2">
        <v>42</v>
      </c>
      <c r="AQ2799" t="s">
        <v>40</v>
      </c>
      <c r="AR2799" t="s">
        <v>1201</v>
      </c>
    </row>
    <row r="2800" spans="1:44" x14ac:dyDescent="0.2">
      <c r="A2800" t="s">
        <v>1566</v>
      </c>
      <c r="B2800" t="s">
        <v>36</v>
      </c>
      <c r="C2800" t="s">
        <v>446</v>
      </c>
      <c r="D2800" t="s">
        <v>402</v>
      </c>
      <c r="E2800" t="s">
        <v>1567</v>
      </c>
      <c r="F2800" t="s">
        <v>40</v>
      </c>
      <c r="G2800" t="s">
        <v>41</v>
      </c>
      <c r="H2800" t="s">
        <v>41</v>
      </c>
      <c r="I2800" t="s">
        <v>40</v>
      </c>
      <c r="J2800" t="s">
        <v>40</v>
      </c>
      <c r="K2800" t="s">
        <v>40</v>
      </c>
      <c r="L2800" t="s">
        <v>40</v>
      </c>
      <c r="M2800" t="s">
        <v>1337</v>
      </c>
      <c r="N2800" t="s">
        <v>40</v>
      </c>
      <c r="O2800">
        <v>1989</v>
      </c>
      <c r="P2800">
        <v>1992</v>
      </c>
      <c r="Q2800" t="s">
        <v>136</v>
      </c>
      <c r="R2800" s="1" t="s">
        <v>40</v>
      </c>
      <c r="S2800" t="s">
        <v>40</v>
      </c>
      <c r="T2800">
        <v>3</v>
      </c>
      <c r="U2800" t="s">
        <v>1411</v>
      </c>
      <c r="V2800" t="s">
        <v>40</v>
      </c>
      <c r="W2800" t="s">
        <v>40</v>
      </c>
      <c r="X2800">
        <v>15</v>
      </c>
      <c r="Y2800" t="s">
        <v>1568</v>
      </c>
      <c r="Z2800">
        <v>0</v>
      </c>
      <c r="AA2800" t="s">
        <v>1569</v>
      </c>
      <c r="AB2800" t="s">
        <v>1570</v>
      </c>
      <c r="AC2800" t="s">
        <v>40</v>
      </c>
      <c r="AD2800" t="s">
        <v>41</v>
      </c>
      <c r="AE2800" t="s">
        <v>40</v>
      </c>
      <c r="AF2800" t="s">
        <v>44</v>
      </c>
      <c r="AG2800" t="s">
        <v>1569</v>
      </c>
      <c r="AH2800">
        <v>2880</v>
      </c>
      <c r="AI2800" t="s">
        <v>41</v>
      </c>
      <c r="AJ2800" s="2" t="s">
        <v>1542</v>
      </c>
      <c r="AK2800">
        <v>62.78</v>
      </c>
      <c r="AL2800" t="s">
        <v>1573</v>
      </c>
      <c r="AM2800" s="2" t="s">
        <v>1578</v>
      </c>
      <c r="AN2800">
        <v>4</v>
      </c>
      <c r="AO2800" s="2">
        <v>100</v>
      </c>
      <c r="AP2800" s="2">
        <v>42</v>
      </c>
      <c r="AQ2800" t="s">
        <v>40</v>
      </c>
      <c r="AR2800" t="s">
        <v>1201</v>
      </c>
    </row>
    <row r="2801" spans="1:44" x14ac:dyDescent="0.2">
      <c r="A2801" t="s">
        <v>1566</v>
      </c>
      <c r="B2801" t="s">
        <v>36</v>
      </c>
      <c r="C2801" t="s">
        <v>446</v>
      </c>
      <c r="D2801" t="s">
        <v>402</v>
      </c>
      <c r="E2801" t="s">
        <v>1567</v>
      </c>
      <c r="F2801" t="s">
        <v>40</v>
      </c>
      <c r="G2801" t="s">
        <v>41</v>
      </c>
      <c r="H2801" t="s">
        <v>41</v>
      </c>
      <c r="I2801" t="s">
        <v>40</v>
      </c>
      <c r="J2801" t="s">
        <v>40</v>
      </c>
      <c r="K2801" t="s">
        <v>40</v>
      </c>
      <c r="L2801" t="s">
        <v>40</v>
      </c>
      <c r="M2801" t="s">
        <v>1337</v>
      </c>
      <c r="N2801" t="s">
        <v>40</v>
      </c>
      <c r="O2801">
        <v>1989</v>
      </c>
      <c r="P2801">
        <v>1992</v>
      </c>
      <c r="Q2801" t="s">
        <v>136</v>
      </c>
      <c r="R2801" s="1" t="s">
        <v>40</v>
      </c>
      <c r="S2801" t="s">
        <v>40</v>
      </c>
      <c r="T2801">
        <v>3</v>
      </c>
      <c r="U2801" t="s">
        <v>1411</v>
      </c>
      <c r="V2801" t="s">
        <v>40</v>
      </c>
      <c r="W2801" t="s">
        <v>40</v>
      </c>
      <c r="X2801">
        <v>15</v>
      </c>
      <c r="Y2801" t="s">
        <v>1568</v>
      </c>
      <c r="Z2801">
        <v>0</v>
      </c>
      <c r="AA2801" t="s">
        <v>1569</v>
      </c>
      <c r="AB2801" t="s">
        <v>1570</v>
      </c>
      <c r="AC2801" t="s">
        <v>40</v>
      </c>
      <c r="AD2801" t="s">
        <v>41</v>
      </c>
      <c r="AE2801" t="s">
        <v>40</v>
      </c>
      <c r="AF2801" t="s">
        <v>44</v>
      </c>
      <c r="AG2801" t="s">
        <v>1569</v>
      </c>
      <c r="AH2801">
        <v>7200</v>
      </c>
      <c r="AI2801" t="s">
        <v>41</v>
      </c>
      <c r="AJ2801" s="2" t="s">
        <v>1542</v>
      </c>
      <c r="AK2801">
        <v>95.25</v>
      </c>
      <c r="AL2801" t="s">
        <v>1573</v>
      </c>
      <c r="AM2801" s="2" t="s">
        <v>1579</v>
      </c>
      <c r="AN2801">
        <v>4</v>
      </c>
      <c r="AO2801" s="2">
        <v>100</v>
      </c>
      <c r="AP2801" s="2">
        <v>42</v>
      </c>
      <c r="AQ2801" t="s">
        <v>40</v>
      </c>
      <c r="AR2801" t="s">
        <v>1201</v>
      </c>
    </row>
    <row r="2802" spans="1:44" x14ac:dyDescent="0.2">
      <c r="A2802" t="s">
        <v>1566</v>
      </c>
      <c r="B2802" t="s">
        <v>36</v>
      </c>
      <c r="C2802" t="s">
        <v>446</v>
      </c>
      <c r="D2802" t="s">
        <v>402</v>
      </c>
      <c r="E2802" t="s">
        <v>1567</v>
      </c>
      <c r="F2802" t="s">
        <v>40</v>
      </c>
      <c r="G2802" t="s">
        <v>41</v>
      </c>
      <c r="H2802" t="s">
        <v>41</v>
      </c>
      <c r="I2802" t="s">
        <v>40</v>
      </c>
      <c r="J2802" t="s">
        <v>40</v>
      </c>
      <c r="K2802" t="s">
        <v>40</v>
      </c>
      <c r="L2802" t="s">
        <v>40</v>
      </c>
      <c r="M2802" t="s">
        <v>1337</v>
      </c>
      <c r="N2802" t="s">
        <v>40</v>
      </c>
      <c r="O2802">
        <v>1989</v>
      </c>
      <c r="P2802">
        <v>1992</v>
      </c>
      <c r="Q2802" t="s">
        <v>136</v>
      </c>
      <c r="R2802" s="1" t="s">
        <v>40</v>
      </c>
      <c r="S2802" t="s">
        <v>40</v>
      </c>
      <c r="T2802">
        <v>3</v>
      </c>
      <c r="U2802" t="s">
        <v>1411</v>
      </c>
      <c r="V2802" t="s">
        <v>40</v>
      </c>
      <c r="W2802" t="s">
        <v>40</v>
      </c>
      <c r="X2802">
        <v>20</v>
      </c>
      <c r="Y2802" t="s">
        <v>1568</v>
      </c>
      <c r="Z2802">
        <v>0</v>
      </c>
      <c r="AA2802" t="s">
        <v>1569</v>
      </c>
      <c r="AB2802" t="s">
        <v>1570</v>
      </c>
      <c r="AC2802" t="s">
        <v>40</v>
      </c>
      <c r="AD2802" t="s">
        <v>41</v>
      </c>
      <c r="AE2802" t="s">
        <v>40</v>
      </c>
      <c r="AF2802" t="s">
        <v>44</v>
      </c>
      <c r="AG2802" t="s">
        <v>1569</v>
      </c>
      <c r="AH2802">
        <v>1440</v>
      </c>
      <c r="AI2802" t="s">
        <v>41</v>
      </c>
      <c r="AJ2802" s="2" t="s">
        <v>1542</v>
      </c>
      <c r="AK2802">
        <v>72.06</v>
      </c>
      <c r="AL2802" t="s">
        <v>1573</v>
      </c>
      <c r="AM2802" s="2" t="s">
        <v>1580</v>
      </c>
      <c r="AN2802">
        <v>4</v>
      </c>
      <c r="AO2802" s="2">
        <v>100</v>
      </c>
      <c r="AP2802" s="2">
        <v>42</v>
      </c>
      <c r="AQ2802" t="s">
        <v>40</v>
      </c>
      <c r="AR2802" t="s">
        <v>1201</v>
      </c>
    </row>
    <row r="2803" spans="1:44" x14ac:dyDescent="0.2">
      <c r="A2803" t="s">
        <v>1566</v>
      </c>
      <c r="B2803" t="s">
        <v>36</v>
      </c>
      <c r="C2803" t="s">
        <v>446</v>
      </c>
      <c r="D2803" t="s">
        <v>402</v>
      </c>
      <c r="E2803" t="s">
        <v>1567</v>
      </c>
      <c r="F2803" t="s">
        <v>40</v>
      </c>
      <c r="G2803" t="s">
        <v>41</v>
      </c>
      <c r="H2803" t="s">
        <v>41</v>
      </c>
      <c r="I2803" t="s">
        <v>40</v>
      </c>
      <c r="J2803" t="s">
        <v>40</v>
      </c>
      <c r="K2803" t="s">
        <v>40</v>
      </c>
      <c r="L2803" t="s">
        <v>40</v>
      </c>
      <c r="M2803" t="s">
        <v>1337</v>
      </c>
      <c r="N2803" t="s">
        <v>40</v>
      </c>
      <c r="O2803">
        <v>1989</v>
      </c>
      <c r="P2803">
        <v>1992</v>
      </c>
      <c r="Q2803" t="s">
        <v>136</v>
      </c>
      <c r="R2803" s="1" t="s">
        <v>40</v>
      </c>
      <c r="S2803" t="s">
        <v>40</v>
      </c>
      <c r="T2803">
        <v>3</v>
      </c>
      <c r="U2803" t="s">
        <v>1411</v>
      </c>
      <c r="V2803" t="s">
        <v>40</v>
      </c>
      <c r="W2803" t="s">
        <v>40</v>
      </c>
      <c r="X2803">
        <v>20</v>
      </c>
      <c r="Y2803" t="s">
        <v>1568</v>
      </c>
      <c r="Z2803">
        <v>0</v>
      </c>
      <c r="AA2803" t="s">
        <v>1569</v>
      </c>
      <c r="AB2803" t="s">
        <v>1570</v>
      </c>
      <c r="AC2803" t="s">
        <v>40</v>
      </c>
      <c r="AD2803" t="s">
        <v>41</v>
      </c>
      <c r="AE2803" t="s">
        <v>40</v>
      </c>
      <c r="AF2803" t="s">
        <v>44</v>
      </c>
      <c r="AG2803" t="s">
        <v>1569</v>
      </c>
      <c r="AH2803">
        <v>2880</v>
      </c>
      <c r="AI2803" t="s">
        <v>41</v>
      </c>
      <c r="AJ2803" s="2" t="s">
        <v>1542</v>
      </c>
      <c r="AK2803">
        <v>79.069999999999993</v>
      </c>
      <c r="AL2803" t="s">
        <v>1573</v>
      </c>
      <c r="AM2803" s="2" t="s">
        <v>1581</v>
      </c>
      <c r="AN2803">
        <v>4</v>
      </c>
      <c r="AO2803" s="2">
        <v>100</v>
      </c>
      <c r="AP2803" s="2">
        <v>42</v>
      </c>
      <c r="AQ2803" t="s">
        <v>40</v>
      </c>
      <c r="AR2803" t="s">
        <v>1201</v>
      </c>
    </row>
    <row r="2804" spans="1:44" x14ac:dyDescent="0.2">
      <c r="A2804" t="s">
        <v>1566</v>
      </c>
      <c r="B2804" t="s">
        <v>36</v>
      </c>
      <c r="C2804" t="s">
        <v>446</v>
      </c>
      <c r="D2804" t="s">
        <v>402</v>
      </c>
      <c r="E2804" t="s">
        <v>1567</v>
      </c>
      <c r="F2804" t="s">
        <v>40</v>
      </c>
      <c r="G2804" t="s">
        <v>41</v>
      </c>
      <c r="H2804" t="s">
        <v>41</v>
      </c>
      <c r="I2804" t="s">
        <v>40</v>
      </c>
      <c r="J2804" t="s">
        <v>40</v>
      </c>
      <c r="K2804" t="s">
        <v>40</v>
      </c>
      <c r="L2804" t="s">
        <v>40</v>
      </c>
      <c r="M2804" t="s">
        <v>1337</v>
      </c>
      <c r="N2804" t="s">
        <v>40</v>
      </c>
      <c r="O2804">
        <v>1989</v>
      </c>
      <c r="P2804">
        <v>1992</v>
      </c>
      <c r="Q2804" t="s">
        <v>136</v>
      </c>
      <c r="R2804" s="1" t="s">
        <v>40</v>
      </c>
      <c r="S2804" t="s">
        <v>40</v>
      </c>
      <c r="T2804">
        <v>3</v>
      </c>
      <c r="U2804" t="s">
        <v>1411</v>
      </c>
      <c r="V2804" t="s">
        <v>40</v>
      </c>
      <c r="W2804" t="s">
        <v>40</v>
      </c>
      <c r="X2804">
        <v>20</v>
      </c>
      <c r="Y2804" t="s">
        <v>1568</v>
      </c>
      <c r="Z2804">
        <v>0</v>
      </c>
      <c r="AA2804" t="s">
        <v>1569</v>
      </c>
      <c r="AB2804" t="s">
        <v>1570</v>
      </c>
      <c r="AC2804" t="s">
        <v>40</v>
      </c>
      <c r="AD2804" t="s">
        <v>41</v>
      </c>
      <c r="AE2804" t="s">
        <v>40</v>
      </c>
      <c r="AF2804" t="s">
        <v>44</v>
      </c>
      <c r="AG2804" t="s">
        <v>1569</v>
      </c>
      <c r="AH2804">
        <v>7200</v>
      </c>
      <c r="AI2804" t="s">
        <v>41</v>
      </c>
      <c r="AJ2804" s="2" t="s">
        <v>1542</v>
      </c>
      <c r="AK2804">
        <v>94.46</v>
      </c>
      <c r="AL2804" t="s">
        <v>1573</v>
      </c>
      <c r="AM2804" s="2" t="s">
        <v>1582</v>
      </c>
      <c r="AN2804">
        <v>4</v>
      </c>
      <c r="AO2804" s="2">
        <v>100</v>
      </c>
      <c r="AP2804" s="2">
        <v>42</v>
      </c>
      <c r="AQ2804" t="s">
        <v>40</v>
      </c>
      <c r="AR2804" t="s">
        <v>1201</v>
      </c>
    </row>
    <row r="2805" spans="1:44" x14ac:dyDescent="0.2">
      <c r="A2805" t="s">
        <v>1566</v>
      </c>
      <c r="B2805" t="s">
        <v>36</v>
      </c>
      <c r="C2805" t="s">
        <v>446</v>
      </c>
      <c r="D2805" t="s">
        <v>402</v>
      </c>
      <c r="E2805" t="s">
        <v>1567</v>
      </c>
      <c r="F2805" t="s">
        <v>40</v>
      </c>
      <c r="G2805" t="s">
        <v>41</v>
      </c>
      <c r="H2805" t="s">
        <v>41</v>
      </c>
      <c r="I2805" t="s">
        <v>40</v>
      </c>
      <c r="J2805" t="s">
        <v>40</v>
      </c>
      <c r="K2805" t="s">
        <v>40</v>
      </c>
      <c r="L2805" t="s">
        <v>40</v>
      </c>
      <c r="M2805" t="s">
        <v>1337</v>
      </c>
      <c r="N2805" t="s">
        <v>40</v>
      </c>
      <c r="O2805">
        <v>1989</v>
      </c>
      <c r="P2805">
        <v>1992</v>
      </c>
      <c r="Q2805" t="s">
        <v>136</v>
      </c>
      <c r="R2805" s="1" t="s">
        <v>40</v>
      </c>
      <c r="S2805" t="s">
        <v>40</v>
      </c>
      <c r="T2805">
        <v>3</v>
      </c>
      <c r="U2805" t="s">
        <v>1411</v>
      </c>
      <c r="V2805" t="s">
        <v>40</v>
      </c>
      <c r="W2805" t="s">
        <v>40</v>
      </c>
      <c r="X2805">
        <v>25</v>
      </c>
      <c r="Y2805" t="s">
        <v>1568</v>
      </c>
      <c r="Z2805">
        <v>0</v>
      </c>
      <c r="AA2805" t="s">
        <v>1569</v>
      </c>
      <c r="AB2805" t="s">
        <v>1570</v>
      </c>
      <c r="AC2805" t="s">
        <v>40</v>
      </c>
      <c r="AD2805" t="s">
        <v>41</v>
      </c>
      <c r="AE2805" t="s">
        <v>40</v>
      </c>
      <c r="AF2805" t="s">
        <v>44</v>
      </c>
      <c r="AG2805" t="s">
        <v>1569</v>
      </c>
      <c r="AH2805">
        <v>1440</v>
      </c>
      <c r="AI2805" t="s">
        <v>41</v>
      </c>
      <c r="AJ2805" s="2" t="s">
        <v>1542</v>
      </c>
      <c r="AK2805">
        <v>76.81</v>
      </c>
      <c r="AL2805" t="s">
        <v>1573</v>
      </c>
      <c r="AM2805" s="2" t="s">
        <v>1583</v>
      </c>
      <c r="AN2805">
        <v>4</v>
      </c>
      <c r="AO2805" s="2">
        <v>100</v>
      </c>
      <c r="AP2805" s="2">
        <v>42</v>
      </c>
      <c r="AQ2805" t="s">
        <v>40</v>
      </c>
      <c r="AR2805" t="s">
        <v>1201</v>
      </c>
    </row>
    <row r="2806" spans="1:44" x14ac:dyDescent="0.2">
      <c r="A2806" t="s">
        <v>1566</v>
      </c>
      <c r="B2806" t="s">
        <v>36</v>
      </c>
      <c r="C2806" t="s">
        <v>446</v>
      </c>
      <c r="D2806" t="s">
        <v>402</v>
      </c>
      <c r="E2806" t="s">
        <v>1567</v>
      </c>
      <c r="F2806" t="s">
        <v>40</v>
      </c>
      <c r="G2806" t="s">
        <v>41</v>
      </c>
      <c r="H2806" t="s">
        <v>41</v>
      </c>
      <c r="I2806" t="s">
        <v>40</v>
      </c>
      <c r="J2806" t="s">
        <v>40</v>
      </c>
      <c r="K2806" t="s">
        <v>40</v>
      </c>
      <c r="L2806" t="s">
        <v>40</v>
      </c>
      <c r="M2806" t="s">
        <v>1337</v>
      </c>
      <c r="N2806" t="s">
        <v>40</v>
      </c>
      <c r="O2806">
        <v>1989</v>
      </c>
      <c r="P2806">
        <v>1992</v>
      </c>
      <c r="Q2806" t="s">
        <v>136</v>
      </c>
      <c r="R2806" s="1" t="s">
        <v>40</v>
      </c>
      <c r="S2806" t="s">
        <v>40</v>
      </c>
      <c r="T2806">
        <v>3</v>
      </c>
      <c r="U2806" t="s">
        <v>1411</v>
      </c>
      <c r="V2806" t="s">
        <v>40</v>
      </c>
      <c r="W2806" t="s">
        <v>40</v>
      </c>
      <c r="X2806">
        <v>25</v>
      </c>
      <c r="Y2806" t="s">
        <v>1568</v>
      </c>
      <c r="Z2806">
        <v>0</v>
      </c>
      <c r="AA2806" t="s">
        <v>1569</v>
      </c>
      <c r="AB2806" t="s">
        <v>1570</v>
      </c>
      <c r="AC2806" t="s">
        <v>40</v>
      </c>
      <c r="AD2806" t="s">
        <v>41</v>
      </c>
      <c r="AE2806" t="s">
        <v>40</v>
      </c>
      <c r="AF2806" t="s">
        <v>44</v>
      </c>
      <c r="AG2806" t="s">
        <v>1569</v>
      </c>
      <c r="AH2806">
        <v>2880</v>
      </c>
      <c r="AI2806" t="s">
        <v>41</v>
      </c>
      <c r="AJ2806" s="2" t="s">
        <v>1542</v>
      </c>
      <c r="AK2806">
        <v>88.91</v>
      </c>
      <c r="AL2806" t="s">
        <v>1573</v>
      </c>
      <c r="AM2806" s="2" t="s">
        <v>1584</v>
      </c>
      <c r="AN2806">
        <v>4</v>
      </c>
      <c r="AO2806" s="2">
        <v>100</v>
      </c>
      <c r="AP2806" s="2">
        <v>42</v>
      </c>
      <c r="AQ2806" t="s">
        <v>40</v>
      </c>
      <c r="AR2806" t="s">
        <v>1201</v>
      </c>
    </row>
    <row r="2807" spans="1:44" x14ac:dyDescent="0.2">
      <c r="A2807" t="s">
        <v>1566</v>
      </c>
      <c r="B2807" t="s">
        <v>36</v>
      </c>
      <c r="C2807" t="s">
        <v>446</v>
      </c>
      <c r="D2807" t="s">
        <v>402</v>
      </c>
      <c r="E2807" t="s">
        <v>1567</v>
      </c>
      <c r="F2807" t="s">
        <v>40</v>
      </c>
      <c r="G2807" t="s">
        <v>41</v>
      </c>
      <c r="H2807" t="s">
        <v>41</v>
      </c>
      <c r="I2807" t="s">
        <v>40</v>
      </c>
      <c r="J2807" t="s">
        <v>40</v>
      </c>
      <c r="K2807" t="s">
        <v>40</v>
      </c>
      <c r="L2807" t="s">
        <v>40</v>
      </c>
      <c r="M2807" t="s">
        <v>1337</v>
      </c>
      <c r="N2807" t="s">
        <v>40</v>
      </c>
      <c r="O2807">
        <v>1989</v>
      </c>
      <c r="P2807">
        <v>1992</v>
      </c>
      <c r="Q2807" t="s">
        <v>136</v>
      </c>
      <c r="R2807" s="1" t="s">
        <v>40</v>
      </c>
      <c r="S2807" t="s">
        <v>40</v>
      </c>
      <c r="T2807">
        <v>3</v>
      </c>
      <c r="U2807" t="s">
        <v>1411</v>
      </c>
      <c r="V2807" t="s">
        <v>40</v>
      </c>
      <c r="W2807" t="s">
        <v>40</v>
      </c>
      <c r="X2807">
        <v>25</v>
      </c>
      <c r="Y2807" t="s">
        <v>1568</v>
      </c>
      <c r="Z2807">
        <v>0</v>
      </c>
      <c r="AA2807" t="s">
        <v>1569</v>
      </c>
      <c r="AB2807" t="s">
        <v>1570</v>
      </c>
      <c r="AC2807" t="s">
        <v>40</v>
      </c>
      <c r="AD2807" t="s">
        <v>41</v>
      </c>
      <c r="AE2807" t="s">
        <v>40</v>
      </c>
      <c r="AF2807" t="s">
        <v>44</v>
      </c>
      <c r="AG2807" t="s">
        <v>1569</v>
      </c>
      <c r="AH2807">
        <v>7200</v>
      </c>
      <c r="AI2807" t="s">
        <v>41</v>
      </c>
      <c r="AJ2807" s="2" t="s">
        <v>1542</v>
      </c>
      <c r="AK2807">
        <v>94.46</v>
      </c>
      <c r="AL2807" t="s">
        <v>1573</v>
      </c>
      <c r="AM2807" s="2" t="s">
        <v>1585</v>
      </c>
      <c r="AN2807">
        <v>4</v>
      </c>
      <c r="AO2807" s="2">
        <v>100</v>
      </c>
      <c r="AP2807" s="2">
        <v>42</v>
      </c>
      <c r="AQ2807" t="s">
        <v>40</v>
      </c>
      <c r="AR2807" t="s">
        <v>1201</v>
      </c>
    </row>
    <row r="2808" spans="1:44" x14ac:dyDescent="0.2">
      <c r="A2808" t="s">
        <v>1566</v>
      </c>
      <c r="B2808" t="s">
        <v>36</v>
      </c>
      <c r="C2808" t="s">
        <v>446</v>
      </c>
      <c r="D2808" t="s">
        <v>402</v>
      </c>
      <c r="E2808" t="s">
        <v>1567</v>
      </c>
      <c r="F2808" t="s">
        <v>40</v>
      </c>
      <c r="G2808" t="s">
        <v>41</v>
      </c>
      <c r="H2808" t="s">
        <v>41</v>
      </c>
      <c r="I2808" t="s">
        <v>40</v>
      </c>
      <c r="J2808" t="s">
        <v>40</v>
      </c>
      <c r="K2808" t="s">
        <v>40</v>
      </c>
      <c r="L2808" t="s">
        <v>40</v>
      </c>
      <c r="M2808" t="s">
        <v>1337</v>
      </c>
      <c r="N2808" t="s">
        <v>40</v>
      </c>
      <c r="O2808">
        <v>1989</v>
      </c>
      <c r="P2808">
        <v>1992</v>
      </c>
      <c r="Q2808" t="s">
        <v>136</v>
      </c>
      <c r="R2808" s="1" t="s">
        <v>40</v>
      </c>
      <c r="S2808" t="s">
        <v>40</v>
      </c>
      <c r="T2808">
        <v>3</v>
      </c>
      <c r="U2808" t="s">
        <v>1411</v>
      </c>
      <c r="V2808" t="s">
        <v>40</v>
      </c>
      <c r="W2808" t="s">
        <v>40</v>
      </c>
      <c r="X2808">
        <v>30</v>
      </c>
      <c r="Y2808" t="s">
        <v>1568</v>
      </c>
      <c r="Z2808">
        <v>0</v>
      </c>
      <c r="AA2808" t="s">
        <v>1569</v>
      </c>
      <c r="AB2808" t="s">
        <v>1570</v>
      </c>
      <c r="AC2808" t="s">
        <v>40</v>
      </c>
      <c r="AD2808" t="s">
        <v>41</v>
      </c>
      <c r="AE2808" t="s">
        <v>40</v>
      </c>
      <c r="AF2808" t="s">
        <v>44</v>
      </c>
      <c r="AG2808" t="s">
        <v>1569</v>
      </c>
      <c r="AH2808">
        <v>1440</v>
      </c>
      <c r="AI2808" t="s">
        <v>41</v>
      </c>
      <c r="AJ2808" s="2" t="s">
        <v>1542</v>
      </c>
      <c r="AK2808">
        <v>31.33</v>
      </c>
      <c r="AL2808" t="s">
        <v>1573</v>
      </c>
      <c r="AM2808" s="2" t="s">
        <v>1586</v>
      </c>
      <c r="AN2808">
        <v>4</v>
      </c>
      <c r="AO2808" s="2">
        <v>100</v>
      </c>
      <c r="AP2808" s="2">
        <v>42</v>
      </c>
      <c r="AQ2808" t="s">
        <v>40</v>
      </c>
      <c r="AR2808" t="s">
        <v>1201</v>
      </c>
    </row>
    <row r="2809" spans="1:44" x14ac:dyDescent="0.2">
      <c r="A2809" t="s">
        <v>1566</v>
      </c>
      <c r="B2809" t="s">
        <v>36</v>
      </c>
      <c r="C2809" t="s">
        <v>446</v>
      </c>
      <c r="D2809" t="s">
        <v>402</v>
      </c>
      <c r="E2809" t="s">
        <v>1567</v>
      </c>
      <c r="F2809" t="s">
        <v>40</v>
      </c>
      <c r="G2809" t="s">
        <v>41</v>
      </c>
      <c r="H2809" t="s">
        <v>41</v>
      </c>
      <c r="I2809" t="s">
        <v>40</v>
      </c>
      <c r="J2809" t="s">
        <v>40</v>
      </c>
      <c r="K2809" t="s">
        <v>40</v>
      </c>
      <c r="L2809" t="s">
        <v>40</v>
      </c>
      <c r="M2809" t="s">
        <v>1337</v>
      </c>
      <c r="N2809" t="s">
        <v>40</v>
      </c>
      <c r="O2809">
        <v>1989</v>
      </c>
      <c r="P2809">
        <v>1992</v>
      </c>
      <c r="Q2809" t="s">
        <v>136</v>
      </c>
      <c r="R2809" s="1" t="s">
        <v>40</v>
      </c>
      <c r="S2809" t="s">
        <v>40</v>
      </c>
      <c r="T2809">
        <v>3</v>
      </c>
      <c r="U2809" t="s">
        <v>1411</v>
      </c>
      <c r="V2809" t="s">
        <v>40</v>
      </c>
      <c r="W2809" t="s">
        <v>40</v>
      </c>
      <c r="X2809">
        <v>30</v>
      </c>
      <c r="Y2809" t="s">
        <v>1568</v>
      </c>
      <c r="Z2809">
        <v>0</v>
      </c>
      <c r="AA2809" t="s">
        <v>1569</v>
      </c>
      <c r="AB2809" t="s">
        <v>1570</v>
      </c>
      <c r="AC2809" t="s">
        <v>40</v>
      </c>
      <c r="AD2809" t="s">
        <v>41</v>
      </c>
      <c r="AE2809" t="s">
        <v>40</v>
      </c>
      <c r="AF2809" t="s">
        <v>44</v>
      </c>
      <c r="AG2809" t="s">
        <v>1569</v>
      </c>
      <c r="AH2809">
        <v>2880</v>
      </c>
      <c r="AI2809" t="s">
        <v>41</v>
      </c>
      <c r="AJ2809" s="2" t="s">
        <v>1542</v>
      </c>
      <c r="AK2809">
        <v>72.959999999999994</v>
      </c>
      <c r="AL2809" t="s">
        <v>1573</v>
      </c>
      <c r="AM2809" s="2" t="s">
        <v>1587</v>
      </c>
      <c r="AN2809">
        <v>4</v>
      </c>
      <c r="AO2809" s="2">
        <v>100</v>
      </c>
      <c r="AP2809" s="2">
        <v>42</v>
      </c>
      <c r="AQ2809" t="s">
        <v>40</v>
      </c>
      <c r="AR2809" t="s">
        <v>1201</v>
      </c>
    </row>
    <row r="2810" spans="1:44" x14ac:dyDescent="0.2">
      <c r="A2810" t="s">
        <v>1566</v>
      </c>
      <c r="B2810" t="s">
        <v>36</v>
      </c>
      <c r="C2810" t="s">
        <v>446</v>
      </c>
      <c r="D2810" t="s">
        <v>402</v>
      </c>
      <c r="E2810" t="s">
        <v>1567</v>
      </c>
      <c r="F2810" t="s">
        <v>40</v>
      </c>
      <c r="G2810" t="s">
        <v>41</v>
      </c>
      <c r="H2810" t="s">
        <v>41</v>
      </c>
      <c r="I2810" t="s">
        <v>40</v>
      </c>
      <c r="J2810" t="s">
        <v>40</v>
      </c>
      <c r="K2810" t="s">
        <v>40</v>
      </c>
      <c r="L2810" t="s">
        <v>40</v>
      </c>
      <c r="M2810" t="s">
        <v>1337</v>
      </c>
      <c r="N2810" t="s">
        <v>40</v>
      </c>
      <c r="O2810">
        <v>1989</v>
      </c>
      <c r="P2810">
        <v>1992</v>
      </c>
      <c r="Q2810" t="s">
        <v>136</v>
      </c>
      <c r="R2810" s="1" t="s">
        <v>40</v>
      </c>
      <c r="S2810" t="s">
        <v>40</v>
      </c>
      <c r="T2810">
        <v>3</v>
      </c>
      <c r="U2810" t="s">
        <v>1411</v>
      </c>
      <c r="V2810" t="s">
        <v>40</v>
      </c>
      <c r="W2810" t="s">
        <v>40</v>
      </c>
      <c r="X2810">
        <v>30</v>
      </c>
      <c r="Y2810" t="s">
        <v>1568</v>
      </c>
      <c r="Z2810">
        <v>0</v>
      </c>
      <c r="AA2810" t="s">
        <v>1569</v>
      </c>
      <c r="AB2810" t="s">
        <v>1570</v>
      </c>
      <c r="AC2810" t="s">
        <v>40</v>
      </c>
      <c r="AD2810" t="s">
        <v>41</v>
      </c>
      <c r="AE2810" t="s">
        <v>40</v>
      </c>
      <c r="AF2810" t="s">
        <v>44</v>
      </c>
      <c r="AG2810" t="s">
        <v>1569</v>
      </c>
      <c r="AH2810">
        <v>7200</v>
      </c>
      <c r="AI2810" t="s">
        <v>41</v>
      </c>
      <c r="AJ2810" s="2" t="s">
        <v>1542</v>
      </c>
      <c r="AK2810">
        <v>83.82</v>
      </c>
      <c r="AL2810" t="s">
        <v>1573</v>
      </c>
      <c r="AM2810" s="2" t="s">
        <v>1588</v>
      </c>
      <c r="AN2810">
        <v>4</v>
      </c>
      <c r="AO2810" s="2">
        <v>100</v>
      </c>
      <c r="AP2810" s="2">
        <v>42</v>
      </c>
      <c r="AQ2810" t="s">
        <v>40</v>
      </c>
      <c r="AR2810" t="s">
        <v>1201</v>
      </c>
    </row>
    <row r="2811" spans="1:44" x14ac:dyDescent="0.2">
      <c r="A2811" t="s">
        <v>1566</v>
      </c>
      <c r="B2811" t="s">
        <v>36</v>
      </c>
      <c r="C2811" t="s">
        <v>446</v>
      </c>
      <c r="D2811" t="s">
        <v>402</v>
      </c>
      <c r="E2811" t="s">
        <v>1567</v>
      </c>
      <c r="F2811" t="s">
        <v>40</v>
      </c>
      <c r="G2811" t="s">
        <v>41</v>
      </c>
      <c r="H2811" t="s">
        <v>41</v>
      </c>
      <c r="I2811" t="s">
        <v>40</v>
      </c>
      <c r="J2811" t="s">
        <v>40</v>
      </c>
      <c r="K2811" t="s">
        <v>40</v>
      </c>
      <c r="L2811" t="s">
        <v>40</v>
      </c>
      <c r="M2811" t="s">
        <v>1337</v>
      </c>
      <c r="N2811" t="s">
        <v>40</v>
      </c>
      <c r="O2811">
        <v>1989</v>
      </c>
      <c r="P2811">
        <v>1992</v>
      </c>
      <c r="Q2811" t="s">
        <v>136</v>
      </c>
      <c r="R2811" s="1" t="s">
        <v>40</v>
      </c>
      <c r="S2811" t="s">
        <v>40</v>
      </c>
      <c r="T2811">
        <v>3</v>
      </c>
      <c r="U2811" t="s">
        <v>1411</v>
      </c>
      <c r="V2811" t="s">
        <v>40</v>
      </c>
      <c r="W2811" t="s">
        <v>40</v>
      </c>
      <c r="X2811">
        <v>10</v>
      </c>
      <c r="Y2811" t="s">
        <v>1568</v>
      </c>
      <c r="Z2811">
        <v>0</v>
      </c>
      <c r="AA2811" t="s">
        <v>1569</v>
      </c>
      <c r="AB2811" t="s">
        <v>1570</v>
      </c>
      <c r="AC2811" t="s">
        <v>40</v>
      </c>
      <c r="AD2811" t="s">
        <v>41</v>
      </c>
      <c r="AE2811" t="s">
        <v>40</v>
      </c>
      <c r="AF2811" t="s">
        <v>44</v>
      </c>
      <c r="AG2811" t="s">
        <v>1569</v>
      </c>
      <c r="AH2811">
        <v>1440</v>
      </c>
      <c r="AI2811" t="s">
        <v>41</v>
      </c>
      <c r="AJ2811" s="2" t="s">
        <v>1335</v>
      </c>
      <c r="AK2811">
        <v>0.05</v>
      </c>
      <c r="AL2811" t="s">
        <v>40</v>
      </c>
      <c r="AM2811" s="2" t="s">
        <v>40</v>
      </c>
      <c r="AN2811">
        <v>4</v>
      </c>
      <c r="AO2811" s="2">
        <v>100</v>
      </c>
      <c r="AP2811" s="2">
        <v>42</v>
      </c>
      <c r="AQ2811" t="s">
        <v>40</v>
      </c>
      <c r="AR2811" t="s">
        <v>1201</v>
      </c>
    </row>
    <row r="2812" spans="1:44" x14ac:dyDescent="0.2">
      <c r="A2812" t="s">
        <v>1566</v>
      </c>
      <c r="B2812" t="s">
        <v>36</v>
      </c>
      <c r="C2812" t="s">
        <v>446</v>
      </c>
      <c r="D2812" t="s">
        <v>402</v>
      </c>
      <c r="E2812" t="s">
        <v>1567</v>
      </c>
      <c r="F2812" t="s">
        <v>40</v>
      </c>
      <c r="G2812" t="s">
        <v>41</v>
      </c>
      <c r="H2812" t="s">
        <v>41</v>
      </c>
      <c r="I2812" t="s">
        <v>40</v>
      </c>
      <c r="J2812" t="s">
        <v>40</v>
      </c>
      <c r="K2812" t="s">
        <v>40</v>
      </c>
      <c r="L2812" t="s">
        <v>40</v>
      </c>
      <c r="M2812" t="s">
        <v>1337</v>
      </c>
      <c r="N2812" t="s">
        <v>40</v>
      </c>
      <c r="O2812">
        <v>1989</v>
      </c>
      <c r="P2812">
        <v>1992</v>
      </c>
      <c r="Q2812" t="s">
        <v>136</v>
      </c>
      <c r="R2812" s="1" t="s">
        <v>40</v>
      </c>
      <c r="S2812" t="s">
        <v>40</v>
      </c>
      <c r="T2812">
        <v>3</v>
      </c>
      <c r="U2812" t="s">
        <v>1411</v>
      </c>
      <c r="V2812" t="s">
        <v>40</v>
      </c>
      <c r="W2812" t="s">
        <v>40</v>
      </c>
      <c r="X2812">
        <v>10</v>
      </c>
      <c r="Y2812" t="s">
        <v>1568</v>
      </c>
      <c r="Z2812">
        <v>0</v>
      </c>
      <c r="AA2812" t="s">
        <v>1569</v>
      </c>
      <c r="AB2812" t="s">
        <v>1570</v>
      </c>
      <c r="AC2812" t="s">
        <v>40</v>
      </c>
      <c r="AD2812" t="s">
        <v>41</v>
      </c>
      <c r="AE2812" t="s">
        <v>40</v>
      </c>
      <c r="AF2812" t="s">
        <v>44</v>
      </c>
      <c r="AG2812" t="s">
        <v>1569</v>
      </c>
      <c r="AH2812">
        <v>2880</v>
      </c>
      <c r="AI2812" t="s">
        <v>41</v>
      </c>
      <c r="AJ2812" s="2" t="s">
        <v>1335</v>
      </c>
      <c r="AK2812">
        <v>0.06</v>
      </c>
      <c r="AL2812" t="s">
        <v>40</v>
      </c>
      <c r="AM2812" s="2" t="s">
        <v>40</v>
      </c>
      <c r="AN2812">
        <v>4</v>
      </c>
      <c r="AO2812" s="2">
        <v>100</v>
      </c>
      <c r="AP2812" s="2">
        <v>42</v>
      </c>
      <c r="AQ2812" t="s">
        <v>40</v>
      </c>
      <c r="AR2812" t="s">
        <v>1201</v>
      </c>
    </row>
    <row r="2813" spans="1:44" x14ac:dyDescent="0.2">
      <c r="A2813" t="s">
        <v>1566</v>
      </c>
      <c r="B2813" t="s">
        <v>36</v>
      </c>
      <c r="C2813" t="s">
        <v>446</v>
      </c>
      <c r="D2813" t="s">
        <v>402</v>
      </c>
      <c r="E2813" t="s">
        <v>1567</v>
      </c>
      <c r="F2813" t="s">
        <v>40</v>
      </c>
      <c r="G2813" t="s">
        <v>41</v>
      </c>
      <c r="H2813" t="s">
        <v>41</v>
      </c>
      <c r="I2813" t="s">
        <v>40</v>
      </c>
      <c r="J2813" t="s">
        <v>40</v>
      </c>
      <c r="K2813" t="s">
        <v>40</v>
      </c>
      <c r="L2813" t="s">
        <v>40</v>
      </c>
      <c r="M2813" t="s">
        <v>1337</v>
      </c>
      <c r="N2813" t="s">
        <v>40</v>
      </c>
      <c r="O2813">
        <v>1989</v>
      </c>
      <c r="P2813">
        <v>1992</v>
      </c>
      <c r="Q2813" t="s">
        <v>136</v>
      </c>
      <c r="R2813" s="1" t="s">
        <v>40</v>
      </c>
      <c r="S2813" t="s">
        <v>40</v>
      </c>
      <c r="T2813">
        <v>3</v>
      </c>
      <c r="U2813" t="s">
        <v>1411</v>
      </c>
      <c r="V2813" t="s">
        <v>40</v>
      </c>
      <c r="W2813" t="s">
        <v>40</v>
      </c>
      <c r="X2813">
        <v>10</v>
      </c>
      <c r="Y2813" t="s">
        <v>1568</v>
      </c>
      <c r="Z2813">
        <v>0</v>
      </c>
      <c r="AA2813" t="s">
        <v>1569</v>
      </c>
      <c r="AB2813" t="s">
        <v>1570</v>
      </c>
      <c r="AC2813" t="s">
        <v>40</v>
      </c>
      <c r="AD2813" t="s">
        <v>41</v>
      </c>
      <c r="AE2813" t="s">
        <v>40</v>
      </c>
      <c r="AF2813" t="s">
        <v>44</v>
      </c>
      <c r="AG2813" t="s">
        <v>1569</v>
      </c>
      <c r="AH2813">
        <v>7200</v>
      </c>
      <c r="AI2813" t="s">
        <v>41</v>
      </c>
      <c r="AJ2813" s="2" t="s">
        <v>1335</v>
      </c>
      <c r="AK2813">
        <v>0.09</v>
      </c>
      <c r="AL2813" t="s">
        <v>40</v>
      </c>
      <c r="AM2813" s="2" t="s">
        <v>40</v>
      </c>
      <c r="AN2813">
        <v>4</v>
      </c>
      <c r="AO2813" s="2">
        <v>100</v>
      </c>
      <c r="AP2813" s="2">
        <v>42</v>
      </c>
      <c r="AQ2813" t="s">
        <v>40</v>
      </c>
      <c r="AR2813" t="s">
        <v>1201</v>
      </c>
    </row>
    <row r="2814" spans="1:44" x14ac:dyDescent="0.2">
      <c r="A2814" t="s">
        <v>1566</v>
      </c>
      <c r="B2814" t="s">
        <v>36</v>
      </c>
      <c r="C2814" t="s">
        <v>446</v>
      </c>
      <c r="D2814" t="s">
        <v>402</v>
      </c>
      <c r="E2814" t="s">
        <v>1567</v>
      </c>
      <c r="F2814" t="s">
        <v>40</v>
      </c>
      <c r="G2814" t="s">
        <v>41</v>
      </c>
      <c r="H2814" t="s">
        <v>41</v>
      </c>
      <c r="I2814" t="s">
        <v>40</v>
      </c>
      <c r="J2814" t="s">
        <v>40</v>
      </c>
      <c r="K2814" t="s">
        <v>40</v>
      </c>
      <c r="L2814" t="s">
        <v>40</v>
      </c>
      <c r="M2814" t="s">
        <v>1337</v>
      </c>
      <c r="N2814" t="s">
        <v>40</v>
      </c>
      <c r="O2814">
        <v>1989</v>
      </c>
      <c r="P2814">
        <v>1992</v>
      </c>
      <c r="Q2814" t="s">
        <v>136</v>
      </c>
      <c r="R2814" s="1" t="s">
        <v>40</v>
      </c>
      <c r="S2814" t="s">
        <v>40</v>
      </c>
      <c r="T2814">
        <v>3</v>
      </c>
      <c r="U2814" t="s">
        <v>1411</v>
      </c>
      <c r="V2814" t="s">
        <v>40</v>
      </c>
      <c r="W2814" t="s">
        <v>40</v>
      </c>
      <c r="X2814">
        <v>15</v>
      </c>
      <c r="Y2814" t="s">
        <v>1568</v>
      </c>
      <c r="Z2814">
        <v>0</v>
      </c>
      <c r="AA2814" t="s">
        <v>1569</v>
      </c>
      <c r="AB2814" t="s">
        <v>1570</v>
      </c>
      <c r="AC2814" t="s">
        <v>40</v>
      </c>
      <c r="AD2814" t="s">
        <v>41</v>
      </c>
      <c r="AE2814" t="s">
        <v>40</v>
      </c>
      <c r="AF2814" t="s">
        <v>44</v>
      </c>
      <c r="AG2814" t="s">
        <v>1569</v>
      </c>
      <c r="AH2814">
        <v>1440</v>
      </c>
      <c r="AI2814" t="s">
        <v>41</v>
      </c>
      <c r="AJ2814" s="2" t="s">
        <v>1335</v>
      </c>
      <c r="AK2814">
        <v>0.1</v>
      </c>
      <c r="AL2814" t="s">
        <v>40</v>
      </c>
      <c r="AM2814" s="2" t="s">
        <v>40</v>
      </c>
      <c r="AN2814">
        <v>4</v>
      </c>
      <c r="AO2814" s="2">
        <v>100</v>
      </c>
      <c r="AP2814" s="2">
        <v>42</v>
      </c>
      <c r="AQ2814" t="s">
        <v>40</v>
      </c>
      <c r="AR2814" t="s">
        <v>1201</v>
      </c>
    </row>
    <row r="2815" spans="1:44" x14ac:dyDescent="0.2">
      <c r="A2815" t="s">
        <v>1566</v>
      </c>
      <c r="B2815" t="s">
        <v>36</v>
      </c>
      <c r="C2815" t="s">
        <v>446</v>
      </c>
      <c r="D2815" t="s">
        <v>402</v>
      </c>
      <c r="E2815" t="s">
        <v>1567</v>
      </c>
      <c r="F2815" t="s">
        <v>40</v>
      </c>
      <c r="G2815" t="s">
        <v>41</v>
      </c>
      <c r="H2815" t="s">
        <v>41</v>
      </c>
      <c r="I2815" t="s">
        <v>40</v>
      </c>
      <c r="J2815" t="s">
        <v>40</v>
      </c>
      <c r="K2815" t="s">
        <v>40</v>
      </c>
      <c r="L2815" t="s">
        <v>40</v>
      </c>
      <c r="M2815" t="s">
        <v>1337</v>
      </c>
      <c r="N2815" t="s">
        <v>40</v>
      </c>
      <c r="O2815">
        <v>1989</v>
      </c>
      <c r="P2815">
        <v>1992</v>
      </c>
      <c r="Q2815" t="s">
        <v>136</v>
      </c>
      <c r="R2815" s="1" t="s">
        <v>40</v>
      </c>
      <c r="S2815" t="s">
        <v>40</v>
      </c>
      <c r="T2815">
        <v>3</v>
      </c>
      <c r="U2815" t="s">
        <v>1411</v>
      </c>
      <c r="V2815" t="s">
        <v>40</v>
      </c>
      <c r="W2815" t="s">
        <v>40</v>
      </c>
      <c r="X2815">
        <v>15</v>
      </c>
      <c r="Y2815" t="s">
        <v>1568</v>
      </c>
      <c r="Z2815">
        <v>0</v>
      </c>
      <c r="AA2815" t="s">
        <v>1569</v>
      </c>
      <c r="AB2815" t="s">
        <v>1570</v>
      </c>
      <c r="AC2815" t="s">
        <v>40</v>
      </c>
      <c r="AD2815" t="s">
        <v>41</v>
      </c>
      <c r="AE2815" t="s">
        <v>40</v>
      </c>
      <c r="AF2815" t="s">
        <v>44</v>
      </c>
      <c r="AG2815" t="s">
        <v>1569</v>
      </c>
      <c r="AH2815">
        <v>2880</v>
      </c>
      <c r="AI2815" t="s">
        <v>41</v>
      </c>
      <c r="AJ2815" s="2" t="s">
        <v>1335</v>
      </c>
      <c r="AK2815">
        <v>0.13</v>
      </c>
      <c r="AL2815" t="s">
        <v>40</v>
      </c>
      <c r="AM2815" s="2" t="s">
        <v>40</v>
      </c>
      <c r="AN2815">
        <v>4</v>
      </c>
      <c r="AO2815" s="2">
        <v>100</v>
      </c>
      <c r="AP2815" s="2">
        <v>42</v>
      </c>
      <c r="AQ2815" t="s">
        <v>40</v>
      </c>
      <c r="AR2815" t="s">
        <v>1201</v>
      </c>
    </row>
    <row r="2816" spans="1:44" x14ac:dyDescent="0.2">
      <c r="A2816" t="s">
        <v>1566</v>
      </c>
      <c r="B2816" t="s">
        <v>36</v>
      </c>
      <c r="C2816" t="s">
        <v>446</v>
      </c>
      <c r="D2816" t="s">
        <v>402</v>
      </c>
      <c r="E2816" t="s">
        <v>1567</v>
      </c>
      <c r="F2816" t="s">
        <v>40</v>
      </c>
      <c r="G2816" t="s">
        <v>41</v>
      </c>
      <c r="H2816" t="s">
        <v>41</v>
      </c>
      <c r="I2816" t="s">
        <v>40</v>
      </c>
      <c r="J2816" t="s">
        <v>40</v>
      </c>
      <c r="K2816" t="s">
        <v>40</v>
      </c>
      <c r="L2816" t="s">
        <v>40</v>
      </c>
      <c r="M2816" t="s">
        <v>1337</v>
      </c>
      <c r="N2816" t="s">
        <v>40</v>
      </c>
      <c r="O2816">
        <v>1989</v>
      </c>
      <c r="P2816">
        <v>1992</v>
      </c>
      <c r="Q2816" t="s">
        <v>136</v>
      </c>
      <c r="R2816" s="1" t="s">
        <v>40</v>
      </c>
      <c r="S2816" t="s">
        <v>40</v>
      </c>
      <c r="T2816">
        <v>3</v>
      </c>
      <c r="U2816" t="s">
        <v>1411</v>
      </c>
      <c r="V2816" t="s">
        <v>40</v>
      </c>
      <c r="W2816" t="s">
        <v>40</v>
      </c>
      <c r="X2816">
        <v>15</v>
      </c>
      <c r="Y2816" t="s">
        <v>1568</v>
      </c>
      <c r="Z2816">
        <v>0</v>
      </c>
      <c r="AA2816" t="s">
        <v>1569</v>
      </c>
      <c r="AB2816" t="s">
        <v>1570</v>
      </c>
      <c r="AC2816" t="s">
        <v>40</v>
      </c>
      <c r="AD2816" t="s">
        <v>41</v>
      </c>
      <c r="AE2816" t="s">
        <v>40</v>
      </c>
      <c r="AF2816" t="s">
        <v>44</v>
      </c>
      <c r="AG2816" t="s">
        <v>1569</v>
      </c>
      <c r="AH2816">
        <v>7200</v>
      </c>
      <c r="AI2816" t="s">
        <v>41</v>
      </c>
      <c r="AJ2816" s="2" t="s">
        <v>1335</v>
      </c>
      <c r="AK2816">
        <v>0.2</v>
      </c>
      <c r="AL2816" t="s">
        <v>40</v>
      </c>
      <c r="AM2816" s="2" t="s">
        <v>40</v>
      </c>
      <c r="AN2816">
        <v>4</v>
      </c>
      <c r="AO2816" s="2">
        <v>100</v>
      </c>
      <c r="AP2816" s="2">
        <v>42</v>
      </c>
      <c r="AQ2816" t="s">
        <v>40</v>
      </c>
      <c r="AR2816" t="s">
        <v>1201</v>
      </c>
    </row>
    <row r="2817" spans="1:44" x14ac:dyDescent="0.2">
      <c r="A2817" t="s">
        <v>1566</v>
      </c>
      <c r="B2817" t="s">
        <v>36</v>
      </c>
      <c r="C2817" t="s">
        <v>446</v>
      </c>
      <c r="D2817" t="s">
        <v>402</v>
      </c>
      <c r="E2817" t="s">
        <v>1567</v>
      </c>
      <c r="F2817" t="s">
        <v>40</v>
      </c>
      <c r="G2817" t="s">
        <v>41</v>
      </c>
      <c r="H2817" t="s">
        <v>41</v>
      </c>
      <c r="I2817" t="s">
        <v>40</v>
      </c>
      <c r="J2817" t="s">
        <v>40</v>
      </c>
      <c r="K2817" t="s">
        <v>40</v>
      </c>
      <c r="L2817" t="s">
        <v>40</v>
      </c>
      <c r="M2817" t="s">
        <v>1337</v>
      </c>
      <c r="N2817" t="s">
        <v>40</v>
      </c>
      <c r="O2817">
        <v>1989</v>
      </c>
      <c r="P2817">
        <v>1992</v>
      </c>
      <c r="Q2817" t="s">
        <v>136</v>
      </c>
      <c r="R2817" s="1" t="s">
        <v>40</v>
      </c>
      <c r="S2817" t="s">
        <v>40</v>
      </c>
      <c r="T2817">
        <v>3</v>
      </c>
      <c r="U2817" t="s">
        <v>1411</v>
      </c>
      <c r="V2817" t="s">
        <v>40</v>
      </c>
      <c r="W2817" t="s">
        <v>40</v>
      </c>
      <c r="X2817">
        <v>20</v>
      </c>
      <c r="Y2817" t="s">
        <v>1568</v>
      </c>
      <c r="Z2817">
        <v>0</v>
      </c>
      <c r="AA2817" t="s">
        <v>1569</v>
      </c>
      <c r="AB2817" t="s">
        <v>1570</v>
      </c>
      <c r="AC2817" t="s">
        <v>40</v>
      </c>
      <c r="AD2817" t="s">
        <v>41</v>
      </c>
      <c r="AE2817" t="s">
        <v>40</v>
      </c>
      <c r="AF2817" t="s">
        <v>44</v>
      </c>
      <c r="AG2817" t="s">
        <v>1569</v>
      </c>
      <c r="AH2817">
        <v>1440</v>
      </c>
      <c r="AI2817" t="s">
        <v>41</v>
      </c>
      <c r="AJ2817" s="2" t="s">
        <v>1335</v>
      </c>
      <c r="AK2817">
        <v>0.16</v>
      </c>
      <c r="AL2817" t="s">
        <v>40</v>
      </c>
      <c r="AM2817" s="2" t="s">
        <v>40</v>
      </c>
      <c r="AN2817">
        <v>4</v>
      </c>
      <c r="AO2817" s="2">
        <v>100</v>
      </c>
      <c r="AP2817" s="2">
        <v>42</v>
      </c>
      <c r="AQ2817" t="s">
        <v>40</v>
      </c>
      <c r="AR2817" t="s">
        <v>1201</v>
      </c>
    </row>
    <row r="2818" spans="1:44" x14ac:dyDescent="0.2">
      <c r="A2818" t="s">
        <v>1566</v>
      </c>
      <c r="B2818" t="s">
        <v>36</v>
      </c>
      <c r="C2818" t="s">
        <v>446</v>
      </c>
      <c r="D2818" t="s">
        <v>402</v>
      </c>
      <c r="E2818" t="s">
        <v>1567</v>
      </c>
      <c r="F2818" t="s">
        <v>40</v>
      </c>
      <c r="G2818" t="s">
        <v>41</v>
      </c>
      <c r="H2818" t="s">
        <v>41</v>
      </c>
      <c r="I2818" t="s">
        <v>40</v>
      </c>
      <c r="J2818" t="s">
        <v>40</v>
      </c>
      <c r="K2818" t="s">
        <v>40</v>
      </c>
      <c r="L2818" t="s">
        <v>40</v>
      </c>
      <c r="M2818" t="s">
        <v>1337</v>
      </c>
      <c r="N2818" t="s">
        <v>40</v>
      </c>
      <c r="O2818">
        <v>1989</v>
      </c>
      <c r="P2818">
        <v>1992</v>
      </c>
      <c r="Q2818" t="s">
        <v>136</v>
      </c>
      <c r="R2818" s="1" t="s">
        <v>40</v>
      </c>
      <c r="S2818" t="s">
        <v>40</v>
      </c>
      <c r="T2818">
        <v>3</v>
      </c>
      <c r="U2818" t="s">
        <v>1411</v>
      </c>
      <c r="V2818" t="s">
        <v>40</v>
      </c>
      <c r="W2818" t="s">
        <v>40</v>
      </c>
      <c r="X2818">
        <v>20</v>
      </c>
      <c r="Y2818" t="s">
        <v>1568</v>
      </c>
      <c r="Z2818">
        <v>0</v>
      </c>
      <c r="AA2818" t="s">
        <v>1569</v>
      </c>
      <c r="AB2818" t="s">
        <v>1570</v>
      </c>
      <c r="AC2818" t="s">
        <v>40</v>
      </c>
      <c r="AD2818" t="s">
        <v>41</v>
      </c>
      <c r="AE2818" t="s">
        <v>40</v>
      </c>
      <c r="AF2818" t="s">
        <v>44</v>
      </c>
      <c r="AG2818" t="s">
        <v>1569</v>
      </c>
      <c r="AH2818">
        <v>2880</v>
      </c>
      <c r="AI2818" t="s">
        <v>41</v>
      </c>
      <c r="AJ2818" s="2" t="s">
        <v>1335</v>
      </c>
      <c r="AK2818">
        <v>0.21</v>
      </c>
      <c r="AL2818" t="s">
        <v>40</v>
      </c>
      <c r="AM2818" s="2" t="s">
        <v>40</v>
      </c>
      <c r="AN2818">
        <v>4</v>
      </c>
      <c r="AO2818" s="2">
        <v>100</v>
      </c>
      <c r="AP2818" s="2">
        <v>42</v>
      </c>
      <c r="AQ2818" t="s">
        <v>40</v>
      </c>
      <c r="AR2818" t="s">
        <v>1201</v>
      </c>
    </row>
    <row r="2819" spans="1:44" x14ac:dyDescent="0.2">
      <c r="A2819" t="s">
        <v>1566</v>
      </c>
      <c r="B2819" t="s">
        <v>36</v>
      </c>
      <c r="C2819" t="s">
        <v>446</v>
      </c>
      <c r="D2819" t="s">
        <v>402</v>
      </c>
      <c r="E2819" t="s">
        <v>1567</v>
      </c>
      <c r="F2819" t="s">
        <v>40</v>
      </c>
      <c r="G2819" t="s">
        <v>41</v>
      </c>
      <c r="H2819" t="s">
        <v>41</v>
      </c>
      <c r="I2819" t="s">
        <v>40</v>
      </c>
      <c r="J2819" t="s">
        <v>40</v>
      </c>
      <c r="K2819" t="s">
        <v>40</v>
      </c>
      <c r="L2819" t="s">
        <v>40</v>
      </c>
      <c r="M2819" t="s">
        <v>1337</v>
      </c>
      <c r="N2819" t="s">
        <v>40</v>
      </c>
      <c r="O2819">
        <v>1989</v>
      </c>
      <c r="P2819">
        <v>1992</v>
      </c>
      <c r="Q2819" t="s">
        <v>136</v>
      </c>
      <c r="R2819" s="1" t="s">
        <v>40</v>
      </c>
      <c r="S2819" t="s">
        <v>40</v>
      </c>
      <c r="T2819">
        <v>3</v>
      </c>
      <c r="U2819" t="s">
        <v>1411</v>
      </c>
      <c r="V2819" t="s">
        <v>40</v>
      </c>
      <c r="W2819" t="s">
        <v>40</v>
      </c>
      <c r="X2819">
        <v>20</v>
      </c>
      <c r="Y2819" t="s">
        <v>1568</v>
      </c>
      <c r="Z2819">
        <v>0</v>
      </c>
      <c r="AA2819" t="s">
        <v>1569</v>
      </c>
      <c r="AB2819" t="s">
        <v>1570</v>
      </c>
      <c r="AC2819" t="s">
        <v>40</v>
      </c>
      <c r="AD2819" t="s">
        <v>41</v>
      </c>
      <c r="AE2819" t="s">
        <v>40</v>
      </c>
      <c r="AF2819" t="s">
        <v>44</v>
      </c>
      <c r="AG2819" t="s">
        <v>1569</v>
      </c>
      <c r="AH2819">
        <v>7200</v>
      </c>
      <c r="AI2819" t="s">
        <v>41</v>
      </c>
      <c r="AJ2819" s="2" t="s">
        <v>1335</v>
      </c>
      <c r="AK2819">
        <v>0.28000000000000003</v>
      </c>
      <c r="AL2819" t="s">
        <v>40</v>
      </c>
      <c r="AM2819" s="2" t="s">
        <v>40</v>
      </c>
      <c r="AN2819">
        <v>4</v>
      </c>
      <c r="AO2819" s="2">
        <v>100</v>
      </c>
      <c r="AP2819" s="2">
        <v>42</v>
      </c>
      <c r="AQ2819" t="s">
        <v>40</v>
      </c>
      <c r="AR2819" t="s">
        <v>1201</v>
      </c>
    </row>
    <row r="2820" spans="1:44" x14ac:dyDescent="0.2">
      <c r="A2820" t="s">
        <v>1566</v>
      </c>
      <c r="B2820" t="s">
        <v>36</v>
      </c>
      <c r="C2820" t="s">
        <v>446</v>
      </c>
      <c r="D2820" t="s">
        <v>402</v>
      </c>
      <c r="E2820" t="s">
        <v>1567</v>
      </c>
      <c r="F2820" t="s">
        <v>40</v>
      </c>
      <c r="G2820" t="s">
        <v>41</v>
      </c>
      <c r="H2820" t="s">
        <v>41</v>
      </c>
      <c r="I2820" t="s">
        <v>40</v>
      </c>
      <c r="J2820" t="s">
        <v>40</v>
      </c>
      <c r="K2820" t="s">
        <v>40</v>
      </c>
      <c r="L2820" t="s">
        <v>40</v>
      </c>
      <c r="M2820" t="s">
        <v>1337</v>
      </c>
      <c r="N2820" t="s">
        <v>40</v>
      </c>
      <c r="O2820">
        <v>1989</v>
      </c>
      <c r="P2820">
        <v>1992</v>
      </c>
      <c r="Q2820" t="s">
        <v>136</v>
      </c>
      <c r="R2820" s="1" t="s">
        <v>40</v>
      </c>
      <c r="S2820" t="s">
        <v>40</v>
      </c>
      <c r="T2820">
        <v>3</v>
      </c>
      <c r="U2820" t="s">
        <v>1411</v>
      </c>
      <c r="V2820" t="s">
        <v>40</v>
      </c>
      <c r="W2820" t="s">
        <v>40</v>
      </c>
      <c r="X2820">
        <v>25</v>
      </c>
      <c r="Y2820" t="s">
        <v>1568</v>
      </c>
      <c r="Z2820">
        <v>0</v>
      </c>
      <c r="AA2820" t="s">
        <v>1569</v>
      </c>
      <c r="AB2820" t="s">
        <v>1570</v>
      </c>
      <c r="AC2820" t="s">
        <v>40</v>
      </c>
      <c r="AD2820" t="s">
        <v>41</v>
      </c>
      <c r="AE2820" t="s">
        <v>40</v>
      </c>
      <c r="AF2820" t="s">
        <v>44</v>
      </c>
      <c r="AG2820" t="s">
        <v>1569</v>
      </c>
      <c r="AH2820">
        <v>1440</v>
      </c>
      <c r="AI2820" t="s">
        <v>41</v>
      </c>
      <c r="AJ2820" s="2" t="s">
        <v>1335</v>
      </c>
      <c r="AK2820">
        <v>0.24</v>
      </c>
      <c r="AL2820" t="s">
        <v>40</v>
      </c>
      <c r="AM2820" s="2" t="s">
        <v>40</v>
      </c>
      <c r="AN2820">
        <v>4</v>
      </c>
      <c r="AO2820" s="2">
        <v>100</v>
      </c>
      <c r="AP2820" s="2">
        <v>42</v>
      </c>
      <c r="AQ2820" t="s">
        <v>40</v>
      </c>
      <c r="AR2820" t="s">
        <v>1201</v>
      </c>
    </row>
    <row r="2821" spans="1:44" x14ac:dyDescent="0.2">
      <c r="A2821" t="s">
        <v>1566</v>
      </c>
      <c r="B2821" t="s">
        <v>36</v>
      </c>
      <c r="C2821" t="s">
        <v>446</v>
      </c>
      <c r="D2821" t="s">
        <v>402</v>
      </c>
      <c r="E2821" t="s">
        <v>1567</v>
      </c>
      <c r="F2821" t="s">
        <v>40</v>
      </c>
      <c r="G2821" t="s">
        <v>41</v>
      </c>
      <c r="H2821" t="s">
        <v>41</v>
      </c>
      <c r="I2821" t="s">
        <v>40</v>
      </c>
      <c r="J2821" t="s">
        <v>40</v>
      </c>
      <c r="K2821" t="s">
        <v>40</v>
      </c>
      <c r="L2821" t="s">
        <v>40</v>
      </c>
      <c r="M2821" t="s">
        <v>1337</v>
      </c>
      <c r="N2821" t="s">
        <v>40</v>
      </c>
      <c r="O2821">
        <v>1989</v>
      </c>
      <c r="P2821">
        <v>1992</v>
      </c>
      <c r="Q2821" t="s">
        <v>136</v>
      </c>
      <c r="R2821" s="1" t="s">
        <v>40</v>
      </c>
      <c r="S2821" t="s">
        <v>40</v>
      </c>
      <c r="T2821">
        <v>3</v>
      </c>
      <c r="U2821" t="s">
        <v>1411</v>
      </c>
      <c r="V2821" t="s">
        <v>40</v>
      </c>
      <c r="W2821" t="s">
        <v>40</v>
      </c>
      <c r="X2821">
        <v>25</v>
      </c>
      <c r="Y2821" t="s">
        <v>1568</v>
      </c>
      <c r="Z2821">
        <v>0</v>
      </c>
      <c r="AA2821" t="s">
        <v>1569</v>
      </c>
      <c r="AB2821" t="s">
        <v>1570</v>
      </c>
      <c r="AC2821" t="s">
        <v>40</v>
      </c>
      <c r="AD2821" t="s">
        <v>41</v>
      </c>
      <c r="AE2821" t="s">
        <v>40</v>
      </c>
      <c r="AF2821" t="s">
        <v>44</v>
      </c>
      <c r="AG2821" t="s">
        <v>1569</v>
      </c>
      <c r="AH2821">
        <v>2880</v>
      </c>
      <c r="AI2821" t="s">
        <v>41</v>
      </c>
      <c r="AJ2821" s="2" t="s">
        <v>1335</v>
      </c>
      <c r="AK2821">
        <v>0.28000000000000003</v>
      </c>
      <c r="AL2821" t="s">
        <v>40</v>
      </c>
      <c r="AM2821" s="2" t="s">
        <v>40</v>
      </c>
      <c r="AN2821">
        <v>4</v>
      </c>
      <c r="AO2821" s="2">
        <v>100</v>
      </c>
      <c r="AP2821" s="2">
        <v>42</v>
      </c>
      <c r="AQ2821" t="s">
        <v>40</v>
      </c>
      <c r="AR2821" t="s">
        <v>1201</v>
      </c>
    </row>
    <row r="2822" spans="1:44" x14ac:dyDescent="0.2">
      <c r="A2822" t="s">
        <v>1566</v>
      </c>
      <c r="B2822" t="s">
        <v>36</v>
      </c>
      <c r="C2822" t="s">
        <v>446</v>
      </c>
      <c r="D2822" t="s">
        <v>402</v>
      </c>
      <c r="E2822" t="s">
        <v>1567</v>
      </c>
      <c r="F2822" t="s">
        <v>40</v>
      </c>
      <c r="G2822" t="s">
        <v>41</v>
      </c>
      <c r="H2822" t="s">
        <v>41</v>
      </c>
      <c r="I2822" t="s">
        <v>40</v>
      </c>
      <c r="J2822" t="s">
        <v>40</v>
      </c>
      <c r="K2822" t="s">
        <v>40</v>
      </c>
      <c r="L2822" t="s">
        <v>40</v>
      </c>
      <c r="M2822" t="s">
        <v>1337</v>
      </c>
      <c r="N2822" t="s">
        <v>40</v>
      </c>
      <c r="O2822">
        <v>1989</v>
      </c>
      <c r="P2822">
        <v>1992</v>
      </c>
      <c r="Q2822" t="s">
        <v>136</v>
      </c>
      <c r="R2822" s="1" t="s">
        <v>40</v>
      </c>
      <c r="S2822" t="s">
        <v>40</v>
      </c>
      <c r="T2822">
        <v>3</v>
      </c>
      <c r="U2822" t="s">
        <v>1411</v>
      </c>
      <c r="V2822" t="s">
        <v>40</v>
      </c>
      <c r="W2822" t="s">
        <v>40</v>
      </c>
      <c r="X2822">
        <v>25</v>
      </c>
      <c r="Y2822" t="s">
        <v>1568</v>
      </c>
      <c r="Z2822">
        <v>0</v>
      </c>
      <c r="AA2822" t="s">
        <v>1569</v>
      </c>
      <c r="AB2822" t="s">
        <v>1570</v>
      </c>
      <c r="AC2822" t="s">
        <v>40</v>
      </c>
      <c r="AD2822" t="s">
        <v>41</v>
      </c>
      <c r="AE2822" t="s">
        <v>40</v>
      </c>
      <c r="AF2822" t="s">
        <v>44</v>
      </c>
      <c r="AG2822" t="s">
        <v>1569</v>
      </c>
      <c r="AH2822">
        <v>7200</v>
      </c>
      <c r="AI2822" t="s">
        <v>41</v>
      </c>
      <c r="AJ2822" s="2" t="s">
        <v>1335</v>
      </c>
      <c r="AK2822">
        <v>0.33</v>
      </c>
      <c r="AL2822" t="s">
        <v>40</v>
      </c>
      <c r="AM2822" s="2" t="s">
        <v>40</v>
      </c>
      <c r="AN2822">
        <v>4</v>
      </c>
      <c r="AO2822" s="2">
        <v>100</v>
      </c>
      <c r="AP2822" s="2">
        <v>42</v>
      </c>
      <c r="AQ2822" t="s">
        <v>40</v>
      </c>
      <c r="AR2822" t="s">
        <v>1201</v>
      </c>
    </row>
    <row r="2823" spans="1:44" x14ac:dyDescent="0.2">
      <c r="A2823" t="s">
        <v>1566</v>
      </c>
      <c r="B2823" t="s">
        <v>36</v>
      </c>
      <c r="C2823" t="s">
        <v>446</v>
      </c>
      <c r="D2823" t="s">
        <v>402</v>
      </c>
      <c r="E2823" t="s">
        <v>1567</v>
      </c>
      <c r="F2823" t="s">
        <v>40</v>
      </c>
      <c r="G2823" t="s">
        <v>41</v>
      </c>
      <c r="H2823" t="s">
        <v>41</v>
      </c>
      <c r="I2823" t="s">
        <v>40</v>
      </c>
      <c r="J2823" t="s">
        <v>40</v>
      </c>
      <c r="K2823" t="s">
        <v>40</v>
      </c>
      <c r="L2823" t="s">
        <v>40</v>
      </c>
      <c r="M2823" t="s">
        <v>1337</v>
      </c>
      <c r="N2823" t="s">
        <v>40</v>
      </c>
      <c r="O2823">
        <v>1989</v>
      </c>
      <c r="P2823">
        <v>1992</v>
      </c>
      <c r="Q2823" t="s">
        <v>136</v>
      </c>
      <c r="R2823" s="1" t="s">
        <v>40</v>
      </c>
      <c r="S2823" t="s">
        <v>40</v>
      </c>
      <c r="T2823">
        <v>3</v>
      </c>
      <c r="U2823" t="s">
        <v>1411</v>
      </c>
      <c r="V2823" t="s">
        <v>40</v>
      </c>
      <c r="W2823" t="s">
        <v>40</v>
      </c>
      <c r="X2823">
        <v>30</v>
      </c>
      <c r="Y2823" t="s">
        <v>1568</v>
      </c>
      <c r="Z2823">
        <v>0</v>
      </c>
      <c r="AA2823" t="s">
        <v>1569</v>
      </c>
      <c r="AB2823" t="s">
        <v>1570</v>
      </c>
      <c r="AC2823" t="s">
        <v>40</v>
      </c>
      <c r="AD2823" t="s">
        <v>41</v>
      </c>
      <c r="AE2823" t="s">
        <v>40</v>
      </c>
      <c r="AF2823" t="s">
        <v>44</v>
      </c>
      <c r="AG2823" t="s">
        <v>1569</v>
      </c>
      <c r="AH2823">
        <v>1440</v>
      </c>
      <c r="AI2823" t="s">
        <v>41</v>
      </c>
      <c r="AJ2823" s="2" t="s">
        <v>1335</v>
      </c>
      <c r="AK2823">
        <v>0.26</v>
      </c>
      <c r="AL2823" t="s">
        <v>40</v>
      </c>
      <c r="AM2823" s="2" t="s">
        <v>40</v>
      </c>
      <c r="AN2823">
        <v>4</v>
      </c>
      <c r="AO2823" s="2">
        <v>100</v>
      </c>
      <c r="AP2823" s="2">
        <v>42</v>
      </c>
      <c r="AQ2823" t="s">
        <v>40</v>
      </c>
      <c r="AR2823" t="s">
        <v>1201</v>
      </c>
    </row>
    <row r="2824" spans="1:44" x14ac:dyDescent="0.2">
      <c r="A2824" t="s">
        <v>1566</v>
      </c>
      <c r="B2824" t="s">
        <v>36</v>
      </c>
      <c r="C2824" t="s">
        <v>446</v>
      </c>
      <c r="D2824" t="s">
        <v>402</v>
      </c>
      <c r="E2824" t="s">
        <v>1567</v>
      </c>
      <c r="F2824" t="s">
        <v>40</v>
      </c>
      <c r="G2824" t="s">
        <v>41</v>
      </c>
      <c r="H2824" t="s">
        <v>41</v>
      </c>
      <c r="I2824" t="s">
        <v>40</v>
      </c>
      <c r="J2824" t="s">
        <v>40</v>
      </c>
      <c r="K2824" t="s">
        <v>40</v>
      </c>
      <c r="L2824" t="s">
        <v>40</v>
      </c>
      <c r="M2824" t="s">
        <v>1337</v>
      </c>
      <c r="N2824" t="s">
        <v>40</v>
      </c>
      <c r="O2824">
        <v>1989</v>
      </c>
      <c r="P2824">
        <v>1992</v>
      </c>
      <c r="Q2824" t="s">
        <v>136</v>
      </c>
      <c r="R2824" s="1" t="s">
        <v>40</v>
      </c>
      <c r="S2824" t="s">
        <v>40</v>
      </c>
      <c r="T2824">
        <v>3</v>
      </c>
      <c r="U2824" t="s">
        <v>1411</v>
      </c>
      <c r="V2824" t="s">
        <v>40</v>
      </c>
      <c r="W2824" t="s">
        <v>40</v>
      </c>
      <c r="X2824">
        <v>30</v>
      </c>
      <c r="Y2824" t="s">
        <v>1568</v>
      </c>
      <c r="Z2824">
        <v>0</v>
      </c>
      <c r="AA2824" t="s">
        <v>1569</v>
      </c>
      <c r="AB2824" t="s">
        <v>1570</v>
      </c>
      <c r="AC2824" t="s">
        <v>40</v>
      </c>
      <c r="AD2824" t="s">
        <v>41</v>
      </c>
      <c r="AE2824" t="s">
        <v>40</v>
      </c>
      <c r="AF2824" t="s">
        <v>44</v>
      </c>
      <c r="AG2824" t="s">
        <v>1569</v>
      </c>
      <c r="AH2824">
        <v>2880</v>
      </c>
      <c r="AI2824" t="s">
        <v>41</v>
      </c>
      <c r="AJ2824" s="2" t="s">
        <v>1335</v>
      </c>
      <c r="AK2824">
        <v>0.43</v>
      </c>
      <c r="AL2824" t="s">
        <v>40</v>
      </c>
      <c r="AM2824" s="2" t="s">
        <v>40</v>
      </c>
      <c r="AN2824">
        <v>4</v>
      </c>
      <c r="AO2824" s="2">
        <v>100</v>
      </c>
      <c r="AP2824" s="2">
        <v>42</v>
      </c>
      <c r="AQ2824" t="s">
        <v>40</v>
      </c>
      <c r="AR2824" t="s">
        <v>1201</v>
      </c>
    </row>
    <row r="2825" spans="1:44" x14ac:dyDescent="0.2">
      <c r="A2825" t="s">
        <v>1566</v>
      </c>
      <c r="B2825" t="s">
        <v>36</v>
      </c>
      <c r="C2825" t="s">
        <v>446</v>
      </c>
      <c r="D2825" t="s">
        <v>402</v>
      </c>
      <c r="E2825" t="s">
        <v>1567</v>
      </c>
      <c r="F2825" t="s">
        <v>40</v>
      </c>
      <c r="G2825" t="s">
        <v>41</v>
      </c>
      <c r="H2825" t="s">
        <v>41</v>
      </c>
      <c r="I2825" t="s">
        <v>40</v>
      </c>
      <c r="J2825" t="s">
        <v>40</v>
      </c>
      <c r="K2825" t="s">
        <v>40</v>
      </c>
      <c r="L2825" t="s">
        <v>40</v>
      </c>
      <c r="M2825" t="s">
        <v>1337</v>
      </c>
      <c r="N2825" t="s">
        <v>40</v>
      </c>
      <c r="O2825">
        <v>1989</v>
      </c>
      <c r="P2825">
        <v>1992</v>
      </c>
      <c r="Q2825" t="s">
        <v>136</v>
      </c>
      <c r="R2825" s="1" t="s">
        <v>40</v>
      </c>
      <c r="S2825" t="s">
        <v>40</v>
      </c>
      <c r="T2825">
        <v>3</v>
      </c>
      <c r="U2825" t="s">
        <v>1411</v>
      </c>
      <c r="V2825" t="s">
        <v>40</v>
      </c>
      <c r="W2825" t="s">
        <v>40</v>
      </c>
      <c r="X2825">
        <v>30</v>
      </c>
      <c r="Y2825" t="s">
        <v>1568</v>
      </c>
      <c r="Z2825">
        <v>0</v>
      </c>
      <c r="AA2825" t="s">
        <v>1569</v>
      </c>
      <c r="AB2825" t="s">
        <v>1570</v>
      </c>
      <c r="AC2825" t="s">
        <v>40</v>
      </c>
      <c r="AD2825" t="s">
        <v>41</v>
      </c>
      <c r="AE2825" t="s">
        <v>40</v>
      </c>
      <c r="AF2825" t="s">
        <v>44</v>
      </c>
      <c r="AG2825" t="s">
        <v>1569</v>
      </c>
      <c r="AH2825">
        <v>7200</v>
      </c>
      <c r="AI2825" t="s">
        <v>41</v>
      </c>
      <c r="AJ2825" s="2" t="s">
        <v>1335</v>
      </c>
      <c r="AK2825">
        <v>0.41</v>
      </c>
      <c r="AL2825" t="s">
        <v>40</v>
      </c>
      <c r="AM2825" s="2" t="s">
        <v>40</v>
      </c>
      <c r="AN2825">
        <v>4</v>
      </c>
      <c r="AO2825" s="2">
        <v>100</v>
      </c>
      <c r="AP2825" s="2">
        <v>42</v>
      </c>
      <c r="AQ2825" t="s">
        <v>40</v>
      </c>
      <c r="AR2825" t="s">
        <v>1201</v>
      </c>
    </row>
    <row r="2826" spans="1:44" x14ac:dyDescent="0.2">
      <c r="A2826" t="s">
        <v>1589</v>
      </c>
      <c r="B2826" t="s">
        <v>36</v>
      </c>
      <c r="C2826" t="s">
        <v>446</v>
      </c>
      <c r="D2826" t="s">
        <v>1590</v>
      </c>
      <c r="E2826" t="s">
        <v>1591</v>
      </c>
      <c r="F2826" t="s">
        <v>40</v>
      </c>
      <c r="G2826" t="s">
        <v>41</v>
      </c>
      <c r="H2826" t="s">
        <v>44</v>
      </c>
      <c r="I2826" t="s">
        <v>1592</v>
      </c>
      <c r="J2826" t="s">
        <v>40</v>
      </c>
      <c r="K2826" t="s">
        <v>40</v>
      </c>
      <c r="L2826" t="s">
        <v>40</v>
      </c>
      <c r="M2826" t="s">
        <v>1291</v>
      </c>
      <c r="N2826" t="s">
        <v>40</v>
      </c>
      <c r="O2826">
        <v>2005</v>
      </c>
      <c r="P2826">
        <v>2005</v>
      </c>
      <c r="Q2826" t="s">
        <v>136</v>
      </c>
      <c r="R2826" s="6" t="s">
        <v>1593</v>
      </c>
      <c r="S2826" t="s">
        <v>40</v>
      </c>
      <c r="T2826">
        <v>21</v>
      </c>
      <c r="U2826" t="s">
        <v>1598</v>
      </c>
      <c r="V2826" t="s">
        <v>40</v>
      </c>
      <c r="W2826" t="s">
        <v>40</v>
      </c>
      <c r="X2826" s="6" t="s">
        <v>1594</v>
      </c>
      <c r="Y2826" t="s">
        <v>40</v>
      </c>
      <c r="Z2826">
        <v>14</v>
      </c>
      <c r="AA2826" t="s">
        <v>40</v>
      </c>
      <c r="AB2826" t="s">
        <v>40</v>
      </c>
      <c r="AC2826" t="s">
        <v>40</v>
      </c>
      <c r="AD2826" t="s">
        <v>41</v>
      </c>
      <c r="AE2826" t="s">
        <v>40</v>
      </c>
      <c r="AF2826" t="s">
        <v>41</v>
      </c>
      <c r="AG2826" t="s">
        <v>40</v>
      </c>
      <c r="AH2826" t="s">
        <v>40</v>
      </c>
      <c r="AI2826" t="s">
        <v>44</v>
      </c>
      <c r="AJ2826" t="s">
        <v>1597</v>
      </c>
      <c r="AK2826">
        <v>0</v>
      </c>
      <c r="AL2826" t="s">
        <v>40</v>
      </c>
      <c r="AM2826" s="2" t="s">
        <v>40</v>
      </c>
      <c r="AN2826">
        <v>3</v>
      </c>
      <c r="AO2826" s="2">
        <v>50</v>
      </c>
      <c r="AP2826" s="2">
        <v>14</v>
      </c>
      <c r="AQ2826" t="s">
        <v>40</v>
      </c>
      <c r="AR2826" t="s">
        <v>1287</v>
      </c>
    </row>
    <row r="2827" spans="1:44" x14ac:dyDescent="0.2">
      <c r="A2827" t="s">
        <v>1589</v>
      </c>
      <c r="B2827" t="s">
        <v>36</v>
      </c>
      <c r="C2827" t="s">
        <v>446</v>
      </c>
      <c r="D2827" t="s">
        <v>1590</v>
      </c>
      <c r="E2827" t="s">
        <v>1591</v>
      </c>
      <c r="F2827" t="s">
        <v>40</v>
      </c>
      <c r="G2827" t="s">
        <v>41</v>
      </c>
      <c r="H2827" t="s">
        <v>44</v>
      </c>
      <c r="I2827" t="s">
        <v>1592</v>
      </c>
      <c r="J2827" t="s">
        <v>40</v>
      </c>
      <c r="K2827" t="s">
        <v>40</v>
      </c>
      <c r="L2827" t="s">
        <v>40</v>
      </c>
      <c r="M2827" t="s">
        <v>1291</v>
      </c>
      <c r="N2827" t="s">
        <v>40</v>
      </c>
      <c r="O2827">
        <v>2005</v>
      </c>
      <c r="P2827">
        <v>2005</v>
      </c>
      <c r="Q2827" t="s">
        <v>136</v>
      </c>
      <c r="R2827" s="6" t="s">
        <v>1593</v>
      </c>
      <c r="S2827" t="s">
        <v>40</v>
      </c>
      <c r="T2827">
        <v>21</v>
      </c>
      <c r="U2827" t="s">
        <v>1598</v>
      </c>
      <c r="V2827" t="s">
        <v>40</v>
      </c>
      <c r="W2827" t="s">
        <v>40</v>
      </c>
      <c r="X2827" s="6" t="s">
        <v>1244</v>
      </c>
      <c r="Y2827" t="s">
        <v>40</v>
      </c>
      <c r="Z2827">
        <v>14</v>
      </c>
      <c r="AA2827" t="s">
        <v>40</v>
      </c>
      <c r="AB2827" t="s">
        <v>40</v>
      </c>
      <c r="AC2827" t="s">
        <v>40</v>
      </c>
      <c r="AD2827" t="s">
        <v>41</v>
      </c>
      <c r="AE2827" t="s">
        <v>40</v>
      </c>
      <c r="AF2827" t="s">
        <v>41</v>
      </c>
      <c r="AG2827" t="s">
        <v>40</v>
      </c>
      <c r="AH2827" t="s">
        <v>40</v>
      </c>
      <c r="AI2827" t="s">
        <v>44</v>
      </c>
      <c r="AJ2827" t="s">
        <v>1597</v>
      </c>
      <c r="AK2827">
        <v>0</v>
      </c>
      <c r="AL2827" t="s">
        <v>40</v>
      </c>
      <c r="AM2827" s="2" t="s">
        <v>40</v>
      </c>
      <c r="AN2827">
        <v>3</v>
      </c>
      <c r="AO2827" s="2">
        <v>50</v>
      </c>
      <c r="AP2827" s="2">
        <v>14</v>
      </c>
      <c r="AQ2827" t="s">
        <v>40</v>
      </c>
      <c r="AR2827" t="s">
        <v>1287</v>
      </c>
    </row>
    <row r="2828" spans="1:44" x14ac:dyDescent="0.2">
      <c r="A2828" t="s">
        <v>1589</v>
      </c>
      <c r="B2828" t="s">
        <v>36</v>
      </c>
      <c r="C2828" t="s">
        <v>446</v>
      </c>
      <c r="D2828" t="s">
        <v>1590</v>
      </c>
      <c r="E2828" t="s">
        <v>1591</v>
      </c>
      <c r="F2828" t="s">
        <v>40</v>
      </c>
      <c r="G2828" t="s">
        <v>41</v>
      </c>
      <c r="H2828" t="s">
        <v>44</v>
      </c>
      <c r="I2828" t="s">
        <v>1592</v>
      </c>
      <c r="J2828" t="s">
        <v>40</v>
      </c>
      <c r="K2828" t="s">
        <v>40</v>
      </c>
      <c r="L2828" t="s">
        <v>40</v>
      </c>
      <c r="M2828" t="s">
        <v>1291</v>
      </c>
      <c r="N2828" t="s">
        <v>40</v>
      </c>
      <c r="O2828">
        <v>2005</v>
      </c>
      <c r="P2828">
        <v>2005</v>
      </c>
      <c r="Q2828" t="s">
        <v>136</v>
      </c>
      <c r="R2828" s="6" t="s">
        <v>1593</v>
      </c>
      <c r="S2828" t="s">
        <v>40</v>
      </c>
      <c r="T2828">
        <v>21</v>
      </c>
      <c r="U2828" t="s">
        <v>1598</v>
      </c>
      <c r="V2828" t="s">
        <v>40</v>
      </c>
      <c r="W2828" t="s">
        <v>40</v>
      </c>
      <c r="X2828" s="7" t="s">
        <v>1477</v>
      </c>
      <c r="Y2828" t="s">
        <v>40</v>
      </c>
      <c r="Z2828">
        <v>14</v>
      </c>
      <c r="AA2828" t="s">
        <v>40</v>
      </c>
      <c r="AB2828" t="s">
        <v>40</v>
      </c>
      <c r="AC2828" t="s">
        <v>40</v>
      </c>
      <c r="AD2828" t="s">
        <v>41</v>
      </c>
      <c r="AE2828" t="s">
        <v>40</v>
      </c>
      <c r="AF2828" t="s">
        <v>41</v>
      </c>
      <c r="AG2828" t="s">
        <v>40</v>
      </c>
      <c r="AH2828" t="s">
        <v>40</v>
      </c>
      <c r="AI2828" t="s">
        <v>44</v>
      </c>
      <c r="AJ2828" t="s">
        <v>1597</v>
      </c>
      <c r="AK2828" s="2">
        <v>0</v>
      </c>
      <c r="AL2828" s="2" t="s">
        <v>40</v>
      </c>
      <c r="AM2828" s="2" t="s">
        <v>40</v>
      </c>
      <c r="AN2828">
        <v>3</v>
      </c>
      <c r="AO2828" s="2">
        <v>50</v>
      </c>
      <c r="AP2828" s="2">
        <v>14</v>
      </c>
      <c r="AQ2828" t="s">
        <v>40</v>
      </c>
      <c r="AR2828" t="s">
        <v>1287</v>
      </c>
    </row>
    <row r="2829" spans="1:44" x14ac:dyDescent="0.2">
      <c r="A2829" t="s">
        <v>1589</v>
      </c>
      <c r="B2829" t="s">
        <v>36</v>
      </c>
      <c r="C2829" t="s">
        <v>446</v>
      </c>
      <c r="D2829" t="s">
        <v>1590</v>
      </c>
      <c r="E2829" t="s">
        <v>1591</v>
      </c>
      <c r="F2829" t="s">
        <v>40</v>
      </c>
      <c r="G2829" t="s">
        <v>41</v>
      </c>
      <c r="H2829" t="s">
        <v>44</v>
      </c>
      <c r="I2829" t="s">
        <v>1592</v>
      </c>
      <c r="J2829" t="s">
        <v>40</v>
      </c>
      <c r="K2829" t="s">
        <v>40</v>
      </c>
      <c r="L2829" t="s">
        <v>40</v>
      </c>
      <c r="M2829" t="s">
        <v>1291</v>
      </c>
      <c r="N2829" t="s">
        <v>40</v>
      </c>
      <c r="O2829">
        <v>2005</v>
      </c>
      <c r="P2829">
        <v>2005</v>
      </c>
      <c r="Q2829" t="s">
        <v>136</v>
      </c>
      <c r="R2829" s="6" t="s">
        <v>1593</v>
      </c>
      <c r="S2829" t="s">
        <v>40</v>
      </c>
      <c r="T2829">
        <v>21</v>
      </c>
      <c r="U2829" t="s">
        <v>1598</v>
      </c>
      <c r="V2829" t="s">
        <v>40</v>
      </c>
      <c r="W2829" t="s">
        <v>40</v>
      </c>
      <c r="X2829" s="7" t="s">
        <v>1595</v>
      </c>
      <c r="Y2829" t="s">
        <v>40</v>
      </c>
      <c r="Z2829">
        <v>14</v>
      </c>
      <c r="AA2829" t="s">
        <v>40</v>
      </c>
      <c r="AB2829" t="s">
        <v>40</v>
      </c>
      <c r="AC2829" t="s">
        <v>40</v>
      </c>
      <c r="AD2829" t="s">
        <v>41</v>
      </c>
      <c r="AE2829" t="s">
        <v>40</v>
      </c>
      <c r="AF2829" t="s">
        <v>41</v>
      </c>
      <c r="AG2829" t="s">
        <v>40</v>
      </c>
      <c r="AH2829" t="s">
        <v>40</v>
      </c>
      <c r="AI2829" t="s">
        <v>44</v>
      </c>
      <c r="AJ2829" t="s">
        <v>1597</v>
      </c>
      <c r="AK2829">
        <v>5</v>
      </c>
      <c r="AL2829" t="s">
        <v>139</v>
      </c>
      <c r="AM2829">
        <v>2</v>
      </c>
      <c r="AN2829">
        <v>3</v>
      </c>
      <c r="AO2829" s="2">
        <v>50</v>
      </c>
      <c r="AP2829" s="2">
        <v>14</v>
      </c>
      <c r="AQ2829" t="s">
        <v>40</v>
      </c>
      <c r="AR2829" t="s">
        <v>1287</v>
      </c>
    </row>
    <row r="2830" spans="1:44" x14ac:dyDescent="0.2">
      <c r="A2830" t="s">
        <v>1589</v>
      </c>
      <c r="B2830" t="s">
        <v>36</v>
      </c>
      <c r="C2830" t="s">
        <v>446</v>
      </c>
      <c r="D2830" t="s">
        <v>1590</v>
      </c>
      <c r="E2830" t="s">
        <v>1591</v>
      </c>
      <c r="F2830" t="s">
        <v>40</v>
      </c>
      <c r="G2830" t="s">
        <v>41</v>
      </c>
      <c r="H2830" t="s">
        <v>44</v>
      </c>
      <c r="I2830" t="s">
        <v>1592</v>
      </c>
      <c r="J2830" t="s">
        <v>40</v>
      </c>
      <c r="K2830" t="s">
        <v>40</v>
      </c>
      <c r="L2830" t="s">
        <v>40</v>
      </c>
      <c r="M2830" t="s">
        <v>1291</v>
      </c>
      <c r="N2830" t="s">
        <v>40</v>
      </c>
      <c r="O2830">
        <v>2005</v>
      </c>
      <c r="P2830">
        <v>2005</v>
      </c>
      <c r="Q2830" t="s">
        <v>136</v>
      </c>
      <c r="R2830" s="6" t="s">
        <v>1593</v>
      </c>
      <c r="S2830" t="s">
        <v>40</v>
      </c>
      <c r="T2830">
        <v>21</v>
      </c>
      <c r="U2830" t="s">
        <v>1598</v>
      </c>
      <c r="V2830" t="s">
        <v>40</v>
      </c>
      <c r="W2830" t="s">
        <v>40</v>
      </c>
      <c r="X2830" s="7" t="s">
        <v>1596</v>
      </c>
      <c r="Y2830" t="s">
        <v>40</v>
      </c>
      <c r="Z2830">
        <v>14</v>
      </c>
      <c r="AA2830" t="s">
        <v>40</v>
      </c>
      <c r="AB2830" t="s">
        <v>40</v>
      </c>
      <c r="AC2830" t="s">
        <v>40</v>
      </c>
      <c r="AD2830" t="s">
        <v>41</v>
      </c>
      <c r="AE2830" t="s">
        <v>40</v>
      </c>
      <c r="AF2830" t="s">
        <v>41</v>
      </c>
      <c r="AG2830" t="s">
        <v>40</v>
      </c>
      <c r="AH2830" t="s">
        <v>40</v>
      </c>
      <c r="AI2830" t="s">
        <v>44</v>
      </c>
      <c r="AJ2830" t="s">
        <v>1597</v>
      </c>
      <c r="AK2830">
        <v>11</v>
      </c>
      <c r="AL2830" t="s">
        <v>139</v>
      </c>
      <c r="AM2830">
        <v>5</v>
      </c>
      <c r="AN2830">
        <v>3</v>
      </c>
      <c r="AO2830" s="2">
        <v>50</v>
      </c>
      <c r="AP2830" s="2">
        <v>14</v>
      </c>
      <c r="AQ2830" t="s">
        <v>40</v>
      </c>
      <c r="AR2830" t="s">
        <v>1287</v>
      </c>
    </row>
    <row r="2831" spans="1:44" x14ac:dyDescent="0.2">
      <c r="A2831" t="s">
        <v>1589</v>
      </c>
      <c r="B2831" t="s">
        <v>36</v>
      </c>
      <c r="C2831" t="s">
        <v>446</v>
      </c>
      <c r="D2831" t="s">
        <v>1590</v>
      </c>
      <c r="E2831" t="s">
        <v>1591</v>
      </c>
      <c r="F2831" t="s">
        <v>40</v>
      </c>
      <c r="G2831" t="s">
        <v>41</v>
      </c>
      <c r="H2831" t="s">
        <v>44</v>
      </c>
      <c r="I2831" t="s">
        <v>1592</v>
      </c>
      <c r="J2831" t="s">
        <v>40</v>
      </c>
      <c r="K2831" t="s">
        <v>40</v>
      </c>
      <c r="L2831" t="s">
        <v>40</v>
      </c>
      <c r="M2831" t="s">
        <v>1291</v>
      </c>
      <c r="N2831" t="s">
        <v>40</v>
      </c>
      <c r="O2831">
        <v>2005</v>
      </c>
      <c r="P2831">
        <v>2005</v>
      </c>
      <c r="Q2831" t="s">
        <v>136</v>
      </c>
      <c r="R2831" s="6" t="s">
        <v>1593</v>
      </c>
      <c r="S2831" t="s">
        <v>40</v>
      </c>
      <c r="T2831">
        <v>21</v>
      </c>
      <c r="U2831" t="s">
        <v>1599</v>
      </c>
      <c r="V2831" t="s">
        <v>40</v>
      </c>
      <c r="W2831" t="s">
        <v>40</v>
      </c>
      <c r="X2831" s="6" t="s">
        <v>1594</v>
      </c>
      <c r="Y2831" t="s">
        <v>40</v>
      </c>
      <c r="Z2831">
        <v>0</v>
      </c>
      <c r="AA2831" t="s">
        <v>40</v>
      </c>
      <c r="AB2831" t="s">
        <v>40</v>
      </c>
      <c r="AC2831" t="s">
        <v>40</v>
      </c>
      <c r="AD2831" t="s">
        <v>41</v>
      </c>
      <c r="AE2831" t="s">
        <v>40</v>
      </c>
      <c r="AF2831" t="s">
        <v>41</v>
      </c>
      <c r="AG2831" t="s">
        <v>40</v>
      </c>
      <c r="AH2831" t="s">
        <v>40</v>
      </c>
      <c r="AI2831" t="s">
        <v>44</v>
      </c>
      <c r="AJ2831" t="s">
        <v>1597</v>
      </c>
      <c r="AK2831">
        <v>0</v>
      </c>
      <c r="AL2831" t="s">
        <v>40</v>
      </c>
      <c r="AM2831" s="2" t="s">
        <v>40</v>
      </c>
      <c r="AN2831">
        <v>3</v>
      </c>
      <c r="AO2831" s="2">
        <v>50</v>
      </c>
      <c r="AP2831" s="2">
        <v>14</v>
      </c>
      <c r="AQ2831" t="s">
        <v>40</v>
      </c>
      <c r="AR2831" t="s">
        <v>1287</v>
      </c>
    </row>
    <row r="2832" spans="1:44" x14ac:dyDescent="0.2">
      <c r="A2832" t="s">
        <v>1589</v>
      </c>
      <c r="B2832" t="s">
        <v>36</v>
      </c>
      <c r="C2832" t="s">
        <v>446</v>
      </c>
      <c r="D2832" t="s">
        <v>1590</v>
      </c>
      <c r="E2832" t="s">
        <v>1591</v>
      </c>
      <c r="F2832" t="s">
        <v>40</v>
      </c>
      <c r="G2832" t="s">
        <v>41</v>
      </c>
      <c r="H2832" t="s">
        <v>44</v>
      </c>
      <c r="I2832" t="s">
        <v>1592</v>
      </c>
      <c r="J2832" t="s">
        <v>40</v>
      </c>
      <c r="K2832" t="s">
        <v>40</v>
      </c>
      <c r="L2832" t="s">
        <v>40</v>
      </c>
      <c r="M2832" t="s">
        <v>1291</v>
      </c>
      <c r="N2832" t="s">
        <v>40</v>
      </c>
      <c r="O2832">
        <v>2005</v>
      </c>
      <c r="P2832">
        <v>2005</v>
      </c>
      <c r="Q2832" t="s">
        <v>136</v>
      </c>
      <c r="R2832" s="6" t="s">
        <v>1593</v>
      </c>
      <c r="S2832" t="s">
        <v>40</v>
      </c>
      <c r="T2832">
        <v>21</v>
      </c>
      <c r="U2832" t="s">
        <v>1599</v>
      </c>
      <c r="V2832" t="s">
        <v>40</v>
      </c>
      <c r="W2832" t="s">
        <v>40</v>
      </c>
      <c r="X2832" s="6" t="s">
        <v>1244</v>
      </c>
      <c r="Y2832" t="s">
        <v>40</v>
      </c>
      <c r="Z2832">
        <v>0</v>
      </c>
      <c r="AA2832" t="s">
        <v>40</v>
      </c>
      <c r="AB2832" t="s">
        <v>40</v>
      </c>
      <c r="AC2832" t="s">
        <v>40</v>
      </c>
      <c r="AD2832" t="s">
        <v>41</v>
      </c>
      <c r="AE2832" t="s">
        <v>40</v>
      </c>
      <c r="AF2832" t="s">
        <v>41</v>
      </c>
      <c r="AG2832" t="s">
        <v>40</v>
      </c>
      <c r="AH2832" t="s">
        <v>40</v>
      </c>
      <c r="AI2832" t="s">
        <v>44</v>
      </c>
      <c r="AJ2832" t="s">
        <v>1597</v>
      </c>
      <c r="AK2832">
        <v>0</v>
      </c>
      <c r="AL2832" t="s">
        <v>40</v>
      </c>
      <c r="AM2832" s="2" t="s">
        <v>40</v>
      </c>
      <c r="AN2832">
        <v>3</v>
      </c>
      <c r="AO2832" s="2">
        <v>50</v>
      </c>
      <c r="AP2832" s="2">
        <v>14</v>
      </c>
      <c r="AQ2832" t="s">
        <v>40</v>
      </c>
      <c r="AR2832" t="s">
        <v>1287</v>
      </c>
    </row>
    <row r="2833" spans="1:44" x14ac:dyDescent="0.2">
      <c r="A2833" t="s">
        <v>1589</v>
      </c>
      <c r="B2833" t="s">
        <v>36</v>
      </c>
      <c r="C2833" t="s">
        <v>446</v>
      </c>
      <c r="D2833" t="s">
        <v>1590</v>
      </c>
      <c r="E2833" t="s">
        <v>1591</v>
      </c>
      <c r="F2833" t="s">
        <v>40</v>
      </c>
      <c r="G2833" t="s">
        <v>41</v>
      </c>
      <c r="H2833" t="s">
        <v>44</v>
      </c>
      <c r="I2833" t="s">
        <v>1592</v>
      </c>
      <c r="J2833" t="s">
        <v>40</v>
      </c>
      <c r="K2833" t="s">
        <v>40</v>
      </c>
      <c r="L2833" t="s">
        <v>40</v>
      </c>
      <c r="M2833" t="s">
        <v>1291</v>
      </c>
      <c r="N2833" t="s">
        <v>40</v>
      </c>
      <c r="O2833">
        <v>2005</v>
      </c>
      <c r="P2833">
        <v>2005</v>
      </c>
      <c r="Q2833" t="s">
        <v>136</v>
      </c>
      <c r="R2833" s="6" t="s">
        <v>1593</v>
      </c>
      <c r="S2833" t="s">
        <v>40</v>
      </c>
      <c r="T2833">
        <v>21</v>
      </c>
      <c r="U2833" t="s">
        <v>1599</v>
      </c>
      <c r="V2833" t="s">
        <v>40</v>
      </c>
      <c r="W2833" t="s">
        <v>40</v>
      </c>
      <c r="X2833" s="7" t="s">
        <v>1477</v>
      </c>
      <c r="Y2833" t="s">
        <v>40</v>
      </c>
      <c r="Z2833">
        <v>0</v>
      </c>
      <c r="AA2833" t="s">
        <v>40</v>
      </c>
      <c r="AB2833" t="s">
        <v>40</v>
      </c>
      <c r="AC2833" t="s">
        <v>40</v>
      </c>
      <c r="AD2833" t="s">
        <v>41</v>
      </c>
      <c r="AE2833" t="s">
        <v>40</v>
      </c>
      <c r="AF2833" t="s">
        <v>41</v>
      </c>
      <c r="AG2833" t="s">
        <v>40</v>
      </c>
      <c r="AH2833" t="s">
        <v>40</v>
      </c>
      <c r="AI2833" t="s">
        <v>44</v>
      </c>
      <c r="AJ2833" t="s">
        <v>1597</v>
      </c>
      <c r="AK2833">
        <v>0</v>
      </c>
      <c r="AL2833" t="s">
        <v>40</v>
      </c>
      <c r="AM2833" s="2" t="s">
        <v>40</v>
      </c>
      <c r="AN2833">
        <v>3</v>
      </c>
      <c r="AO2833" s="2">
        <v>50</v>
      </c>
      <c r="AP2833" s="2">
        <v>14</v>
      </c>
      <c r="AQ2833" t="s">
        <v>40</v>
      </c>
      <c r="AR2833" t="s">
        <v>1287</v>
      </c>
    </row>
    <row r="2834" spans="1:44" x14ac:dyDescent="0.2">
      <c r="A2834" t="s">
        <v>1589</v>
      </c>
      <c r="B2834" t="s">
        <v>36</v>
      </c>
      <c r="C2834" t="s">
        <v>446</v>
      </c>
      <c r="D2834" t="s">
        <v>1590</v>
      </c>
      <c r="E2834" t="s">
        <v>1591</v>
      </c>
      <c r="F2834" t="s">
        <v>40</v>
      </c>
      <c r="G2834" t="s">
        <v>41</v>
      </c>
      <c r="H2834" t="s">
        <v>44</v>
      </c>
      <c r="I2834" t="s">
        <v>1592</v>
      </c>
      <c r="J2834" t="s">
        <v>40</v>
      </c>
      <c r="K2834" t="s">
        <v>40</v>
      </c>
      <c r="L2834" t="s">
        <v>40</v>
      </c>
      <c r="M2834" t="s">
        <v>1291</v>
      </c>
      <c r="N2834" t="s">
        <v>40</v>
      </c>
      <c r="O2834">
        <v>2005</v>
      </c>
      <c r="P2834">
        <v>2005</v>
      </c>
      <c r="Q2834" t="s">
        <v>136</v>
      </c>
      <c r="R2834" s="6" t="s">
        <v>1593</v>
      </c>
      <c r="S2834" t="s">
        <v>40</v>
      </c>
      <c r="T2834">
        <v>21</v>
      </c>
      <c r="U2834" t="s">
        <v>1599</v>
      </c>
      <c r="V2834" t="s">
        <v>40</v>
      </c>
      <c r="W2834" t="s">
        <v>40</v>
      </c>
      <c r="X2834" s="7" t="s">
        <v>1595</v>
      </c>
      <c r="Y2834" t="s">
        <v>40</v>
      </c>
      <c r="Z2834">
        <v>0</v>
      </c>
      <c r="AA2834" t="s">
        <v>40</v>
      </c>
      <c r="AB2834" t="s">
        <v>40</v>
      </c>
      <c r="AC2834" t="s">
        <v>40</v>
      </c>
      <c r="AD2834" t="s">
        <v>41</v>
      </c>
      <c r="AE2834" t="s">
        <v>40</v>
      </c>
      <c r="AF2834" t="s">
        <v>41</v>
      </c>
      <c r="AG2834" t="s">
        <v>40</v>
      </c>
      <c r="AH2834" t="s">
        <v>40</v>
      </c>
      <c r="AI2834" t="s">
        <v>44</v>
      </c>
      <c r="AJ2834" t="s">
        <v>1597</v>
      </c>
      <c r="AK2834">
        <v>0</v>
      </c>
      <c r="AL2834" t="s">
        <v>40</v>
      </c>
      <c r="AM2834" s="2" t="s">
        <v>40</v>
      </c>
      <c r="AN2834">
        <v>3</v>
      </c>
      <c r="AO2834" s="2">
        <v>50</v>
      </c>
      <c r="AP2834" s="2">
        <v>14</v>
      </c>
      <c r="AQ2834" t="s">
        <v>40</v>
      </c>
      <c r="AR2834" t="s">
        <v>1287</v>
      </c>
    </row>
    <row r="2835" spans="1:44" x14ac:dyDescent="0.2">
      <c r="A2835" t="s">
        <v>1589</v>
      </c>
      <c r="B2835" t="s">
        <v>36</v>
      </c>
      <c r="C2835" t="s">
        <v>446</v>
      </c>
      <c r="D2835" t="s">
        <v>1590</v>
      </c>
      <c r="E2835" t="s">
        <v>1591</v>
      </c>
      <c r="F2835" t="s">
        <v>40</v>
      </c>
      <c r="G2835" t="s">
        <v>41</v>
      </c>
      <c r="H2835" t="s">
        <v>44</v>
      </c>
      <c r="I2835" t="s">
        <v>1592</v>
      </c>
      <c r="J2835" t="s">
        <v>40</v>
      </c>
      <c r="K2835" t="s">
        <v>40</v>
      </c>
      <c r="L2835" t="s">
        <v>40</v>
      </c>
      <c r="M2835" t="s">
        <v>1291</v>
      </c>
      <c r="N2835" t="s">
        <v>40</v>
      </c>
      <c r="O2835">
        <v>2005</v>
      </c>
      <c r="P2835">
        <v>2005</v>
      </c>
      <c r="Q2835" t="s">
        <v>136</v>
      </c>
      <c r="R2835" s="6" t="s">
        <v>1593</v>
      </c>
      <c r="S2835" t="s">
        <v>40</v>
      </c>
      <c r="T2835">
        <v>21</v>
      </c>
      <c r="U2835" t="s">
        <v>1599</v>
      </c>
      <c r="V2835" t="s">
        <v>40</v>
      </c>
      <c r="W2835" t="s">
        <v>40</v>
      </c>
      <c r="X2835" s="7" t="s">
        <v>1596</v>
      </c>
      <c r="Y2835" t="s">
        <v>40</v>
      </c>
      <c r="Z2835">
        <v>0</v>
      </c>
      <c r="AA2835" t="s">
        <v>40</v>
      </c>
      <c r="AB2835" t="s">
        <v>40</v>
      </c>
      <c r="AC2835" t="s">
        <v>40</v>
      </c>
      <c r="AD2835" t="s">
        <v>41</v>
      </c>
      <c r="AE2835" t="s">
        <v>40</v>
      </c>
      <c r="AF2835" t="s">
        <v>41</v>
      </c>
      <c r="AG2835" t="s">
        <v>40</v>
      </c>
      <c r="AH2835" t="s">
        <v>40</v>
      </c>
      <c r="AI2835" t="s">
        <v>44</v>
      </c>
      <c r="AJ2835" t="s">
        <v>1597</v>
      </c>
      <c r="AK2835">
        <v>0</v>
      </c>
      <c r="AL2835" t="s">
        <v>40</v>
      </c>
      <c r="AM2835" s="2" t="s">
        <v>40</v>
      </c>
      <c r="AN2835">
        <v>3</v>
      </c>
      <c r="AO2835" s="2">
        <v>50</v>
      </c>
      <c r="AP2835" s="2">
        <v>14</v>
      </c>
      <c r="AQ2835" t="s">
        <v>40</v>
      </c>
      <c r="AR2835" t="s">
        <v>1287</v>
      </c>
    </row>
    <row r="2836" spans="1:44" x14ac:dyDescent="0.2">
      <c r="A2836" t="s">
        <v>1589</v>
      </c>
      <c r="B2836" t="s">
        <v>36</v>
      </c>
      <c r="C2836" t="s">
        <v>446</v>
      </c>
      <c r="D2836" t="s">
        <v>1590</v>
      </c>
      <c r="E2836" t="s">
        <v>1591</v>
      </c>
      <c r="F2836" t="s">
        <v>40</v>
      </c>
      <c r="G2836" t="s">
        <v>41</v>
      </c>
      <c r="H2836" t="s">
        <v>44</v>
      </c>
      <c r="I2836" t="s">
        <v>1592</v>
      </c>
      <c r="J2836" t="s">
        <v>40</v>
      </c>
      <c r="K2836" t="s">
        <v>40</v>
      </c>
      <c r="L2836" t="s">
        <v>40</v>
      </c>
      <c r="M2836" t="s">
        <v>1291</v>
      </c>
      <c r="N2836" t="s">
        <v>40</v>
      </c>
      <c r="O2836">
        <v>2005</v>
      </c>
      <c r="P2836">
        <v>2005</v>
      </c>
      <c r="Q2836" t="s">
        <v>136</v>
      </c>
      <c r="R2836" s="6" t="s">
        <v>1593</v>
      </c>
      <c r="S2836" t="s">
        <v>40</v>
      </c>
      <c r="T2836">
        <v>21</v>
      </c>
      <c r="U2836" t="s">
        <v>1598</v>
      </c>
      <c r="V2836" t="s">
        <v>40</v>
      </c>
      <c r="W2836" t="s">
        <v>40</v>
      </c>
      <c r="X2836" s="6" t="s">
        <v>1594</v>
      </c>
      <c r="Y2836" t="s">
        <v>40</v>
      </c>
      <c r="Z2836">
        <v>14</v>
      </c>
      <c r="AA2836" t="s">
        <v>40</v>
      </c>
      <c r="AB2836" t="s">
        <v>40</v>
      </c>
      <c r="AC2836" t="s">
        <v>40</v>
      </c>
      <c r="AD2836" t="s">
        <v>41</v>
      </c>
      <c r="AE2836" t="s">
        <v>40</v>
      </c>
      <c r="AF2836" t="s">
        <v>41</v>
      </c>
      <c r="AG2836" t="s">
        <v>40</v>
      </c>
      <c r="AH2836" t="s">
        <v>40</v>
      </c>
      <c r="AI2836" t="s">
        <v>44</v>
      </c>
      <c r="AJ2836" t="s">
        <v>1597</v>
      </c>
      <c r="AK2836">
        <v>0</v>
      </c>
      <c r="AL2836" t="s">
        <v>40</v>
      </c>
      <c r="AM2836" s="2" t="s">
        <v>40</v>
      </c>
      <c r="AN2836">
        <v>3</v>
      </c>
      <c r="AO2836" s="2">
        <v>50</v>
      </c>
      <c r="AP2836" s="2">
        <v>28</v>
      </c>
      <c r="AQ2836" t="s">
        <v>40</v>
      </c>
      <c r="AR2836" t="s">
        <v>1287</v>
      </c>
    </row>
    <row r="2837" spans="1:44" x14ac:dyDescent="0.2">
      <c r="A2837" t="s">
        <v>1589</v>
      </c>
      <c r="B2837" t="s">
        <v>36</v>
      </c>
      <c r="C2837" t="s">
        <v>446</v>
      </c>
      <c r="D2837" t="s">
        <v>1590</v>
      </c>
      <c r="E2837" t="s">
        <v>1591</v>
      </c>
      <c r="F2837" t="s">
        <v>40</v>
      </c>
      <c r="G2837" t="s">
        <v>41</v>
      </c>
      <c r="H2837" t="s">
        <v>44</v>
      </c>
      <c r="I2837" t="s">
        <v>1592</v>
      </c>
      <c r="J2837" t="s">
        <v>40</v>
      </c>
      <c r="K2837" t="s">
        <v>40</v>
      </c>
      <c r="L2837" t="s">
        <v>40</v>
      </c>
      <c r="M2837" t="s">
        <v>1291</v>
      </c>
      <c r="N2837" t="s">
        <v>40</v>
      </c>
      <c r="O2837">
        <v>2005</v>
      </c>
      <c r="P2837">
        <v>2005</v>
      </c>
      <c r="Q2837" t="s">
        <v>136</v>
      </c>
      <c r="R2837" s="6" t="s">
        <v>1593</v>
      </c>
      <c r="S2837" t="s">
        <v>40</v>
      </c>
      <c r="T2837">
        <v>21</v>
      </c>
      <c r="U2837" t="s">
        <v>1598</v>
      </c>
      <c r="V2837" t="s">
        <v>40</v>
      </c>
      <c r="W2837" t="s">
        <v>40</v>
      </c>
      <c r="X2837" s="6" t="s">
        <v>1244</v>
      </c>
      <c r="Y2837" t="s">
        <v>40</v>
      </c>
      <c r="Z2837">
        <v>14</v>
      </c>
      <c r="AA2837" t="s">
        <v>40</v>
      </c>
      <c r="AB2837" t="s">
        <v>40</v>
      </c>
      <c r="AC2837" t="s">
        <v>40</v>
      </c>
      <c r="AD2837" t="s">
        <v>41</v>
      </c>
      <c r="AE2837" t="s">
        <v>40</v>
      </c>
      <c r="AF2837" t="s">
        <v>41</v>
      </c>
      <c r="AG2837" t="s">
        <v>40</v>
      </c>
      <c r="AH2837" t="s">
        <v>40</v>
      </c>
      <c r="AI2837" t="s">
        <v>44</v>
      </c>
      <c r="AJ2837" t="s">
        <v>1597</v>
      </c>
      <c r="AK2837">
        <v>3</v>
      </c>
      <c r="AL2837" t="s">
        <v>139</v>
      </c>
      <c r="AM2837" s="2">
        <v>2</v>
      </c>
      <c r="AN2837">
        <v>3</v>
      </c>
      <c r="AO2837" s="2">
        <v>50</v>
      </c>
      <c r="AP2837" s="2">
        <v>28</v>
      </c>
      <c r="AQ2837" t="s">
        <v>40</v>
      </c>
      <c r="AR2837" t="s">
        <v>1287</v>
      </c>
    </row>
    <row r="2838" spans="1:44" x14ac:dyDescent="0.2">
      <c r="A2838" t="s">
        <v>1589</v>
      </c>
      <c r="B2838" t="s">
        <v>36</v>
      </c>
      <c r="C2838" t="s">
        <v>446</v>
      </c>
      <c r="D2838" t="s">
        <v>1590</v>
      </c>
      <c r="E2838" t="s">
        <v>1591</v>
      </c>
      <c r="F2838" t="s">
        <v>40</v>
      </c>
      <c r="G2838" t="s">
        <v>41</v>
      </c>
      <c r="H2838" t="s">
        <v>44</v>
      </c>
      <c r="I2838" t="s">
        <v>1592</v>
      </c>
      <c r="J2838" t="s">
        <v>40</v>
      </c>
      <c r="K2838" t="s">
        <v>40</v>
      </c>
      <c r="L2838" t="s">
        <v>40</v>
      </c>
      <c r="M2838" t="s">
        <v>1291</v>
      </c>
      <c r="N2838" t="s">
        <v>40</v>
      </c>
      <c r="O2838">
        <v>2005</v>
      </c>
      <c r="P2838">
        <v>2005</v>
      </c>
      <c r="Q2838" t="s">
        <v>136</v>
      </c>
      <c r="R2838" s="6" t="s">
        <v>1593</v>
      </c>
      <c r="S2838" t="s">
        <v>40</v>
      </c>
      <c r="T2838">
        <v>21</v>
      </c>
      <c r="U2838" t="s">
        <v>1598</v>
      </c>
      <c r="V2838" t="s">
        <v>40</v>
      </c>
      <c r="W2838" t="s">
        <v>40</v>
      </c>
      <c r="X2838" s="7" t="s">
        <v>1477</v>
      </c>
      <c r="Y2838" t="s">
        <v>40</v>
      </c>
      <c r="Z2838">
        <v>14</v>
      </c>
      <c r="AA2838" t="s">
        <v>40</v>
      </c>
      <c r="AB2838" t="s">
        <v>40</v>
      </c>
      <c r="AC2838" t="s">
        <v>40</v>
      </c>
      <c r="AD2838" t="s">
        <v>41</v>
      </c>
      <c r="AE2838" t="s">
        <v>40</v>
      </c>
      <c r="AF2838" t="s">
        <v>41</v>
      </c>
      <c r="AG2838" t="s">
        <v>40</v>
      </c>
      <c r="AH2838" t="s">
        <v>40</v>
      </c>
      <c r="AI2838" t="s">
        <v>44</v>
      </c>
      <c r="AJ2838" t="s">
        <v>1597</v>
      </c>
      <c r="AK2838" s="2">
        <v>14</v>
      </c>
      <c r="AL2838" s="2" t="s">
        <v>139</v>
      </c>
      <c r="AM2838" s="2">
        <v>3</v>
      </c>
      <c r="AN2838">
        <v>3</v>
      </c>
      <c r="AO2838" s="2">
        <v>50</v>
      </c>
      <c r="AP2838" s="2">
        <v>28</v>
      </c>
      <c r="AQ2838" t="s">
        <v>40</v>
      </c>
      <c r="AR2838" t="s">
        <v>1287</v>
      </c>
    </row>
    <row r="2839" spans="1:44" x14ac:dyDescent="0.2">
      <c r="A2839" t="s">
        <v>1589</v>
      </c>
      <c r="B2839" t="s">
        <v>36</v>
      </c>
      <c r="C2839" t="s">
        <v>446</v>
      </c>
      <c r="D2839" t="s">
        <v>1590</v>
      </c>
      <c r="E2839" t="s">
        <v>1591</v>
      </c>
      <c r="F2839" t="s">
        <v>40</v>
      </c>
      <c r="G2839" t="s">
        <v>41</v>
      </c>
      <c r="H2839" t="s">
        <v>44</v>
      </c>
      <c r="I2839" t="s">
        <v>1592</v>
      </c>
      <c r="J2839" t="s">
        <v>40</v>
      </c>
      <c r="K2839" t="s">
        <v>40</v>
      </c>
      <c r="L2839" t="s">
        <v>40</v>
      </c>
      <c r="M2839" t="s">
        <v>1291</v>
      </c>
      <c r="N2839" t="s">
        <v>40</v>
      </c>
      <c r="O2839">
        <v>2005</v>
      </c>
      <c r="P2839">
        <v>2005</v>
      </c>
      <c r="Q2839" t="s">
        <v>136</v>
      </c>
      <c r="R2839" s="6" t="s">
        <v>1593</v>
      </c>
      <c r="S2839" t="s">
        <v>40</v>
      </c>
      <c r="T2839">
        <v>21</v>
      </c>
      <c r="U2839" t="s">
        <v>1598</v>
      </c>
      <c r="V2839" t="s">
        <v>40</v>
      </c>
      <c r="W2839" t="s">
        <v>40</v>
      </c>
      <c r="X2839" s="7" t="s">
        <v>1595</v>
      </c>
      <c r="Y2839" t="s">
        <v>40</v>
      </c>
      <c r="Z2839">
        <v>14</v>
      </c>
      <c r="AA2839" t="s">
        <v>40</v>
      </c>
      <c r="AB2839" t="s">
        <v>40</v>
      </c>
      <c r="AC2839" t="s">
        <v>40</v>
      </c>
      <c r="AD2839" t="s">
        <v>41</v>
      </c>
      <c r="AE2839" t="s">
        <v>40</v>
      </c>
      <c r="AF2839" t="s">
        <v>41</v>
      </c>
      <c r="AG2839" t="s">
        <v>40</v>
      </c>
      <c r="AH2839" t="s">
        <v>40</v>
      </c>
      <c r="AI2839" t="s">
        <v>44</v>
      </c>
      <c r="AJ2839" t="s">
        <v>1597</v>
      </c>
      <c r="AK2839">
        <v>18</v>
      </c>
      <c r="AL2839" t="s">
        <v>139</v>
      </c>
      <c r="AM2839">
        <v>5</v>
      </c>
      <c r="AN2839">
        <v>3</v>
      </c>
      <c r="AO2839" s="2">
        <v>50</v>
      </c>
      <c r="AP2839" s="2">
        <v>28</v>
      </c>
      <c r="AQ2839" t="s">
        <v>40</v>
      </c>
      <c r="AR2839" t="s">
        <v>1287</v>
      </c>
    </row>
    <row r="2840" spans="1:44" x14ac:dyDescent="0.2">
      <c r="A2840" t="s">
        <v>1589</v>
      </c>
      <c r="B2840" t="s">
        <v>36</v>
      </c>
      <c r="C2840" t="s">
        <v>446</v>
      </c>
      <c r="D2840" t="s">
        <v>1590</v>
      </c>
      <c r="E2840" t="s">
        <v>1591</v>
      </c>
      <c r="F2840" t="s">
        <v>40</v>
      </c>
      <c r="G2840" t="s">
        <v>41</v>
      </c>
      <c r="H2840" t="s">
        <v>44</v>
      </c>
      <c r="I2840" t="s">
        <v>1592</v>
      </c>
      <c r="J2840" t="s">
        <v>40</v>
      </c>
      <c r="K2840" t="s">
        <v>40</v>
      </c>
      <c r="L2840" t="s">
        <v>40</v>
      </c>
      <c r="M2840" t="s">
        <v>1291</v>
      </c>
      <c r="N2840" t="s">
        <v>40</v>
      </c>
      <c r="O2840">
        <v>2005</v>
      </c>
      <c r="P2840">
        <v>2005</v>
      </c>
      <c r="Q2840" t="s">
        <v>136</v>
      </c>
      <c r="R2840" s="6" t="s">
        <v>1593</v>
      </c>
      <c r="S2840" t="s">
        <v>40</v>
      </c>
      <c r="T2840">
        <v>21</v>
      </c>
      <c r="U2840" t="s">
        <v>1598</v>
      </c>
      <c r="V2840" t="s">
        <v>40</v>
      </c>
      <c r="W2840" t="s">
        <v>40</v>
      </c>
      <c r="X2840" s="7" t="s">
        <v>1596</v>
      </c>
      <c r="Y2840" t="s">
        <v>40</v>
      </c>
      <c r="Z2840">
        <v>14</v>
      </c>
      <c r="AA2840" t="s">
        <v>40</v>
      </c>
      <c r="AB2840" t="s">
        <v>40</v>
      </c>
      <c r="AC2840" t="s">
        <v>40</v>
      </c>
      <c r="AD2840" t="s">
        <v>41</v>
      </c>
      <c r="AE2840" t="s">
        <v>40</v>
      </c>
      <c r="AF2840" t="s">
        <v>41</v>
      </c>
      <c r="AG2840" t="s">
        <v>40</v>
      </c>
      <c r="AH2840" t="s">
        <v>40</v>
      </c>
      <c r="AI2840" t="s">
        <v>44</v>
      </c>
      <c r="AJ2840" t="s">
        <v>1597</v>
      </c>
      <c r="AK2840">
        <v>30</v>
      </c>
      <c r="AL2840" t="s">
        <v>139</v>
      </c>
      <c r="AM2840" s="2">
        <v>12</v>
      </c>
      <c r="AN2840">
        <v>3</v>
      </c>
      <c r="AO2840" s="2">
        <v>50</v>
      </c>
      <c r="AP2840" s="2">
        <v>28</v>
      </c>
      <c r="AQ2840" t="s">
        <v>40</v>
      </c>
      <c r="AR2840" t="s">
        <v>1287</v>
      </c>
    </row>
    <row r="2841" spans="1:44" x14ac:dyDescent="0.2">
      <c r="A2841" t="s">
        <v>1589</v>
      </c>
      <c r="B2841" t="s">
        <v>36</v>
      </c>
      <c r="C2841" t="s">
        <v>446</v>
      </c>
      <c r="D2841" t="s">
        <v>1590</v>
      </c>
      <c r="E2841" t="s">
        <v>1591</v>
      </c>
      <c r="F2841" t="s">
        <v>40</v>
      </c>
      <c r="G2841" t="s">
        <v>41</v>
      </c>
      <c r="H2841" t="s">
        <v>44</v>
      </c>
      <c r="I2841" t="s">
        <v>1592</v>
      </c>
      <c r="J2841" t="s">
        <v>40</v>
      </c>
      <c r="K2841" t="s">
        <v>40</v>
      </c>
      <c r="L2841" t="s">
        <v>40</v>
      </c>
      <c r="M2841" t="s">
        <v>1291</v>
      </c>
      <c r="N2841" t="s">
        <v>40</v>
      </c>
      <c r="O2841">
        <v>2005</v>
      </c>
      <c r="P2841">
        <v>2005</v>
      </c>
      <c r="Q2841" t="s">
        <v>136</v>
      </c>
      <c r="R2841" s="6" t="s">
        <v>1593</v>
      </c>
      <c r="S2841" t="s">
        <v>40</v>
      </c>
      <c r="T2841">
        <v>21</v>
      </c>
      <c r="U2841" t="s">
        <v>1242</v>
      </c>
      <c r="V2841" t="s">
        <v>40</v>
      </c>
      <c r="W2841" t="s">
        <v>40</v>
      </c>
      <c r="X2841" s="6" t="s">
        <v>1594</v>
      </c>
      <c r="Y2841" t="s">
        <v>40</v>
      </c>
      <c r="Z2841">
        <v>14</v>
      </c>
      <c r="AA2841" t="s">
        <v>40</v>
      </c>
      <c r="AB2841" t="s">
        <v>40</v>
      </c>
      <c r="AC2841" t="s">
        <v>40</v>
      </c>
      <c r="AD2841" t="s">
        <v>41</v>
      </c>
      <c r="AE2841" t="s">
        <v>40</v>
      </c>
      <c r="AF2841" t="s">
        <v>41</v>
      </c>
      <c r="AG2841" t="s">
        <v>40</v>
      </c>
      <c r="AH2841" t="s">
        <v>40</v>
      </c>
      <c r="AI2841" t="s">
        <v>44</v>
      </c>
      <c r="AJ2841" t="s">
        <v>1597</v>
      </c>
      <c r="AK2841">
        <v>66</v>
      </c>
      <c r="AL2841" t="s">
        <v>139</v>
      </c>
      <c r="AM2841" s="2">
        <v>5</v>
      </c>
      <c r="AN2841">
        <v>3</v>
      </c>
      <c r="AO2841" s="2">
        <v>50</v>
      </c>
      <c r="AP2841" s="2">
        <v>98</v>
      </c>
      <c r="AQ2841" t="s">
        <v>40</v>
      </c>
      <c r="AR2841" t="s">
        <v>1287</v>
      </c>
    </row>
    <row r="2842" spans="1:44" x14ac:dyDescent="0.2">
      <c r="A2842" t="s">
        <v>1589</v>
      </c>
      <c r="B2842" t="s">
        <v>36</v>
      </c>
      <c r="C2842" t="s">
        <v>446</v>
      </c>
      <c r="D2842" t="s">
        <v>1590</v>
      </c>
      <c r="E2842" t="s">
        <v>1591</v>
      </c>
      <c r="F2842" t="s">
        <v>40</v>
      </c>
      <c r="G2842" t="s">
        <v>41</v>
      </c>
      <c r="H2842" t="s">
        <v>44</v>
      </c>
      <c r="I2842" t="s">
        <v>1592</v>
      </c>
      <c r="J2842" t="s">
        <v>40</v>
      </c>
      <c r="K2842" t="s">
        <v>40</v>
      </c>
      <c r="L2842" t="s">
        <v>40</v>
      </c>
      <c r="M2842" t="s">
        <v>1291</v>
      </c>
      <c r="N2842" t="s">
        <v>40</v>
      </c>
      <c r="O2842">
        <v>2005</v>
      </c>
      <c r="P2842">
        <v>2005</v>
      </c>
      <c r="Q2842" t="s">
        <v>136</v>
      </c>
      <c r="R2842" s="6" t="s">
        <v>1593</v>
      </c>
      <c r="S2842" t="s">
        <v>40</v>
      </c>
      <c r="T2842">
        <v>21</v>
      </c>
      <c r="U2842" t="s">
        <v>1242</v>
      </c>
      <c r="V2842" t="s">
        <v>40</v>
      </c>
      <c r="W2842" t="s">
        <v>40</v>
      </c>
      <c r="X2842" s="6" t="s">
        <v>1244</v>
      </c>
      <c r="Y2842" t="s">
        <v>40</v>
      </c>
      <c r="Z2842">
        <v>14</v>
      </c>
      <c r="AA2842" t="s">
        <v>40</v>
      </c>
      <c r="AB2842" t="s">
        <v>40</v>
      </c>
      <c r="AC2842" t="s">
        <v>40</v>
      </c>
      <c r="AD2842" t="s">
        <v>41</v>
      </c>
      <c r="AE2842" t="s">
        <v>40</v>
      </c>
      <c r="AF2842" t="s">
        <v>41</v>
      </c>
      <c r="AG2842" t="s">
        <v>40</v>
      </c>
      <c r="AH2842" t="s">
        <v>40</v>
      </c>
      <c r="AI2842" t="s">
        <v>44</v>
      </c>
      <c r="AJ2842" t="s">
        <v>1597</v>
      </c>
      <c r="AK2842">
        <v>75</v>
      </c>
      <c r="AL2842" t="s">
        <v>139</v>
      </c>
      <c r="AM2842" s="2">
        <v>16</v>
      </c>
      <c r="AN2842">
        <v>3</v>
      </c>
      <c r="AO2842" s="2">
        <v>50</v>
      </c>
      <c r="AP2842" s="2">
        <v>98</v>
      </c>
      <c r="AQ2842" t="s">
        <v>40</v>
      </c>
      <c r="AR2842" t="s">
        <v>1287</v>
      </c>
    </row>
    <row r="2843" spans="1:44" x14ac:dyDescent="0.2">
      <c r="A2843" t="s">
        <v>1589</v>
      </c>
      <c r="B2843" t="s">
        <v>36</v>
      </c>
      <c r="C2843" t="s">
        <v>446</v>
      </c>
      <c r="D2843" t="s">
        <v>1590</v>
      </c>
      <c r="E2843" t="s">
        <v>1591</v>
      </c>
      <c r="F2843" t="s">
        <v>40</v>
      </c>
      <c r="G2843" t="s">
        <v>41</v>
      </c>
      <c r="H2843" t="s">
        <v>44</v>
      </c>
      <c r="I2843" t="s">
        <v>1592</v>
      </c>
      <c r="J2843" t="s">
        <v>40</v>
      </c>
      <c r="K2843" t="s">
        <v>40</v>
      </c>
      <c r="L2843" t="s">
        <v>40</v>
      </c>
      <c r="M2843" t="s">
        <v>1291</v>
      </c>
      <c r="N2843" t="s">
        <v>40</v>
      </c>
      <c r="O2843">
        <v>2005</v>
      </c>
      <c r="P2843">
        <v>2005</v>
      </c>
      <c r="Q2843" t="s">
        <v>136</v>
      </c>
      <c r="R2843" s="6" t="s">
        <v>1593</v>
      </c>
      <c r="S2843" t="s">
        <v>40</v>
      </c>
      <c r="T2843">
        <v>21</v>
      </c>
      <c r="U2843" t="s">
        <v>1242</v>
      </c>
      <c r="V2843" t="s">
        <v>40</v>
      </c>
      <c r="W2843" t="s">
        <v>40</v>
      </c>
      <c r="X2843" s="7" t="s">
        <v>1477</v>
      </c>
      <c r="Y2843" t="s">
        <v>40</v>
      </c>
      <c r="Z2843">
        <v>14</v>
      </c>
      <c r="AA2843" t="s">
        <v>40</v>
      </c>
      <c r="AB2843" t="s">
        <v>40</v>
      </c>
      <c r="AC2843" t="s">
        <v>40</v>
      </c>
      <c r="AD2843" t="s">
        <v>41</v>
      </c>
      <c r="AE2843" t="s">
        <v>40</v>
      </c>
      <c r="AF2843" t="s">
        <v>41</v>
      </c>
      <c r="AG2843" t="s">
        <v>40</v>
      </c>
      <c r="AH2843" t="s">
        <v>40</v>
      </c>
      <c r="AI2843" t="s">
        <v>44</v>
      </c>
      <c r="AJ2843" t="s">
        <v>1597</v>
      </c>
      <c r="AK2843">
        <v>88</v>
      </c>
      <c r="AL2843" t="s">
        <v>139</v>
      </c>
      <c r="AM2843" s="2">
        <v>3</v>
      </c>
      <c r="AN2843">
        <v>3</v>
      </c>
      <c r="AO2843" s="2">
        <v>50</v>
      </c>
      <c r="AP2843" s="2">
        <v>98</v>
      </c>
      <c r="AQ2843" t="s">
        <v>40</v>
      </c>
      <c r="AR2843" t="s">
        <v>1287</v>
      </c>
    </row>
    <row r="2844" spans="1:44" x14ac:dyDescent="0.2">
      <c r="A2844" t="s">
        <v>1589</v>
      </c>
      <c r="B2844" t="s">
        <v>36</v>
      </c>
      <c r="C2844" t="s">
        <v>446</v>
      </c>
      <c r="D2844" t="s">
        <v>1590</v>
      </c>
      <c r="E2844" t="s">
        <v>1591</v>
      </c>
      <c r="F2844" t="s">
        <v>40</v>
      </c>
      <c r="G2844" t="s">
        <v>41</v>
      </c>
      <c r="H2844" t="s">
        <v>44</v>
      </c>
      <c r="I2844" t="s">
        <v>1592</v>
      </c>
      <c r="J2844" t="s">
        <v>40</v>
      </c>
      <c r="K2844" t="s">
        <v>40</v>
      </c>
      <c r="L2844" t="s">
        <v>40</v>
      </c>
      <c r="M2844" t="s">
        <v>1291</v>
      </c>
      <c r="N2844" t="s">
        <v>40</v>
      </c>
      <c r="O2844">
        <v>2005</v>
      </c>
      <c r="P2844">
        <v>2005</v>
      </c>
      <c r="Q2844" t="s">
        <v>136</v>
      </c>
      <c r="R2844" s="6" t="s">
        <v>1593</v>
      </c>
      <c r="S2844" t="s">
        <v>40</v>
      </c>
      <c r="T2844">
        <v>21</v>
      </c>
      <c r="U2844" t="s">
        <v>1242</v>
      </c>
      <c r="V2844" t="s">
        <v>40</v>
      </c>
      <c r="W2844" t="s">
        <v>40</v>
      </c>
      <c r="X2844" s="7" t="s">
        <v>1595</v>
      </c>
      <c r="Y2844" t="s">
        <v>40</v>
      </c>
      <c r="Z2844">
        <v>14</v>
      </c>
      <c r="AA2844" t="s">
        <v>40</v>
      </c>
      <c r="AB2844" t="s">
        <v>40</v>
      </c>
      <c r="AC2844" t="s">
        <v>40</v>
      </c>
      <c r="AD2844" t="s">
        <v>41</v>
      </c>
      <c r="AE2844" t="s">
        <v>40</v>
      </c>
      <c r="AF2844" t="s">
        <v>41</v>
      </c>
      <c r="AG2844" t="s">
        <v>40</v>
      </c>
      <c r="AH2844" t="s">
        <v>40</v>
      </c>
      <c r="AI2844" t="s">
        <v>44</v>
      </c>
      <c r="AJ2844" t="s">
        <v>1597</v>
      </c>
      <c r="AK2844">
        <v>77</v>
      </c>
      <c r="AL2844" t="s">
        <v>139</v>
      </c>
      <c r="AM2844" s="2">
        <v>9</v>
      </c>
      <c r="AN2844">
        <v>3</v>
      </c>
      <c r="AO2844" s="2">
        <v>50</v>
      </c>
      <c r="AP2844" s="2">
        <v>98</v>
      </c>
      <c r="AQ2844" t="s">
        <v>40</v>
      </c>
      <c r="AR2844" t="s">
        <v>1287</v>
      </c>
    </row>
    <row r="2845" spans="1:44" x14ac:dyDescent="0.2">
      <c r="A2845" t="s">
        <v>1589</v>
      </c>
      <c r="B2845" t="s">
        <v>36</v>
      </c>
      <c r="C2845" t="s">
        <v>446</v>
      </c>
      <c r="D2845" t="s">
        <v>1590</v>
      </c>
      <c r="E2845" t="s">
        <v>1591</v>
      </c>
      <c r="F2845" t="s">
        <v>40</v>
      </c>
      <c r="G2845" t="s">
        <v>41</v>
      </c>
      <c r="H2845" t="s">
        <v>44</v>
      </c>
      <c r="I2845" t="s">
        <v>1592</v>
      </c>
      <c r="J2845" t="s">
        <v>40</v>
      </c>
      <c r="K2845" t="s">
        <v>40</v>
      </c>
      <c r="L2845" t="s">
        <v>40</v>
      </c>
      <c r="M2845" t="s">
        <v>1291</v>
      </c>
      <c r="N2845" t="s">
        <v>40</v>
      </c>
      <c r="O2845">
        <v>2005</v>
      </c>
      <c r="P2845">
        <v>2005</v>
      </c>
      <c r="Q2845" t="s">
        <v>136</v>
      </c>
      <c r="R2845" s="6" t="s">
        <v>1593</v>
      </c>
      <c r="S2845" t="s">
        <v>40</v>
      </c>
      <c r="T2845">
        <v>21</v>
      </c>
      <c r="U2845" t="s">
        <v>1242</v>
      </c>
      <c r="V2845" t="s">
        <v>40</v>
      </c>
      <c r="W2845" t="s">
        <v>40</v>
      </c>
      <c r="X2845" s="7" t="s">
        <v>1596</v>
      </c>
      <c r="Y2845" t="s">
        <v>40</v>
      </c>
      <c r="Z2845">
        <v>14</v>
      </c>
      <c r="AA2845" t="s">
        <v>40</v>
      </c>
      <c r="AB2845" t="s">
        <v>40</v>
      </c>
      <c r="AC2845" t="s">
        <v>40</v>
      </c>
      <c r="AD2845" t="s">
        <v>41</v>
      </c>
      <c r="AE2845" t="s">
        <v>40</v>
      </c>
      <c r="AF2845" t="s">
        <v>41</v>
      </c>
      <c r="AG2845" t="s">
        <v>40</v>
      </c>
      <c r="AH2845" t="s">
        <v>40</v>
      </c>
      <c r="AI2845" t="s">
        <v>44</v>
      </c>
      <c r="AJ2845" t="s">
        <v>1597</v>
      </c>
      <c r="AK2845">
        <v>54</v>
      </c>
      <c r="AL2845" t="s">
        <v>139</v>
      </c>
      <c r="AM2845" s="2">
        <v>12</v>
      </c>
      <c r="AN2845">
        <v>3</v>
      </c>
      <c r="AO2845" s="2">
        <v>50</v>
      </c>
      <c r="AP2845" s="2">
        <v>98</v>
      </c>
      <c r="AQ2845" t="s">
        <v>40</v>
      </c>
      <c r="AR2845" t="s">
        <v>1287</v>
      </c>
    </row>
    <row r="2846" spans="1:44" x14ac:dyDescent="0.2">
      <c r="A2846" t="s">
        <v>1589</v>
      </c>
      <c r="B2846" t="s">
        <v>36</v>
      </c>
      <c r="C2846" t="s">
        <v>446</v>
      </c>
      <c r="D2846" t="s">
        <v>1590</v>
      </c>
      <c r="E2846" t="s">
        <v>1591</v>
      </c>
      <c r="F2846" t="s">
        <v>40</v>
      </c>
      <c r="G2846" t="s">
        <v>41</v>
      </c>
      <c r="H2846" t="s">
        <v>44</v>
      </c>
      <c r="I2846" t="s">
        <v>1592</v>
      </c>
      <c r="J2846" t="s">
        <v>40</v>
      </c>
      <c r="K2846" t="s">
        <v>40</v>
      </c>
      <c r="L2846" t="s">
        <v>40</v>
      </c>
      <c r="M2846" t="s">
        <v>1291</v>
      </c>
      <c r="N2846" t="s">
        <v>40</v>
      </c>
      <c r="O2846">
        <v>2005</v>
      </c>
      <c r="P2846">
        <v>2005</v>
      </c>
      <c r="Q2846" t="s">
        <v>136</v>
      </c>
      <c r="R2846" s="6" t="s">
        <v>1593</v>
      </c>
      <c r="S2846" t="s">
        <v>40</v>
      </c>
      <c r="T2846">
        <v>21</v>
      </c>
      <c r="U2846" t="s">
        <v>1600</v>
      </c>
      <c r="V2846">
        <v>5</v>
      </c>
      <c r="W2846">
        <v>84</v>
      </c>
      <c r="X2846" s="6" t="s">
        <v>1594</v>
      </c>
      <c r="Y2846" t="s">
        <v>40</v>
      </c>
      <c r="Z2846">
        <v>14</v>
      </c>
      <c r="AA2846" t="s">
        <v>40</v>
      </c>
      <c r="AB2846" t="s">
        <v>40</v>
      </c>
      <c r="AC2846" t="s">
        <v>40</v>
      </c>
      <c r="AD2846" t="s">
        <v>41</v>
      </c>
      <c r="AE2846" t="s">
        <v>40</v>
      </c>
      <c r="AF2846" t="s">
        <v>41</v>
      </c>
      <c r="AG2846" t="s">
        <v>40</v>
      </c>
      <c r="AH2846" t="s">
        <v>40</v>
      </c>
      <c r="AI2846" t="s">
        <v>44</v>
      </c>
      <c r="AJ2846" t="s">
        <v>1597</v>
      </c>
      <c r="AK2846">
        <v>35</v>
      </c>
      <c r="AL2846" t="s">
        <v>139</v>
      </c>
      <c r="AM2846" s="2">
        <v>7</v>
      </c>
      <c r="AN2846">
        <v>3</v>
      </c>
      <c r="AO2846" s="2">
        <v>50</v>
      </c>
      <c r="AP2846" s="2">
        <v>14</v>
      </c>
      <c r="AQ2846" t="s">
        <v>40</v>
      </c>
      <c r="AR2846" t="s">
        <v>1287</v>
      </c>
    </row>
    <row r="2847" spans="1:44" x14ac:dyDescent="0.2">
      <c r="A2847" t="s">
        <v>1589</v>
      </c>
      <c r="B2847" t="s">
        <v>36</v>
      </c>
      <c r="C2847" t="s">
        <v>446</v>
      </c>
      <c r="D2847" t="s">
        <v>1590</v>
      </c>
      <c r="E2847" t="s">
        <v>1591</v>
      </c>
      <c r="F2847" t="s">
        <v>40</v>
      </c>
      <c r="G2847" t="s">
        <v>41</v>
      </c>
      <c r="H2847" t="s">
        <v>44</v>
      </c>
      <c r="I2847" t="s">
        <v>1592</v>
      </c>
      <c r="J2847" t="s">
        <v>40</v>
      </c>
      <c r="K2847" t="s">
        <v>40</v>
      </c>
      <c r="L2847" t="s">
        <v>40</v>
      </c>
      <c r="M2847" t="s">
        <v>1291</v>
      </c>
      <c r="N2847" t="s">
        <v>40</v>
      </c>
      <c r="O2847">
        <v>2005</v>
      </c>
      <c r="P2847">
        <v>2005</v>
      </c>
      <c r="Q2847" t="s">
        <v>136</v>
      </c>
      <c r="R2847" s="6" t="s">
        <v>1593</v>
      </c>
      <c r="S2847" t="s">
        <v>40</v>
      </c>
      <c r="T2847">
        <v>21</v>
      </c>
      <c r="U2847" t="s">
        <v>1600</v>
      </c>
      <c r="V2847">
        <v>5</v>
      </c>
      <c r="W2847">
        <v>84</v>
      </c>
      <c r="X2847" s="6" t="s">
        <v>1244</v>
      </c>
      <c r="Y2847" t="s">
        <v>40</v>
      </c>
      <c r="Z2847">
        <v>14</v>
      </c>
      <c r="AA2847" t="s">
        <v>40</v>
      </c>
      <c r="AB2847" t="s">
        <v>40</v>
      </c>
      <c r="AC2847" t="s">
        <v>40</v>
      </c>
      <c r="AD2847" t="s">
        <v>41</v>
      </c>
      <c r="AE2847" t="s">
        <v>40</v>
      </c>
      <c r="AF2847" t="s">
        <v>41</v>
      </c>
      <c r="AG2847" t="s">
        <v>40</v>
      </c>
      <c r="AH2847" t="s">
        <v>40</v>
      </c>
      <c r="AI2847" t="s">
        <v>44</v>
      </c>
      <c r="AJ2847" t="s">
        <v>1597</v>
      </c>
      <c r="AK2847">
        <v>74</v>
      </c>
      <c r="AL2847" t="s">
        <v>139</v>
      </c>
      <c r="AM2847" s="2">
        <v>10</v>
      </c>
      <c r="AN2847">
        <v>3</v>
      </c>
      <c r="AO2847" s="2">
        <v>50</v>
      </c>
      <c r="AP2847" s="2">
        <v>14</v>
      </c>
      <c r="AQ2847" t="s">
        <v>40</v>
      </c>
      <c r="AR2847" t="s">
        <v>1287</v>
      </c>
    </row>
    <row r="2848" spans="1:44" x14ac:dyDescent="0.2">
      <c r="A2848" t="s">
        <v>1589</v>
      </c>
      <c r="B2848" t="s">
        <v>36</v>
      </c>
      <c r="C2848" t="s">
        <v>446</v>
      </c>
      <c r="D2848" t="s">
        <v>1590</v>
      </c>
      <c r="E2848" t="s">
        <v>1591</v>
      </c>
      <c r="F2848" t="s">
        <v>40</v>
      </c>
      <c r="G2848" t="s">
        <v>41</v>
      </c>
      <c r="H2848" t="s">
        <v>44</v>
      </c>
      <c r="I2848" t="s">
        <v>1592</v>
      </c>
      <c r="J2848" t="s">
        <v>40</v>
      </c>
      <c r="K2848" t="s">
        <v>40</v>
      </c>
      <c r="L2848" t="s">
        <v>40</v>
      </c>
      <c r="M2848" t="s">
        <v>1291</v>
      </c>
      <c r="N2848" t="s">
        <v>40</v>
      </c>
      <c r="O2848">
        <v>2005</v>
      </c>
      <c r="P2848">
        <v>2005</v>
      </c>
      <c r="Q2848" t="s">
        <v>136</v>
      </c>
      <c r="R2848" s="6" t="s">
        <v>1593</v>
      </c>
      <c r="S2848" t="s">
        <v>40</v>
      </c>
      <c r="T2848">
        <v>21</v>
      </c>
      <c r="U2848" t="s">
        <v>1600</v>
      </c>
      <c r="V2848">
        <v>5</v>
      </c>
      <c r="W2848">
        <v>84</v>
      </c>
      <c r="X2848" s="7" t="s">
        <v>1477</v>
      </c>
      <c r="Y2848" t="s">
        <v>40</v>
      </c>
      <c r="Z2848">
        <v>14</v>
      </c>
      <c r="AA2848" t="s">
        <v>40</v>
      </c>
      <c r="AB2848" t="s">
        <v>40</v>
      </c>
      <c r="AC2848" t="s">
        <v>40</v>
      </c>
      <c r="AD2848" t="s">
        <v>41</v>
      </c>
      <c r="AE2848" t="s">
        <v>40</v>
      </c>
      <c r="AF2848" t="s">
        <v>41</v>
      </c>
      <c r="AG2848" t="s">
        <v>40</v>
      </c>
      <c r="AH2848" t="s">
        <v>40</v>
      </c>
      <c r="AI2848" t="s">
        <v>44</v>
      </c>
      <c r="AJ2848" t="s">
        <v>1597</v>
      </c>
      <c r="AK2848">
        <v>67</v>
      </c>
      <c r="AL2848" t="s">
        <v>139</v>
      </c>
      <c r="AM2848" s="2">
        <v>22</v>
      </c>
      <c r="AN2848">
        <v>3</v>
      </c>
      <c r="AO2848" s="2">
        <v>50</v>
      </c>
      <c r="AP2848" s="2">
        <v>14</v>
      </c>
      <c r="AQ2848" t="s">
        <v>40</v>
      </c>
      <c r="AR2848" t="s">
        <v>1287</v>
      </c>
    </row>
    <row r="2849" spans="1:44" x14ac:dyDescent="0.2">
      <c r="A2849" t="s">
        <v>1589</v>
      </c>
      <c r="B2849" t="s">
        <v>36</v>
      </c>
      <c r="C2849" t="s">
        <v>446</v>
      </c>
      <c r="D2849" t="s">
        <v>1590</v>
      </c>
      <c r="E2849" t="s">
        <v>1591</v>
      </c>
      <c r="F2849" t="s">
        <v>40</v>
      </c>
      <c r="G2849" t="s">
        <v>41</v>
      </c>
      <c r="H2849" t="s">
        <v>44</v>
      </c>
      <c r="I2849" t="s">
        <v>1592</v>
      </c>
      <c r="J2849" t="s">
        <v>40</v>
      </c>
      <c r="K2849" t="s">
        <v>40</v>
      </c>
      <c r="L2849" t="s">
        <v>40</v>
      </c>
      <c r="M2849" t="s">
        <v>1291</v>
      </c>
      <c r="N2849" t="s">
        <v>40</v>
      </c>
      <c r="O2849">
        <v>2005</v>
      </c>
      <c r="P2849">
        <v>2005</v>
      </c>
      <c r="Q2849" t="s">
        <v>136</v>
      </c>
      <c r="R2849" s="6" t="s">
        <v>1593</v>
      </c>
      <c r="S2849" t="s">
        <v>40</v>
      </c>
      <c r="T2849">
        <v>21</v>
      </c>
      <c r="U2849" t="s">
        <v>1600</v>
      </c>
      <c r="V2849">
        <v>5</v>
      </c>
      <c r="W2849">
        <v>84</v>
      </c>
      <c r="X2849" s="7" t="s">
        <v>1595</v>
      </c>
      <c r="Y2849" t="s">
        <v>40</v>
      </c>
      <c r="Z2849">
        <v>14</v>
      </c>
      <c r="AA2849" t="s">
        <v>40</v>
      </c>
      <c r="AB2849" t="s">
        <v>40</v>
      </c>
      <c r="AC2849" t="s">
        <v>40</v>
      </c>
      <c r="AD2849" t="s">
        <v>41</v>
      </c>
      <c r="AE2849" t="s">
        <v>40</v>
      </c>
      <c r="AF2849" t="s">
        <v>41</v>
      </c>
      <c r="AG2849" t="s">
        <v>40</v>
      </c>
      <c r="AH2849" t="s">
        <v>40</v>
      </c>
      <c r="AI2849" t="s">
        <v>44</v>
      </c>
      <c r="AJ2849" t="s">
        <v>1597</v>
      </c>
      <c r="AK2849">
        <v>67</v>
      </c>
      <c r="AL2849" t="s">
        <v>139</v>
      </c>
      <c r="AM2849" s="2">
        <v>8</v>
      </c>
      <c r="AN2849">
        <v>3</v>
      </c>
      <c r="AO2849" s="2">
        <v>50</v>
      </c>
      <c r="AP2849" s="2">
        <v>14</v>
      </c>
      <c r="AQ2849" t="s">
        <v>40</v>
      </c>
      <c r="AR2849" t="s">
        <v>1287</v>
      </c>
    </row>
    <row r="2850" spans="1:44" x14ac:dyDescent="0.2">
      <c r="A2850" t="s">
        <v>1589</v>
      </c>
      <c r="B2850" t="s">
        <v>36</v>
      </c>
      <c r="C2850" t="s">
        <v>446</v>
      </c>
      <c r="D2850" t="s">
        <v>1590</v>
      </c>
      <c r="E2850" t="s">
        <v>1591</v>
      </c>
      <c r="F2850" t="s">
        <v>40</v>
      </c>
      <c r="G2850" t="s">
        <v>41</v>
      </c>
      <c r="H2850" t="s">
        <v>44</v>
      </c>
      <c r="I2850" t="s">
        <v>1592</v>
      </c>
      <c r="J2850" t="s">
        <v>40</v>
      </c>
      <c r="K2850" t="s">
        <v>40</v>
      </c>
      <c r="L2850" t="s">
        <v>40</v>
      </c>
      <c r="M2850" t="s">
        <v>1291</v>
      </c>
      <c r="N2850" t="s">
        <v>40</v>
      </c>
      <c r="O2850">
        <v>2005</v>
      </c>
      <c r="P2850">
        <v>2005</v>
      </c>
      <c r="Q2850" t="s">
        <v>136</v>
      </c>
      <c r="R2850" s="6" t="s">
        <v>1593</v>
      </c>
      <c r="S2850" t="s">
        <v>40</v>
      </c>
      <c r="T2850">
        <v>21</v>
      </c>
      <c r="U2850" t="s">
        <v>1600</v>
      </c>
      <c r="V2850">
        <v>5</v>
      </c>
      <c r="W2850">
        <v>84</v>
      </c>
      <c r="X2850" s="7" t="s">
        <v>1596</v>
      </c>
      <c r="Y2850" t="s">
        <v>40</v>
      </c>
      <c r="Z2850">
        <v>14</v>
      </c>
      <c r="AA2850" t="s">
        <v>40</v>
      </c>
      <c r="AB2850" t="s">
        <v>40</v>
      </c>
      <c r="AC2850" t="s">
        <v>40</v>
      </c>
      <c r="AD2850" t="s">
        <v>41</v>
      </c>
      <c r="AE2850" t="s">
        <v>40</v>
      </c>
      <c r="AF2850" t="s">
        <v>41</v>
      </c>
      <c r="AG2850" t="s">
        <v>40</v>
      </c>
      <c r="AH2850" t="s">
        <v>40</v>
      </c>
      <c r="AI2850" t="s">
        <v>44</v>
      </c>
      <c r="AJ2850" t="s">
        <v>1597</v>
      </c>
      <c r="AK2850">
        <v>49</v>
      </c>
      <c r="AL2850" t="s">
        <v>139</v>
      </c>
      <c r="AM2850" s="2">
        <v>10</v>
      </c>
      <c r="AN2850">
        <v>3</v>
      </c>
      <c r="AO2850" s="2">
        <v>50</v>
      </c>
      <c r="AP2850" s="2">
        <v>14</v>
      </c>
      <c r="AQ2850" t="s">
        <v>40</v>
      </c>
      <c r="AR2850" t="s">
        <v>1287</v>
      </c>
    </row>
    <row r="2851" spans="1:44" x14ac:dyDescent="0.2">
      <c r="A2851" t="s">
        <v>1589</v>
      </c>
      <c r="B2851" t="s">
        <v>36</v>
      </c>
      <c r="C2851" t="s">
        <v>446</v>
      </c>
      <c r="D2851" t="s">
        <v>1590</v>
      </c>
      <c r="E2851" t="s">
        <v>1591</v>
      </c>
      <c r="F2851" t="s">
        <v>40</v>
      </c>
      <c r="G2851" t="s">
        <v>41</v>
      </c>
      <c r="H2851" t="s">
        <v>44</v>
      </c>
      <c r="I2851" t="s">
        <v>1592</v>
      </c>
      <c r="J2851" t="s">
        <v>40</v>
      </c>
      <c r="K2851" t="s">
        <v>40</v>
      </c>
      <c r="L2851" t="s">
        <v>40</v>
      </c>
      <c r="M2851" t="s">
        <v>1291</v>
      </c>
      <c r="N2851" t="s">
        <v>40</v>
      </c>
      <c r="O2851">
        <v>2005</v>
      </c>
      <c r="P2851">
        <v>2005</v>
      </c>
      <c r="Q2851" t="s">
        <v>136</v>
      </c>
      <c r="R2851" s="6" t="s">
        <v>1593</v>
      </c>
      <c r="S2851" t="s">
        <v>40</v>
      </c>
      <c r="T2851">
        <v>21</v>
      </c>
      <c r="U2851" t="s">
        <v>1601</v>
      </c>
      <c r="V2851">
        <v>5</v>
      </c>
      <c r="W2851">
        <v>84</v>
      </c>
      <c r="X2851" s="6" t="s">
        <v>1594</v>
      </c>
      <c r="Y2851" t="s">
        <v>40</v>
      </c>
      <c r="Z2851">
        <v>0</v>
      </c>
      <c r="AA2851" t="s">
        <v>40</v>
      </c>
      <c r="AB2851" t="s">
        <v>40</v>
      </c>
      <c r="AC2851" t="s">
        <v>40</v>
      </c>
      <c r="AD2851" t="s">
        <v>41</v>
      </c>
      <c r="AE2851" t="s">
        <v>40</v>
      </c>
      <c r="AF2851" t="s">
        <v>41</v>
      </c>
      <c r="AG2851" t="s">
        <v>40</v>
      </c>
      <c r="AH2851" t="s">
        <v>40</v>
      </c>
      <c r="AI2851" t="s">
        <v>44</v>
      </c>
      <c r="AJ2851" t="s">
        <v>1597</v>
      </c>
      <c r="AK2851">
        <v>14</v>
      </c>
      <c r="AL2851" t="s">
        <v>139</v>
      </c>
      <c r="AM2851" s="2">
        <v>4</v>
      </c>
      <c r="AN2851">
        <v>3</v>
      </c>
      <c r="AO2851" s="2">
        <v>50</v>
      </c>
      <c r="AP2851" s="2">
        <v>14</v>
      </c>
      <c r="AQ2851" t="s">
        <v>40</v>
      </c>
      <c r="AR2851" t="s">
        <v>1287</v>
      </c>
    </row>
    <row r="2852" spans="1:44" x14ac:dyDescent="0.2">
      <c r="A2852" t="s">
        <v>1589</v>
      </c>
      <c r="B2852" t="s">
        <v>36</v>
      </c>
      <c r="C2852" t="s">
        <v>446</v>
      </c>
      <c r="D2852" t="s">
        <v>1590</v>
      </c>
      <c r="E2852" t="s">
        <v>1591</v>
      </c>
      <c r="F2852" t="s">
        <v>40</v>
      </c>
      <c r="G2852" t="s">
        <v>41</v>
      </c>
      <c r="H2852" t="s">
        <v>44</v>
      </c>
      <c r="I2852" t="s">
        <v>1592</v>
      </c>
      <c r="J2852" t="s">
        <v>40</v>
      </c>
      <c r="K2852" t="s">
        <v>40</v>
      </c>
      <c r="L2852" t="s">
        <v>40</v>
      </c>
      <c r="M2852" t="s">
        <v>1291</v>
      </c>
      <c r="N2852" t="s">
        <v>40</v>
      </c>
      <c r="O2852">
        <v>2005</v>
      </c>
      <c r="P2852">
        <v>2005</v>
      </c>
      <c r="Q2852" t="s">
        <v>136</v>
      </c>
      <c r="R2852" s="6" t="s">
        <v>1593</v>
      </c>
      <c r="S2852" t="s">
        <v>40</v>
      </c>
      <c r="T2852">
        <v>21</v>
      </c>
      <c r="U2852" t="s">
        <v>1601</v>
      </c>
      <c r="V2852">
        <v>5</v>
      </c>
      <c r="W2852">
        <v>84</v>
      </c>
      <c r="X2852" s="6" t="s">
        <v>1244</v>
      </c>
      <c r="Y2852" t="s">
        <v>40</v>
      </c>
      <c r="Z2852">
        <v>0</v>
      </c>
      <c r="AA2852" t="s">
        <v>40</v>
      </c>
      <c r="AB2852" t="s">
        <v>40</v>
      </c>
      <c r="AC2852" t="s">
        <v>40</v>
      </c>
      <c r="AD2852" t="s">
        <v>41</v>
      </c>
      <c r="AE2852" t="s">
        <v>40</v>
      </c>
      <c r="AF2852" t="s">
        <v>41</v>
      </c>
      <c r="AG2852" t="s">
        <v>40</v>
      </c>
      <c r="AH2852" t="s">
        <v>40</v>
      </c>
      <c r="AI2852" t="s">
        <v>44</v>
      </c>
      <c r="AJ2852" t="s">
        <v>1597</v>
      </c>
      <c r="AK2852">
        <v>68</v>
      </c>
      <c r="AL2852" t="s">
        <v>139</v>
      </c>
      <c r="AM2852" s="2">
        <v>16</v>
      </c>
      <c r="AN2852">
        <v>3</v>
      </c>
      <c r="AO2852" s="2">
        <v>50</v>
      </c>
      <c r="AP2852" s="2">
        <v>14</v>
      </c>
      <c r="AQ2852" t="s">
        <v>40</v>
      </c>
      <c r="AR2852" t="s">
        <v>1287</v>
      </c>
    </row>
    <row r="2853" spans="1:44" x14ac:dyDescent="0.2">
      <c r="A2853" t="s">
        <v>1589</v>
      </c>
      <c r="B2853" t="s">
        <v>36</v>
      </c>
      <c r="C2853" t="s">
        <v>446</v>
      </c>
      <c r="D2853" t="s">
        <v>1590</v>
      </c>
      <c r="E2853" t="s">
        <v>1591</v>
      </c>
      <c r="F2853" t="s">
        <v>40</v>
      </c>
      <c r="G2853" t="s">
        <v>41</v>
      </c>
      <c r="H2853" t="s">
        <v>44</v>
      </c>
      <c r="I2853" t="s">
        <v>1592</v>
      </c>
      <c r="J2853" t="s">
        <v>40</v>
      </c>
      <c r="K2853" t="s">
        <v>40</v>
      </c>
      <c r="L2853" t="s">
        <v>40</v>
      </c>
      <c r="M2853" t="s">
        <v>1291</v>
      </c>
      <c r="N2853" t="s">
        <v>40</v>
      </c>
      <c r="O2853">
        <v>2005</v>
      </c>
      <c r="P2853">
        <v>2005</v>
      </c>
      <c r="Q2853" t="s">
        <v>136</v>
      </c>
      <c r="R2853" s="6" t="s">
        <v>1593</v>
      </c>
      <c r="S2853" t="s">
        <v>40</v>
      </c>
      <c r="T2853">
        <v>21</v>
      </c>
      <c r="U2853" t="s">
        <v>1601</v>
      </c>
      <c r="V2853">
        <v>5</v>
      </c>
      <c r="W2853">
        <v>84</v>
      </c>
      <c r="X2853" s="7" t="s">
        <v>1477</v>
      </c>
      <c r="Y2853" t="s">
        <v>40</v>
      </c>
      <c r="Z2853">
        <v>0</v>
      </c>
      <c r="AA2853" t="s">
        <v>40</v>
      </c>
      <c r="AB2853" t="s">
        <v>40</v>
      </c>
      <c r="AC2853" t="s">
        <v>40</v>
      </c>
      <c r="AD2853" t="s">
        <v>41</v>
      </c>
      <c r="AE2853" t="s">
        <v>40</v>
      </c>
      <c r="AF2853" t="s">
        <v>41</v>
      </c>
      <c r="AG2853" t="s">
        <v>40</v>
      </c>
      <c r="AH2853" t="s">
        <v>40</v>
      </c>
      <c r="AI2853" t="s">
        <v>44</v>
      </c>
      <c r="AJ2853" t="s">
        <v>1597</v>
      </c>
      <c r="AK2853">
        <v>71</v>
      </c>
      <c r="AL2853" t="s">
        <v>139</v>
      </c>
      <c r="AM2853" s="2">
        <v>5</v>
      </c>
      <c r="AN2853">
        <v>3</v>
      </c>
      <c r="AO2853" s="2">
        <v>50</v>
      </c>
      <c r="AP2853" s="2">
        <v>14</v>
      </c>
      <c r="AQ2853" t="s">
        <v>40</v>
      </c>
      <c r="AR2853" t="s">
        <v>1287</v>
      </c>
    </row>
    <row r="2854" spans="1:44" x14ac:dyDescent="0.2">
      <c r="A2854" t="s">
        <v>1589</v>
      </c>
      <c r="B2854" t="s">
        <v>36</v>
      </c>
      <c r="C2854" t="s">
        <v>446</v>
      </c>
      <c r="D2854" t="s">
        <v>1590</v>
      </c>
      <c r="E2854" t="s">
        <v>1591</v>
      </c>
      <c r="F2854" t="s">
        <v>40</v>
      </c>
      <c r="G2854" t="s">
        <v>41</v>
      </c>
      <c r="H2854" t="s">
        <v>44</v>
      </c>
      <c r="I2854" t="s">
        <v>1592</v>
      </c>
      <c r="J2854" t="s">
        <v>40</v>
      </c>
      <c r="K2854" t="s">
        <v>40</v>
      </c>
      <c r="L2854" t="s">
        <v>40</v>
      </c>
      <c r="M2854" t="s">
        <v>1291</v>
      </c>
      <c r="N2854" t="s">
        <v>40</v>
      </c>
      <c r="O2854">
        <v>2005</v>
      </c>
      <c r="P2854">
        <v>2005</v>
      </c>
      <c r="Q2854" t="s">
        <v>136</v>
      </c>
      <c r="R2854" s="6" t="s">
        <v>1593</v>
      </c>
      <c r="S2854" t="s">
        <v>40</v>
      </c>
      <c r="T2854">
        <v>21</v>
      </c>
      <c r="U2854" t="s">
        <v>1601</v>
      </c>
      <c r="V2854">
        <v>5</v>
      </c>
      <c r="W2854">
        <v>84</v>
      </c>
      <c r="X2854" s="7" t="s">
        <v>1595</v>
      </c>
      <c r="Y2854" t="s">
        <v>40</v>
      </c>
      <c r="Z2854">
        <v>0</v>
      </c>
      <c r="AA2854" t="s">
        <v>40</v>
      </c>
      <c r="AB2854" t="s">
        <v>40</v>
      </c>
      <c r="AC2854" t="s">
        <v>40</v>
      </c>
      <c r="AD2854" t="s">
        <v>41</v>
      </c>
      <c r="AE2854" t="s">
        <v>40</v>
      </c>
      <c r="AF2854" t="s">
        <v>41</v>
      </c>
      <c r="AG2854" t="s">
        <v>40</v>
      </c>
      <c r="AH2854" t="s">
        <v>40</v>
      </c>
      <c r="AI2854" t="s">
        <v>44</v>
      </c>
      <c r="AJ2854" t="s">
        <v>1597</v>
      </c>
      <c r="AK2854">
        <v>56</v>
      </c>
      <c r="AL2854" t="s">
        <v>139</v>
      </c>
      <c r="AM2854" s="2">
        <v>18</v>
      </c>
      <c r="AN2854">
        <v>3</v>
      </c>
      <c r="AO2854" s="2">
        <v>50</v>
      </c>
      <c r="AP2854" s="2">
        <v>14</v>
      </c>
      <c r="AQ2854" t="s">
        <v>40</v>
      </c>
      <c r="AR2854" t="s">
        <v>1287</v>
      </c>
    </row>
    <row r="2855" spans="1:44" x14ac:dyDescent="0.2">
      <c r="A2855" t="s">
        <v>1589</v>
      </c>
      <c r="B2855" t="s">
        <v>36</v>
      </c>
      <c r="C2855" t="s">
        <v>446</v>
      </c>
      <c r="D2855" t="s">
        <v>1590</v>
      </c>
      <c r="E2855" t="s">
        <v>1591</v>
      </c>
      <c r="F2855" t="s">
        <v>40</v>
      </c>
      <c r="G2855" t="s">
        <v>41</v>
      </c>
      <c r="H2855" t="s">
        <v>44</v>
      </c>
      <c r="I2855" t="s">
        <v>1592</v>
      </c>
      <c r="J2855" t="s">
        <v>40</v>
      </c>
      <c r="K2855" t="s">
        <v>40</v>
      </c>
      <c r="L2855" t="s">
        <v>40</v>
      </c>
      <c r="M2855" t="s">
        <v>1291</v>
      </c>
      <c r="N2855" t="s">
        <v>40</v>
      </c>
      <c r="O2855">
        <v>2005</v>
      </c>
      <c r="P2855">
        <v>2005</v>
      </c>
      <c r="Q2855" t="s">
        <v>136</v>
      </c>
      <c r="R2855" s="6" t="s">
        <v>1593</v>
      </c>
      <c r="S2855" t="s">
        <v>40</v>
      </c>
      <c r="T2855">
        <v>21</v>
      </c>
      <c r="U2855" t="s">
        <v>1601</v>
      </c>
      <c r="V2855">
        <v>5</v>
      </c>
      <c r="W2855">
        <v>84</v>
      </c>
      <c r="X2855" s="7" t="s">
        <v>1596</v>
      </c>
      <c r="Y2855" t="s">
        <v>40</v>
      </c>
      <c r="Z2855">
        <v>0</v>
      </c>
      <c r="AA2855" t="s">
        <v>40</v>
      </c>
      <c r="AB2855" t="s">
        <v>40</v>
      </c>
      <c r="AC2855" t="s">
        <v>40</v>
      </c>
      <c r="AD2855" t="s">
        <v>41</v>
      </c>
      <c r="AE2855" t="s">
        <v>40</v>
      </c>
      <c r="AF2855" t="s">
        <v>41</v>
      </c>
      <c r="AG2855" t="s">
        <v>40</v>
      </c>
      <c r="AH2855" t="s">
        <v>40</v>
      </c>
      <c r="AI2855" t="s">
        <v>44</v>
      </c>
      <c r="AJ2855" t="s">
        <v>1597</v>
      </c>
      <c r="AK2855">
        <v>40</v>
      </c>
      <c r="AL2855" t="s">
        <v>139</v>
      </c>
      <c r="AM2855" s="2">
        <v>4</v>
      </c>
      <c r="AN2855">
        <v>3</v>
      </c>
      <c r="AO2855" s="2">
        <v>50</v>
      </c>
      <c r="AP2855" s="2">
        <v>14</v>
      </c>
      <c r="AQ2855" t="s">
        <v>40</v>
      </c>
      <c r="AR2855" t="s">
        <v>1287</v>
      </c>
    </row>
    <row r="2856" spans="1:44" x14ac:dyDescent="0.2">
      <c r="A2856" t="s">
        <v>1589</v>
      </c>
      <c r="B2856" t="s">
        <v>1195</v>
      </c>
      <c r="C2856" t="s">
        <v>446</v>
      </c>
      <c r="D2856" t="s">
        <v>1590</v>
      </c>
      <c r="E2856" t="s">
        <v>1591</v>
      </c>
      <c r="F2856" t="s">
        <v>40</v>
      </c>
      <c r="G2856" t="s">
        <v>41</v>
      </c>
      <c r="H2856" t="s">
        <v>44</v>
      </c>
      <c r="I2856" t="s">
        <v>1592</v>
      </c>
      <c r="J2856" t="s">
        <v>40</v>
      </c>
      <c r="K2856" t="s">
        <v>40</v>
      </c>
      <c r="L2856" t="s">
        <v>40</v>
      </c>
      <c r="M2856" t="s">
        <v>1291</v>
      </c>
      <c r="N2856" t="s">
        <v>40</v>
      </c>
      <c r="O2856">
        <v>2006</v>
      </c>
      <c r="P2856">
        <v>2006</v>
      </c>
      <c r="Q2856" t="s">
        <v>136</v>
      </c>
      <c r="R2856" s="6" t="s">
        <v>1602</v>
      </c>
      <c r="S2856" t="s">
        <v>40</v>
      </c>
      <c r="T2856">
        <v>21</v>
      </c>
      <c r="U2856" t="s">
        <v>1242</v>
      </c>
      <c r="V2856" t="s">
        <v>40</v>
      </c>
      <c r="W2856" t="s">
        <v>40</v>
      </c>
      <c r="X2856" s="6" t="s">
        <v>1594</v>
      </c>
      <c r="Y2856" t="s">
        <v>40</v>
      </c>
      <c r="Z2856">
        <v>14</v>
      </c>
      <c r="AA2856" t="s">
        <v>40</v>
      </c>
      <c r="AB2856" t="s">
        <v>40</v>
      </c>
      <c r="AC2856" t="s">
        <v>40</v>
      </c>
      <c r="AD2856" t="s">
        <v>41</v>
      </c>
      <c r="AE2856" t="s">
        <v>40</v>
      </c>
      <c r="AF2856" t="s">
        <v>41</v>
      </c>
      <c r="AG2856" t="s">
        <v>40</v>
      </c>
      <c r="AH2856" t="s">
        <v>40</v>
      </c>
      <c r="AI2856" t="s">
        <v>44</v>
      </c>
      <c r="AJ2856" t="s">
        <v>1597</v>
      </c>
      <c r="AK2856">
        <v>0</v>
      </c>
      <c r="AL2856" t="s">
        <v>40</v>
      </c>
      <c r="AM2856" t="s">
        <v>40</v>
      </c>
      <c r="AN2856">
        <v>3</v>
      </c>
      <c r="AO2856" s="2">
        <v>50</v>
      </c>
      <c r="AP2856" s="2">
        <v>14</v>
      </c>
      <c r="AQ2856" t="s">
        <v>40</v>
      </c>
      <c r="AR2856" t="s">
        <v>1217</v>
      </c>
    </row>
    <row r="2857" spans="1:44" x14ac:dyDescent="0.2">
      <c r="A2857" t="s">
        <v>1589</v>
      </c>
      <c r="B2857" t="s">
        <v>1195</v>
      </c>
      <c r="C2857" t="s">
        <v>446</v>
      </c>
      <c r="D2857" t="s">
        <v>1590</v>
      </c>
      <c r="E2857" t="s">
        <v>1591</v>
      </c>
      <c r="F2857" t="s">
        <v>40</v>
      </c>
      <c r="G2857" t="s">
        <v>41</v>
      </c>
      <c r="H2857" t="s">
        <v>44</v>
      </c>
      <c r="I2857" t="s">
        <v>1592</v>
      </c>
      <c r="J2857" t="s">
        <v>40</v>
      </c>
      <c r="K2857" t="s">
        <v>40</v>
      </c>
      <c r="L2857" t="s">
        <v>40</v>
      </c>
      <c r="M2857" t="s">
        <v>1291</v>
      </c>
      <c r="N2857" t="s">
        <v>40</v>
      </c>
      <c r="O2857">
        <v>2006</v>
      </c>
      <c r="P2857">
        <v>2006</v>
      </c>
      <c r="Q2857" t="s">
        <v>136</v>
      </c>
      <c r="R2857" s="6" t="s">
        <v>1602</v>
      </c>
      <c r="S2857" t="s">
        <v>40</v>
      </c>
      <c r="T2857">
        <v>21</v>
      </c>
      <c r="U2857" t="s">
        <v>1242</v>
      </c>
      <c r="V2857" t="s">
        <v>40</v>
      </c>
      <c r="W2857" t="s">
        <v>40</v>
      </c>
      <c r="X2857" s="6" t="s">
        <v>1244</v>
      </c>
      <c r="Y2857" t="s">
        <v>40</v>
      </c>
      <c r="Z2857">
        <v>14</v>
      </c>
      <c r="AA2857" t="s">
        <v>40</v>
      </c>
      <c r="AB2857" t="s">
        <v>40</v>
      </c>
      <c r="AC2857" t="s">
        <v>40</v>
      </c>
      <c r="AD2857" t="s">
        <v>41</v>
      </c>
      <c r="AE2857" t="s">
        <v>40</v>
      </c>
      <c r="AF2857" t="s">
        <v>41</v>
      </c>
      <c r="AG2857" t="s">
        <v>40</v>
      </c>
      <c r="AH2857" t="s">
        <v>40</v>
      </c>
      <c r="AI2857" t="s">
        <v>44</v>
      </c>
      <c r="AJ2857" t="s">
        <v>1597</v>
      </c>
      <c r="AK2857">
        <v>0</v>
      </c>
      <c r="AL2857" t="s">
        <v>40</v>
      </c>
      <c r="AM2857" t="s">
        <v>40</v>
      </c>
      <c r="AN2857">
        <v>3</v>
      </c>
      <c r="AO2857" s="2">
        <v>50</v>
      </c>
      <c r="AP2857" s="2">
        <v>14</v>
      </c>
      <c r="AQ2857" t="s">
        <v>40</v>
      </c>
      <c r="AR2857" t="s">
        <v>1217</v>
      </c>
    </row>
    <row r="2858" spans="1:44" x14ac:dyDescent="0.2">
      <c r="A2858" t="s">
        <v>1589</v>
      </c>
      <c r="B2858" t="s">
        <v>1195</v>
      </c>
      <c r="C2858" t="s">
        <v>446</v>
      </c>
      <c r="D2858" t="s">
        <v>1590</v>
      </c>
      <c r="E2858" t="s">
        <v>1591</v>
      </c>
      <c r="F2858" t="s">
        <v>40</v>
      </c>
      <c r="G2858" t="s">
        <v>41</v>
      </c>
      <c r="H2858" t="s">
        <v>44</v>
      </c>
      <c r="I2858" t="s">
        <v>1592</v>
      </c>
      <c r="J2858" t="s">
        <v>40</v>
      </c>
      <c r="K2858" t="s">
        <v>40</v>
      </c>
      <c r="L2858" t="s">
        <v>40</v>
      </c>
      <c r="M2858" t="s">
        <v>1291</v>
      </c>
      <c r="N2858" t="s">
        <v>40</v>
      </c>
      <c r="O2858">
        <v>2006</v>
      </c>
      <c r="P2858">
        <v>2006</v>
      </c>
      <c r="Q2858" t="s">
        <v>136</v>
      </c>
      <c r="R2858" s="6" t="s">
        <v>1602</v>
      </c>
      <c r="S2858" t="s">
        <v>40</v>
      </c>
      <c r="T2858">
        <v>21</v>
      </c>
      <c r="U2858" t="s">
        <v>1242</v>
      </c>
      <c r="V2858" t="s">
        <v>40</v>
      </c>
      <c r="W2858" t="s">
        <v>40</v>
      </c>
      <c r="X2858" s="7" t="s">
        <v>1477</v>
      </c>
      <c r="Y2858" t="s">
        <v>40</v>
      </c>
      <c r="Z2858">
        <v>14</v>
      </c>
      <c r="AA2858" t="s">
        <v>40</v>
      </c>
      <c r="AB2858" t="s">
        <v>40</v>
      </c>
      <c r="AC2858" t="s">
        <v>40</v>
      </c>
      <c r="AD2858" t="s">
        <v>41</v>
      </c>
      <c r="AE2858" t="s">
        <v>40</v>
      </c>
      <c r="AF2858" t="s">
        <v>41</v>
      </c>
      <c r="AG2858" t="s">
        <v>40</v>
      </c>
      <c r="AH2858" t="s">
        <v>40</v>
      </c>
      <c r="AI2858" t="s">
        <v>44</v>
      </c>
      <c r="AJ2858" t="s">
        <v>1597</v>
      </c>
      <c r="AK2858">
        <v>19.34</v>
      </c>
      <c r="AL2858" t="s">
        <v>139</v>
      </c>
      <c r="AM2858" s="2">
        <v>3.02</v>
      </c>
      <c r="AN2858">
        <v>3</v>
      </c>
      <c r="AO2858" s="2">
        <v>50</v>
      </c>
      <c r="AP2858" s="2">
        <v>14</v>
      </c>
      <c r="AQ2858" t="s">
        <v>40</v>
      </c>
      <c r="AR2858" t="s">
        <v>1217</v>
      </c>
    </row>
    <row r="2859" spans="1:44" x14ac:dyDescent="0.2">
      <c r="A2859" t="s">
        <v>1589</v>
      </c>
      <c r="B2859" t="s">
        <v>1195</v>
      </c>
      <c r="C2859" t="s">
        <v>446</v>
      </c>
      <c r="D2859" t="s">
        <v>1590</v>
      </c>
      <c r="E2859" t="s">
        <v>1591</v>
      </c>
      <c r="F2859" t="s">
        <v>40</v>
      </c>
      <c r="G2859" t="s">
        <v>41</v>
      </c>
      <c r="H2859" t="s">
        <v>44</v>
      </c>
      <c r="I2859" t="s">
        <v>1592</v>
      </c>
      <c r="J2859" t="s">
        <v>40</v>
      </c>
      <c r="K2859" t="s">
        <v>40</v>
      </c>
      <c r="L2859" t="s">
        <v>40</v>
      </c>
      <c r="M2859" t="s">
        <v>1291</v>
      </c>
      <c r="N2859" t="s">
        <v>40</v>
      </c>
      <c r="O2859">
        <v>2006</v>
      </c>
      <c r="P2859">
        <v>2006</v>
      </c>
      <c r="Q2859" t="s">
        <v>136</v>
      </c>
      <c r="R2859" s="6" t="s">
        <v>1602</v>
      </c>
      <c r="S2859" t="s">
        <v>40</v>
      </c>
      <c r="T2859">
        <v>21</v>
      </c>
      <c r="U2859" t="s">
        <v>1242</v>
      </c>
      <c r="V2859" t="s">
        <v>40</v>
      </c>
      <c r="W2859" t="s">
        <v>40</v>
      </c>
      <c r="X2859" s="7" t="s">
        <v>1595</v>
      </c>
      <c r="Y2859" t="s">
        <v>40</v>
      </c>
      <c r="Z2859">
        <v>14</v>
      </c>
      <c r="AA2859" t="s">
        <v>40</v>
      </c>
      <c r="AB2859" t="s">
        <v>40</v>
      </c>
      <c r="AC2859" t="s">
        <v>40</v>
      </c>
      <c r="AD2859" t="s">
        <v>41</v>
      </c>
      <c r="AE2859" t="s">
        <v>40</v>
      </c>
      <c r="AF2859" t="s">
        <v>41</v>
      </c>
      <c r="AG2859" t="s">
        <v>40</v>
      </c>
      <c r="AH2859" t="s">
        <v>40</v>
      </c>
      <c r="AI2859" t="s">
        <v>44</v>
      </c>
      <c r="AJ2859" t="s">
        <v>1597</v>
      </c>
      <c r="AK2859">
        <v>15.41</v>
      </c>
      <c r="AL2859" t="s">
        <v>40</v>
      </c>
      <c r="AM2859" t="s">
        <v>40</v>
      </c>
      <c r="AN2859">
        <v>3</v>
      </c>
      <c r="AO2859" s="2">
        <v>50</v>
      </c>
      <c r="AP2859" s="2">
        <v>14</v>
      </c>
      <c r="AQ2859" t="s">
        <v>40</v>
      </c>
      <c r="AR2859" t="s">
        <v>1217</v>
      </c>
    </row>
    <row r="2860" spans="1:44" x14ac:dyDescent="0.2">
      <c r="A2860" t="s">
        <v>1589</v>
      </c>
      <c r="B2860" t="s">
        <v>1195</v>
      </c>
      <c r="C2860" t="s">
        <v>446</v>
      </c>
      <c r="D2860" t="s">
        <v>1590</v>
      </c>
      <c r="E2860" t="s">
        <v>1591</v>
      </c>
      <c r="F2860" t="s">
        <v>40</v>
      </c>
      <c r="G2860" t="s">
        <v>41</v>
      </c>
      <c r="H2860" t="s">
        <v>44</v>
      </c>
      <c r="I2860" t="s">
        <v>1592</v>
      </c>
      <c r="J2860" t="s">
        <v>40</v>
      </c>
      <c r="K2860" t="s">
        <v>40</v>
      </c>
      <c r="L2860" t="s">
        <v>40</v>
      </c>
      <c r="M2860" t="s">
        <v>1291</v>
      </c>
      <c r="N2860" t="s">
        <v>40</v>
      </c>
      <c r="O2860">
        <v>2006</v>
      </c>
      <c r="P2860">
        <v>2006</v>
      </c>
      <c r="Q2860" t="s">
        <v>136</v>
      </c>
      <c r="R2860" s="6" t="s">
        <v>1602</v>
      </c>
      <c r="S2860" t="s">
        <v>40</v>
      </c>
      <c r="T2860">
        <v>21</v>
      </c>
      <c r="U2860" t="s">
        <v>1242</v>
      </c>
      <c r="V2860" t="s">
        <v>40</v>
      </c>
      <c r="W2860" t="s">
        <v>40</v>
      </c>
      <c r="X2860" s="7" t="s">
        <v>1596</v>
      </c>
      <c r="Y2860" t="s">
        <v>40</v>
      </c>
      <c r="Z2860">
        <v>14</v>
      </c>
      <c r="AA2860" t="s">
        <v>40</v>
      </c>
      <c r="AB2860" t="s">
        <v>40</v>
      </c>
      <c r="AC2860" t="s">
        <v>40</v>
      </c>
      <c r="AD2860" t="s">
        <v>41</v>
      </c>
      <c r="AE2860" t="s">
        <v>40</v>
      </c>
      <c r="AF2860" t="s">
        <v>41</v>
      </c>
      <c r="AG2860" t="s">
        <v>40</v>
      </c>
      <c r="AH2860" t="s">
        <v>40</v>
      </c>
      <c r="AI2860" t="s">
        <v>44</v>
      </c>
      <c r="AJ2860" t="s">
        <v>1597</v>
      </c>
      <c r="AK2860">
        <v>31.72</v>
      </c>
      <c r="AL2860" t="s">
        <v>139</v>
      </c>
      <c r="AM2860">
        <v>2.11</v>
      </c>
      <c r="AN2860">
        <v>3</v>
      </c>
      <c r="AO2860" s="2">
        <v>50</v>
      </c>
      <c r="AP2860" s="2">
        <v>14</v>
      </c>
      <c r="AQ2860" t="s">
        <v>40</v>
      </c>
      <c r="AR2860" t="s">
        <v>1217</v>
      </c>
    </row>
    <row r="2861" spans="1:44" x14ac:dyDescent="0.2">
      <c r="A2861" t="s">
        <v>1589</v>
      </c>
      <c r="B2861" t="s">
        <v>1195</v>
      </c>
      <c r="C2861" t="s">
        <v>446</v>
      </c>
      <c r="D2861" t="s">
        <v>1590</v>
      </c>
      <c r="E2861" t="s">
        <v>1591</v>
      </c>
      <c r="F2861" t="s">
        <v>40</v>
      </c>
      <c r="G2861" t="s">
        <v>41</v>
      </c>
      <c r="H2861" t="s">
        <v>44</v>
      </c>
      <c r="I2861" t="s">
        <v>1592</v>
      </c>
      <c r="J2861" t="s">
        <v>40</v>
      </c>
      <c r="K2861" t="s">
        <v>40</v>
      </c>
      <c r="L2861" t="s">
        <v>40</v>
      </c>
      <c r="M2861" t="s">
        <v>1291</v>
      </c>
      <c r="N2861" t="s">
        <v>40</v>
      </c>
      <c r="O2861">
        <v>2006</v>
      </c>
      <c r="P2861">
        <v>2006</v>
      </c>
      <c r="Q2861" t="s">
        <v>136</v>
      </c>
      <c r="R2861" s="6" t="s">
        <v>1602</v>
      </c>
      <c r="S2861" t="s">
        <v>40</v>
      </c>
      <c r="T2861">
        <v>21</v>
      </c>
      <c r="U2861" t="s">
        <v>1242</v>
      </c>
      <c r="V2861" t="s">
        <v>40</v>
      </c>
      <c r="W2861" t="s">
        <v>40</v>
      </c>
      <c r="X2861" s="6" t="s">
        <v>1594</v>
      </c>
      <c r="Y2861" t="s">
        <v>40</v>
      </c>
      <c r="Z2861">
        <v>14</v>
      </c>
      <c r="AA2861" t="s">
        <v>40</v>
      </c>
      <c r="AB2861" t="s">
        <v>40</v>
      </c>
      <c r="AC2861" t="s">
        <v>40</v>
      </c>
      <c r="AD2861" t="s">
        <v>41</v>
      </c>
      <c r="AE2861" t="s">
        <v>40</v>
      </c>
      <c r="AF2861" t="s">
        <v>41</v>
      </c>
      <c r="AG2861" t="s">
        <v>40</v>
      </c>
      <c r="AH2861" t="s">
        <v>40</v>
      </c>
      <c r="AI2861" t="s">
        <v>44</v>
      </c>
      <c r="AJ2861" t="s">
        <v>1597</v>
      </c>
      <c r="AK2861">
        <v>0</v>
      </c>
      <c r="AL2861" t="s">
        <v>40</v>
      </c>
      <c r="AM2861" t="s">
        <v>40</v>
      </c>
      <c r="AN2861">
        <v>3</v>
      </c>
      <c r="AO2861" s="2">
        <v>50</v>
      </c>
      <c r="AP2861" s="2">
        <v>28</v>
      </c>
      <c r="AQ2861" t="s">
        <v>40</v>
      </c>
      <c r="AR2861" t="s">
        <v>1217</v>
      </c>
    </row>
    <row r="2862" spans="1:44" x14ac:dyDescent="0.2">
      <c r="A2862" t="s">
        <v>1589</v>
      </c>
      <c r="B2862" t="s">
        <v>1195</v>
      </c>
      <c r="C2862" t="s">
        <v>446</v>
      </c>
      <c r="D2862" t="s">
        <v>1590</v>
      </c>
      <c r="E2862" t="s">
        <v>1591</v>
      </c>
      <c r="F2862" t="s">
        <v>40</v>
      </c>
      <c r="G2862" t="s">
        <v>41</v>
      </c>
      <c r="H2862" t="s">
        <v>44</v>
      </c>
      <c r="I2862" t="s">
        <v>1592</v>
      </c>
      <c r="J2862" t="s">
        <v>40</v>
      </c>
      <c r="K2862" t="s">
        <v>40</v>
      </c>
      <c r="L2862" t="s">
        <v>40</v>
      </c>
      <c r="M2862" t="s">
        <v>1291</v>
      </c>
      <c r="N2862" t="s">
        <v>40</v>
      </c>
      <c r="O2862">
        <v>2006</v>
      </c>
      <c r="P2862">
        <v>2006</v>
      </c>
      <c r="Q2862" t="s">
        <v>136</v>
      </c>
      <c r="R2862" s="6" t="s">
        <v>1602</v>
      </c>
      <c r="S2862" t="s">
        <v>40</v>
      </c>
      <c r="T2862">
        <v>21</v>
      </c>
      <c r="U2862" t="s">
        <v>1242</v>
      </c>
      <c r="V2862" t="s">
        <v>40</v>
      </c>
      <c r="W2862" t="s">
        <v>40</v>
      </c>
      <c r="X2862" s="6" t="s">
        <v>1244</v>
      </c>
      <c r="Y2862" t="s">
        <v>40</v>
      </c>
      <c r="Z2862">
        <v>14</v>
      </c>
      <c r="AA2862" t="s">
        <v>40</v>
      </c>
      <c r="AB2862" t="s">
        <v>40</v>
      </c>
      <c r="AC2862" t="s">
        <v>40</v>
      </c>
      <c r="AD2862" t="s">
        <v>41</v>
      </c>
      <c r="AE2862" t="s">
        <v>40</v>
      </c>
      <c r="AF2862" t="s">
        <v>41</v>
      </c>
      <c r="AG2862" t="s">
        <v>40</v>
      </c>
      <c r="AH2862" t="s">
        <v>40</v>
      </c>
      <c r="AI2862" t="s">
        <v>44</v>
      </c>
      <c r="AJ2862" t="s">
        <v>1597</v>
      </c>
      <c r="AK2862">
        <v>29.61</v>
      </c>
      <c r="AL2862" t="s">
        <v>139</v>
      </c>
      <c r="AM2862" t="s">
        <v>40</v>
      </c>
      <c r="AN2862">
        <v>3</v>
      </c>
      <c r="AO2862" s="2">
        <v>50</v>
      </c>
      <c r="AP2862" s="2">
        <v>28</v>
      </c>
      <c r="AQ2862" t="s">
        <v>40</v>
      </c>
      <c r="AR2862" t="s">
        <v>1217</v>
      </c>
    </row>
    <row r="2863" spans="1:44" x14ac:dyDescent="0.2">
      <c r="A2863" t="s">
        <v>1589</v>
      </c>
      <c r="B2863" t="s">
        <v>1195</v>
      </c>
      <c r="C2863" t="s">
        <v>446</v>
      </c>
      <c r="D2863" t="s">
        <v>1590</v>
      </c>
      <c r="E2863" t="s">
        <v>1591</v>
      </c>
      <c r="F2863" t="s">
        <v>40</v>
      </c>
      <c r="G2863" t="s">
        <v>41</v>
      </c>
      <c r="H2863" t="s">
        <v>44</v>
      </c>
      <c r="I2863" t="s">
        <v>1592</v>
      </c>
      <c r="J2863" t="s">
        <v>40</v>
      </c>
      <c r="K2863" t="s">
        <v>40</v>
      </c>
      <c r="L2863" t="s">
        <v>40</v>
      </c>
      <c r="M2863" t="s">
        <v>1291</v>
      </c>
      <c r="N2863" t="s">
        <v>40</v>
      </c>
      <c r="O2863">
        <v>2006</v>
      </c>
      <c r="P2863">
        <v>2006</v>
      </c>
      <c r="Q2863" t="s">
        <v>136</v>
      </c>
      <c r="R2863" s="6" t="s">
        <v>1602</v>
      </c>
      <c r="S2863" t="s">
        <v>40</v>
      </c>
      <c r="T2863">
        <v>21</v>
      </c>
      <c r="U2863" t="s">
        <v>1242</v>
      </c>
      <c r="V2863" t="s">
        <v>40</v>
      </c>
      <c r="W2863" t="s">
        <v>40</v>
      </c>
      <c r="X2863" s="7" t="s">
        <v>1477</v>
      </c>
      <c r="Y2863" t="s">
        <v>40</v>
      </c>
      <c r="Z2863">
        <v>14</v>
      </c>
      <c r="AA2863" t="s">
        <v>40</v>
      </c>
      <c r="AB2863" t="s">
        <v>40</v>
      </c>
      <c r="AC2863" t="s">
        <v>40</v>
      </c>
      <c r="AD2863" t="s">
        <v>41</v>
      </c>
      <c r="AE2863" t="s">
        <v>40</v>
      </c>
      <c r="AF2863" t="s">
        <v>41</v>
      </c>
      <c r="AG2863" t="s">
        <v>40</v>
      </c>
      <c r="AH2863" t="s">
        <v>40</v>
      </c>
      <c r="AI2863" t="s">
        <v>44</v>
      </c>
      <c r="AJ2863" t="s">
        <v>1597</v>
      </c>
      <c r="AK2863">
        <v>31.72</v>
      </c>
      <c r="AL2863" t="s">
        <v>139</v>
      </c>
      <c r="AM2863">
        <v>2.42</v>
      </c>
      <c r="AN2863">
        <v>3</v>
      </c>
      <c r="AO2863" s="2">
        <v>50</v>
      </c>
      <c r="AP2863" s="2">
        <v>28</v>
      </c>
      <c r="AQ2863" t="s">
        <v>40</v>
      </c>
      <c r="AR2863" t="s">
        <v>1217</v>
      </c>
    </row>
    <row r="2864" spans="1:44" x14ac:dyDescent="0.2">
      <c r="A2864" t="s">
        <v>1589</v>
      </c>
      <c r="B2864" t="s">
        <v>1195</v>
      </c>
      <c r="C2864" t="s">
        <v>446</v>
      </c>
      <c r="D2864" t="s">
        <v>1590</v>
      </c>
      <c r="E2864" t="s">
        <v>1591</v>
      </c>
      <c r="F2864" t="s">
        <v>40</v>
      </c>
      <c r="G2864" t="s">
        <v>41</v>
      </c>
      <c r="H2864" t="s">
        <v>44</v>
      </c>
      <c r="I2864" t="s">
        <v>1592</v>
      </c>
      <c r="J2864" t="s">
        <v>40</v>
      </c>
      <c r="K2864" t="s">
        <v>40</v>
      </c>
      <c r="L2864" t="s">
        <v>40</v>
      </c>
      <c r="M2864" t="s">
        <v>1291</v>
      </c>
      <c r="N2864" t="s">
        <v>40</v>
      </c>
      <c r="O2864">
        <v>2006</v>
      </c>
      <c r="P2864">
        <v>2006</v>
      </c>
      <c r="Q2864" t="s">
        <v>136</v>
      </c>
      <c r="R2864" s="6" t="s">
        <v>1602</v>
      </c>
      <c r="S2864" t="s">
        <v>40</v>
      </c>
      <c r="T2864">
        <v>21</v>
      </c>
      <c r="U2864" t="s">
        <v>1242</v>
      </c>
      <c r="V2864" t="s">
        <v>40</v>
      </c>
      <c r="W2864" t="s">
        <v>40</v>
      </c>
      <c r="X2864" s="7" t="s">
        <v>1595</v>
      </c>
      <c r="Y2864" t="s">
        <v>40</v>
      </c>
      <c r="Z2864">
        <v>14</v>
      </c>
      <c r="AA2864" t="s">
        <v>40</v>
      </c>
      <c r="AB2864" t="s">
        <v>40</v>
      </c>
      <c r="AC2864" t="s">
        <v>40</v>
      </c>
      <c r="AD2864" t="s">
        <v>41</v>
      </c>
      <c r="AE2864" t="s">
        <v>40</v>
      </c>
      <c r="AF2864" t="s">
        <v>41</v>
      </c>
      <c r="AG2864" t="s">
        <v>40</v>
      </c>
      <c r="AH2864" t="s">
        <v>40</v>
      </c>
      <c r="AI2864" t="s">
        <v>44</v>
      </c>
      <c r="AJ2864" t="s">
        <v>1597</v>
      </c>
      <c r="AK2864">
        <v>32.93</v>
      </c>
      <c r="AL2864" t="s">
        <v>139</v>
      </c>
      <c r="AM2864">
        <v>4.53</v>
      </c>
      <c r="AN2864">
        <v>3</v>
      </c>
      <c r="AO2864" s="2">
        <v>50</v>
      </c>
      <c r="AP2864" s="2">
        <v>28</v>
      </c>
      <c r="AQ2864" t="s">
        <v>40</v>
      </c>
      <c r="AR2864" t="s">
        <v>1217</v>
      </c>
    </row>
    <row r="2865" spans="1:44" x14ac:dyDescent="0.2">
      <c r="A2865" t="s">
        <v>1589</v>
      </c>
      <c r="B2865" t="s">
        <v>1195</v>
      </c>
      <c r="C2865" t="s">
        <v>446</v>
      </c>
      <c r="D2865" t="s">
        <v>1590</v>
      </c>
      <c r="E2865" t="s">
        <v>1591</v>
      </c>
      <c r="F2865" t="s">
        <v>40</v>
      </c>
      <c r="G2865" t="s">
        <v>41</v>
      </c>
      <c r="H2865" t="s">
        <v>44</v>
      </c>
      <c r="I2865" t="s">
        <v>1592</v>
      </c>
      <c r="J2865" t="s">
        <v>40</v>
      </c>
      <c r="K2865" t="s">
        <v>40</v>
      </c>
      <c r="L2865" t="s">
        <v>40</v>
      </c>
      <c r="M2865" t="s">
        <v>1291</v>
      </c>
      <c r="N2865" t="s">
        <v>40</v>
      </c>
      <c r="O2865">
        <v>2006</v>
      </c>
      <c r="P2865">
        <v>2006</v>
      </c>
      <c r="Q2865" t="s">
        <v>136</v>
      </c>
      <c r="R2865" s="6" t="s">
        <v>1602</v>
      </c>
      <c r="S2865" t="s">
        <v>40</v>
      </c>
      <c r="T2865">
        <v>21</v>
      </c>
      <c r="U2865" t="s">
        <v>1242</v>
      </c>
      <c r="V2865" t="s">
        <v>40</v>
      </c>
      <c r="W2865" t="s">
        <v>40</v>
      </c>
      <c r="X2865" s="7" t="s">
        <v>1596</v>
      </c>
      <c r="Y2865" t="s">
        <v>40</v>
      </c>
      <c r="Z2865">
        <v>14</v>
      </c>
      <c r="AA2865" t="s">
        <v>40</v>
      </c>
      <c r="AB2865" t="s">
        <v>40</v>
      </c>
      <c r="AC2865" t="s">
        <v>40</v>
      </c>
      <c r="AD2865" t="s">
        <v>41</v>
      </c>
      <c r="AE2865" t="s">
        <v>40</v>
      </c>
      <c r="AF2865" t="s">
        <v>41</v>
      </c>
      <c r="AG2865" t="s">
        <v>40</v>
      </c>
      <c r="AH2865" t="s">
        <v>40</v>
      </c>
      <c r="AI2865" t="s">
        <v>44</v>
      </c>
      <c r="AJ2865" t="s">
        <v>1597</v>
      </c>
      <c r="AK2865">
        <v>63.44</v>
      </c>
      <c r="AL2865" t="s">
        <v>139</v>
      </c>
      <c r="AM2865">
        <v>6.95</v>
      </c>
      <c r="AN2865">
        <v>3</v>
      </c>
      <c r="AO2865" s="2">
        <v>50</v>
      </c>
      <c r="AP2865" s="2">
        <v>28</v>
      </c>
      <c r="AQ2865" t="s">
        <v>40</v>
      </c>
      <c r="AR2865" t="s">
        <v>1217</v>
      </c>
    </row>
    <row r="2866" spans="1:44" x14ac:dyDescent="0.2">
      <c r="A2866" t="s">
        <v>1589</v>
      </c>
      <c r="B2866" t="s">
        <v>1195</v>
      </c>
      <c r="C2866" t="s">
        <v>446</v>
      </c>
      <c r="D2866" t="s">
        <v>1590</v>
      </c>
      <c r="E2866" t="s">
        <v>1591</v>
      </c>
      <c r="F2866" t="s">
        <v>40</v>
      </c>
      <c r="G2866" t="s">
        <v>41</v>
      </c>
      <c r="H2866" t="s">
        <v>44</v>
      </c>
      <c r="I2866" t="s">
        <v>1592</v>
      </c>
      <c r="J2866" t="s">
        <v>40</v>
      </c>
      <c r="K2866" t="s">
        <v>40</v>
      </c>
      <c r="L2866" t="s">
        <v>40</v>
      </c>
      <c r="M2866" t="s">
        <v>1291</v>
      </c>
      <c r="N2866" t="s">
        <v>40</v>
      </c>
      <c r="O2866">
        <v>2006</v>
      </c>
      <c r="P2866">
        <v>2006</v>
      </c>
      <c r="Q2866" t="s">
        <v>136</v>
      </c>
      <c r="R2866" s="6" t="s">
        <v>1602</v>
      </c>
      <c r="S2866" t="s">
        <v>40</v>
      </c>
      <c r="T2866">
        <v>21</v>
      </c>
      <c r="U2866" t="s">
        <v>1242</v>
      </c>
      <c r="V2866" t="s">
        <v>40</v>
      </c>
      <c r="W2866" t="s">
        <v>40</v>
      </c>
      <c r="X2866" s="6" t="s">
        <v>1594</v>
      </c>
      <c r="Y2866" t="s">
        <v>40</v>
      </c>
      <c r="Z2866">
        <v>14</v>
      </c>
      <c r="AA2866" t="s">
        <v>40</v>
      </c>
      <c r="AB2866" t="s">
        <v>40</v>
      </c>
      <c r="AC2866" t="s">
        <v>40</v>
      </c>
      <c r="AD2866" t="s">
        <v>41</v>
      </c>
      <c r="AE2866" t="s">
        <v>40</v>
      </c>
      <c r="AF2866" t="s">
        <v>41</v>
      </c>
      <c r="AG2866" t="s">
        <v>40</v>
      </c>
      <c r="AH2866" t="s">
        <v>40</v>
      </c>
      <c r="AI2866" t="s">
        <v>44</v>
      </c>
      <c r="AJ2866" t="s">
        <v>1597</v>
      </c>
      <c r="AK2866">
        <v>0</v>
      </c>
      <c r="AL2866" t="s">
        <v>40</v>
      </c>
      <c r="AM2866" t="s">
        <v>40</v>
      </c>
      <c r="AN2866">
        <v>3</v>
      </c>
      <c r="AO2866" s="2">
        <v>50</v>
      </c>
      <c r="AP2866" s="2">
        <v>42</v>
      </c>
      <c r="AQ2866" t="s">
        <v>40</v>
      </c>
      <c r="AR2866" t="s">
        <v>1217</v>
      </c>
    </row>
    <row r="2867" spans="1:44" x14ac:dyDescent="0.2">
      <c r="A2867" t="s">
        <v>1589</v>
      </c>
      <c r="B2867" t="s">
        <v>1195</v>
      </c>
      <c r="C2867" t="s">
        <v>446</v>
      </c>
      <c r="D2867" t="s">
        <v>1590</v>
      </c>
      <c r="E2867" t="s">
        <v>1591</v>
      </c>
      <c r="F2867" t="s">
        <v>40</v>
      </c>
      <c r="G2867" t="s">
        <v>41</v>
      </c>
      <c r="H2867" t="s">
        <v>44</v>
      </c>
      <c r="I2867" t="s">
        <v>1592</v>
      </c>
      <c r="J2867" t="s">
        <v>40</v>
      </c>
      <c r="K2867" t="s">
        <v>40</v>
      </c>
      <c r="L2867" t="s">
        <v>40</v>
      </c>
      <c r="M2867" t="s">
        <v>1291</v>
      </c>
      <c r="N2867" t="s">
        <v>40</v>
      </c>
      <c r="O2867">
        <v>2006</v>
      </c>
      <c r="P2867">
        <v>2006</v>
      </c>
      <c r="Q2867" t="s">
        <v>136</v>
      </c>
      <c r="R2867" s="6" t="s">
        <v>1602</v>
      </c>
      <c r="S2867" t="s">
        <v>40</v>
      </c>
      <c r="T2867">
        <v>21</v>
      </c>
      <c r="U2867" t="s">
        <v>1242</v>
      </c>
      <c r="V2867" t="s">
        <v>40</v>
      </c>
      <c r="W2867" t="s">
        <v>40</v>
      </c>
      <c r="X2867" s="6" t="s">
        <v>1244</v>
      </c>
      <c r="Y2867" t="s">
        <v>40</v>
      </c>
      <c r="Z2867">
        <v>14</v>
      </c>
      <c r="AA2867" t="s">
        <v>40</v>
      </c>
      <c r="AB2867" t="s">
        <v>40</v>
      </c>
      <c r="AC2867" t="s">
        <v>40</v>
      </c>
      <c r="AD2867" t="s">
        <v>41</v>
      </c>
      <c r="AE2867" t="s">
        <v>40</v>
      </c>
      <c r="AF2867" t="s">
        <v>41</v>
      </c>
      <c r="AG2867" t="s">
        <v>40</v>
      </c>
      <c r="AH2867" t="s">
        <v>40</v>
      </c>
      <c r="AI2867" t="s">
        <v>44</v>
      </c>
      <c r="AJ2867" t="s">
        <v>1597</v>
      </c>
      <c r="AK2867">
        <v>41.39</v>
      </c>
      <c r="AL2867" t="s">
        <v>40</v>
      </c>
      <c r="AM2867" t="s">
        <v>40</v>
      </c>
      <c r="AN2867">
        <v>3</v>
      </c>
      <c r="AO2867" s="2">
        <v>50</v>
      </c>
      <c r="AP2867" s="2">
        <v>42</v>
      </c>
      <c r="AQ2867" t="s">
        <v>40</v>
      </c>
      <c r="AR2867" t="s">
        <v>1217</v>
      </c>
    </row>
    <row r="2868" spans="1:44" x14ac:dyDescent="0.2">
      <c r="A2868" t="s">
        <v>1589</v>
      </c>
      <c r="B2868" t="s">
        <v>1195</v>
      </c>
      <c r="C2868" t="s">
        <v>446</v>
      </c>
      <c r="D2868" t="s">
        <v>1590</v>
      </c>
      <c r="E2868" t="s">
        <v>1591</v>
      </c>
      <c r="F2868" t="s">
        <v>40</v>
      </c>
      <c r="G2868" t="s">
        <v>41</v>
      </c>
      <c r="H2868" t="s">
        <v>44</v>
      </c>
      <c r="I2868" t="s">
        <v>1592</v>
      </c>
      <c r="J2868" t="s">
        <v>40</v>
      </c>
      <c r="K2868" t="s">
        <v>40</v>
      </c>
      <c r="L2868" t="s">
        <v>40</v>
      </c>
      <c r="M2868" t="s">
        <v>1291</v>
      </c>
      <c r="N2868" t="s">
        <v>40</v>
      </c>
      <c r="O2868">
        <v>2006</v>
      </c>
      <c r="P2868">
        <v>2006</v>
      </c>
      <c r="Q2868" t="s">
        <v>136</v>
      </c>
      <c r="R2868" s="6" t="s">
        <v>1602</v>
      </c>
      <c r="S2868" t="s">
        <v>40</v>
      </c>
      <c r="T2868">
        <v>21</v>
      </c>
      <c r="U2868" t="s">
        <v>1242</v>
      </c>
      <c r="V2868" t="s">
        <v>40</v>
      </c>
      <c r="W2868" t="s">
        <v>40</v>
      </c>
      <c r="X2868" s="7" t="s">
        <v>1477</v>
      </c>
      <c r="Y2868" t="s">
        <v>40</v>
      </c>
      <c r="Z2868">
        <v>14</v>
      </c>
      <c r="AA2868" t="s">
        <v>40</v>
      </c>
      <c r="AB2868" t="s">
        <v>40</v>
      </c>
      <c r="AC2868" t="s">
        <v>40</v>
      </c>
      <c r="AD2868" t="s">
        <v>41</v>
      </c>
      <c r="AE2868" t="s">
        <v>40</v>
      </c>
      <c r="AF2868" t="s">
        <v>41</v>
      </c>
      <c r="AG2868" t="s">
        <v>40</v>
      </c>
      <c r="AH2868" t="s">
        <v>40</v>
      </c>
      <c r="AI2868" t="s">
        <v>44</v>
      </c>
      <c r="AJ2868" t="s">
        <v>1597</v>
      </c>
      <c r="AK2868">
        <v>37.76</v>
      </c>
      <c r="AL2868" t="s">
        <v>139</v>
      </c>
      <c r="AM2868">
        <v>1.51</v>
      </c>
      <c r="AN2868">
        <v>3</v>
      </c>
      <c r="AO2868" s="2">
        <v>50</v>
      </c>
      <c r="AP2868" s="2">
        <v>42</v>
      </c>
      <c r="AQ2868" t="s">
        <v>40</v>
      </c>
      <c r="AR2868" t="s">
        <v>1217</v>
      </c>
    </row>
    <row r="2869" spans="1:44" x14ac:dyDescent="0.2">
      <c r="A2869" t="s">
        <v>1589</v>
      </c>
      <c r="B2869" t="s">
        <v>1195</v>
      </c>
      <c r="C2869" t="s">
        <v>446</v>
      </c>
      <c r="D2869" t="s">
        <v>1590</v>
      </c>
      <c r="E2869" t="s">
        <v>1591</v>
      </c>
      <c r="F2869" t="s">
        <v>40</v>
      </c>
      <c r="G2869" t="s">
        <v>41</v>
      </c>
      <c r="H2869" t="s">
        <v>44</v>
      </c>
      <c r="I2869" t="s">
        <v>1592</v>
      </c>
      <c r="J2869" t="s">
        <v>40</v>
      </c>
      <c r="K2869" t="s">
        <v>40</v>
      </c>
      <c r="L2869" t="s">
        <v>40</v>
      </c>
      <c r="M2869" t="s">
        <v>1291</v>
      </c>
      <c r="N2869" t="s">
        <v>40</v>
      </c>
      <c r="O2869">
        <v>2006</v>
      </c>
      <c r="P2869">
        <v>2006</v>
      </c>
      <c r="Q2869" t="s">
        <v>136</v>
      </c>
      <c r="R2869" s="6" t="s">
        <v>1602</v>
      </c>
      <c r="S2869" t="s">
        <v>40</v>
      </c>
      <c r="T2869">
        <v>21</v>
      </c>
      <c r="U2869" t="s">
        <v>1242</v>
      </c>
      <c r="V2869" t="s">
        <v>40</v>
      </c>
      <c r="W2869" t="s">
        <v>40</v>
      </c>
      <c r="X2869" s="7" t="s">
        <v>1595</v>
      </c>
      <c r="Y2869" t="s">
        <v>40</v>
      </c>
      <c r="Z2869">
        <v>14</v>
      </c>
      <c r="AA2869" t="s">
        <v>40</v>
      </c>
      <c r="AB2869" t="s">
        <v>40</v>
      </c>
      <c r="AC2869" t="s">
        <v>40</v>
      </c>
      <c r="AD2869" t="s">
        <v>41</v>
      </c>
      <c r="AE2869" t="s">
        <v>40</v>
      </c>
      <c r="AF2869" t="s">
        <v>41</v>
      </c>
      <c r="AG2869" t="s">
        <v>40</v>
      </c>
      <c r="AH2869" t="s">
        <v>40</v>
      </c>
      <c r="AI2869" t="s">
        <v>44</v>
      </c>
      <c r="AJ2869" t="s">
        <v>1597</v>
      </c>
      <c r="AK2869">
        <v>50.76</v>
      </c>
      <c r="AL2869" t="s">
        <v>139</v>
      </c>
      <c r="AM2869">
        <v>5.74</v>
      </c>
      <c r="AN2869">
        <v>3</v>
      </c>
      <c r="AO2869" s="2">
        <v>50</v>
      </c>
      <c r="AP2869" s="2">
        <v>42</v>
      </c>
      <c r="AQ2869" t="s">
        <v>40</v>
      </c>
      <c r="AR2869" t="s">
        <v>1217</v>
      </c>
    </row>
    <row r="2870" spans="1:44" x14ac:dyDescent="0.2">
      <c r="A2870" t="s">
        <v>1589</v>
      </c>
      <c r="B2870" t="s">
        <v>1195</v>
      </c>
      <c r="C2870" t="s">
        <v>446</v>
      </c>
      <c r="D2870" t="s">
        <v>1590</v>
      </c>
      <c r="E2870" t="s">
        <v>1591</v>
      </c>
      <c r="F2870" t="s">
        <v>40</v>
      </c>
      <c r="G2870" t="s">
        <v>41</v>
      </c>
      <c r="H2870" t="s">
        <v>44</v>
      </c>
      <c r="I2870" t="s">
        <v>1592</v>
      </c>
      <c r="J2870" t="s">
        <v>40</v>
      </c>
      <c r="K2870" t="s">
        <v>40</v>
      </c>
      <c r="L2870" t="s">
        <v>40</v>
      </c>
      <c r="M2870" t="s">
        <v>1291</v>
      </c>
      <c r="N2870" t="s">
        <v>40</v>
      </c>
      <c r="O2870">
        <v>2006</v>
      </c>
      <c r="P2870">
        <v>2006</v>
      </c>
      <c r="Q2870" t="s">
        <v>136</v>
      </c>
      <c r="R2870" s="6" t="s">
        <v>1602</v>
      </c>
      <c r="S2870" t="s">
        <v>40</v>
      </c>
      <c r="T2870">
        <v>21</v>
      </c>
      <c r="U2870" t="s">
        <v>1242</v>
      </c>
      <c r="V2870" t="s">
        <v>40</v>
      </c>
      <c r="W2870" t="s">
        <v>40</v>
      </c>
      <c r="X2870" s="7" t="s">
        <v>1596</v>
      </c>
      <c r="Y2870" t="s">
        <v>40</v>
      </c>
      <c r="Z2870">
        <v>14</v>
      </c>
      <c r="AA2870" t="s">
        <v>40</v>
      </c>
      <c r="AB2870" t="s">
        <v>40</v>
      </c>
      <c r="AC2870" t="s">
        <v>40</v>
      </c>
      <c r="AD2870" t="s">
        <v>41</v>
      </c>
      <c r="AE2870" t="s">
        <v>40</v>
      </c>
      <c r="AF2870" t="s">
        <v>41</v>
      </c>
      <c r="AG2870" t="s">
        <v>40</v>
      </c>
      <c r="AH2870" t="s">
        <v>40</v>
      </c>
      <c r="AI2870" t="s">
        <v>44</v>
      </c>
      <c r="AJ2870" t="s">
        <v>1597</v>
      </c>
      <c r="AK2870">
        <v>67.069999999999993</v>
      </c>
      <c r="AL2870" t="s">
        <v>139</v>
      </c>
      <c r="AM2870">
        <v>4.53</v>
      </c>
      <c r="AN2870">
        <v>3</v>
      </c>
      <c r="AO2870" s="2">
        <v>50</v>
      </c>
      <c r="AP2870" s="2">
        <v>42</v>
      </c>
      <c r="AQ2870" t="s">
        <v>40</v>
      </c>
      <c r="AR2870" t="s">
        <v>1217</v>
      </c>
    </row>
    <row r="2871" spans="1:44" x14ac:dyDescent="0.2">
      <c r="A2871" t="s">
        <v>1589</v>
      </c>
      <c r="B2871" t="s">
        <v>1195</v>
      </c>
      <c r="C2871" t="s">
        <v>446</v>
      </c>
      <c r="D2871" t="s">
        <v>1590</v>
      </c>
      <c r="E2871" t="s">
        <v>1591</v>
      </c>
      <c r="F2871" t="s">
        <v>40</v>
      </c>
      <c r="G2871" t="s">
        <v>41</v>
      </c>
      <c r="H2871" t="s">
        <v>44</v>
      </c>
      <c r="I2871" t="s">
        <v>1592</v>
      </c>
      <c r="J2871" t="s">
        <v>40</v>
      </c>
      <c r="K2871" t="s">
        <v>40</v>
      </c>
      <c r="L2871" t="s">
        <v>40</v>
      </c>
      <c r="M2871" t="s">
        <v>1291</v>
      </c>
      <c r="N2871" t="s">
        <v>40</v>
      </c>
      <c r="O2871">
        <v>2006</v>
      </c>
      <c r="P2871">
        <v>2006</v>
      </c>
      <c r="Q2871" t="s">
        <v>136</v>
      </c>
      <c r="R2871" s="6" t="s">
        <v>1602</v>
      </c>
      <c r="S2871" t="s">
        <v>40</v>
      </c>
      <c r="T2871">
        <v>21</v>
      </c>
      <c r="U2871" t="s">
        <v>1242</v>
      </c>
      <c r="V2871" t="s">
        <v>40</v>
      </c>
      <c r="W2871" t="s">
        <v>40</v>
      </c>
      <c r="X2871" s="6" t="s">
        <v>1594</v>
      </c>
      <c r="Y2871" t="s">
        <v>40</v>
      </c>
      <c r="Z2871">
        <v>14</v>
      </c>
      <c r="AA2871" t="s">
        <v>40</v>
      </c>
      <c r="AB2871" t="s">
        <v>40</v>
      </c>
      <c r="AC2871" t="s">
        <v>40</v>
      </c>
      <c r="AD2871" t="s">
        <v>41</v>
      </c>
      <c r="AE2871" t="s">
        <v>40</v>
      </c>
      <c r="AF2871" t="s">
        <v>41</v>
      </c>
      <c r="AG2871" t="s">
        <v>40</v>
      </c>
      <c r="AH2871" t="s">
        <v>40</v>
      </c>
      <c r="AI2871" t="s">
        <v>44</v>
      </c>
      <c r="AJ2871" t="s">
        <v>1597</v>
      </c>
      <c r="AK2871">
        <v>19.64</v>
      </c>
      <c r="AL2871" t="s">
        <v>40</v>
      </c>
      <c r="AM2871" t="s">
        <v>40</v>
      </c>
      <c r="AN2871">
        <v>3</v>
      </c>
      <c r="AO2871" s="2">
        <v>50</v>
      </c>
      <c r="AP2871" s="2">
        <v>56</v>
      </c>
      <c r="AQ2871" t="s">
        <v>40</v>
      </c>
      <c r="AR2871" t="s">
        <v>1217</v>
      </c>
    </row>
    <row r="2872" spans="1:44" x14ac:dyDescent="0.2">
      <c r="A2872" t="s">
        <v>1589</v>
      </c>
      <c r="B2872" t="s">
        <v>1195</v>
      </c>
      <c r="C2872" t="s">
        <v>446</v>
      </c>
      <c r="D2872" t="s">
        <v>1590</v>
      </c>
      <c r="E2872" t="s">
        <v>1591</v>
      </c>
      <c r="F2872" t="s">
        <v>40</v>
      </c>
      <c r="G2872" t="s">
        <v>41</v>
      </c>
      <c r="H2872" t="s">
        <v>44</v>
      </c>
      <c r="I2872" t="s">
        <v>1592</v>
      </c>
      <c r="J2872" t="s">
        <v>40</v>
      </c>
      <c r="K2872" t="s">
        <v>40</v>
      </c>
      <c r="L2872" t="s">
        <v>40</v>
      </c>
      <c r="M2872" t="s">
        <v>1291</v>
      </c>
      <c r="N2872" t="s">
        <v>40</v>
      </c>
      <c r="O2872">
        <v>2006</v>
      </c>
      <c r="P2872">
        <v>2006</v>
      </c>
      <c r="Q2872" t="s">
        <v>136</v>
      </c>
      <c r="R2872" s="6" t="s">
        <v>1602</v>
      </c>
      <c r="S2872" t="s">
        <v>40</v>
      </c>
      <c r="T2872">
        <v>21</v>
      </c>
      <c r="U2872" t="s">
        <v>1242</v>
      </c>
      <c r="V2872" t="s">
        <v>40</v>
      </c>
      <c r="W2872" t="s">
        <v>40</v>
      </c>
      <c r="X2872" s="6" t="s">
        <v>1244</v>
      </c>
      <c r="Y2872" t="s">
        <v>40</v>
      </c>
      <c r="Z2872">
        <v>14</v>
      </c>
      <c r="AA2872" t="s">
        <v>40</v>
      </c>
      <c r="AB2872" t="s">
        <v>40</v>
      </c>
      <c r="AC2872" t="s">
        <v>40</v>
      </c>
      <c r="AD2872" t="s">
        <v>41</v>
      </c>
      <c r="AE2872" t="s">
        <v>40</v>
      </c>
      <c r="AF2872" t="s">
        <v>41</v>
      </c>
      <c r="AG2872" t="s">
        <v>40</v>
      </c>
      <c r="AH2872" t="s">
        <v>40</v>
      </c>
      <c r="AI2872" t="s">
        <v>44</v>
      </c>
      <c r="AJ2872" t="s">
        <v>1597</v>
      </c>
      <c r="AK2872">
        <v>51.06</v>
      </c>
      <c r="AL2872" s="2" t="s">
        <v>40</v>
      </c>
      <c r="AM2872" s="2" t="s">
        <v>40</v>
      </c>
      <c r="AN2872" s="2">
        <v>3</v>
      </c>
      <c r="AO2872" s="2">
        <v>50</v>
      </c>
      <c r="AP2872" s="2">
        <v>56</v>
      </c>
      <c r="AQ2872" s="2" t="s">
        <v>40</v>
      </c>
      <c r="AR2872" s="2" t="s">
        <v>1217</v>
      </c>
    </row>
    <row r="2873" spans="1:44" x14ac:dyDescent="0.2">
      <c r="A2873" t="s">
        <v>1589</v>
      </c>
      <c r="B2873" t="s">
        <v>1195</v>
      </c>
      <c r="C2873" t="s">
        <v>446</v>
      </c>
      <c r="D2873" t="s">
        <v>1590</v>
      </c>
      <c r="E2873" t="s">
        <v>1591</v>
      </c>
      <c r="F2873" t="s">
        <v>40</v>
      </c>
      <c r="G2873" t="s">
        <v>41</v>
      </c>
      <c r="H2873" t="s">
        <v>44</v>
      </c>
      <c r="I2873" t="s">
        <v>1592</v>
      </c>
      <c r="J2873" t="s">
        <v>40</v>
      </c>
      <c r="K2873" t="s">
        <v>40</v>
      </c>
      <c r="L2873" t="s">
        <v>40</v>
      </c>
      <c r="M2873" t="s">
        <v>1291</v>
      </c>
      <c r="N2873" t="s">
        <v>40</v>
      </c>
      <c r="O2873">
        <v>2006</v>
      </c>
      <c r="P2873">
        <v>2006</v>
      </c>
      <c r="Q2873" t="s">
        <v>136</v>
      </c>
      <c r="R2873" s="6" t="s">
        <v>1602</v>
      </c>
      <c r="S2873" t="s">
        <v>40</v>
      </c>
      <c r="T2873">
        <v>21</v>
      </c>
      <c r="U2873" t="s">
        <v>1242</v>
      </c>
      <c r="V2873" t="s">
        <v>40</v>
      </c>
      <c r="W2873" t="s">
        <v>40</v>
      </c>
      <c r="X2873" s="7" t="s">
        <v>1477</v>
      </c>
      <c r="Y2873" t="s">
        <v>40</v>
      </c>
      <c r="Z2873">
        <v>14</v>
      </c>
      <c r="AA2873" t="s">
        <v>40</v>
      </c>
      <c r="AB2873" t="s">
        <v>40</v>
      </c>
      <c r="AC2873" t="s">
        <v>40</v>
      </c>
      <c r="AD2873" t="s">
        <v>41</v>
      </c>
      <c r="AE2873" t="s">
        <v>40</v>
      </c>
      <c r="AF2873" t="s">
        <v>41</v>
      </c>
      <c r="AG2873" t="s">
        <v>40</v>
      </c>
      <c r="AH2873" t="s">
        <v>40</v>
      </c>
      <c r="AI2873" t="s">
        <v>44</v>
      </c>
      <c r="AJ2873" t="s">
        <v>1597</v>
      </c>
      <c r="AK2873">
        <v>47.13</v>
      </c>
      <c r="AL2873" s="2" t="s">
        <v>40</v>
      </c>
      <c r="AM2873" s="2" t="s">
        <v>40</v>
      </c>
      <c r="AN2873" s="2">
        <v>3</v>
      </c>
      <c r="AO2873" s="2">
        <v>50</v>
      </c>
      <c r="AP2873" s="2">
        <v>56</v>
      </c>
      <c r="AQ2873" s="2" t="s">
        <v>40</v>
      </c>
      <c r="AR2873" s="2" t="s">
        <v>1217</v>
      </c>
    </row>
    <row r="2874" spans="1:44" x14ac:dyDescent="0.2">
      <c r="A2874" t="s">
        <v>1589</v>
      </c>
      <c r="B2874" t="s">
        <v>1195</v>
      </c>
      <c r="C2874" t="s">
        <v>446</v>
      </c>
      <c r="D2874" t="s">
        <v>1590</v>
      </c>
      <c r="E2874" t="s">
        <v>1591</v>
      </c>
      <c r="F2874" t="s">
        <v>40</v>
      </c>
      <c r="G2874" t="s">
        <v>41</v>
      </c>
      <c r="H2874" t="s">
        <v>44</v>
      </c>
      <c r="I2874" t="s">
        <v>1592</v>
      </c>
      <c r="J2874" t="s">
        <v>40</v>
      </c>
      <c r="K2874" t="s">
        <v>40</v>
      </c>
      <c r="L2874" t="s">
        <v>40</v>
      </c>
      <c r="M2874" t="s">
        <v>1291</v>
      </c>
      <c r="N2874" t="s">
        <v>40</v>
      </c>
      <c r="O2874">
        <v>2006</v>
      </c>
      <c r="P2874">
        <v>2006</v>
      </c>
      <c r="Q2874" t="s">
        <v>136</v>
      </c>
      <c r="R2874" s="6" t="s">
        <v>1602</v>
      </c>
      <c r="S2874" t="s">
        <v>40</v>
      </c>
      <c r="T2874">
        <v>21</v>
      </c>
      <c r="U2874" t="s">
        <v>1242</v>
      </c>
      <c r="V2874" t="s">
        <v>40</v>
      </c>
      <c r="W2874" t="s">
        <v>40</v>
      </c>
      <c r="X2874" s="7" t="s">
        <v>1595</v>
      </c>
      <c r="Y2874" t="s">
        <v>40</v>
      </c>
      <c r="Z2874">
        <v>14</v>
      </c>
      <c r="AA2874" t="s">
        <v>40</v>
      </c>
      <c r="AB2874" t="s">
        <v>40</v>
      </c>
      <c r="AC2874" t="s">
        <v>40</v>
      </c>
      <c r="AD2874" t="s">
        <v>41</v>
      </c>
      <c r="AE2874" t="s">
        <v>40</v>
      </c>
      <c r="AF2874" t="s">
        <v>41</v>
      </c>
      <c r="AG2874" t="s">
        <v>40</v>
      </c>
      <c r="AH2874" t="s">
        <v>40</v>
      </c>
      <c r="AI2874" t="s">
        <v>44</v>
      </c>
      <c r="AJ2874" t="s">
        <v>1597</v>
      </c>
      <c r="AK2874">
        <v>67.67</v>
      </c>
      <c r="AL2874" t="s">
        <v>139</v>
      </c>
      <c r="AM2874">
        <v>1.81</v>
      </c>
      <c r="AN2874" s="2">
        <v>3</v>
      </c>
      <c r="AO2874" s="2">
        <v>50</v>
      </c>
      <c r="AP2874" s="2">
        <v>56</v>
      </c>
      <c r="AQ2874" s="2" t="s">
        <v>40</v>
      </c>
      <c r="AR2874" s="2" t="s">
        <v>1217</v>
      </c>
    </row>
    <row r="2875" spans="1:44" x14ac:dyDescent="0.2">
      <c r="A2875" t="s">
        <v>1589</v>
      </c>
      <c r="B2875" t="s">
        <v>1195</v>
      </c>
      <c r="C2875" t="s">
        <v>446</v>
      </c>
      <c r="D2875" t="s">
        <v>1590</v>
      </c>
      <c r="E2875" t="s">
        <v>1591</v>
      </c>
      <c r="F2875" t="s">
        <v>40</v>
      </c>
      <c r="G2875" t="s">
        <v>41</v>
      </c>
      <c r="H2875" t="s">
        <v>44</v>
      </c>
      <c r="I2875" t="s">
        <v>1592</v>
      </c>
      <c r="J2875" t="s">
        <v>40</v>
      </c>
      <c r="K2875" t="s">
        <v>40</v>
      </c>
      <c r="L2875" t="s">
        <v>40</v>
      </c>
      <c r="M2875" t="s">
        <v>1291</v>
      </c>
      <c r="N2875" t="s">
        <v>40</v>
      </c>
      <c r="O2875">
        <v>2006</v>
      </c>
      <c r="P2875">
        <v>2006</v>
      </c>
      <c r="Q2875" t="s">
        <v>136</v>
      </c>
      <c r="R2875" s="6" t="s">
        <v>1602</v>
      </c>
      <c r="S2875" t="s">
        <v>40</v>
      </c>
      <c r="T2875">
        <v>21</v>
      </c>
      <c r="U2875" t="s">
        <v>1242</v>
      </c>
      <c r="V2875" t="s">
        <v>40</v>
      </c>
      <c r="W2875" t="s">
        <v>40</v>
      </c>
      <c r="X2875" s="7" t="s">
        <v>1596</v>
      </c>
      <c r="Y2875" t="s">
        <v>40</v>
      </c>
      <c r="Z2875">
        <v>14</v>
      </c>
      <c r="AA2875" t="s">
        <v>40</v>
      </c>
      <c r="AB2875" t="s">
        <v>40</v>
      </c>
      <c r="AC2875" t="s">
        <v>40</v>
      </c>
      <c r="AD2875" t="s">
        <v>41</v>
      </c>
      <c r="AE2875" t="s">
        <v>40</v>
      </c>
      <c r="AF2875" t="s">
        <v>41</v>
      </c>
      <c r="AG2875" t="s">
        <v>40</v>
      </c>
      <c r="AH2875" t="s">
        <v>40</v>
      </c>
      <c r="AI2875" t="s">
        <v>44</v>
      </c>
      <c r="AJ2875" t="s">
        <v>1597</v>
      </c>
      <c r="AK2875">
        <v>70.39</v>
      </c>
      <c r="AL2875" t="s">
        <v>139</v>
      </c>
      <c r="AM2875">
        <v>3.93</v>
      </c>
      <c r="AN2875" s="2">
        <v>3</v>
      </c>
      <c r="AO2875" s="2">
        <v>50</v>
      </c>
      <c r="AP2875" s="2">
        <v>56</v>
      </c>
      <c r="AQ2875" s="2" t="s">
        <v>40</v>
      </c>
      <c r="AR2875" s="2" t="s">
        <v>1217</v>
      </c>
    </row>
    <row r="2876" spans="1:44" x14ac:dyDescent="0.2">
      <c r="A2876" t="s">
        <v>1589</v>
      </c>
      <c r="B2876" t="s">
        <v>1195</v>
      </c>
      <c r="C2876" t="s">
        <v>446</v>
      </c>
      <c r="D2876" t="s">
        <v>1590</v>
      </c>
      <c r="E2876" t="s">
        <v>1591</v>
      </c>
      <c r="F2876" t="s">
        <v>40</v>
      </c>
      <c r="G2876" t="s">
        <v>41</v>
      </c>
      <c r="H2876" t="s">
        <v>44</v>
      </c>
      <c r="I2876" t="s">
        <v>1592</v>
      </c>
      <c r="J2876" t="s">
        <v>40</v>
      </c>
      <c r="K2876" t="s">
        <v>40</v>
      </c>
      <c r="L2876" t="s">
        <v>40</v>
      </c>
      <c r="M2876" t="s">
        <v>1291</v>
      </c>
      <c r="N2876" t="s">
        <v>40</v>
      </c>
      <c r="O2876">
        <v>2006</v>
      </c>
      <c r="P2876">
        <v>2006</v>
      </c>
      <c r="Q2876" t="s">
        <v>136</v>
      </c>
      <c r="R2876" s="6" t="s">
        <v>1602</v>
      </c>
      <c r="S2876" t="s">
        <v>40</v>
      </c>
      <c r="T2876">
        <v>21</v>
      </c>
      <c r="U2876" t="s">
        <v>1242</v>
      </c>
      <c r="V2876" t="s">
        <v>40</v>
      </c>
      <c r="W2876" t="s">
        <v>40</v>
      </c>
      <c r="X2876" s="6" t="s">
        <v>1594</v>
      </c>
      <c r="Y2876" t="s">
        <v>40</v>
      </c>
      <c r="Z2876">
        <v>14</v>
      </c>
      <c r="AA2876" t="s">
        <v>40</v>
      </c>
      <c r="AB2876" t="s">
        <v>40</v>
      </c>
      <c r="AC2876" t="s">
        <v>40</v>
      </c>
      <c r="AD2876" t="s">
        <v>41</v>
      </c>
      <c r="AE2876" t="s">
        <v>40</v>
      </c>
      <c r="AF2876" t="s">
        <v>41</v>
      </c>
      <c r="AG2876" t="s">
        <v>40</v>
      </c>
      <c r="AH2876" t="s">
        <v>40</v>
      </c>
      <c r="AI2876" t="s">
        <v>44</v>
      </c>
      <c r="AJ2876" t="s">
        <v>1597</v>
      </c>
      <c r="AK2876">
        <v>41.39</v>
      </c>
      <c r="AL2876" t="s">
        <v>40</v>
      </c>
      <c r="AM2876" t="s">
        <v>40</v>
      </c>
      <c r="AN2876">
        <v>3</v>
      </c>
      <c r="AO2876" s="2">
        <v>50</v>
      </c>
      <c r="AP2876" s="2">
        <v>70</v>
      </c>
      <c r="AQ2876" t="s">
        <v>40</v>
      </c>
      <c r="AR2876" t="s">
        <v>1217</v>
      </c>
    </row>
    <row r="2877" spans="1:44" x14ac:dyDescent="0.2">
      <c r="A2877" t="s">
        <v>1589</v>
      </c>
      <c r="B2877" t="s">
        <v>1195</v>
      </c>
      <c r="C2877" t="s">
        <v>446</v>
      </c>
      <c r="D2877" t="s">
        <v>1590</v>
      </c>
      <c r="E2877" t="s">
        <v>1591</v>
      </c>
      <c r="F2877" t="s">
        <v>40</v>
      </c>
      <c r="G2877" t="s">
        <v>41</v>
      </c>
      <c r="H2877" t="s">
        <v>44</v>
      </c>
      <c r="I2877" t="s">
        <v>1592</v>
      </c>
      <c r="J2877" t="s">
        <v>40</v>
      </c>
      <c r="K2877" t="s">
        <v>40</v>
      </c>
      <c r="L2877" t="s">
        <v>40</v>
      </c>
      <c r="M2877" t="s">
        <v>1291</v>
      </c>
      <c r="N2877" t="s">
        <v>40</v>
      </c>
      <c r="O2877">
        <v>2006</v>
      </c>
      <c r="P2877">
        <v>2006</v>
      </c>
      <c r="Q2877" t="s">
        <v>136</v>
      </c>
      <c r="R2877" s="6" t="s">
        <v>1602</v>
      </c>
      <c r="S2877" t="s">
        <v>40</v>
      </c>
      <c r="T2877">
        <v>21</v>
      </c>
      <c r="U2877" t="s">
        <v>1242</v>
      </c>
      <c r="V2877" t="s">
        <v>40</v>
      </c>
      <c r="W2877" t="s">
        <v>40</v>
      </c>
      <c r="X2877" s="6" t="s">
        <v>1244</v>
      </c>
      <c r="Y2877" t="s">
        <v>40</v>
      </c>
      <c r="Z2877">
        <v>14</v>
      </c>
      <c r="AA2877" t="s">
        <v>40</v>
      </c>
      <c r="AB2877" t="s">
        <v>40</v>
      </c>
      <c r="AC2877" t="s">
        <v>40</v>
      </c>
      <c r="AD2877" t="s">
        <v>41</v>
      </c>
      <c r="AE2877" t="s">
        <v>40</v>
      </c>
      <c r="AF2877" t="s">
        <v>41</v>
      </c>
      <c r="AG2877" t="s">
        <v>40</v>
      </c>
      <c r="AH2877" t="s">
        <v>40</v>
      </c>
      <c r="AI2877" t="s">
        <v>44</v>
      </c>
      <c r="AJ2877" t="s">
        <v>1597</v>
      </c>
      <c r="AK2877">
        <v>57.1</v>
      </c>
      <c r="AL2877" t="s">
        <v>40</v>
      </c>
      <c r="AM2877" t="s">
        <v>40</v>
      </c>
      <c r="AN2877">
        <v>3</v>
      </c>
      <c r="AO2877" s="2">
        <v>50</v>
      </c>
      <c r="AP2877" s="2">
        <v>70</v>
      </c>
      <c r="AQ2877" t="s">
        <v>40</v>
      </c>
      <c r="AR2877" t="s">
        <v>1217</v>
      </c>
    </row>
    <row r="2878" spans="1:44" x14ac:dyDescent="0.2">
      <c r="A2878" t="s">
        <v>1589</v>
      </c>
      <c r="B2878" t="s">
        <v>1195</v>
      </c>
      <c r="C2878" t="s">
        <v>446</v>
      </c>
      <c r="D2878" t="s">
        <v>1590</v>
      </c>
      <c r="E2878" t="s">
        <v>1591</v>
      </c>
      <c r="F2878" t="s">
        <v>40</v>
      </c>
      <c r="G2878" t="s">
        <v>41</v>
      </c>
      <c r="H2878" t="s">
        <v>44</v>
      </c>
      <c r="I2878" t="s">
        <v>1592</v>
      </c>
      <c r="J2878" t="s">
        <v>40</v>
      </c>
      <c r="K2878" t="s">
        <v>40</v>
      </c>
      <c r="L2878" t="s">
        <v>40</v>
      </c>
      <c r="M2878" t="s">
        <v>1291</v>
      </c>
      <c r="N2878" t="s">
        <v>40</v>
      </c>
      <c r="O2878">
        <v>2006</v>
      </c>
      <c r="P2878">
        <v>2006</v>
      </c>
      <c r="Q2878" t="s">
        <v>136</v>
      </c>
      <c r="R2878" s="6" t="s">
        <v>1602</v>
      </c>
      <c r="S2878" t="s">
        <v>40</v>
      </c>
      <c r="T2878">
        <v>21</v>
      </c>
      <c r="U2878" t="s">
        <v>1242</v>
      </c>
      <c r="V2878" t="s">
        <v>40</v>
      </c>
      <c r="W2878" t="s">
        <v>40</v>
      </c>
      <c r="X2878" s="7" t="s">
        <v>1477</v>
      </c>
      <c r="Y2878" t="s">
        <v>40</v>
      </c>
      <c r="Z2878">
        <v>14</v>
      </c>
      <c r="AA2878" t="s">
        <v>40</v>
      </c>
      <c r="AB2878" t="s">
        <v>40</v>
      </c>
      <c r="AC2878" t="s">
        <v>40</v>
      </c>
      <c r="AD2878" t="s">
        <v>41</v>
      </c>
      <c r="AE2878" t="s">
        <v>40</v>
      </c>
      <c r="AF2878" t="s">
        <v>41</v>
      </c>
      <c r="AG2878" t="s">
        <v>40</v>
      </c>
      <c r="AH2878" t="s">
        <v>40</v>
      </c>
      <c r="AI2878" t="s">
        <v>44</v>
      </c>
      <c r="AJ2878" t="s">
        <v>1597</v>
      </c>
      <c r="AK2878">
        <v>51.96</v>
      </c>
      <c r="AL2878" s="2" t="s">
        <v>40</v>
      </c>
      <c r="AM2878" s="2" t="s">
        <v>40</v>
      </c>
      <c r="AN2878" s="2">
        <v>3</v>
      </c>
      <c r="AO2878" s="2">
        <v>50</v>
      </c>
      <c r="AP2878" s="2">
        <v>70</v>
      </c>
      <c r="AQ2878" s="2" t="s">
        <v>40</v>
      </c>
      <c r="AR2878" s="2" t="s">
        <v>1217</v>
      </c>
    </row>
    <row r="2879" spans="1:44" x14ac:dyDescent="0.2">
      <c r="A2879" t="s">
        <v>1589</v>
      </c>
      <c r="B2879" t="s">
        <v>1195</v>
      </c>
      <c r="C2879" t="s">
        <v>446</v>
      </c>
      <c r="D2879" t="s">
        <v>1590</v>
      </c>
      <c r="E2879" t="s">
        <v>1591</v>
      </c>
      <c r="F2879" t="s">
        <v>40</v>
      </c>
      <c r="G2879" t="s">
        <v>41</v>
      </c>
      <c r="H2879" t="s">
        <v>44</v>
      </c>
      <c r="I2879" t="s">
        <v>1592</v>
      </c>
      <c r="J2879" t="s">
        <v>40</v>
      </c>
      <c r="K2879" t="s">
        <v>40</v>
      </c>
      <c r="L2879" t="s">
        <v>40</v>
      </c>
      <c r="M2879" t="s">
        <v>1291</v>
      </c>
      <c r="N2879" t="s">
        <v>40</v>
      </c>
      <c r="O2879">
        <v>2006</v>
      </c>
      <c r="P2879">
        <v>2006</v>
      </c>
      <c r="Q2879" t="s">
        <v>136</v>
      </c>
      <c r="R2879" s="6" t="s">
        <v>1602</v>
      </c>
      <c r="S2879" t="s">
        <v>40</v>
      </c>
      <c r="T2879">
        <v>21</v>
      </c>
      <c r="U2879" t="s">
        <v>1242</v>
      </c>
      <c r="V2879" t="s">
        <v>40</v>
      </c>
      <c r="W2879" t="s">
        <v>40</v>
      </c>
      <c r="X2879" s="7" t="s">
        <v>1595</v>
      </c>
      <c r="Y2879" t="s">
        <v>40</v>
      </c>
      <c r="Z2879">
        <v>14</v>
      </c>
      <c r="AA2879" t="s">
        <v>40</v>
      </c>
      <c r="AB2879" t="s">
        <v>40</v>
      </c>
      <c r="AC2879" t="s">
        <v>40</v>
      </c>
      <c r="AD2879" t="s">
        <v>41</v>
      </c>
      <c r="AE2879" t="s">
        <v>40</v>
      </c>
      <c r="AF2879" t="s">
        <v>41</v>
      </c>
      <c r="AG2879" t="s">
        <v>40</v>
      </c>
      <c r="AH2879" t="s">
        <v>40</v>
      </c>
      <c r="AI2879" t="s">
        <v>44</v>
      </c>
      <c r="AJ2879" t="s">
        <v>1597</v>
      </c>
      <c r="AK2879">
        <v>68.58</v>
      </c>
      <c r="AL2879" t="s">
        <v>139</v>
      </c>
      <c r="AM2879">
        <v>5.14</v>
      </c>
      <c r="AN2879" s="2">
        <v>3</v>
      </c>
      <c r="AO2879" s="2">
        <v>50</v>
      </c>
      <c r="AP2879" s="2">
        <v>70</v>
      </c>
      <c r="AQ2879" s="2" t="s">
        <v>40</v>
      </c>
      <c r="AR2879" s="2" t="s">
        <v>1217</v>
      </c>
    </row>
    <row r="2880" spans="1:44" x14ac:dyDescent="0.2">
      <c r="A2880" t="s">
        <v>1589</v>
      </c>
      <c r="B2880" t="s">
        <v>1195</v>
      </c>
      <c r="C2880" t="s">
        <v>446</v>
      </c>
      <c r="D2880" t="s">
        <v>1590</v>
      </c>
      <c r="E2880" t="s">
        <v>1591</v>
      </c>
      <c r="F2880" t="s">
        <v>40</v>
      </c>
      <c r="G2880" t="s">
        <v>41</v>
      </c>
      <c r="H2880" t="s">
        <v>44</v>
      </c>
      <c r="I2880" t="s">
        <v>1592</v>
      </c>
      <c r="J2880" t="s">
        <v>40</v>
      </c>
      <c r="K2880" t="s">
        <v>40</v>
      </c>
      <c r="L2880" t="s">
        <v>40</v>
      </c>
      <c r="M2880" t="s">
        <v>1291</v>
      </c>
      <c r="N2880" t="s">
        <v>40</v>
      </c>
      <c r="O2880">
        <v>2006</v>
      </c>
      <c r="P2880">
        <v>2006</v>
      </c>
      <c r="Q2880" t="s">
        <v>136</v>
      </c>
      <c r="R2880" s="6" t="s">
        <v>1602</v>
      </c>
      <c r="S2880" t="s">
        <v>40</v>
      </c>
      <c r="T2880">
        <v>21</v>
      </c>
      <c r="U2880" t="s">
        <v>1242</v>
      </c>
      <c r="V2880" t="s">
        <v>40</v>
      </c>
      <c r="W2880" t="s">
        <v>40</v>
      </c>
      <c r="X2880" s="7" t="s">
        <v>1596</v>
      </c>
      <c r="Y2880" t="s">
        <v>40</v>
      </c>
      <c r="Z2880">
        <v>14</v>
      </c>
      <c r="AA2880" t="s">
        <v>40</v>
      </c>
      <c r="AB2880" t="s">
        <v>40</v>
      </c>
      <c r="AC2880" t="s">
        <v>40</v>
      </c>
      <c r="AD2880" t="s">
        <v>41</v>
      </c>
      <c r="AE2880" t="s">
        <v>40</v>
      </c>
      <c r="AF2880" t="s">
        <v>41</v>
      </c>
      <c r="AG2880" t="s">
        <v>40</v>
      </c>
      <c r="AH2880" t="s">
        <v>40</v>
      </c>
      <c r="AI2880" t="s">
        <v>44</v>
      </c>
      <c r="AJ2880" t="s">
        <v>1597</v>
      </c>
      <c r="AK2880">
        <v>76.13</v>
      </c>
      <c r="AL2880" t="s">
        <v>139</v>
      </c>
      <c r="AM2880">
        <v>2.41</v>
      </c>
      <c r="AN2880" s="2">
        <v>3</v>
      </c>
      <c r="AO2880" s="2">
        <v>50</v>
      </c>
      <c r="AP2880" s="2">
        <v>70</v>
      </c>
      <c r="AQ2880" s="2" t="s">
        <v>40</v>
      </c>
      <c r="AR2880" s="2" t="s">
        <v>1217</v>
      </c>
    </row>
    <row r="2881" spans="1:44" x14ac:dyDescent="0.2">
      <c r="A2881" t="s">
        <v>1589</v>
      </c>
      <c r="B2881" t="s">
        <v>1195</v>
      </c>
      <c r="C2881" t="s">
        <v>446</v>
      </c>
      <c r="D2881" t="s">
        <v>1590</v>
      </c>
      <c r="E2881" t="s">
        <v>1591</v>
      </c>
      <c r="F2881" t="s">
        <v>40</v>
      </c>
      <c r="G2881" t="s">
        <v>41</v>
      </c>
      <c r="H2881" t="s">
        <v>44</v>
      </c>
      <c r="I2881" t="s">
        <v>1592</v>
      </c>
      <c r="J2881" t="s">
        <v>40</v>
      </c>
      <c r="K2881" t="s">
        <v>40</v>
      </c>
      <c r="L2881" t="s">
        <v>40</v>
      </c>
      <c r="M2881" t="s">
        <v>1291</v>
      </c>
      <c r="N2881" t="s">
        <v>40</v>
      </c>
      <c r="O2881">
        <v>2006</v>
      </c>
      <c r="P2881">
        <v>2006</v>
      </c>
      <c r="Q2881" t="s">
        <v>136</v>
      </c>
      <c r="R2881" s="6" t="s">
        <v>1602</v>
      </c>
      <c r="S2881" t="s">
        <v>40</v>
      </c>
      <c r="T2881">
        <v>21</v>
      </c>
      <c r="U2881" t="s">
        <v>1242</v>
      </c>
      <c r="V2881" t="s">
        <v>40</v>
      </c>
      <c r="W2881" t="s">
        <v>40</v>
      </c>
      <c r="X2881" s="6" t="s">
        <v>1594</v>
      </c>
      <c r="Y2881" t="s">
        <v>40</v>
      </c>
      <c r="Z2881">
        <v>14</v>
      </c>
      <c r="AA2881" t="s">
        <v>40</v>
      </c>
      <c r="AB2881" t="s">
        <v>40</v>
      </c>
      <c r="AC2881" t="s">
        <v>40</v>
      </c>
      <c r="AD2881" t="s">
        <v>41</v>
      </c>
      <c r="AE2881" t="s">
        <v>40</v>
      </c>
      <c r="AF2881" t="s">
        <v>41</v>
      </c>
      <c r="AG2881" t="s">
        <v>40</v>
      </c>
      <c r="AH2881" t="s">
        <v>40</v>
      </c>
      <c r="AI2881" t="s">
        <v>44</v>
      </c>
      <c r="AJ2881" t="s">
        <v>1597</v>
      </c>
      <c r="AK2881">
        <v>49.24</v>
      </c>
      <c r="AL2881" t="s">
        <v>40</v>
      </c>
      <c r="AM2881" t="s">
        <v>40</v>
      </c>
      <c r="AN2881">
        <v>3</v>
      </c>
      <c r="AO2881" s="2">
        <v>50</v>
      </c>
      <c r="AP2881" s="2">
        <v>84</v>
      </c>
      <c r="AQ2881" t="s">
        <v>40</v>
      </c>
      <c r="AR2881" t="s">
        <v>1217</v>
      </c>
    </row>
    <row r="2882" spans="1:44" x14ac:dyDescent="0.2">
      <c r="A2882" t="s">
        <v>1589</v>
      </c>
      <c r="B2882" t="s">
        <v>1195</v>
      </c>
      <c r="C2882" t="s">
        <v>446</v>
      </c>
      <c r="D2882" t="s">
        <v>1590</v>
      </c>
      <c r="E2882" t="s">
        <v>1591</v>
      </c>
      <c r="F2882" t="s">
        <v>40</v>
      </c>
      <c r="G2882" t="s">
        <v>41</v>
      </c>
      <c r="H2882" t="s">
        <v>44</v>
      </c>
      <c r="I2882" t="s">
        <v>1592</v>
      </c>
      <c r="J2882" t="s">
        <v>40</v>
      </c>
      <c r="K2882" t="s">
        <v>40</v>
      </c>
      <c r="L2882" t="s">
        <v>40</v>
      </c>
      <c r="M2882" t="s">
        <v>1291</v>
      </c>
      <c r="N2882" t="s">
        <v>40</v>
      </c>
      <c r="O2882">
        <v>2006</v>
      </c>
      <c r="P2882">
        <v>2006</v>
      </c>
      <c r="Q2882" t="s">
        <v>136</v>
      </c>
      <c r="R2882" s="6" t="s">
        <v>1602</v>
      </c>
      <c r="S2882" t="s">
        <v>40</v>
      </c>
      <c r="T2882">
        <v>21</v>
      </c>
      <c r="U2882" t="s">
        <v>1242</v>
      </c>
      <c r="V2882" t="s">
        <v>40</v>
      </c>
      <c r="W2882" t="s">
        <v>40</v>
      </c>
      <c r="X2882" s="6" t="s">
        <v>1244</v>
      </c>
      <c r="Y2882" t="s">
        <v>40</v>
      </c>
      <c r="Z2882">
        <v>14</v>
      </c>
      <c r="AA2882" t="s">
        <v>40</v>
      </c>
      <c r="AB2882" t="s">
        <v>40</v>
      </c>
      <c r="AC2882" t="s">
        <v>40</v>
      </c>
      <c r="AD2882" t="s">
        <v>41</v>
      </c>
      <c r="AE2882" t="s">
        <v>40</v>
      </c>
      <c r="AF2882" t="s">
        <v>41</v>
      </c>
      <c r="AG2882" t="s">
        <v>40</v>
      </c>
      <c r="AH2882" t="s">
        <v>40</v>
      </c>
      <c r="AI2882" t="s">
        <v>44</v>
      </c>
      <c r="AJ2882" t="s">
        <v>1597</v>
      </c>
      <c r="AK2882">
        <v>58.91</v>
      </c>
      <c r="AL2882" t="s">
        <v>40</v>
      </c>
      <c r="AM2882" t="s">
        <v>40</v>
      </c>
      <c r="AN2882">
        <v>3</v>
      </c>
      <c r="AO2882" s="2">
        <v>50</v>
      </c>
      <c r="AP2882" s="2">
        <v>84</v>
      </c>
      <c r="AQ2882" t="s">
        <v>40</v>
      </c>
      <c r="AR2882" t="s">
        <v>1217</v>
      </c>
    </row>
    <row r="2883" spans="1:44" x14ac:dyDescent="0.2">
      <c r="A2883" t="s">
        <v>1589</v>
      </c>
      <c r="B2883" t="s">
        <v>1195</v>
      </c>
      <c r="C2883" t="s">
        <v>446</v>
      </c>
      <c r="D2883" t="s">
        <v>1590</v>
      </c>
      <c r="E2883" t="s">
        <v>1591</v>
      </c>
      <c r="F2883" t="s">
        <v>40</v>
      </c>
      <c r="G2883" t="s">
        <v>41</v>
      </c>
      <c r="H2883" t="s">
        <v>44</v>
      </c>
      <c r="I2883" t="s">
        <v>1592</v>
      </c>
      <c r="J2883" t="s">
        <v>40</v>
      </c>
      <c r="K2883" t="s">
        <v>40</v>
      </c>
      <c r="L2883" t="s">
        <v>40</v>
      </c>
      <c r="M2883" t="s">
        <v>1291</v>
      </c>
      <c r="N2883" t="s">
        <v>40</v>
      </c>
      <c r="O2883">
        <v>2006</v>
      </c>
      <c r="P2883">
        <v>2006</v>
      </c>
      <c r="Q2883" t="s">
        <v>136</v>
      </c>
      <c r="R2883" s="6" t="s">
        <v>1602</v>
      </c>
      <c r="S2883" t="s">
        <v>40</v>
      </c>
      <c r="T2883">
        <v>21</v>
      </c>
      <c r="U2883" t="s">
        <v>1242</v>
      </c>
      <c r="V2883" t="s">
        <v>40</v>
      </c>
      <c r="W2883" t="s">
        <v>40</v>
      </c>
      <c r="X2883" s="7" t="s">
        <v>1477</v>
      </c>
      <c r="Y2883" t="s">
        <v>40</v>
      </c>
      <c r="Z2883">
        <v>14</v>
      </c>
      <c r="AA2883" t="s">
        <v>40</v>
      </c>
      <c r="AB2883" t="s">
        <v>40</v>
      </c>
      <c r="AC2883" t="s">
        <v>40</v>
      </c>
      <c r="AD2883" t="s">
        <v>41</v>
      </c>
      <c r="AE2883" t="s">
        <v>40</v>
      </c>
      <c r="AF2883" t="s">
        <v>41</v>
      </c>
      <c r="AG2883" t="s">
        <v>40</v>
      </c>
      <c r="AH2883" t="s">
        <v>40</v>
      </c>
      <c r="AI2883" t="s">
        <v>44</v>
      </c>
      <c r="AJ2883" t="s">
        <v>1597</v>
      </c>
      <c r="AK2883">
        <v>57.1</v>
      </c>
      <c r="AL2883" t="s">
        <v>40</v>
      </c>
      <c r="AM2883" t="s">
        <v>40</v>
      </c>
      <c r="AN2883">
        <v>3</v>
      </c>
      <c r="AO2883" s="2">
        <v>50</v>
      </c>
      <c r="AP2883" s="2">
        <v>84</v>
      </c>
      <c r="AQ2883" t="s">
        <v>40</v>
      </c>
      <c r="AR2883" t="s">
        <v>1217</v>
      </c>
    </row>
    <row r="2884" spans="1:44" x14ac:dyDescent="0.2">
      <c r="A2884" t="s">
        <v>1589</v>
      </c>
      <c r="B2884" t="s">
        <v>1195</v>
      </c>
      <c r="C2884" t="s">
        <v>446</v>
      </c>
      <c r="D2884" t="s">
        <v>1590</v>
      </c>
      <c r="E2884" t="s">
        <v>1591</v>
      </c>
      <c r="F2884" t="s">
        <v>40</v>
      </c>
      <c r="G2884" t="s">
        <v>41</v>
      </c>
      <c r="H2884" t="s">
        <v>44</v>
      </c>
      <c r="I2884" t="s">
        <v>1592</v>
      </c>
      <c r="J2884" t="s">
        <v>40</v>
      </c>
      <c r="K2884" t="s">
        <v>40</v>
      </c>
      <c r="L2884" t="s">
        <v>40</v>
      </c>
      <c r="M2884" t="s">
        <v>1291</v>
      </c>
      <c r="N2884" t="s">
        <v>40</v>
      </c>
      <c r="O2884">
        <v>2006</v>
      </c>
      <c r="P2884">
        <v>2006</v>
      </c>
      <c r="Q2884" t="s">
        <v>136</v>
      </c>
      <c r="R2884" s="6" t="s">
        <v>1602</v>
      </c>
      <c r="S2884" t="s">
        <v>40</v>
      </c>
      <c r="T2884">
        <v>21</v>
      </c>
      <c r="U2884" t="s">
        <v>1242</v>
      </c>
      <c r="V2884" t="s">
        <v>40</v>
      </c>
      <c r="W2884" t="s">
        <v>40</v>
      </c>
      <c r="X2884" s="7" t="s">
        <v>1595</v>
      </c>
      <c r="Y2884" t="s">
        <v>40</v>
      </c>
      <c r="Z2884">
        <v>14</v>
      </c>
      <c r="AA2884" t="s">
        <v>40</v>
      </c>
      <c r="AB2884" t="s">
        <v>40</v>
      </c>
      <c r="AC2884" t="s">
        <v>40</v>
      </c>
      <c r="AD2884" t="s">
        <v>41</v>
      </c>
      <c r="AE2884" t="s">
        <v>40</v>
      </c>
      <c r="AF2884" t="s">
        <v>41</v>
      </c>
      <c r="AG2884" t="s">
        <v>40</v>
      </c>
      <c r="AH2884" t="s">
        <v>40</v>
      </c>
      <c r="AI2884" t="s">
        <v>44</v>
      </c>
      <c r="AJ2884" t="s">
        <v>1597</v>
      </c>
      <c r="AK2884">
        <v>68.88</v>
      </c>
      <c r="AL2884" t="s">
        <v>40</v>
      </c>
      <c r="AM2884" t="s">
        <v>40</v>
      </c>
      <c r="AN2884">
        <v>3</v>
      </c>
      <c r="AO2884" s="2">
        <v>50</v>
      </c>
      <c r="AP2884" s="2">
        <v>84</v>
      </c>
      <c r="AQ2884" t="s">
        <v>40</v>
      </c>
      <c r="AR2884" t="s">
        <v>1217</v>
      </c>
    </row>
    <row r="2885" spans="1:44" x14ac:dyDescent="0.2">
      <c r="A2885" t="s">
        <v>1589</v>
      </c>
      <c r="B2885" t="s">
        <v>1195</v>
      </c>
      <c r="C2885" t="s">
        <v>446</v>
      </c>
      <c r="D2885" t="s">
        <v>1590</v>
      </c>
      <c r="E2885" t="s">
        <v>1591</v>
      </c>
      <c r="F2885" t="s">
        <v>40</v>
      </c>
      <c r="G2885" t="s">
        <v>41</v>
      </c>
      <c r="H2885" t="s">
        <v>44</v>
      </c>
      <c r="I2885" t="s">
        <v>1592</v>
      </c>
      <c r="J2885" t="s">
        <v>40</v>
      </c>
      <c r="K2885" t="s">
        <v>40</v>
      </c>
      <c r="L2885" t="s">
        <v>40</v>
      </c>
      <c r="M2885" t="s">
        <v>1291</v>
      </c>
      <c r="N2885" t="s">
        <v>40</v>
      </c>
      <c r="O2885">
        <v>2006</v>
      </c>
      <c r="P2885">
        <v>2006</v>
      </c>
      <c r="Q2885" t="s">
        <v>136</v>
      </c>
      <c r="R2885" s="6" t="s">
        <v>1602</v>
      </c>
      <c r="S2885" t="s">
        <v>40</v>
      </c>
      <c r="T2885">
        <v>21</v>
      </c>
      <c r="U2885" t="s">
        <v>1242</v>
      </c>
      <c r="V2885" t="s">
        <v>40</v>
      </c>
      <c r="W2885" t="s">
        <v>40</v>
      </c>
      <c r="X2885" s="7" t="s">
        <v>1596</v>
      </c>
      <c r="Y2885" t="s">
        <v>40</v>
      </c>
      <c r="Z2885">
        <v>14</v>
      </c>
      <c r="AA2885" t="s">
        <v>40</v>
      </c>
      <c r="AB2885" t="s">
        <v>40</v>
      </c>
      <c r="AC2885" t="s">
        <v>40</v>
      </c>
      <c r="AD2885" t="s">
        <v>41</v>
      </c>
      <c r="AE2885" t="s">
        <v>40</v>
      </c>
      <c r="AF2885" t="s">
        <v>41</v>
      </c>
      <c r="AG2885" t="s">
        <v>40</v>
      </c>
      <c r="AH2885" t="s">
        <v>40</v>
      </c>
      <c r="AI2885" t="s">
        <v>44</v>
      </c>
      <c r="AJ2885" t="s">
        <v>1597</v>
      </c>
      <c r="AK2885">
        <v>78.55</v>
      </c>
      <c r="AL2885" t="s">
        <v>40</v>
      </c>
      <c r="AM2885" t="s">
        <v>40</v>
      </c>
      <c r="AN2885">
        <v>3</v>
      </c>
      <c r="AO2885" s="2">
        <v>50</v>
      </c>
      <c r="AP2885" s="2">
        <v>84</v>
      </c>
      <c r="AQ2885" t="s">
        <v>40</v>
      </c>
      <c r="AR2885" t="s">
        <v>1217</v>
      </c>
    </row>
    <row r="2886" spans="1:44" x14ac:dyDescent="0.2">
      <c r="A2886" t="s">
        <v>1589</v>
      </c>
      <c r="B2886" t="s">
        <v>1195</v>
      </c>
      <c r="C2886" t="s">
        <v>446</v>
      </c>
      <c r="D2886" t="s">
        <v>1590</v>
      </c>
      <c r="E2886" t="s">
        <v>1591</v>
      </c>
      <c r="F2886" t="s">
        <v>40</v>
      </c>
      <c r="G2886" t="s">
        <v>41</v>
      </c>
      <c r="H2886" t="s">
        <v>44</v>
      </c>
      <c r="I2886" t="s">
        <v>1592</v>
      </c>
      <c r="J2886" t="s">
        <v>40</v>
      </c>
      <c r="K2886" t="s">
        <v>40</v>
      </c>
      <c r="L2886" t="s">
        <v>40</v>
      </c>
      <c r="M2886" t="s">
        <v>1291</v>
      </c>
      <c r="N2886" t="s">
        <v>40</v>
      </c>
      <c r="O2886">
        <v>2006</v>
      </c>
      <c r="P2886">
        <v>2006</v>
      </c>
      <c r="Q2886" t="s">
        <v>136</v>
      </c>
      <c r="R2886" s="6" t="s">
        <v>1602</v>
      </c>
      <c r="S2886" t="s">
        <v>40</v>
      </c>
      <c r="T2886">
        <v>21</v>
      </c>
      <c r="U2886" t="s">
        <v>1528</v>
      </c>
      <c r="V2886">
        <v>5</v>
      </c>
      <c r="W2886">
        <v>42</v>
      </c>
      <c r="X2886" s="6" t="s">
        <v>1594</v>
      </c>
      <c r="Y2886" t="s">
        <v>40</v>
      </c>
      <c r="Z2886">
        <v>14</v>
      </c>
      <c r="AA2886" t="s">
        <v>40</v>
      </c>
      <c r="AB2886" t="s">
        <v>40</v>
      </c>
      <c r="AC2886" t="s">
        <v>40</v>
      </c>
      <c r="AD2886" t="s">
        <v>41</v>
      </c>
      <c r="AE2886" t="s">
        <v>40</v>
      </c>
      <c r="AF2886" t="s">
        <v>41</v>
      </c>
      <c r="AG2886" t="s">
        <v>40</v>
      </c>
      <c r="AH2886" t="s">
        <v>40</v>
      </c>
      <c r="AI2886" t="s">
        <v>44</v>
      </c>
      <c r="AJ2886" t="s">
        <v>1597</v>
      </c>
      <c r="AK2886">
        <v>0</v>
      </c>
      <c r="AL2886" t="s">
        <v>40</v>
      </c>
      <c r="AM2886" t="s">
        <v>40</v>
      </c>
      <c r="AN2886">
        <v>3</v>
      </c>
      <c r="AO2886" s="2">
        <v>50</v>
      </c>
      <c r="AP2886" s="2">
        <v>14</v>
      </c>
      <c r="AQ2886" s="2" t="s">
        <v>40</v>
      </c>
      <c r="AR2886" s="2" t="s">
        <v>1217</v>
      </c>
    </row>
    <row r="2887" spans="1:44" x14ac:dyDescent="0.2">
      <c r="A2887" t="s">
        <v>1589</v>
      </c>
      <c r="B2887" t="s">
        <v>1195</v>
      </c>
      <c r="C2887" t="s">
        <v>446</v>
      </c>
      <c r="D2887" t="s">
        <v>1590</v>
      </c>
      <c r="E2887" t="s">
        <v>1591</v>
      </c>
      <c r="F2887" t="s">
        <v>40</v>
      </c>
      <c r="G2887" t="s">
        <v>41</v>
      </c>
      <c r="H2887" t="s">
        <v>44</v>
      </c>
      <c r="I2887" t="s">
        <v>1592</v>
      </c>
      <c r="J2887" t="s">
        <v>40</v>
      </c>
      <c r="K2887" t="s">
        <v>40</v>
      </c>
      <c r="L2887" t="s">
        <v>40</v>
      </c>
      <c r="M2887" t="s">
        <v>1291</v>
      </c>
      <c r="N2887" t="s">
        <v>40</v>
      </c>
      <c r="O2887">
        <v>2006</v>
      </c>
      <c r="P2887">
        <v>2006</v>
      </c>
      <c r="Q2887" t="s">
        <v>136</v>
      </c>
      <c r="R2887" s="6" t="s">
        <v>1602</v>
      </c>
      <c r="S2887" t="s">
        <v>40</v>
      </c>
      <c r="T2887">
        <v>21</v>
      </c>
      <c r="U2887" t="s">
        <v>1528</v>
      </c>
      <c r="V2887">
        <v>5</v>
      </c>
      <c r="W2887">
        <v>42</v>
      </c>
      <c r="X2887" s="6" t="s">
        <v>1244</v>
      </c>
      <c r="Y2887" t="s">
        <v>40</v>
      </c>
      <c r="Z2887">
        <v>14</v>
      </c>
      <c r="AA2887" t="s">
        <v>40</v>
      </c>
      <c r="AB2887" t="s">
        <v>40</v>
      </c>
      <c r="AC2887" t="s">
        <v>40</v>
      </c>
      <c r="AD2887" t="s">
        <v>41</v>
      </c>
      <c r="AE2887" t="s">
        <v>40</v>
      </c>
      <c r="AF2887" t="s">
        <v>41</v>
      </c>
      <c r="AG2887" t="s">
        <v>40</v>
      </c>
      <c r="AH2887" t="s">
        <v>40</v>
      </c>
      <c r="AI2887" t="s">
        <v>44</v>
      </c>
      <c r="AJ2887" t="s">
        <v>1597</v>
      </c>
      <c r="AK2887">
        <v>28.66</v>
      </c>
      <c r="AL2887" t="s">
        <v>139</v>
      </c>
      <c r="AM2887">
        <v>9.76</v>
      </c>
      <c r="AN2887">
        <v>3</v>
      </c>
      <c r="AO2887" s="2">
        <v>50</v>
      </c>
      <c r="AP2887" s="2">
        <v>14</v>
      </c>
      <c r="AQ2887" s="2" t="s">
        <v>40</v>
      </c>
      <c r="AR2887" s="2" t="s">
        <v>1217</v>
      </c>
    </row>
    <row r="2888" spans="1:44" x14ac:dyDescent="0.2">
      <c r="A2888" t="s">
        <v>1589</v>
      </c>
      <c r="B2888" t="s">
        <v>1195</v>
      </c>
      <c r="C2888" t="s">
        <v>446</v>
      </c>
      <c r="D2888" t="s">
        <v>1590</v>
      </c>
      <c r="E2888" t="s">
        <v>1591</v>
      </c>
      <c r="F2888" t="s">
        <v>40</v>
      </c>
      <c r="G2888" t="s">
        <v>41</v>
      </c>
      <c r="H2888" t="s">
        <v>44</v>
      </c>
      <c r="I2888" t="s">
        <v>1592</v>
      </c>
      <c r="J2888" t="s">
        <v>40</v>
      </c>
      <c r="K2888" t="s">
        <v>40</v>
      </c>
      <c r="L2888" t="s">
        <v>40</v>
      </c>
      <c r="M2888" t="s">
        <v>1291</v>
      </c>
      <c r="N2888" t="s">
        <v>40</v>
      </c>
      <c r="O2888">
        <v>2006</v>
      </c>
      <c r="P2888">
        <v>2006</v>
      </c>
      <c r="Q2888" t="s">
        <v>136</v>
      </c>
      <c r="R2888" s="6" t="s">
        <v>1602</v>
      </c>
      <c r="S2888" t="s">
        <v>40</v>
      </c>
      <c r="T2888">
        <v>21</v>
      </c>
      <c r="U2888" t="s">
        <v>1528</v>
      </c>
      <c r="V2888">
        <v>5</v>
      </c>
      <c r="W2888">
        <v>42</v>
      </c>
      <c r="X2888" s="7" t="s">
        <v>1477</v>
      </c>
      <c r="Y2888" t="s">
        <v>40</v>
      </c>
      <c r="Z2888">
        <v>14</v>
      </c>
      <c r="AA2888" t="s">
        <v>40</v>
      </c>
      <c r="AB2888" t="s">
        <v>40</v>
      </c>
      <c r="AC2888" t="s">
        <v>40</v>
      </c>
      <c r="AD2888" t="s">
        <v>41</v>
      </c>
      <c r="AE2888" t="s">
        <v>40</v>
      </c>
      <c r="AF2888" t="s">
        <v>41</v>
      </c>
      <c r="AG2888" t="s">
        <v>40</v>
      </c>
      <c r="AH2888" t="s">
        <v>40</v>
      </c>
      <c r="AI2888" t="s">
        <v>44</v>
      </c>
      <c r="AJ2888" t="s">
        <v>1597</v>
      </c>
      <c r="AK2888">
        <v>29.57</v>
      </c>
      <c r="AL2888" t="s">
        <v>139</v>
      </c>
      <c r="AM2888">
        <v>2.44</v>
      </c>
      <c r="AN2888">
        <v>3</v>
      </c>
      <c r="AO2888" s="2">
        <v>50</v>
      </c>
      <c r="AP2888" s="2">
        <v>14</v>
      </c>
      <c r="AQ2888" s="2" t="s">
        <v>40</v>
      </c>
      <c r="AR2888" s="2" t="s">
        <v>1217</v>
      </c>
    </row>
    <row r="2889" spans="1:44" x14ac:dyDescent="0.2">
      <c r="A2889" t="s">
        <v>1589</v>
      </c>
      <c r="B2889" t="s">
        <v>1195</v>
      </c>
      <c r="C2889" t="s">
        <v>446</v>
      </c>
      <c r="D2889" t="s">
        <v>1590</v>
      </c>
      <c r="E2889" t="s">
        <v>1591</v>
      </c>
      <c r="F2889" t="s">
        <v>40</v>
      </c>
      <c r="G2889" t="s">
        <v>41</v>
      </c>
      <c r="H2889" t="s">
        <v>44</v>
      </c>
      <c r="I2889" t="s">
        <v>1592</v>
      </c>
      <c r="J2889" t="s">
        <v>40</v>
      </c>
      <c r="K2889" t="s">
        <v>40</v>
      </c>
      <c r="L2889" t="s">
        <v>40</v>
      </c>
      <c r="M2889" t="s">
        <v>1291</v>
      </c>
      <c r="N2889" t="s">
        <v>40</v>
      </c>
      <c r="O2889">
        <v>2006</v>
      </c>
      <c r="P2889">
        <v>2006</v>
      </c>
      <c r="Q2889" t="s">
        <v>136</v>
      </c>
      <c r="R2889" s="6" t="s">
        <v>1602</v>
      </c>
      <c r="S2889" t="s">
        <v>40</v>
      </c>
      <c r="T2889">
        <v>21</v>
      </c>
      <c r="U2889" t="s">
        <v>1528</v>
      </c>
      <c r="V2889">
        <v>5</v>
      </c>
      <c r="W2889">
        <v>42</v>
      </c>
      <c r="X2889" s="7" t="s">
        <v>1595</v>
      </c>
      <c r="Y2889" t="s">
        <v>40</v>
      </c>
      <c r="Z2889">
        <v>14</v>
      </c>
      <c r="AA2889" t="s">
        <v>40</v>
      </c>
      <c r="AB2889" t="s">
        <v>40</v>
      </c>
      <c r="AC2889" t="s">
        <v>40</v>
      </c>
      <c r="AD2889" t="s">
        <v>41</v>
      </c>
      <c r="AE2889" t="s">
        <v>40</v>
      </c>
      <c r="AF2889" t="s">
        <v>41</v>
      </c>
      <c r="AG2889" t="s">
        <v>40</v>
      </c>
      <c r="AH2889" t="s">
        <v>40</v>
      </c>
      <c r="AI2889" t="s">
        <v>44</v>
      </c>
      <c r="AJ2889" t="s">
        <v>1597</v>
      </c>
      <c r="AK2889">
        <v>26.83</v>
      </c>
      <c r="AL2889" t="s">
        <v>139</v>
      </c>
      <c r="AM2889">
        <v>0.61</v>
      </c>
      <c r="AN2889">
        <v>3</v>
      </c>
      <c r="AO2889" s="2">
        <v>50</v>
      </c>
      <c r="AP2889" s="2">
        <v>14</v>
      </c>
      <c r="AQ2889" s="2" t="s">
        <v>40</v>
      </c>
      <c r="AR2889" s="2" t="s">
        <v>1217</v>
      </c>
    </row>
    <row r="2890" spans="1:44" x14ac:dyDescent="0.2">
      <c r="A2890" t="s">
        <v>1589</v>
      </c>
      <c r="B2890" t="s">
        <v>1195</v>
      </c>
      <c r="C2890" t="s">
        <v>446</v>
      </c>
      <c r="D2890" t="s">
        <v>1590</v>
      </c>
      <c r="E2890" t="s">
        <v>1591</v>
      </c>
      <c r="F2890" t="s">
        <v>40</v>
      </c>
      <c r="G2890" t="s">
        <v>41</v>
      </c>
      <c r="H2890" t="s">
        <v>44</v>
      </c>
      <c r="I2890" t="s">
        <v>1592</v>
      </c>
      <c r="J2890" t="s">
        <v>40</v>
      </c>
      <c r="K2890" t="s">
        <v>40</v>
      </c>
      <c r="L2890" t="s">
        <v>40</v>
      </c>
      <c r="M2890" t="s">
        <v>1291</v>
      </c>
      <c r="N2890" t="s">
        <v>40</v>
      </c>
      <c r="O2890">
        <v>2006</v>
      </c>
      <c r="P2890">
        <v>2006</v>
      </c>
      <c r="Q2890" t="s">
        <v>136</v>
      </c>
      <c r="R2890" s="6" t="s">
        <v>1602</v>
      </c>
      <c r="S2890" t="s">
        <v>40</v>
      </c>
      <c r="T2890">
        <v>21</v>
      </c>
      <c r="U2890" t="s">
        <v>1528</v>
      </c>
      <c r="V2890">
        <v>5</v>
      </c>
      <c r="W2890">
        <v>42</v>
      </c>
      <c r="X2890" s="7" t="s">
        <v>1596</v>
      </c>
      <c r="Y2890" t="s">
        <v>40</v>
      </c>
      <c r="Z2890">
        <v>14</v>
      </c>
      <c r="AA2890" t="s">
        <v>40</v>
      </c>
      <c r="AB2890" t="s">
        <v>40</v>
      </c>
      <c r="AC2890" t="s">
        <v>40</v>
      </c>
      <c r="AD2890" t="s">
        <v>41</v>
      </c>
      <c r="AE2890" t="s">
        <v>40</v>
      </c>
      <c r="AF2890" t="s">
        <v>41</v>
      </c>
      <c r="AG2890" t="s">
        <v>40</v>
      </c>
      <c r="AH2890" t="s">
        <v>40</v>
      </c>
      <c r="AI2890" t="s">
        <v>44</v>
      </c>
      <c r="AJ2890" t="s">
        <v>1597</v>
      </c>
      <c r="AK2890">
        <v>53.05</v>
      </c>
      <c r="AL2890" t="s">
        <v>139</v>
      </c>
      <c r="AM2890">
        <v>2.13</v>
      </c>
      <c r="AN2890">
        <v>3</v>
      </c>
      <c r="AO2890" s="2">
        <v>50</v>
      </c>
      <c r="AP2890" s="2">
        <v>14</v>
      </c>
      <c r="AQ2890" s="2" t="s">
        <v>40</v>
      </c>
      <c r="AR2890" s="2" t="s">
        <v>1217</v>
      </c>
    </row>
    <row r="2891" spans="1:44" x14ac:dyDescent="0.2">
      <c r="A2891" t="s">
        <v>1589</v>
      </c>
      <c r="B2891" t="s">
        <v>1195</v>
      </c>
      <c r="C2891" t="s">
        <v>446</v>
      </c>
      <c r="D2891" t="s">
        <v>1590</v>
      </c>
      <c r="E2891" t="s">
        <v>1591</v>
      </c>
      <c r="F2891" t="s">
        <v>40</v>
      </c>
      <c r="G2891" t="s">
        <v>41</v>
      </c>
      <c r="H2891" t="s">
        <v>44</v>
      </c>
      <c r="I2891" t="s">
        <v>1592</v>
      </c>
      <c r="J2891" t="s">
        <v>40</v>
      </c>
      <c r="K2891" t="s">
        <v>40</v>
      </c>
      <c r="L2891" t="s">
        <v>40</v>
      </c>
      <c r="M2891" t="s">
        <v>1291</v>
      </c>
      <c r="N2891" t="s">
        <v>40</v>
      </c>
      <c r="O2891">
        <v>2006</v>
      </c>
      <c r="P2891">
        <v>2006</v>
      </c>
      <c r="Q2891" t="s">
        <v>136</v>
      </c>
      <c r="R2891" s="6" t="s">
        <v>1602</v>
      </c>
      <c r="S2891" t="s">
        <v>40</v>
      </c>
      <c r="T2891">
        <v>21</v>
      </c>
      <c r="U2891" t="s">
        <v>1528</v>
      </c>
      <c r="V2891">
        <v>5</v>
      </c>
      <c r="W2891">
        <v>42</v>
      </c>
      <c r="X2891" s="6" t="s">
        <v>1594</v>
      </c>
      <c r="Y2891" t="s">
        <v>40</v>
      </c>
      <c r="Z2891">
        <v>14</v>
      </c>
      <c r="AA2891" t="s">
        <v>40</v>
      </c>
      <c r="AB2891" t="s">
        <v>40</v>
      </c>
      <c r="AC2891" t="s">
        <v>40</v>
      </c>
      <c r="AD2891" t="s">
        <v>41</v>
      </c>
      <c r="AE2891" t="s">
        <v>40</v>
      </c>
      <c r="AF2891" t="s">
        <v>41</v>
      </c>
      <c r="AG2891" t="s">
        <v>40</v>
      </c>
      <c r="AH2891" t="s">
        <v>40</v>
      </c>
      <c r="AI2891" t="s">
        <v>44</v>
      </c>
      <c r="AJ2891" t="s">
        <v>1597</v>
      </c>
      <c r="AK2891">
        <v>32.93</v>
      </c>
      <c r="AL2891" t="s">
        <v>139</v>
      </c>
      <c r="AM2891">
        <v>1.52</v>
      </c>
      <c r="AN2891">
        <v>3</v>
      </c>
      <c r="AO2891" s="2">
        <v>50</v>
      </c>
      <c r="AP2891" s="2">
        <v>28</v>
      </c>
      <c r="AQ2891" s="2" t="s">
        <v>40</v>
      </c>
      <c r="AR2891" s="2" t="s">
        <v>1217</v>
      </c>
    </row>
    <row r="2892" spans="1:44" x14ac:dyDescent="0.2">
      <c r="A2892" t="s">
        <v>1589</v>
      </c>
      <c r="B2892" t="s">
        <v>1195</v>
      </c>
      <c r="C2892" t="s">
        <v>446</v>
      </c>
      <c r="D2892" t="s">
        <v>1590</v>
      </c>
      <c r="E2892" t="s">
        <v>1591</v>
      </c>
      <c r="F2892" t="s">
        <v>40</v>
      </c>
      <c r="G2892" t="s">
        <v>41</v>
      </c>
      <c r="H2892" t="s">
        <v>44</v>
      </c>
      <c r="I2892" t="s">
        <v>1592</v>
      </c>
      <c r="J2892" t="s">
        <v>40</v>
      </c>
      <c r="K2892" t="s">
        <v>40</v>
      </c>
      <c r="L2892" t="s">
        <v>40</v>
      </c>
      <c r="M2892" t="s">
        <v>1291</v>
      </c>
      <c r="N2892" t="s">
        <v>40</v>
      </c>
      <c r="O2892">
        <v>2006</v>
      </c>
      <c r="P2892">
        <v>2006</v>
      </c>
      <c r="Q2892" t="s">
        <v>136</v>
      </c>
      <c r="R2892" s="6" t="s">
        <v>1602</v>
      </c>
      <c r="S2892" t="s">
        <v>40</v>
      </c>
      <c r="T2892">
        <v>21</v>
      </c>
      <c r="U2892" t="s">
        <v>1528</v>
      </c>
      <c r="V2892">
        <v>5</v>
      </c>
      <c r="W2892">
        <v>42</v>
      </c>
      <c r="X2892" s="6" t="s">
        <v>1244</v>
      </c>
      <c r="Y2892" t="s">
        <v>40</v>
      </c>
      <c r="Z2892">
        <v>14</v>
      </c>
      <c r="AA2892" t="s">
        <v>40</v>
      </c>
      <c r="AB2892" t="s">
        <v>40</v>
      </c>
      <c r="AC2892" t="s">
        <v>40</v>
      </c>
      <c r="AD2892" t="s">
        <v>41</v>
      </c>
      <c r="AE2892" t="s">
        <v>40</v>
      </c>
      <c r="AF2892" t="s">
        <v>41</v>
      </c>
      <c r="AG2892" t="s">
        <v>40</v>
      </c>
      <c r="AH2892" t="s">
        <v>40</v>
      </c>
      <c r="AI2892" t="s">
        <v>44</v>
      </c>
      <c r="AJ2892" t="s">
        <v>1597</v>
      </c>
      <c r="AK2892">
        <v>47.11</v>
      </c>
      <c r="AL2892" t="s">
        <v>40</v>
      </c>
      <c r="AM2892" t="s">
        <v>40</v>
      </c>
      <c r="AN2892">
        <v>3</v>
      </c>
      <c r="AO2892" s="2">
        <v>50</v>
      </c>
      <c r="AP2892" s="2">
        <v>28</v>
      </c>
      <c r="AQ2892" s="2" t="s">
        <v>40</v>
      </c>
      <c r="AR2892" s="2" t="s">
        <v>1217</v>
      </c>
    </row>
    <row r="2893" spans="1:44" x14ac:dyDescent="0.2">
      <c r="A2893" t="s">
        <v>1589</v>
      </c>
      <c r="B2893" t="s">
        <v>1195</v>
      </c>
      <c r="C2893" t="s">
        <v>446</v>
      </c>
      <c r="D2893" t="s">
        <v>1590</v>
      </c>
      <c r="E2893" t="s">
        <v>1591</v>
      </c>
      <c r="F2893" t="s">
        <v>40</v>
      </c>
      <c r="G2893" t="s">
        <v>41</v>
      </c>
      <c r="H2893" t="s">
        <v>44</v>
      </c>
      <c r="I2893" t="s">
        <v>1592</v>
      </c>
      <c r="J2893" t="s">
        <v>40</v>
      </c>
      <c r="K2893" t="s">
        <v>40</v>
      </c>
      <c r="L2893" t="s">
        <v>40</v>
      </c>
      <c r="M2893" t="s">
        <v>1291</v>
      </c>
      <c r="N2893" t="s">
        <v>40</v>
      </c>
      <c r="O2893">
        <v>2006</v>
      </c>
      <c r="P2893">
        <v>2006</v>
      </c>
      <c r="Q2893" t="s">
        <v>136</v>
      </c>
      <c r="R2893" s="6" t="s">
        <v>1602</v>
      </c>
      <c r="S2893" t="s">
        <v>40</v>
      </c>
      <c r="T2893">
        <v>21</v>
      </c>
      <c r="U2893" t="s">
        <v>1528</v>
      </c>
      <c r="V2893">
        <v>5</v>
      </c>
      <c r="W2893">
        <v>42</v>
      </c>
      <c r="X2893" s="7" t="s">
        <v>1477</v>
      </c>
      <c r="Y2893" t="s">
        <v>40</v>
      </c>
      <c r="Z2893">
        <v>14</v>
      </c>
      <c r="AA2893" t="s">
        <v>40</v>
      </c>
      <c r="AB2893" t="s">
        <v>40</v>
      </c>
      <c r="AC2893" t="s">
        <v>40</v>
      </c>
      <c r="AD2893" t="s">
        <v>41</v>
      </c>
      <c r="AE2893" t="s">
        <v>40</v>
      </c>
      <c r="AF2893" t="s">
        <v>41</v>
      </c>
      <c r="AG2893" t="s">
        <v>40</v>
      </c>
      <c r="AH2893" t="s">
        <v>40</v>
      </c>
      <c r="AI2893" t="s">
        <v>44</v>
      </c>
      <c r="AJ2893" t="s">
        <v>1597</v>
      </c>
      <c r="AK2893">
        <v>48.33</v>
      </c>
      <c r="AL2893" t="s">
        <v>40</v>
      </c>
      <c r="AM2893" t="s">
        <v>40</v>
      </c>
      <c r="AN2893">
        <v>3</v>
      </c>
      <c r="AO2893" s="2">
        <v>50</v>
      </c>
      <c r="AP2893" s="2">
        <v>28</v>
      </c>
      <c r="AQ2893" s="2" t="s">
        <v>40</v>
      </c>
      <c r="AR2893" s="2" t="s">
        <v>1217</v>
      </c>
    </row>
    <row r="2894" spans="1:44" x14ac:dyDescent="0.2">
      <c r="A2894" t="s">
        <v>1589</v>
      </c>
      <c r="B2894" t="s">
        <v>1195</v>
      </c>
      <c r="C2894" t="s">
        <v>446</v>
      </c>
      <c r="D2894" t="s">
        <v>1590</v>
      </c>
      <c r="E2894" t="s">
        <v>1591</v>
      </c>
      <c r="F2894" t="s">
        <v>40</v>
      </c>
      <c r="G2894" t="s">
        <v>41</v>
      </c>
      <c r="H2894" t="s">
        <v>44</v>
      </c>
      <c r="I2894" t="s">
        <v>1592</v>
      </c>
      <c r="J2894" t="s">
        <v>40</v>
      </c>
      <c r="K2894" t="s">
        <v>40</v>
      </c>
      <c r="L2894" t="s">
        <v>40</v>
      </c>
      <c r="M2894" t="s">
        <v>1291</v>
      </c>
      <c r="N2894" t="s">
        <v>40</v>
      </c>
      <c r="O2894">
        <v>2006</v>
      </c>
      <c r="P2894">
        <v>2006</v>
      </c>
      <c r="Q2894" t="s">
        <v>136</v>
      </c>
      <c r="R2894" s="6" t="s">
        <v>1602</v>
      </c>
      <c r="S2894" t="s">
        <v>40</v>
      </c>
      <c r="T2894">
        <v>21</v>
      </c>
      <c r="U2894" t="s">
        <v>1528</v>
      </c>
      <c r="V2894">
        <v>5</v>
      </c>
      <c r="W2894">
        <v>42</v>
      </c>
      <c r="X2894" s="7" t="s">
        <v>1595</v>
      </c>
      <c r="Y2894" t="s">
        <v>40</v>
      </c>
      <c r="Z2894">
        <v>14</v>
      </c>
      <c r="AA2894" t="s">
        <v>40</v>
      </c>
      <c r="AB2894" t="s">
        <v>40</v>
      </c>
      <c r="AC2894" t="s">
        <v>40</v>
      </c>
      <c r="AD2894" t="s">
        <v>41</v>
      </c>
      <c r="AE2894" t="s">
        <v>40</v>
      </c>
      <c r="AF2894" t="s">
        <v>41</v>
      </c>
      <c r="AG2894" t="s">
        <v>40</v>
      </c>
      <c r="AH2894" t="s">
        <v>40</v>
      </c>
      <c r="AI2894" t="s">
        <v>44</v>
      </c>
      <c r="AJ2894" t="s">
        <v>1597</v>
      </c>
      <c r="AK2894">
        <v>47.11</v>
      </c>
      <c r="AL2894" t="s">
        <v>139</v>
      </c>
      <c r="AM2894">
        <v>7.93</v>
      </c>
      <c r="AN2894">
        <v>3</v>
      </c>
      <c r="AO2894" s="2">
        <v>50</v>
      </c>
      <c r="AP2894" s="2">
        <v>28</v>
      </c>
      <c r="AQ2894" s="2" t="s">
        <v>40</v>
      </c>
      <c r="AR2894" s="2" t="s">
        <v>1217</v>
      </c>
    </row>
    <row r="2895" spans="1:44" x14ac:dyDescent="0.2">
      <c r="A2895" t="s">
        <v>1589</v>
      </c>
      <c r="B2895" t="s">
        <v>1195</v>
      </c>
      <c r="C2895" t="s">
        <v>446</v>
      </c>
      <c r="D2895" t="s">
        <v>1590</v>
      </c>
      <c r="E2895" t="s">
        <v>1591</v>
      </c>
      <c r="F2895" t="s">
        <v>40</v>
      </c>
      <c r="G2895" t="s">
        <v>41</v>
      </c>
      <c r="H2895" t="s">
        <v>44</v>
      </c>
      <c r="I2895" t="s">
        <v>1592</v>
      </c>
      <c r="J2895" t="s">
        <v>40</v>
      </c>
      <c r="K2895" t="s">
        <v>40</v>
      </c>
      <c r="L2895" t="s">
        <v>40</v>
      </c>
      <c r="M2895" t="s">
        <v>1291</v>
      </c>
      <c r="N2895" t="s">
        <v>40</v>
      </c>
      <c r="O2895">
        <v>2006</v>
      </c>
      <c r="P2895">
        <v>2006</v>
      </c>
      <c r="Q2895" t="s">
        <v>136</v>
      </c>
      <c r="R2895" s="6" t="s">
        <v>1602</v>
      </c>
      <c r="S2895" t="s">
        <v>40</v>
      </c>
      <c r="T2895">
        <v>21</v>
      </c>
      <c r="U2895" t="s">
        <v>1528</v>
      </c>
      <c r="V2895">
        <v>5</v>
      </c>
      <c r="W2895">
        <v>42</v>
      </c>
      <c r="X2895" s="7" t="s">
        <v>1596</v>
      </c>
      <c r="Y2895" t="s">
        <v>40</v>
      </c>
      <c r="Z2895">
        <v>14</v>
      </c>
      <c r="AA2895" t="s">
        <v>40</v>
      </c>
      <c r="AB2895" t="s">
        <v>40</v>
      </c>
      <c r="AC2895" t="s">
        <v>40</v>
      </c>
      <c r="AD2895" t="s">
        <v>41</v>
      </c>
      <c r="AE2895" t="s">
        <v>40</v>
      </c>
      <c r="AF2895" t="s">
        <v>41</v>
      </c>
      <c r="AG2895" t="s">
        <v>40</v>
      </c>
      <c r="AH2895" t="s">
        <v>40</v>
      </c>
      <c r="AI2895" t="s">
        <v>44</v>
      </c>
      <c r="AJ2895" t="s">
        <v>1597</v>
      </c>
      <c r="AK2895">
        <v>73.25</v>
      </c>
      <c r="AL2895" t="s">
        <v>139</v>
      </c>
      <c r="AM2895">
        <v>5.17</v>
      </c>
      <c r="AN2895">
        <v>3</v>
      </c>
      <c r="AO2895" s="2">
        <v>50</v>
      </c>
      <c r="AP2895" s="2">
        <v>28</v>
      </c>
      <c r="AQ2895" s="2" t="s">
        <v>40</v>
      </c>
      <c r="AR2895" s="2" t="s">
        <v>1217</v>
      </c>
    </row>
    <row r="2896" spans="1:44" x14ac:dyDescent="0.2">
      <c r="A2896" t="s">
        <v>1589</v>
      </c>
      <c r="B2896" t="s">
        <v>1195</v>
      </c>
      <c r="C2896" t="s">
        <v>446</v>
      </c>
      <c r="D2896" t="s">
        <v>1590</v>
      </c>
      <c r="E2896" t="s">
        <v>1591</v>
      </c>
      <c r="F2896" t="s">
        <v>40</v>
      </c>
      <c r="G2896" t="s">
        <v>41</v>
      </c>
      <c r="H2896" t="s">
        <v>44</v>
      </c>
      <c r="I2896" t="s">
        <v>1592</v>
      </c>
      <c r="J2896" t="s">
        <v>40</v>
      </c>
      <c r="K2896" t="s">
        <v>40</v>
      </c>
      <c r="L2896" t="s">
        <v>40</v>
      </c>
      <c r="M2896" t="s">
        <v>1291</v>
      </c>
      <c r="N2896" t="s">
        <v>40</v>
      </c>
      <c r="O2896">
        <v>2006</v>
      </c>
      <c r="P2896">
        <v>2006</v>
      </c>
      <c r="Q2896" t="s">
        <v>136</v>
      </c>
      <c r="R2896" s="6" t="s">
        <v>1602</v>
      </c>
      <c r="S2896" t="s">
        <v>40</v>
      </c>
      <c r="T2896">
        <v>21</v>
      </c>
      <c r="U2896" t="s">
        <v>1528</v>
      </c>
      <c r="V2896">
        <v>5</v>
      </c>
      <c r="W2896">
        <v>42</v>
      </c>
      <c r="X2896" s="6" t="s">
        <v>1594</v>
      </c>
      <c r="Y2896" t="s">
        <v>40</v>
      </c>
      <c r="Z2896">
        <v>14</v>
      </c>
      <c r="AA2896" t="s">
        <v>40</v>
      </c>
      <c r="AB2896" t="s">
        <v>40</v>
      </c>
      <c r="AC2896" t="s">
        <v>40</v>
      </c>
      <c r="AD2896" t="s">
        <v>41</v>
      </c>
      <c r="AE2896" t="s">
        <v>40</v>
      </c>
      <c r="AF2896" t="s">
        <v>41</v>
      </c>
      <c r="AG2896" t="s">
        <v>40</v>
      </c>
      <c r="AH2896" t="s">
        <v>40</v>
      </c>
      <c r="AI2896" t="s">
        <v>44</v>
      </c>
      <c r="AJ2896" t="s">
        <v>1597</v>
      </c>
      <c r="AK2896">
        <v>41.64</v>
      </c>
      <c r="AL2896" t="s">
        <v>40</v>
      </c>
      <c r="AM2896" t="s">
        <v>40</v>
      </c>
      <c r="AN2896">
        <v>3</v>
      </c>
      <c r="AO2896" s="2">
        <v>50</v>
      </c>
      <c r="AP2896" s="2">
        <v>42</v>
      </c>
      <c r="AQ2896" s="2" t="s">
        <v>40</v>
      </c>
      <c r="AR2896" s="2" t="s">
        <v>1217</v>
      </c>
    </row>
    <row r="2897" spans="1:44" x14ac:dyDescent="0.2">
      <c r="A2897" t="s">
        <v>1589</v>
      </c>
      <c r="B2897" t="s">
        <v>1195</v>
      </c>
      <c r="C2897" t="s">
        <v>446</v>
      </c>
      <c r="D2897" t="s">
        <v>1590</v>
      </c>
      <c r="E2897" t="s">
        <v>1591</v>
      </c>
      <c r="F2897" t="s">
        <v>40</v>
      </c>
      <c r="G2897" t="s">
        <v>41</v>
      </c>
      <c r="H2897" t="s">
        <v>44</v>
      </c>
      <c r="I2897" t="s">
        <v>1592</v>
      </c>
      <c r="J2897" t="s">
        <v>40</v>
      </c>
      <c r="K2897" t="s">
        <v>40</v>
      </c>
      <c r="L2897" t="s">
        <v>40</v>
      </c>
      <c r="M2897" t="s">
        <v>1291</v>
      </c>
      <c r="N2897" t="s">
        <v>40</v>
      </c>
      <c r="O2897">
        <v>2006</v>
      </c>
      <c r="P2897">
        <v>2006</v>
      </c>
      <c r="Q2897" t="s">
        <v>136</v>
      </c>
      <c r="R2897" s="6" t="s">
        <v>1602</v>
      </c>
      <c r="S2897" t="s">
        <v>40</v>
      </c>
      <c r="T2897">
        <v>21</v>
      </c>
      <c r="U2897" t="s">
        <v>1528</v>
      </c>
      <c r="V2897">
        <v>5</v>
      </c>
      <c r="W2897">
        <v>42</v>
      </c>
      <c r="X2897" s="6" t="s">
        <v>1244</v>
      </c>
      <c r="Y2897" t="s">
        <v>40</v>
      </c>
      <c r="Z2897">
        <v>14</v>
      </c>
      <c r="AA2897" t="s">
        <v>40</v>
      </c>
      <c r="AB2897" t="s">
        <v>40</v>
      </c>
      <c r="AC2897" t="s">
        <v>40</v>
      </c>
      <c r="AD2897" t="s">
        <v>41</v>
      </c>
      <c r="AE2897" t="s">
        <v>40</v>
      </c>
      <c r="AF2897" t="s">
        <v>41</v>
      </c>
      <c r="AG2897" t="s">
        <v>40</v>
      </c>
      <c r="AH2897" t="s">
        <v>40</v>
      </c>
      <c r="AI2897" t="s">
        <v>44</v>
      </c>
      <c r="AJ2897" t="s">
        <v>1597</v>
      </c>
      <c r="AK2897">
        <v>59.88</v>
      </c>
      <c r="AL2897" t="s">
        <v>139</v>
      </c>
      <c r="AM2897">
        <v>2.74</v>
      </c>
      <c r="AN2897">
        <v>3</v>
      </c>
      <c r="AO2897" s="2">
        <v>50</v>
      </c>
      <c r="AP2897" s="2">
        <v>42</v>
      </c>
      <c r="AQ2897" s="2" t="s">
        <v>40</v>
      </c>
      <c r="AR2897" s="2" t="s">
        <v>1217</v>
      </c>
    </row>
    <row r="2898" spans="1:44" x14ac:dyDescent="0.2">
      <c r="A2898" t="s">
        <v>1589</v>
      </c>
      <c r="B2898" t="s">
        <v>1195</v>
      </c>
      <c r="C2898" t="s">
        <v>446</v>
      </c>
      <c r="D2898" t="s">
        <v>1590</v>
      </c>
      <c r="E2898" t="s">
        <v>1591</v>
      </c>
      <c r="F2898" t="s">
        <v>40</v>
      </c>
      <c r="G2898" t="s">
        <v>41</v>
      </c>
      <c r="H2898" t="s">
        <v>44</v>
      </c>
      <c r="I2898" t="s">
        <v>1592</v>
      </c>
      <c r="J2898" t="s">
        <v>40</v>
      </c>
      <c r="K2898" t="s">
        <v>40</v>
      </c>
      <c r="L2898" t="s">
        <v>40</v>
      </c>
      <c r="M2898" t="s">
        <v>1291</v>
      </c>
      <c r="N2898" t="s">
        <v>40</v>
      </c>
      <c r="O2898">
        <v>2006</v>
      </c>
      <c r="P2898">
        <v>2006</v>
      </c>
      <c r="Q2898" t="s">
        <v>136</v>
      </c>
      <c r="R2898" s="6" t="s">
        <v>1602</v>
      </c>
      <c r="S2898" t="s">
        <v>40</v>
      </c>
      <c r="T2898">
        <v>21</v>
      </c>
      <c r="U2898" t="s">
        <v>1528</v>
      </c>
      <c r="V2898">
        <v>5</v>
      </c>
      <c r="W2898">
        <v>42</v>
      </c>
      <c r="X2898" s="7" t="s">
        <v>1477</v>
      </c>
      <c r="Y2898" t="s">
        <v>40</v>
      </c>
      <c r="Z2898">
        <v>14</v>
      </c>
      <c r="AA2898" t="s">
        <v>40</v>
      </c>
      <c r="AB2898" t="s">
        <v>40</v>
      </c>
      <c r="AC2898" t="s">
        <v>40</v>
      </c>
      <c r="AD2898" t="s">
        <v>41</v>
      </c>
      <c r="AE2898" t="s">
        <v>40</v>
      </c>
      <c r="AF2898" t="s">
        <v>41</v>
      </c>
      <c r="AG2898" t="s">
        <v>40</v>
      </c>
      <c r="AH2898" t="s">
        <v>40</v>
      </c>
      <c r="AI2898" t="s">
        <v>44</v>
      </c>
      <c r="AJ2898" t="s">
        <v>1597</v>
      </c>
      <c r="AK2898">
        <v>63.83</v>
      </c>
      <c r="AL2898" t="s">
        <v>139</v>
      </c>
      <c r="AM2898">
        <v>9.42</v>
      </c>
      <c r="AN2898">
        <v>3</v>
      </c>
      <c r="AO2898" s="2">
        <v>50</v>
      </c>
      <c r="AP2898" s="2">
        <v>42</v>
      </c>
      <c r="AQ2898" s="2" t="s">
        <v>40</v>
      </c>
      <c r="AR2898" s="2" t="s">
        <v>1217</v>
      </c>
    </row>
    <row r="2899" spans="1:44" x14ac:dyDescent="0.2">
      <c r="A2899" t="s">
        <v>1589</v>
      </c>
      <c r="B2899" t="s">
        <v>1195</v>
      </c>
      <c r="C2899" t="s">
        <v>446</v>
      </c>
      <c r="D2899" t="s">
        <v>1590</v>
      </c>
      <c r="E2899" t="s">
        <v>1591</v>
      </c>
      <c r="F2899" t="s">
        <v>40</v>
      </c>
      <c r="G2899" t="s">
        <v>41</v>
      </c>
      <c r="H2899" t="s">
        <v>44</v>
      </c>
      <c r="I2899" t="s">
        <v>1592</v>
      </c>
      <c r="J2899" t="s">
        <v>40</v>
      </c>
      <c r="K2899" t="s">
        <v>40</v>
      </c>
      <c r="L2899" t="s">
        <v>40</v>
      </c>
      <c r="M2899" t="s">
        <v>1291</v>
      </c>
      <c r="N2899" t="s">
        <v>40</v>
      </c>
      <c r="O2899">
        <v>2006</v>
      </c>
      <c r="P2899">
        <v>2006</v>
      </c>
      <c r="Q2899" t="s">
        <v>136</v>
      </c>
      <c r="R2899" s="6" t="s">
        <v>1602</v>
      </c>
      <c r="S2899" t="s">
        <v>40</v>
      </c>
      <c r="T2899">
        <v>21</v>
      </c>
      <c r="U2899" t="s">
        <v>1528</v>
      </c>
      <c r="V2899">
        <v>5</v>
      </c>
      <c r="W2899">
        <v>42</v>
      </c>
      <c r="X2899" s="7" t="s">
        <v>1595</v>
      </c>
      <c r="Y2899" t="s">
        <v>40</v>
      </c>
      <c r="Z2899">
        <v>14</v>
      </c>
      <c r="AA2899" t="s">
        <v>40</v>
      </c>
      <c r="AB2899" t="s">
        <v>40</v>
      </c>
      <c r="AC2899" t="s">
        <v>40</v>
      </c>
      <c r="AD2899" t="s">
        <v>41</v>
      </c>
      <c r="AE2899" t="s">
        <v>40</v>
      </c>
      <c r="AF2899" t="s">
        <v>41</v>
      </c>
      <c r="AG2899" t="s">
        <v>40</v>
      </c>
      <c r="AH2899" t="s">
        <v>40</v>
      </c>
      <c r="AI2899" t="s">
        <v>44</v>
      </c>
      <c r="AJ2899" t="s">
        <v>1597</v>
      </c>
      <c r="AK2899">
        <v>58.36</v>
      </c>
      <c r="AL2899" t="s">
        <v>139</v>
      </c>
      <c r="AM2899">
        <v>0.3</v>
      </c>
      <c r="AN2899">
        <v>3</v>
      </c>
      <c r="AO2899" s="2">
        <v>50</v>
      </c>
      <c r="AP2899" s="2">
        <v>42</v>
      </c>
      <c r="AQ2899" s="2" t="s">
        <v>40</v>
      </c>
      <c r="AR2899" s="2" t="s">
        <v>1217</v>
      </c>
    </row>
    <row r="2900" spans="1:44" x14ac:dyDescent="0.2">
      <c r="A2900" t="s">
        <v>1589</v>
      </c>
      <c r="B2900" t="s">
        <v>1195</v>
      </c>
      <c r="C2900" t="s">
        <v>446</v>
      </c>
      <c r="D2900" t="s">
        <v>1590</v>
      </c>
      <c r="E2900" t="s">
        <v>1591</v>
      </c>
      <c r="F2900" t="s">
        <v>40</v>
      </c>
      <c r="G2900" t="s">
        <v>41</v>
      </c>
      <c r="H2900" t="s">
        <v>44</v>
      </c>
      <c r="I2900" t="s">
        <v>1592</v>
      </c>
      <c r="J2900" t="s">
        <v>40</v>
      </c>
      <c r="K2900" t="s">
        <v>40</v>
      </c>
      <c r="L2900" t="s">
        <v>40</v>
      </c>
      <c r="M2900" t="s">
        <v>1291</v>
      </c>
      <c r="N2900" t="s">
        <v>40</v>
      </c>
      <c r="O2900">
        <v>2006</v>
      </c>
      <c r="P2900">
        <v>2006</v>
      </c>
      <c r="Q2900" t="s">
        <v>136</v>
      </c>
      <c r="R2900" s="6" t="s">
        <v>1602</v>
      </c>
      <c r="S2900" t="s">
        <v>40</v>
      </c>
      <c r="T2900">
        <v>21</v>
      </c>
      <c r="U2900" t="s">
        <v>1528</v>
      </c>
      <c r="V2900">
        <v>5</v>
      </c>
      <c r="W2900">
        <v>42</v>
      </c>
      <c r="X2900" s="7" t="s">
        <v>1596</v>
      </c>
      <c r="Y2900" t="s">
        <v>40</v>
      </c>
      <c r="Z2900">
        <v>14</v>
      </c>
      <c r="AA2900" t="s">
        <v>40</v>
      </c>
      <c r="AB2900" t="s">
        <v>40</v>
      </c>
      <c r="AC2900" t="s">
        <v>40</v>
      </c>
      <c r="AD2900" t="s">
        <v>41</v>
      </c>
      <c r="AE2900" t="s">
        <v>40</v>
      </c>
      <c r="AF2900" t="s">
        <v>41</v>
      </c>
      <c r="AG2900" t="s">
        <v>40</v>
      </c>
      <c r="AH2900" t="s">
        <v>40</v>
      </c>
      <c r="AI2900" t="s">
        <v>44</v>
      </c>
      <c r="AJ2900" t="s">
        <v>1597</v>
      </c>
      <c r="AK2900">
        <v>73.25</v>
      </c>
      <c r="AL2900" t="s">
        <v>139</v>
      </c>
      <c r="AM2900">
        <v>5.17</v>
      </c>
      <c r="AN2900">
        <v>3</v>
      </c>
      <c r="AO2900" s="2">
        <v>50</v>
      </c>
      <c r="AP2900" s="2">
        <v>42</v>
      </c>
      <c r="AQ2900" s="2" t="s">
        <v>40</v>
      </c>
      <c r="AR2900" s="2" t="s">
        <v>1217</v>
      </c>
    </row>
    <row r="2901" spans="1:44" x14ac:dyDescent="0.2">
      <c r="A2901" t="s">
        <v>1589</v>
      </c>
      <c r="B2901" t="s">
        <v>1195</v>
      </c>
      <c r="C2901" t="s">
        <v>446</v>
      </c>
      <c r="D2901" t="s">
        <v>1590</v>
      </c>
      <c r="E2901" t="s">
        <v>1591</v>
      </c>
      <c r="F2901" t="s">
        <v>40</v>
      </c>
      <c r="G2901" t="s">
        <v>41</v>
      </c>
      <c r="H2901" t="s">
        <v>44</v>
      </c>
      <c r="I2901" t="s">
        <v>1592</v>
      </c>
      <c r="J2901" t="s">
        <v>40</v>
      </c>
      <c r="K2901" t="s">
        <v>40</v>
      </c>
      <c r="L2901" t="s">
        <v>40</v>
      </c>
      <c r="M2901" t="s">
        <v>1291</v>
      </c>
      <c r="N2901" t="s">
        <v>40</v>
      </c>
      <c r="O2901">
        <v>2006</v>
      </c>
      <c r="P2901">
        <v>2006</v>
      </c>
      <c r="Q2901" t="s">
        <v>136</v>
      </c>
      <c r="R2901" s="6" t="s">
        <v>1602</v>
      </c>
      <c r="S2901" t="s">
        <v>40</v>
      </c>
      <c r="T2901">
        <v>21</v>
      </c>
      <c r="U2901" t="s">
        <v>1528</v>
      </c>
      <c r="V2901">
        <v>5</v>
      </c>
      <c r="W2901">
        <v>42</v>
      </c>
      <c r="X2901" s="6" t="s">
        <v>1594</v>
      </c>
      <c r="Y2901" t="s">
        <v>40</v>
      </c>
      <c r="Z2901">
        <v>14</v>
      </c>
      <c r="AA2901" t="s">
        <v>40</v>
      </c>
      <c r="AB2901" t="s">
        <v>40</v>
      </c>
      <c r="AC2901" t="s">
        <v>40</v>
      </c>
      <c r="AD2901" t="s">
        <v>41</v>
      </c>
      <c r="AE2901" t="s">
        <v>40</v>
      </c>
      <c r="AF2901" t="s">
        <v>41</v>
      </c>
      <c r="AG2901" t="s">
        <v>40</v>
      </c>
      <c r="AH2901" t="s">
        <v>40</v>
      </c>
      <c r="AI2901" t="s">
        <v>44</v>
      </c>
      <c r="AJ2901" t="s">
        <v>1597</v>
      </c>
      <c r="AK2901">
        <v>53.19</v>
      </c>
      <c r="AL2901" t="s">
        <v>40</v>
      </c>
      <c r="AM2901" t="s">
        <v>40</v>
      </c>
      <c r="AN2901">
        <v>3</v>
      </c>
      <c r="AO2901" s="2">
        <v>50</v>
      </c>
      <c r="AP2901" s="2">
        <v>56</v>
      </c>
      <c r="AQ2901" s="2" t="s">
        <v>40</v>
      </c>
      <c r="AR2901" s="2" t="s">
        <v>1217</v>
      </c>
    </row>
    <row r="2902" spans="1:44" x14ac:dyDescent="0.2">
      <c r="A2902" t="s">
        <v>1589</v>
      </c>
      <c r="B2902" t="s">
        <v>1195</v>
      </c>
      <c r="C2902" t="s">
        <v>446</v>
      </c>
      <c r="D2902" t="s">
        <v>1590</v>
      </c>
      <c r="E2902" t="s">
        <v>1591</v>
      </c>
      <c r="F2902" t="s">
        <v>40</v>
      </c>
      <c r="G2902" t="s">
        <v>41</v>
      </c>
      <c r="H2902" t="s">
        <v>44</v>
      </c>
      <c r="I2902" t="s">
        <v>1592</v>
      </c>
      <c r="J2902" t="s">
        <v>40</v>
      </c>
      <c r="K2902" t="s">
        <v>40</v>
      </c>
      <c r="L2902" t="s">
        <v>40</v>
      </c>
      <c r="M2902" t="s">
        <v>1291</v>
      </c>
      <c r="N2902" t="s">
        <v>40</v>
      </c>
      <c r="O2902">
        <v>2006</v>
      </c>
      <c r="P2902">
        <v>2006</v>
      </c>
      <c r="Q2902" t="s">
        <v>136</v>
      </c>
      <c r="R2902" s="6" t="s">
        <v>1602</v>
      </c>
      <c r="S2902" t="s">
        <v>40</v>
      </c>
      <c r="T2902">
        <v>21</v>
      </c>
      <c r="U2902" t="s">
        <v>1528</v>
      </c>
      <c r="V2902">
        <v>5</v>
      </c>
      <c r="W2902">
        <v>42</v>
      </c>
      <c r="X2902" s="6" t="s">
        <v>1244</v>
      </c>
      <c r="Y2902" t="s">
        <v>40</v>
      </c>
      <c r="Z2902">
        <v>14</v>
      </c>
      <c r="AA2902" t="s">
        <v>40</v>
      </c>
      <c r="AB2902" t="s">
        <v>40</v>
      </c>
      <c r="AC2902" t="s">
        <v>40</v>
      </c>
      <c r="AD2902" t="s">
        <v>41</v>
      </c>
      <c r="AE2902" t="s">
        <v>40</v>
      </c>
      <c r="AF2902" t="s">
        <v>41</v>
      </c>
      <c r="AG2902" t="s">
        <v>40</v>
      </c>
      <c r="AH2902" t="s">
        <v>40</v>
      </c>
      <c r="AI2902" t="s">
        <v>44</v>
      </c>
      <c r="AJ2902" t="s">
        <v>1597</v>
      </c>
      <c r="AK2902">
        <v>64.13</v>
      </c>
      <c r="AL2902" t="s">
        <v>139</v>
      </c>
      <c r="AM2902">
        <v>6.08</v>
      </c>
      <c r="AN2902">
        <v>3</v>
      </c>
      <c r="AO2902" s="2">
        <v>50</v>
      </c>
      <c r="AP2902" s="2">
        <v>56</v>
      </c>
      <c r="AQ2902" s="2" t="s">
        <v>40</v>
      </c>
      <c r="AR2902" s="2" t="s">
        <v>1217</v>
      </c>
    </row>
    <row r="2903" spans="1:44" x14ac:dyDescent="0.2">
      <c r="A2903" t="s">
        <v>1589</v>
      </c>
      <c r="B2903" t="s">
        <v>1195</v>
      </c>
      <c r="C2903" t="s">
        <v>446</v>
      </c>
      <c r="D2903" t="s">
        <v>1590</v>
      </c>
      <c r="E2903" t="s">
        <v>1591</v>
      </c>
      <c r="F2903" t="s">
        <v>40</v>
      </c>
      <c r="G2903" t="s">
        <v>41</v>
      </c>
      <c r="H2903" t="s">
        <v>44</v>
      </c>
      <c r="I2903" t="s">
        <v>1592</v>
      </c>
      <c r="J2903" t="s">
        <v>40</v>
      </c>
      <c r="K2903" t="s">
        <v>40</v>
      </c>
      <c r="L2903" t="s">
        <v>40</v>
      </c>
      <c r="M2903" t="s">
        <v>1291</v>
      </c>
      <c r="N2903" t="s">
        <v>40</v>
      </c>
      <c r="O2903">
        <v>2006</v>
      </c>
      <c r="P2903">
        <v>2006</v>
      </c>
      <c r="Q2903" t="s">
        <v>136</v>
      </c>
      <c r="R2903" s="6" t="s">
        <v>1602</v>
      </c>
      <c r="S2903" t="s">
        <v>40</v>
      </c>
      <c r="T2903">
        <v>21</v>
      </c>
      <c r="U2903" t="s">
        <v>1528</v>
      </c>
      <c r="V2903">
        <v>5</v>
      </c>
      <c r="W2903">
        <v>42</v>
      </c>
      <c r="X2903" s="7" t="s">
        <v>1477</v>
      </c>
      <c r="Y2903" t="s">
        <v>40</v>
      </c>
      <c r="Z2903">
        <v>14</v>
      </c>
      <c r="AA2903" t="s">
        <v>40</v>
      </c>
      <c r="AB2903" t="s">
        <v>40</v>
      </c>
      <c r="AC2903" t="s">
        <v>40</v>
      </c>
      <c r="AD2903" t="s">
        <v>41</v>
      </c>
      <c r="AE2903" t="s">
        <v>40</v>
      </c>
      <c r="AF2903" t="s">
        <v>41</v>
      </c>
      <c r="AG2903" t="s">
        <v>40</v>
      </c>
      <c r="AH2903" t="s">
        <v>40</v>
      </c>
      <c r="AI2903" t="s">
        <v>44</v>
      </c>
      <c r="AJ2903" t="s">
        <v>1597</v>
      </c>
      <c r="AK2903">
        <v>68.09</v>
      </c>
      <c r="AL2903" t="s">
        <v>139</v>
      </c>
      <c r="AM2903">
        <v>4.5599999999999996</v>
      </c>
      <c r="AN2903">
        <v>3</v>
      </c>
      <c r="AO2903" s="2">
        <v>50</v>
      </c>
      <c r="AP2903" s="2">
        <v>56</v>
      </c>
      <c r="AQ2903" s="2" t="s">
        <v>40</v>
      </c>
      <c r="AR2903" s="2" t="s">
        <v>1217</v>
      </c>
    </row>
    <row r="2904" spans="1:44" x14ac:dyDescent="0.2">
      <c r="A2904" t="s">
        <v>1589</v>
      </c>
      <c r="B2904" t="s">
        <v>1195</v>
      </c>
      <c r="C2904" t="s">
        <v>446</v>
      </c>
      <c r="D2904" t="s">
        <v>1590</v>
      </c>
      <c r="E2904" t="s">
        <v>1591</v>
      </c>
      <c r="F2904" t="s">
        <v>40</v>
      </c>
      <c r="G2904" t="s">
        <v>41</v>
      </c>
      <c r="H2904" t="s">
        <v>44</v>
      </c>
      <c r="I2904" t="s">
        <v>1592</v>
      </c>
      <c r="J2904" t="s">
        <v>40</v>
      </c>
      <c r="K2904" t="s">
        <v>40</v>
      </c>
      <c r="L2904" t="s">
        <v>40</v>
      </c>
      <c r="M2904" t="s">
        <v>1291</v>
      </c>
      <c r="N2904" t="s">
        <v>40</v>
      </c>
      <c r="O2904">
        <v>2006</v>
      </c>
      <c r="P2904">
        <v>2006</v>
      </c>
      <c r="Q2904" t="s">
        <v>136</v>
      </c>
      <c r="R2904" s="6" t="s">
        <v>1602</v>
      </c>
      <c r="S2904" t="s">
        <v>40</v>
      </c>
      <c r="T2904">
        <v>21</v>
      </c>
      <c r="U2904" t="s">
        <v>1528</v>
      </c>
      <c r="V2904">
        <v>5</v>
      </c>
      <c r="W2904">
        <v>42</v>
      </c>
      <c r="X2904" s="7" t="s">
        <v>1595</v>
      </c>
      <c r="Y2904" t="s">
        <v>40</v>
      </c>
      <c r="Z2904">
        <v>14</v>
      </c>
      <c r="AA2904" t="s">
        <v>40</v>
      </c>
      <c r="AB2904" t="s">
        <v>40</v>
      </c>
      <c r="AC2904" t="s">
        <v>40</v>
      </c>
      <c r="AD2904" t="s">
        <v>41</v>
      </c>
      <c r="AE2904" t="s">
        <v>40</v>
      </c>
      <c r="AF2904" t="s">
        <v>41</v>
      </c>
      <c r="AG2904" t="s">
        <v>40</v>
      </c>
      <c r="AH2904" t="s">
        <v>40</v>
      </c>
      <c r="AI2904" t="s">
        <v>44</v>
      </c>
      <c r="AJ2904" t="s">
        <v>1597</v>
      </c>
      <c r="AK2904">
        <v>63.22</v>
      </c>
      <c r="AL2904" t="s">
        <v>40</v>
      </c>
      <c r="AM2904" t="s">
        <v>40</v>
      </c>
      <c r="AN2904">
        <v>3</v>
      </c>
      <c r="AO2904" s="2">
        <v>50</v>
      </c>
      <c r="AP2904" s="2">
        <v>56</v>
      </c>
      <c r="AQ2904" s="2" t="s">
        <v>40</v>
      </c>
      <c r="AR2904" s="2" t="s">
        <v>1217</v>
      </c>
    </row>
    <row r="2905" spans="1:44" x14ac:dyDescent="0.2">
      <c r="A2905" t="s">
        <v>1589</v>
      </c>
      <c r="B2905" t="s">
        <v>1195</v>
      </c>
      <c r="C2905" t="s">
        <v>446</v>
      </c>
      <c r="D2905" t="s">
        <v>1590</v>
      </c>
      <c r="E2905" t="s">
        <v>1591</v>
      </c>
      <c r="F2905" t="s">
        <v>40</v>
      </c>
      <c r="G2905" t="s">
        <v>41</v>
      </c>
      <c r="H2905" t="s">
        <v>44</v>
      </c>
      <c r="I2905" t="s">
        <v>1592</v>
      </c>
      <c r="J2905" t="s">
        <v>40</v>
      </c>
      <c r="K2905" t="s">
        <v>40</v>
      </c>
      <c r="L2905" t="s">
        <v>40</v>
      </c>
      <c r="M2905" t="s">
        <v>1291</v>
      </c>
      <c r="N2905" t="s">
        <v>40</v>
      </c>
      <c r="O2905">
        <v>2006</v>
      </c>
      <c r="P2905">
        <v>2006</v>
      </c>
      <c r="Q2905" t="s">
        <v>136</v>
      </c>
      <c r="R2905" s="6" t="s">
        <v>1602</v>
      </c>
      <c r="S2905" t="s">
        <v>40</v>
      </c>
      <c r="T2905">
        <v>21</v>
      </c>
      <c r="U2905" t="s">
        <v>1528</v>
      </c>
      <c r="V2905">
        <v>5</v>
      </c>
      <c r="W2905">
        <v>42</v>
      </c>
      <c r="X2905" s="7" t="s">
        <v>1596</v>
      </c>
      <c r="Y2905" t="s">
        <v>40</v>
      </c>
      <c r="Z2905">
        <v>14</v>
      </c>
      <c r="AA2905" t="s">
        <v>40</v>
      </c>
      <c r="AB2905" t="s">
        <v>40</v>
      </c>
      <c r="AC2905" t="s">
        <v>40</v>
      </c>
      <c r="AD2905" t="s">
        <v>41</v>
      </c>
      <c r="AE2905" t="s">
        <v>40</v>
      </c>
      <c r="AF2905" t="s">
        <v>41</v>
      </c>
      <c r="AG2905" t="s">
        <v>40</v>
      </c>
      <c r="AH2905" t="s">
        <v>40</v>
      </c>
      <c r="AI2905" t="s">
        <v>44</v>
      </c>
      <c r="AJ2905" t="s">
        <v>1597</v>
      </c>
      <c r="AK2905">
        <v>81.459999999999994</v>
      </c>
      <c r="AL2905" t="s">
        <v>40</v>
      </c>
      <c r="AM2905" t="s">
        <v>40</v>
      </c>
      <c r="AN2905">
        <v>3</v>
      </c>
      <c r="AO2905" s="2">
        <v>50</v>
      </c>
      <c r="AP2905" s="2">
        <v>56</v>
      </c>
      <c r="AQ2905" s="2" t="s">
        <v>40</v>
      </c>
      <c r="AR2905" s="2" t="s">
        <v>1217</v>
      </c>
    </row>
    <row r="2906" spans="1:44" x14ac:dyDescent="0.2">
      <c r="A2906" t="s">
        <v>1589</v>
      </c>
      <c r="B2906" t="s">
        <v>1195</v>
      </c>
      <c r="C2906" t="s">
        <v>446</v>
      </c>
      <c r="D2906" t="s">
        <v>1590</v>
      </c>
      <c r="E2906" t="s">
        <v>1591</v>
      </c>
      <c r="F2906" t="s">
        <v>40</v>
      </c>
      <c r="G2906" t="s">
        <v>41</v>
      </c>
      <c r="H2906" t="s">
        <v>44</v>
      </c>
      <c r="I2906" t="s">
        <v>1592</v>
      </c>
      <c r="J2906" t="s">
        <v>40</v>
      </c>
      <c r="K2906" t="s">
        <v>40</v>
      </c>
      <c r="L2906" t="s">
        <v>40</v>
      </c>
      <c r="M2906" t="s">
        <v>1291</v>
      </c>
      <c r="N2906" t="s">
        <v>40</v>
      </c>
      <c r="O2906">
        <v>2006</v>
      </c>
      <c r="P2906">
        <v>2006</v>
      </c>
      <c r="Q2906" t="s">
        <v>136</v>
      </c>
      <c r="R2906" s="6" t="s">
        <v>1602</v>
      </c>
      <c r="S2906" t="s">
        <v>40</v>
      </c>
      <c r="T2906">
        <v>21</v>
      </c>
      <c r="U2906" t="s">
        <v>1528</v>
      </c>
      <c r="V2906">
        <v>5</v>
      </c>
      <c r="W2906">
        <v>42</v>
      </c>
      <c r="X2906" s="6" t="s">
        <v>1594</v>
      </c>
      <c r="Y2906" t="s">
        <v>40</v>
      </c>
      <c r="Z2906">
        <v>14</v>
      </c>
      <c r="AA2906" t="s">
        <v>40</v>
      </c>
      <c r="AB2906" t="s">
        <v>40</v>
      </c>
      <c r="AC2906" t="s">
        <v>40</v>
      </c>
      <c r="AD2906" t="s">
        <v>41</v>
      </c>
      <c r="AE2906" t="s">
        <v>40</v>
      </c>
      <c r="AF2906" t="s">
        <v>41</v>
      </c>
      <c r="AG2906" t="s">
        <v>40</v>
      </c>
      <c r="AH2906" t="s">
        <v>40</v>
      </c>
      <c r="AI2906" t="s">
        <v>44</v>
      </c>
      <c r="AJ2906" t="s">
        <v>1597</v>
      </c>
      <c r="AK2906">
        <v>61.09</v>
      </c>
      <c r="AL2906" t="s">
        <v>40</v>
      </c>
      <c r="AM2906" t="s">
        <v>40</v>
      </c>
      <c r="AN2906">
        <v>3</v>
      </c>
      <c r="AO2906" s="2">
        <v>50</v>
      </c>
      <c r="AP2906" s="2">
        <v>70</v>
      </c>
      <c r="AQ2906" s="2" t="s">
        <v>40</v>
      </c>
      <c r="AR2906" s="2" t="s">
        <v>1217</v>
      </c>
    </row>
    <row r="2907" spans="1:44" x14ac:dyDescent="0.2">
      <c r="A2907" t="s">
        <v>1589</v>
      </c>
      <c r="B2907" t="s">
        <v>1195</v>
      </c>
      <c r="C2907" t="s">
        <v>446</v>
      </c>
      <c r="D2907" t="s">
        <v>1590</v>
      </c>
      <c r="E2907" t="s">
        <v>1591</v>
      </c>
      <c r="F2907" t="s">
        <v>40</v>
      </c>
      <c r="G2907" t="s">
        <v>41</v>
      </c>
      <c r="H2907" t="s">
        <v>44</v>
      </c>
      <c r="I2907" t="s">
        <v>1592</v>
      </c>
      <c r="J2907" t="s">
        <v>40</v>
      </c>
      <c r="K2907" t="s">
        <v>40</v>
      </c>
      <c r="L2907" t="s">
        <v>40</v>
      </c>
      <c r="M2907" t="s">
        <v>1291</v>
      </c>
      <c r="N2907" t="s">
        <v>40</v>
      </c>
      <c r="O2907">
        <v>2006</v>
      </c>
      <c r="P2907">
        <v>2006</v>
      </c>
      <c r="Q2907" t="s">
        <v>136</v>
      </c>
      <c r="R2907" s="6" t="s">
        <v>1602</v>
      </c>
      <c r="S2907" t="s">
        <v>40</v>
      </c>
      <c r="T2907">
        <v>21</v>
      </c>
      <c r="U2907" t="s">
        <v>1528</v>
      </c>
      <c r="V2907">
        <v>5</v>
      </c>
      <c r="W2907">
        <v>42</v>
      </c>
      <c r="X2907" s="6" t="s">
        <v>1244</v>
      </c>
      <c r="Y2907" t="s">
        <v>40</v>
      </c>
      <c r="Z2907">
        <v>14</v>
      </c>
      <c r="AA2907" t="s">
        <v>40</v>
      </c>
      <c r="AB2907" t="s">
        <v>40</v>
      </c>
      <c r="AC2907" t="s">
        <v>40</v>
      </c>
      <c r="AD2907" t="s">
        <v>41</v>
      </c>
      <c r="AE2907" t="s">
        <v>40</v>
      </c>
      <c r="AF2907" t="s">
        <v>41</v>
      </c>
      <c r="AG2907" t="s">
        <v>40</v>
      </c>
      <c r="AH2907" t="s">
        <v>40</v>
      </c>
      <c r="AI2907" t="s">
        <v>44</v>
      </c>
      <c r="AJ2907" t="s">
        <v>1597</v>
      </c>
      <c r="AK2907">
        <v>64.44</v>
      </c>
      <c r="AL2907" t="s">
        <v>139</v>
      </c>
      <c r="AM2907">
        <v>0.91</v>
      </c>
      <c r="AN2907">
        <v>3</v>
      </c>
      <c r="AO2907" s="2">
        <v>50</v>
      </c>
      <c r="AP2907" s="2">
        <v>70</v>
      </c>
      <c r="AQ2907" s="2" t="s">
        <v>40</v>
      </c>
      <c r="AR2907" s="2" t="s">
        <v>1217</v>
      </c>
    </row>
    <row r="2908" spans="1:44" x14ac:dyDescent="0.2">
      <c r="A2908" t="s">
        <v>1589</v>
      </c>
      <c r="B2908" t="s">
        <v>1195</v>
      </c>
      <c r="C2908" t="s">
        <v>446</v>
      </c>
      <c r="D2908" t="s">
        <v>1590</v>
      </c>
      <c r="E2908" t="s">
        <v>1591</v>
      </c>
      <c r="F2908" t="s">
        <v>40</v>
      </c>
      <c r="G2908" t="s">
        <v>41</v>
      </c>
      <c r="H2908" t="s">
        <v>44</v>
      </c>
      <c r="I2908" t="s">
        <v>1592</v>
      </c>
      <c r="J2908" t="s">
        <v>40</v>
      </c>
      <c r="K2908" t="s">
        <v>40</v>
      </c>
      <c r="L2908" t="s">
        <v>40</v>
      </c>
      <c r="M2908" t="s">
        <v>1291</v>
      </c>
      <c r="N2908" t="s">
        <v>40</v>
      </c>
      <c r="O2908">
        <v>2006</v>
      </c>
      <c r="P2908">
        <v>2006</v>
      </c>
      <c r="Q2908" t="s">
        <v>136</v>
      </c>
      <c r="R2908" s="6" t="s">
        <v>1602</v>
      </c>
      <c r="S2908" t="s">
        <v>40</v>
      </c>
      <c r="T2908">
        <v>21</v>
      </c>
      <c r="U2908" t="s">
        <v>1528</v>
      </c>
      <c r="V2908">
        <v>5</v>
      </c>
      <c r="W2908">
        <v>42</v>
      </c>
      <c r="X2908" s="7" t="s">
        <v>1477</v>
      </c>
      <c r="Y2908" t="s">
        <v>40</v>
      </c>
      <c r="Z2908">
        <v>14</v>
      </c>
      <c r="AA2908" t="s">
        <v>40</v>
      </c>
      <c r="AB2908" t="s">
        <v>40</v>
      </c>
      <c r="AC2908" t="s">
        <v>40</v>
      </c>
      <c r="AD2908" t="s">
        <v>41</v>
      </c>
      <c r="AE2908" t="s">
        <v>40</v>
      </c>
      <c r="AF2908" t="s">
        <v>41</v>
      </c>
      <c r="AG2908" t="s">
        <v>40</v>
      </c>
      <c r="AH2908" t="s">
        <v>40</v>
      </c>
      <c r="AI2908" t="s">
        <v>44</v>
      </c>
      <c r="AJ2908" t="s">
        <v>1597</v>
      </c>
      <c r="AK2908">
        <v>74.47</v>
      </c>
      <c r="AL2908" t="s">
        <v>40</v>
      </c>
      <c r="AM2908" t="s">
        <v>40</v>
      </c>
      <c r="AN2908">
        <v>3</v>
      </c>
      <c r="AO2908" s="2">
        <v>50</v>
      </c>
      <c r="AP2908" s="2">
        <v>70</v>
      </c>
      <c r="AQ2908" s="2" t="s">
        <v>40</v>
      </c>
      <c r="AR2908" s="2" t="s">
        <v>1217</v>
      </c>
    </row>
    <row r="2909" spans="1:44" x14ac:dyDescent="0.2">
      <c r="A2909" t="s">
        <v>1589</v>
      </c>
      <c r="B2909" t="s">
        <v>1195</v>
      </c>
      <c r="C2909" t="s">
        <v>446</v>
      </c>
      <c r="D2909" t="s">
        <v>1590</v>
      </c>
      <c r="E2909" t="s">
        <v>1591</v>
      </c>
      <c r="F2909" t="s">
        <v>40</v>
      </c>
      <c r="G2909" t="s">
        <v>41</v>
      </c>
      <c r="H2909" t="s">
        <v>44</v>
      </c>
      <c r="I2909" t="s">
        <v>1592</v>
      </c>
      <c r="J2909" t="s">
        <v>40</v>
      </c>
      <c r="K2909" t="s">
        <v>40</v>
      </c>
      <c r="L2909" t="s">
        <v>40</v>
      </c>
      <c r="M2909" t="s">
        <v>1291</v>
      </c>
      <c r="N2909" t="s">
        <v>40</v>
      </c>
      <c r="O2909">
        <v>2006</v>
      </c>
      <c r="P2909">
        <v>2006</v>
      </c>
      <c r="Q2909" t="s">
        <v>136</v>
      </c>
      <c r="R2909" s="6" t="s">
        <v>1602</v>
      </c>
      <c r="S2909" t="s">
        <v>40</v>
      </c>
      <c r="T2909">
        <v>21</v>
      </c>
      <c r="U2909" t="s">
        <v>1528</v>
      </c>
      <c r="V2909">
        <v>5</v>
      </c>
      <c r="W2909">
        <v>42</v>
      </c>
      <c r="X2909" s="7" t="s">
        <v>1595</v>
      </c>
      <c r="Y2909" t="s">
        <v>40</v>
      </c>
      <c r="Z2909">
        <v>14</v>
      </c>
      <c r="AA2909" t="s">
        <v>40</v>
      </c>
      <c r="AB2909" t="s">
        <v>40</v>
      </c>
      <c r="AC2909" t="s">
        <v>40</v>
      </c>
      <c r="AD2909" t="s">
        <v>41</v>
      </c>
      <c r="AE2909" t="s">
        <v>40</v>
      </c>
      <c r="AF2909" t="s">
        <v>41</v>
      </c>
      <c r="AG2909" t="s">
        <v>40</v>
      </c>
      <c r="AH2909" t="s">
        <v>40</v>
      </c>
      <c r="AI2909" t="s">
        <v>44</v>
      </c>
      <c r="AJ2909" t="s">
        <v>1597</v>
      </c>
      <c r="AK2909">
        <v>65.959999999999994</v>
      </c>
      <c r="AL2909" t="s">
        <v>139</v>
      </c>
      <c r="AM2909">
        <v>4.8600000000000003</v>
      </c>
      <c r="AN2909">
        <v>3</v>
      </c>
      <c r="AO2909" s="2">
        <v>50</v>
      </c>
      <c r="AP2909" s="2">
        <v>70</v>
      </c>
      <c r="AQ2909" s="2" t="s">
        <v>40</v>
      </c>
      <c r="AR2909" s="2" t="s">
        <v>1217</v>
      </c>
    </row>
    <row r="2910" spans="1:44" x14ac:dyDescent="0.2">
      <c r="A2910" t="s">
        <v>1589</v>
      </c>
      <c r="B2910" t="s">
        <v>1195</v>
      </c>
      <c r="C2910" t="s">
        <v>446</v>
      </c>
      <c r="D2910" t="s">
        <v>1590</v>
      </c>
      <c r="E2910" t="s">
        <v>1591</v>
      </c>
      <c r="F2910" t="s">
        <v>40</v>
      </c>
      <c r="G2910" t="s">
        <v>41</v>
      </c>
      <c r="H2910" t="s">
        <v>44</v>
      </c>
      <c r="I2910" t="s">
        <v>1592</v>
      </c>
      <c r="J2910" t="s">
        <v>40</v>
      </c>
      <c r="K2910" t="s">
        <v>40</v>
      </c>
      <c r="L2910" t="s">
        <v>40</v>
      </c>
      <c r="M2910" t="s">
        <v>1291</v>
      </c>
      <c r="N2910" t="s">
        <v>40</v>
      </c>
      <c r="O2910">
        <v>2006</v>
      </c>
      <c r="P2910">
        <v>2006</v>
      </c>
      <c r="Q2910" t="s">
        <v>136</v>
      </c>
      <c r="R2910" s="6" t="s">
        <v>1602</v>
      </c>
      <c r="S2910" t="s">
        <v>40</v>
      </c>
      <c r="T2910">
        <v>21</v>
      </c>
      <c r="U2910" t="s">
        <v>1528</v>
      </c>
      <c r="V2910">
        <v>5</v>
      </c>
      <c r="W2910">
        <v>42</v>
      </c>
      <c r="X2910" s="7" t="s">
        <v>1596</v>
      </c>
      <c r="Y2910" t="s">
        <v>40</v>
      </c>
      <c r="Z2910">
        <v>14</v>
      </c>
      <c r="AA2910" t="s">
        <v>40</v>
      </c>
      <c r="AB2910" t="s">
        <v>40</v>
      </c>
      <c r="AC2910" t="s">
        <v>40</v>
      </c>
      <c r="AD2910" t="s">
        <v>41</v>
      </c>
      <c r="AE2910" t="s">
        <v>40</v>
      </c>
      <c r="AF2910" t="s">
        <v>41</v>
      </c>
      <c r="AG2910" t="s">
        <v>40</v>
      </c>
      <c r="AH2910" t="s">
        <v>40</v>
      </c>
      <c r="AI2910" t="s">
        <v>44</v>
      </c>
      <c r="AJ2910" t="s">
        <v>1597</v>
      </c>
      <c r="AK2910">
        <v>81.48</v>
      </c>
      <c r="AL2910" t="s">
        <v>40</v>
      </c>
      <c r="AM2910" t="s">
        <v>40</v>
      </c>
      <c r="AN2910">
        <v>3</v>
      </c>
      <c r="AO2910" s="2">
        <v>50</v>
      </c>
      <c r="AP2910" s="2">
        <v>70</v>
      </c>
      <c r="AQ2910" s="2" t="s">
        <v>40</v>
      </c>
      <c r="AR2910" s="2" t="s">
        <v>1217</v>
      </c>
    </row>
    <row r="2911" spans="1:44" x14ac:dyDescent="0.2">
      <c r="A2911" t="s">
        <v>1589</v>
      </c>
      <c r="B2911" t="s">
        <v>1195</v>
      </c>
      <c r="C2911" t="s">
        <v>446</v>
      </c>
      <c r="D2911" t="s">
        <v>1590</v>
      </c>
      <c r="E2911" t="s">
        <v>1591</v>
      </c>
      <c r="F2911" t="s">
        <v>40</v>
      </c>
      <c r="G2911" t="s">
        <v>41</v>
      </c>
      <c r="H2911" t="s">
        <v>44</v>
      </c>
      <c r="I2911" t="s">
        <v>1592</v>
      </c>
      <c r="J2911" t="s">
        <v>40</v>
      </c>
      <c r="K2911" t="s">
        <v>40</v>
      </c>
      <c r="L2911" t="s">
        <v>40</v>
      </c>
      <c r="M2911" t="s">
        <v>1291</v>
      </c>
      <c r="N2911" t="s">
        <v>40</v>
      </c>
      <c r="O2911">
        <v>2006</v>
      </c>
      <c r="P2911">
        <v>2006</v>
      </c>
      <c r="Q2911" t="s">
        <v>136</v>
      </c>
      <c r="R2911" s="6" t="s">
        <v>1602</v>
      </c>
      <c r="S2911" t="s">
        <v>40</v>
      </c>
      <c r="T2911">
        <v>21</v>
      </c>
      <c r="U2911" t="s">
        <v>1528</v>
      </c>
      <c r="V2911">
        <v>5</v>
      </c>
      <c r="W2911">
        <v>42</v>
      </c>
      <c r="X2911" s="6" t="s">
        <v>1594</v>
      </c>
      <c r="Y2911" t="s">
        <v>40</v>
      </c>
      <c r="Z2911">
        <v>14</v>
      </c>
      <c r="AA2911" t="s">
        <v>40</v>
      </c>
      <c r="AB2911" t="s">
        <v>40</v>
      </c>
      <c r="AC2911" t="s">
        <v>40</v>
      </c>
      <c r="AD2911" t="s">
        <v>41</v>
      </c>
      <c r="AE2911" t="s">
        <v>40</v>
      </c>
      <c r="AF2911" t="s">
        <v>41</v>
      </c>
      <c r="AG2911" t="s">
        <v>40</v>
      </c>
      <c r="AH2911" t="s">
        <v>40</v>
      </c>
      <c r="AI2911" t="s">
        <v>44</v>
      </c>
      <c r="AJ2911" t="s">
        <v>1597</v>
      </c>
      <c r="AK2911">
        <v>62.31</v>
      </c>
      <c r="AL2911" t="s">
        <v>139</v>
      </c>
      <c r="AM2911">
        <v>1.82</v>
      </c>
      <c r="AN2911">
        <v>3</v>
      </c>
      <c r="AO2911" s="2">
        <v>50</v>
      </c>
      <c r="AP2911" s="2">
        <v>84</v>
      </c>
      <c r="AQ2911" s="2" t="s">
        <v>40</v>
      </c>
      <c r="AR2911" s="2" t="s">
        <v>1217</v>
      </c>
    </row>
    <row r="2912" spans="1:44" x14ac:dyDescent="0.2">
      <c r="A2912" t="s">
        <v>1589</v>
      </c>
      <c r="B2912" t="s">
        <v>1195</v>
      </c>
      <c r="C2912" t="s">
        <v>446</v>
      </c>
      <c r="D2912" t="s">
        <v>1590</v>
      </c>
      <c r="E2912" t="s">
        <v>1591</v>
      </c>
      <c r="F2912" t="s">
        <v>40</v>
      </c>
      <c r="G2912" t="s">
        <v>41</v>
      </c>
      <c r="H2912" t="s">
        <v>44</v>
      </c>
      <c r="I2912" t="s">
        <v>1592</v>
      </c>
      <c r="J2912" t="s">
        <v>40</v>
      </c>
      <c r="K2912" t="s">
        <v>40</v>
      </c>
      <c r="L2912" t="s">
        <v>40</v>
      </c>
      <c r="M2912" t="s">
        <v>1291</v>
      </c>
      <c r="N2912" t="s">
        <v>40</v>
      </c>
      <c r="O2912">
        <v>2006</v>
      </c>
      <c r="P2912">
        <v>2006</v>
      </c>
      <c r="Q2912" t="s">
        <v>136</v>
      </c>
      <c r="R2912" s="6" t="s">
        <v>1602</v>
      </c>
      <c r="S2912" t="s">
        <v>40</v>
      </c>
      <c r="T2912">
        <v>21</v>
      </c>
      <c r="U2912" t="s">
        <v>1528</v>
      </c>
      <c r="V2912">
        <v>5</v>
      </c>
      <c r="W2912">
        <v>42</v>
      </c>
      <c r="X2912" s="6" t="s">
        <v>1244</v>
      </c>
      <c r="Y2912" t="s">
        <v>40</v>
      </c>
      <c r="Z2912">
        <v>14</v>
      </c>
      <c r="AA2912" t="s">
        <v>40</v>
      </c>
      <c r="AB2912" t="s">
        <v>40</v>
      </c>
      <c r="AC2912" t="s">
        <v>40</v>
      </c>
      <c r="AD2912" t="s">
        <v>41</v>
      </c>
      <c r="AE2912" t="s">
        <v>40</v>
      </c>
      <c r="AF2912" t="s">
        <v>41</v>
      </c>
      <c r="AG2912" t="s">
        <v>40</v>
      </c>
      <c r="AH2912" t="s">
        <v>40</v>
      </c>
      <c r="AI2912" t="s">
        <v>44</v>
      </c>
      <c r="AJ2912" t="s">
        <v>1597</v>
      </c>
      <c r="AK2912">
        <v>67.48</v>
      </c>
      <c r="AL2912" t="s">
        <v>139</v>
      </c>
      <c r="AM2912">
        <v>2.74</v>
      </c>
      <c r="AN2912">
        <v>3</v>
      </c>
      <c r="AO2912" s="2">
        <v>50</v>
      </c>
      <c r="AP2912" s="2">
        <v>84</v>
      </c>
      <c r="AQ2912" s="2" t="s">
        <v>40</v>
      </c>
      <c r="AR2912" s="2" t="s">
        <v>1217</v>
      </c>
    </row>
    <row r="2913" spans="1:44" x14ac:dyDescent="0.2">
      <c r="A2913" t="s">
        <v>1589</v>
      </c>
      <c r="B2913" t="s">
        <v>1195</v>
      </c>
      <c r="C2913" t="s">
        <v>446</v>
      </c>
      <c r="D2913" t="s">
        <v>1590</v>
      </c>
      <c r="E2913" t="s">
        <v>1591</v>
      </c>
      <c r="F2913" t="s">
        <v>40</v>
      </c>
      <c r="G2913" t="s">
        <v>41</v>
      </c>
      <c r="H2913" t="s">
        <v>44</v>
      </c>
      <c r="I2913" t="s">
        <v>1592</v>
      </c>
      <c r="J2913" t="s">
        <v>40</v>
      </c>
      <c r="K2913" t="s">
        <v>40</v>
      </c>
      <c r="L2913" t="s">
        <v>40</v>
      </c>
      <c r="M2913" t="s">
        <v>1291</v>
      </c>
      <c r="N2913" t="s">
        <v>40</v>
      </c>
      <c r="O2913">
        <v>2006</v>
      </c>
      <c r="P2913">
        <v>2006</v>
      </c>
      <c r="Q2913" t="s">
        <v>136</v>
      </c>
      <c r="R2913" s="6" t="s">
        <v>1602</v>
      </c>
      <c r="S2913" t="s">
        <v>40</v>
      </c>
      <c r="T2913">
        <v>21</v>
      </c>
      <c r="U2913" t="s">
        <v>1528</v>
      </c>
      <c r="V2913">
        <v>5</v>
      </c>
      <c r="W2913">
        <v>42</v>
      </c>
      <c r="X2913" s="7" t="s">
        <v>1477</v>
      </c>
      <c r="Y2913" t="s">
        <v>40</v>
      </c>
      <c r="Z2913">
        <v>14</v>
      </c>
      <c r="AA2913" t="s">
        <v>40</v>
      </c>
      <c r="AB2913" t="s">
        <v>40</v>
      </c>
      <c r="AC2913" t="s">
        <v>40</v>
      </c>
      <c r="AD2913" t="s">
        <v>41</v>
      </c>
      <c r="AE2913" t="s">
        <v>40</v>
      </c>
      <c r="AF2913" t="s">
        <v>41</v>
      </c>
      <c r="AG2913" t="s">
        <v>40</v>
      </c>
      <c r="AH2913" t="s">
        <v>40</v>
      </c>
      <c r="AI2913" t="s">
        <v>44</v>
      </c>
      <c r="AJ2913" t="s">
        <v>1597</v>
      </c>
      <c r="AK2913">
        <v>74.47</v>
      </c>
      <c r="AL2913" t="s">
        <v>139</v>
      </c>
      <c r="AM2913">
        <v>2.4300000000000002</v>
      </c>
      <c r="AN2913">
        <v>3</v>
      </c>
      <c r="AO2913" s="2">
        <v>50</v>
      </c>
      <c r="AP2913" s="2">
        <v>84</v>
      </c>
      <c r="AQ2913" s="2" t="s">
        <v>40</v>
      </c>
      <c r="AR2913" s="2" t="s">
        <v>1217</v>
      </c>
    </row>
    <row r="2914" spans="1:44" x14ac:dyDescent="0.2">
      <c r="A2914" t="s">
        <v>1589</v>
      </c>
      <c r="B2914" t="s">
        <v>1195</v>
      </c>
      <c r="C2914" t="s">
        <v>446</v>
      </c>
      <c r="D2914" t="s">
        <v>1590</v>
      </c>
      <c r="E2914" t="s">
        <v>1591</v>
      </c>
      <c r="F2914" t="s">
        <v>40</v>
      </c>
      <c r="G2914" t="s">
        <v>41</v>
      </c>
      <c r="H2914" t="s">
        <v>44</v>
      </c>
      <c r="I2914" t="s">
        <v>1592</v>
      </c>
      <c r="J2914" t="s">
        <v>40</v>
      </c>
      <c r="K2914" t="s">
        <v>40</v>
      </c>
      <c r="L2914" t="s">
        <v>40</v>
      </c>
      <c r="M2914" t="s">
        <v>1291</v>
      </c>
      <c r="N2914" t="s">
        <v>40</v>
      </c>
      <c r="O2914">
        <v>2006</v>
      </c>
      <c r="P2914">
        <v>2006</v>
      </c>
      <c r="Q2914" t="s">
        <v>136</v>
      </c>
      <c r="R2914" s="6" t="s">
        <v>1602</v>
      </c>
      <c r="S2914" t="s">
        <v>40</v>
      </c>
      <c r="T2914">
        <v>21</v>
      </c>
      <c r="U2914" t="s">
        <v>1528</v>
      </c>
      <c r="V2914">
        <v>5</v>
      </c>
      <c r="W2914">
        <v>42</v>
      </c>
      <c r="X2914" s="7" t="s">
        <v>1595</v>
      </c>
      <c r="Y2914" t="s">
        <v>40</v>
      </c>
      <c r="Z2914">
        <v>14</v>
      </c>
      <c r="AA2914" t="s">
        <v>40</v>
      </c>
      <c r="AB2914" t="s">
        <v>40</v>
      </c>
      <c r="AC2914" t="s">
        <v>40</v>
      </c>
      <c r="AD2914" t="s">
        <v>41</v>
      </c>
      <c r="AE2914" t="s">
        <v>40</v>
      </c>
      <c r="AF2914" t="s">
        <v>41</v>
      </c>
      <c r="AG2914" t="s">
        <v>40</v>
      </c>
      <c r="AH2914" t="s">
        <v>40</v>
      </c>
      <c r="AI2914" t="s">
        <v>44</v>
      </c>
      <c r="AJ2914" t="s">
        <v>1597</v>
      </c>
      <c r="AK2914">
        <v>66.260000000000005</v>
      </c>
      <c r="AL2914" t="s">
        <v>40</v>
      </c>
      <c r="AM2914" t="s">
        <v>40</v>
      </c>
      <c r="AN2914">
        <v>3</v>
      </c>
      <c r="AO2914" s="2">
        <v>50</v>
      </c>
      <c r="AP2914" s="2">
        <v>84</v>
      </c>
      <c r="AQ2914" s="2" t="s">
        <v>40</v>
      </c>
      <c r="AR2914" s="2" t="s">
        <v>1217</v>
      </c>
    </row>
    <row r="2915" spans="1:44" x14ac:dyDescent="0.2">
      <c r="A2915" t="s">
        <v>1589</v>
      </c>
      <c r="B2915" t="s">
        <v>1195</v>
      </c>
      <c r="C2915" t="s">
        <v>446</v>
      </c>
      <c r="D2915" t="s">
        <v>1590</v>
      </c>
      <c r="E2915" t="s">
        <v>1591</v>
      </c>
      <c r="F2915" t="s">
        <v>40</v>
      </c>
      <c r="G2915" t="s">
        <v>41</v>
      </c>
      <c r="H2915" t="s">
        <v>44</v>
      </c>
      <c r="I2915" t="s">
        <v>1592</v>
      </c>
      <c r="J2915" t="s">
        <v>40</v>
      </c>
      <c r="K2915" t="s">
        <v>40</v>
      </c>
      <c r="L2915" t="s">
        <v>40</v>
      </c>
      <c r="M2915" t="s">
        <v>1291</v>
      </c>
      <c r="N2915" t="s">
        <v>40</v>
      </c>
      <c r="O2915">
        <v>2006</v>
      </c>
      <c r="P2915">
        <v>2006</v>
      </c>
      <c r="Q2915" t="s">
        <v>136</v>
      </c>
      <c r="R2915" s="6" t="s">
        <v>1602</v>
      </c>
      <c r="S2915" t="s">
        <v>40</v>
      </c>
      <c r="T2915">
        <v>21</v>
      </c>
      <c r="U2915" t="s">
        <v>1528</v>
      </c>
      <c r="V2915">
        <v>5</v>
      </c>
      <c r="W2915">
        <v>42</v>
      </c>
      <c r="X2915" s="7" t="s">
        <v>1596</v>
      </c>
      <c r="Y2915" t="s">
        <v>40</v>
      </c>
      <c r="Z2915">
        <v>14</v>
      </c>
      <c r="AA2915" t="s">
        <v>40</v>
      </c>
      <c r="AB2915" t="s">
        <v>40</v>
      </c>
      <c r="AC2915" t="s">
        <v>40</v>
      </c>
      <c r="AD2915" t="s">
        <v>41</v>
      </c>
      <c r="AE2915" t="s">
        <v>40</v>
      </c>
      <c r="AF2915" t="s">
        <v>41</v>
      </c>
      <c r="AG2915" t="s">
        <v>40</v>
      </c>
      <c r="AH2915" t="s">
        <v>40</v>
      </c>
      <c r="AI2915" t="s">
        <v>44</v>
      </c>
      <c r="AJ2915" t="s">
        <v>1597</v>
      </c>
      <c r="AK2915">
        <v>81.48</v>
      </c>
      <c r="AL2915" t="s">
        <v>40</v>
      </c>
      <c r="AM2915" t="s">
        <v>40</v>
      </c>
      <c r="AN2915">
        <v>3</v>
      </c>
      <c r="AO2915" s="2">
        <v>50</v>
      </c>
      <c r="AP2915" s="2">
        <v>84</v>
      </c>
      <c r="AQ2915" s="2" t="s">
        <v>40</v>
      </c>
      <c r="AR2915" s="2" t="s">
        <v>1217</v>
      </c>
    </row>
    <row r="2916" spans="1:44" x14ac:dyDescent="0.2">
      <c r="A2916" t="s">
        <v>1589</v>
      </c>
      <c r="B2916" t="s">
        <v>1195</v>
      </c>
      <c r="C2916" t="s">
        <v>446</v>
      </c>
      <c r="D2916" t="s">
        <v>1590</v>
      </c>
      <c r="E2916" t="s">
        <v>1591</v>
      </c>
      <c r="F2916" t="s">
        <v>40</v>
      </c>
      <c r="G2916" t="s">
        <v>41</v>
      </c>
      <c r="H2916" t="s">
        <v>44</v>
      </c>
      <c r="I2916" t="s">
        <v>1592</v>
      </c>
      <c r="J2916" t="s">
        <v>40</v>
      </c>
      <c r="K2916" t="s">
        <v>40</v>
      </c>
      <c r="L2916" t="s">
        <v>40</v>
      </c>
      <c r="M2916" t="s">
        <v>1291</v>
      </c>
      <c r="N2916" t="s">
        <v>40</v>
      </c>
      <c r="O2916">
        <v>2006</v>
      </c>
      <c r="P2916">
        <v>2006</v>
      </c>
      <c r="Q2916" t="s">
        <v>136</v>
      </c>
      <c r="R2916" s="6" t="s">
        <v>1602</v>
      </c>
      <c r="S2916" t="s">
        <v>40</v>
      </c>
      <c r="T2916">
        <v>21</v>
      </c>
      <c r="U2916" t="s">
        <v>1528</v>
      </c>
      <c r="V2916">
        <v>5</v>
      </c>
      <c r="W2916">
        <v>84</v>
      </c>
      <c r="X2916" s="6" t="s">
        <v>1594</v>
      </c>
      <c r="Y2916" t="s">
        <v>40</v>
      </c>
      <c r="Z2916">
        <v>14</v>
      </c>
      <c r="AA2916" t="s">
        <v>40</v>
      </c>
      <c r="AB2916" t="s">
        <v>40</v>
      </c>
      <c r="AC2916" t="s">
        <v>40</v>
      </c>
      <c r="AD2916" t="s">
        <v>41</v>
      </c>
      <c r="AE2916" t="s">
        <v>40</v>
      </c>
      <c r="AF2916" t="s">
        <v>41</v>
      </c>
      <c r="AG2916" t="s">
        <v>40</v>
      </c>
      <c r="AH2916" t="s">
        <v>40</v>
      </c>
      <c r="AI2916" t="s">
        <v>44</v>
      </c>
      <c r="AJ2916" t="s">
        <v>1597</v>
      </c>
      <c r="AK2916">
        <v>22.75</v>
      </c>
      <c r="AL2916" t="s">
        <v>139</v>
      </c>
      <c r="AM2916">
        <v>1.37</v>
      </c>
      <c r="AN2916">
        <v>3</v>
      </c>
      <c r="AO2916" s="2">
        <v>50</v>
      </c>
      <c r="AP2916" s="2">
        <v>14</v>
      </c>
      <c r="AQ2916" s="2" t="s">
        <v>40</v>
      </c>
      <c r="AR2916" s="2" t="s">
        <v>1217</v>
      </c>
    </row>
    <row r="2917" spans="1:44" x14ac:dyDescent="0.2">
      <c r="A2917" t="s">
        <v>1589</v>
      </c>
      <c r="B2917" t="s">
        <v>1195</v>
      </c>
      <c r="C2917" t="s">
        <v>446</v>
      </c>
      <c r="D2917" t="s">
        <v>1590</v>
      </c>
      <c r="E2917" t="s">
        <v>1591</v>
      </c>
      <c r="F2917" t="s">
        <v>40</v>
      </c>
      <c r="G2917" t="s">
        <v>41</v>
      </c>
      <c r="H2917" t="s">
        <v>44</v>
      </c>
      <c r="I2917" t="s">
        <v>1592</v>
      </c>
      <c r="J2917" t="s">
        <v>40</v>
      </c>
      <c r="K2917" t="s">
        <v>40</v>
      </c>
      <c r="L2917" t="s">
        <v>40</v>
      </c>
      <c r="M2917" t="s">
        <v>1291</v>
      </c>
      <c r="N2917" t="s">
        <v>40</v>
      </c>
      <c r="O2917">
        <v>2006</v>
      </c>
      <c r="P2917">
        <v>2006</v>
      </c>
      <c r="Q2917" t="s">
        <v>136</v>
      </c>
      <c r="R2917" s="6" t="s">
        <v>1602</v>
      </c>
      <c r="S2917" t="s">
        <v>40</v>
      </c>
      <c r="T2917">
        <v>21</v>
      </c>
      <c r="U2917" t="s">
        <v>1528</v>
      </c>
      <c r="V2917">
        <v>5</v>
      </c>
      <c r="W2917">
        <v>84</v>
      </c>
      <c r="X2917" s="6" t="s">
        <v>1244</v>
      </c>
      <c r="Y2917" t="s">
        <v>40</v>
      </c>
      <c r="Z2917">
        <v>14</v>
      </c>
      <c r="AA2917" t="s">
        <v>40</v>
      </c>
      <c r="AB2917" t="s">
        <v>40</v>
      </c>
      <c r="AC2917" t="s">
        <v>40</v>
      </c>
      <c r="AD2917" t="s">
        <v>41</v>
      </c>
      <c r="AE2917" t="s">
        <v>40</v>
      </c>
      <c r="AF2917" t="s">
        <v>41</v>
      </c>
      <c r="AG2917" t="s">
        <v>40</v>
      </c>
      <c r="AH2917" t="s">
        <v>40</v>
      </c>
      <c r="AI2917" t="s">
        <v>44</v>
      </c>
      <c r="AJ2917" t="s">
        <v>1597</v>
      </c>
      <c r="AK2917">
        <v>53.92</v>
      </c>
      <c r="AL2917" t="s">
        <v>40</v>
      </c>
      <c r="AM2917" t="s">
        <v>40</v>
      </c>
      <c r="AN2917">
        <v>3</v>
      </c>
      <c r="AO2917" s="2">
        <v>50</v>
      </c>
      <c r="AP2917" s="2">
        <v>14</v>
      </c>
      <c r="AQ2917" s="2" t="s">
        <v>40</v>
      </c>
      <c r="AR2917" s="2" t="s">
        <v>1217</v>
      </c>
    </row>
    <row r="2918" spans="1:44" x14ac:dyDescent="0.2">
      <c r="A2918" t="s">
        <v>1589</v>
      </c>
      <c r="B2918" t="s">
        <v>1195</v>
      </c>
      <c r="C2918" t="s">
        <v>446</v>
      </c>
      <c r="D2918" t="s">
        <v>1590</v>
      </c>
      <c r="E2918" t="s">
        <v>1591</v>
      </c>
      <c r="F2918" t="s">
        <v>40</v>
      </c>
      <c r="G2918" t="s">
        <v>41</v>
      </c>
      <c r="H2918" t="s">
        <v>44</v>
      </c>
      <c r="I2918" t="s">
        <v>1592</v>
      </c>
      <c r="J2918" t="s">
        <v>40</v>
      </c>
      <c r="K2918" t="s">
        <v>40</v>
      </c>
      <c r="L2918" t="s">
        <v>40</v>
      </c>
      <c r="M2918" t="s">
        <v>1291</v>
      </c>
      <c r="N2918" t="s">
        <v>40</v>
      </c>
      <c r="O2918">
        <v>2006</v>
      </c>
      <c r="P2918">
        <v>2006</v>
      </c>
      <c r="Q2918" t="s">
        <v>136</v>
      </c>
      <c r="R2918" s="6" t="s">
        <v>1602</v>
      </c>
      <c r="S2918" t="s">
        <v>40</v>
      </c>
      <c r="T2918">
        <v>21</v>
      </c>
      <c r="U2918" t="s">
        <v>1528</v>
      </c>
      <c r="V2918">
        <v>5</v>
      </c>
      <c r="W2918">
        <v>84</v>
      </c>
      <c r="X2918" s="7" t="s">
        <v>1477</v>
      </c>
      <c r="Y2918" t="s">
        <v>40</v>
      </c>
      <c r="Z2918">
        <v>14</v>
      </c>
      <c r="AA2918" t="s">
        <v>40</v>
      </c>
      <c r="AB2918" t="s">
        <v>40</v>
      </c>
      <c r="AC2918" t="s">
        <v>40</v>
      </c>
      <c r="AD2918" t="s">
        <v>41</v>
      </c>
      <c r="AE2918" t="s">
        <v>40</v>
      </c>
      <c r="AF2918" t="s">
        <v>41</v>
      </c>
      <c r="AG2918" t="s">
        <v>40</v>
      </c>
      <c r="AH2918" t="s">
        <v>40</v>
      </c>
      <c r="AI2918" t="s">
        <v>44</v>
      </c>
      <c r="AJ2918" t="s">
        <v>1597</v>
      </c>
      <c r="AK2918">
        <v>50</v>
      </c>
      <c r="AL2918" t="s">
        <v>139</v>
      </c>
      <c r="AM2918">
        <v>5.49</v>
      </c>
      <c r="AN2918">
        <v>3</v>
      </c>
      <c r="AO2918" s="2">
        <v>50</v>
      </c>
      <c r="AP2918" s="2">
        <v>14</v>
      </c>
      <c r="AQ2918" s="2" t="s">
        <v>40</v>
      </c>
      <c r="AR2918" s="2" t="s">
        <v>1217</v>
      </c>
    </row>
    <row r="2919" spans="1:44" x14ac:dyDescent="0.2">
      <c r="A2919" t="s">
        <v>1589</v>
      </c>
      <c r="B2919" t="s">
        <v>1195</v>
      </c>
      <c r="C2919" t="s">
        <v>446</v>
      </c>
      <c r="D2919" t="s">
        <v>1590</v>
      </c>
      <c r="E2919" t="s">
        <v>1591</v>
      </c>
      <c r="F2919" t="s">
        <v>40</v>
      </c>
      <c r="G2919" t="s">
        <v>41</v>
      </c>
      <c r="H2919" t="s">
        <v>44</v>
      </c>
      <c r="I2919" t="s">
        <v>1592</v>
      </c>
      <c r="J2919" t="s">
        <v>40</v>
      </c>
      <c r="K2919" t="s">
        <v>40</v>
      </c>
      <c r="L2919" t="s">
        <v>40</v>
      </c>
      <c r="M2919" t="s">
        <v>1291</v>
      </c>
      <c r="N2919" t="s">
        <v>40</v>
      </c>
      <c r="O2919">
        <v>2006</v>
      </c>
      <c r="P2919">
        <v>2006</v>
      </c>
      <c r="Q2919" t="s">
        <v>136</v>
      </c>
      <c r="R2919" s="6" t="s">
        <v>1602</v>
      </c>
      <c r="S2919" t="s">
        <v>40</v>
      </c>
      <c r="T2919">
        <v>21</v>
      </c>
      <c r="U2919" t="s">
        <v>1528</v>
      </c>
      <c r="V2919">
        <v>5</v>
      </c>
      <c r="W2919">
        <v>84</v>
      </c>
      <c r="X2919" s="7" t="s">
        <v>1595</v>
      </c>
      <c r="Y2919" t="s">
        <v>40</v>
      </c>
      <c r="Z2919">
        <v>14</v>
      </c>
      <c r="AA2919" t="s">
        <v>40</v>
      </c>
      <c r="AB2919" t="s">
        <v>40</v>
      </c>
      <c r="AC2919" t="s">
        <v>40</v>
      </c>
      <c r="AD2919" t="s">
        <v>41</v>
      </c>
      <c r="AE2919" t="s">
        <v>40</v>
      </c>
      <c r="AF2919" t="s">
        <v>41</v>
      </c>
      <c r="AG2919" t="s">
        <v>40</v>
      </c>
      <c r="AH2919" t="s">
        <v>40</v>
      </c>
      <c r="AI2919" t="s">
        <v>44</v>
      </c>
      <c r="AJ2919" t="s">
        <v>1597</v>
      </c>
      <c r="AK2919">
        <v>40</v>
      </c>
      <c r="AL2919" t="s">
        <v>139</v>
      </c>
      <c r="AM2919">
        <v>2.94</v>
      </c>
      <c r="AN2919">
        <v>3</v>
      </c>
      <c r="AO2919" s="2">
        <v>50</v>
      </c>
      <c r="AP2919" s="2">
        <v>14</v>
      </c>
      <c r="AQ2919" s="2" t="s">
        <v>40</v>
      </c>
      <c r="AR2919" s="2" t="s">
        <v>1217</v>
      </c>
    </row>
    <row r="2920" spans="1:44" x14ac:dyDescent="0.2">
      <c r="A2920" t="s">
        <v>1589</v>
      </c>
      <c r="B2920" t="s">
        <v>1195</v>
      </c>
      <c r="C2920" t="s">
        <v>446</v>
      </c>
      <c r="D2920" t="s">
        <v>1590</v>
      </c>
      <c r="E2920" t="s">
        <v>1591</v>
      </c>
      <c r="F2920" t="s">
        <v>40</v>
      </c>
      <c r="G2920" t="s">
        <v>41</v>
      </c>
      <c r="H2920" t="s">
        <v>44</v>
      </c>
      <c r="I2920" t="s">
        <v>1592</v>
      </c>
      <c r="J2920" t="s">
        <v>40</v>
      </c>
      <c r="K2920" t="s">
        <v>40</v>
      </c>
      <c r="L2920" t="s">
        <v>40</v>
      </c>
      <c r="M2920" t="s">
        <v>1291</v>
      </c>
      <c r="N2920" t="s">
        <v>40</v>
      </c>
      <c r="O2920">
        <v>2006</v>
      </c>
      <c r="P2920">
        <v>2006</v>
      </c>
      <c r="Q2920" t="s">
        <v>136</v>
      </c>
      <c r="R2920" s="6" t="s">
        <v>1602</v>
      </c>
      <c r="S2920" t="s">
        <v>40</v>
      </c>
      <c r="T2920">
        <v>21</v>
      </c>
      <c r="U2920" t="s">
        <v>1528</v>
      </c>
      <c r="V2920">
        <v>5</v>
      </c>
      <c r="W2920">
        <v>84</v>
      </c>
      <c r="X2920" s="7" t="s">
        <v>1596</v>
      </c>
      <c r="Y2920" t="s">
        <v>40</v>
      </c>
      <c r="Z2920">
        <v>14</v>
      </c>
      <c r="AA2920" t="s">
        <v>40</v>
      </c>
      <c r="AB2920" t="s">
        <v>40</v>
      </c>
      <c r="AC2920" t="s">
        <v>40</v>
      </c>
      <c r="AD2920" t="s">
        <v>41</v>
      </c>
      <c r="AE2920" t="s">
        <v>40</v>
      </c>
      <c r="AF2920" t="s">
        <v>41</v>
      </c>
      <c r="AG2920" t="s">
        <v>40</v>
      </c>
      <c r="AH2920" t="s">
        <v>40</v>
      </c>
      <c r="AI2920" t="s">
        <v>44</v>
      </c>
      <c r="AJ2920" t="s">
        <v>1597</v>
      </c>
      <c r="AK2920">
        <v>66.27</v>
      </c>
      <c r="AL2920" t="s">
        <v>139</v>
      </c>
      <c r="AM2920">
        <v>13.14</v>
      </c>
      <c r="AN2920">
        <v>3</v>
      </c>
      <c r="AO2920" s="2">
        <v>50</v>
      </c>
      <c r="AP2920" s="2">
        <v>14</v>
      </c>
      <c r="AQ2920" s="2" t="s">
        <v>40</v>
      </c>
      <c r="AR2920" s="2" t="s">
        <v>1217</v>
      </c>
    </row>
    <row r="2921" spans="1:44" x14ac:dyDescent="0.2">
      <c r="A2921" t="s">
        <v>1589</v>
      </c>
      <c r="B2921" t="s">
        <v>1195</v>
      </c>
      <c r="C2921" t="s">
        <v>446</v>
      </c>
      <c r="D2921" t="s">
        <v>1590</v>
      </c>
      <c r="E2921" t="s">
        <v>1591</v>
      </c>
      <c r="F2921" t="s">
        <v>40</v>
      </c>
      <c r="G2921" t="s">
        <v>41</v>
      </c>
      <c r="H2921" t="s">
        <v>44</v>
      </c>
      <c r="I2921" t="s">
        <v>1592</v>
      </c>
      <c r="J2921" t="s">
        <v>40</v>
      </c>
      <c r="K2921" t="s">
        <v>40</v>
      </c>
      <c r="L2921" t="s">
        <v>40</v>
      </c>
      <c r="M2921" t="s">
        <v>1291</v>
      </c>
      <c r="N2921" t="s">
        <v>40</v>
      </c>
      <c r="O2921">
        <v>2006</v>
      </c>
      <c r="P2921">
        <v>2006</v>
      </c>
      <c r="Q2921" t="s">
        <v>136</v>
      </c>
      <c r="R2921" s="6" t="s">
        <v>1602</v>
      </c>
      <c r="S2921" t="s">
        <v>40</v>
      </c>
      <c r="T2921">
        <v>21</v>
      </c>
      <c r="U2921" t="s">
        <v>1528</v>
      </c>
      <c r="V2921">
        <v>5</v>
      </c>
      <c r="W2921">
        <v>84</v>
      </c>
      <c r="X2921" s="6" t="s">
        <v>1594</v>
      </c>
      <c r="Y2921" t="s">
        <v>40</v>
      </c>
      <c r="Z2921">
        <v>14</v>
      </c>
      <c r="AA2921" t="s">
        <v>40</v>
      </c>
      <c r="AB2921" t="s">
        <v>40</v>
      </c>
      <c r="AC2921" t="s">
        <v>40</v>
      </c>
      <c r="AD2921" t="s">
        <v>41</v>
      </c>
      <c r="AE2921" t="s">
        <v>40</v>
      </c>
      <c r="AF2921" t="s">
        <v>41</v>
      </c>
      <c r="AG2921" t="s">
        <v>40</v>
      </c>
      <c r="AH2921" t="s">
        <v>40</v>
      </c>
      <c r="AI2921" t="s">
        <v>44</v>
      </c>
      <c r="AJ2921" t="s">
        <v>1597</v>
      </c>
      <c r="AK2921">
        <v>49.02</v>
      </c>
      <c r="AL2921" t="s">
        <v>139</v>
      </c>
      <c r="AM2921">
        <v>6.67</v>
      </c>
      <c r="AN2921">
        <v>3</v>
      </c>
      <c r="AO2921" s="2">
        <v>50</v>
      </c>
      <c r="AP2921" s="2">
        <v>28</v>
      </c>
      <c r="AQ2921" s="2" t="s">
        <v>40</v>
      </c>
      <c r="AR2921" s="2" t="s">
        <v>1217</v>
      </c>
    </row>
    <row r="2922" spans="1:44" x14ac:dyDescent="0.2">
      <c r="A2922" t="s">
        <v>1589</v>
      </c>
      <c r="B2922" t="s">
        <v>1195</v>
      </c>
      <c r="C2922" t="s">
        <v>446</v>
      </c>
      <c r="D2922" t="s">
        <v>1590</v>
      </c>
      <c r="E2922" t="s">
        <v>1591</v>
      </c>
      <c r="F2922" t="s">
        <v>40</v>
      </c>
      <c r="G2922" t="s">
        <v>41</v>
      </c>
      <c r="H2922" t="s">
        <v>44</v>
      </c>
      <c r="I2922" t="s">
        <v>1592</v>
      </c>
      <c r="J2922" t="s">
        <v>40</v>
      </c>
      <c r="K2922" t="s">
        <v>40</v>
      </c>
      <c r="L2922" t="s">
        <v>40</v>
      </c>
      <c r="M2922" t="s">
        <v>1291</v>
      </c>
      <c r="N2922" t="s">
        <v>40</v>
      </c>
      <c r="O2922">
        <v>2006</v>
      </c>
      <c r="P2922">
        <v>2006</v>
      </c>
      <c r="Q2922" t="s">
        <v>136</v>
      </c>
      <c r="R2922" s="6" t="s">
        <v>1602</v>
      </c>
      <c r="S2922" t="s">
        <v>40</v>
      </c>
      <c r="T2922">
        <v>21</v>
      </c>
      <c r="U2922" t="s">
        <v>1528</v>
      </c>
      <c r="V2922">
        <v>5</v>
      </c>
      <c r="W2922">
        <v>84</v>
      </c>
      <c r="X2922" s="6" t="s">
        <v>1244</v>
      </c>
      <c r="Y2922" t="s">
        <v>40</v>
      </c>
      <c r="Z2922">
        <v>14</v>
      </c>
      <c r="AA2922" t="s">
        <v>40</v>
      </c>
      <c r="AB2922" t="s">
        <v>40</v>
      </c>
      <c r="AC2922" t="s">
        <v>40</v>
      </c>
      <c r="AD2922" t="s">
        <v>41</v>
      </c>
      <c r="AE2922" t="s">
        <v>40</v>
      </c>
      <c r="AF2922" t="s">
        <v>41</v>
      </c>
      <c r="AG2922" t="s">
        <v>40</v>
      </c>
      <c r="AH2922" t="s">
        <v>40</v>
      </c>
      <c r="AI2922" t="s">
        <v>44</v>
      </c>
      <c r="AJ2922" t="s">
        <v>1597</v>
      </c>
      <c r="AK2922">
        <v>67.25</v>
      </c>
      <c r="AL2922" t="s">
        <v>40</v>
      </c>
      <c r="AM2922" t="s">
        <v>40</v>
      </c>
      <c r="AN2922">
        <v>3</v>
      </c>
      <c r="AO2922" s="2">
        <v>50</v>
      </c>
      <c r="AP2922" s="2">
        <v>28</v>
      </c>
      <c r="AQ2922" s="2" t="s">
        <v>40</v>
      </c>
      <c r="AR2922" s="2" t="s">
        <v>1217</v>
      </c>
    </row>
    <row r="2923" spans="1:44" x14ac:dyDescent="0.2">
      <c r="A2923" t="s">
        <v>1589</v>
      </c>
      <c r="B2923" t="s">
        <v>1195</v>
      </c>
      <c r="C2923" t="s">
        <v>446</v>
      </c>
      <c r="D2923" t="s">
        <v>1590</v>
      </c>
      <c r="E2923" t="s">
        <v>1591</v>
      </c>
      <c r="F2923" t="s">
        <v>40</v>
      </c>
      <c r="G2923" t="s">
        <v>41</v>
      </c>
      <c r="H2923" t="s">
        <v>44</v>
      </c>
      <c r="I2923" t="s">
        <v>1592</v>
      </c>
      <c r="J2923" t="s">
        <v>40</v>
      </c>
      <c r="K2923" t="s">
        <v>40</v>
      </c>
      <c r="L2923" t="s">
        <v>40</v>
      </c>
      <c r="M2923" t="s">
        <v>1291</v>
      </c>
      <c r="N2923" t="s">
        <v>40</v>
      </c>
      <c r="O2923">
        <v>2006</v>
      </c>
      <c r="P2923">
        <v>2006</v>
      </c>
      <c r="Q2923" t="s">
        <v>136</v>
      </c>
      <c r="R2923" s="6" t="s">
        <v>1602</v>
      </c>
      <c r="S2923" t="s">
        <v>40</v>
      </c>
      <c r="T2923">
        <v>21</v>
      </c>
      <c r="U2923" t="s">
        <v>1528</v>
      </c>
      <c r="V2923">
        <v>5</v>
      </c>
      <c r="W2923">
        <v>84</v>
      </c>
      <c r="X2923" s="7" t="s">
        <v>1477</v>
      </c>
      <c r="Y2923" t="s">
        <v>40</v>
      </c>
      <c r="Z2923">
        <v>14</v>
      </c>
      <c r="AA2923" t="s">
        <v>40</v>
      </c>
      <c r="AB2923" t="s">
        <v>40</v>
      </c>
      <c r="AC2923" t="s">
        <v>40</v>
      </c>
      <c r="AD2923" t="s">
        <v>41</v>
      </c>
      <c r="AE2923" t="s">
        <v>40</v>
      </c>
      <c r="AF2923" t="s">
        <v>41</v>
      </c>
      <c r="AG2923" t="s">
        <v>40</v>
      </c>
      <c r="AH2923" t="s">
        <v>40</v>
      </c>
      <c r="AI2923" t="s">
        <v>44</v>
      </c>
      <c r="AJ2923" t="s">
        <v>1597</v>
      </c>
      <c r="AK2923">
        <v>65.69</v>
      </c>
      <c r="AL2923" t="s">
        <v>139</v>
      </c>
      <c r="AM2923">
        <v>6.67</v>
      </c>
      <c r="AN2923">
        <v>3</v>
      </c>
      <c r="AO2923" s="2">
        <v>50</v>
      </c>
      <c r="AP2923" s="2">
        <v>28</v>
      </c>
      <c r="AQ2923" s="2" t="s">
        <v>40</v>
      </c>
      <c r="AR2923" s="2" t="s">
        <v>1217</v>
      </c>
    </row>
    <row r="2924" spans="1:44" x14ac:dyDescent="0.2">
      <c r="A2924" t="s">
        <v>1589</v>
      </c>
      <c r="B2924" t="s">
        <v>1195</v>
      </c>
      <c r="C2924" t="s">
        <v>446</v>
      </c>
      <c r="D2924" t="s">
        <v>1590</v>
      </c>
      <c r="E2924" t="s">
        <v>1591</v>
      </c>
      <c r="F2924" t="s">
        <v>40</v>
      </c>
      <c r="G2924" t="s">
        <v>41</v>
      </c>
      <c r="H2924" t="s">
        <v>44</v>
      </c>
      <c r="I2924" t="s">
        <v>1592</v>
      </c>
      <c r="J2924" t="s">
        <v>40</v>
      </c>
      <c r="K2924" t="s">
        <v>40</v>
      </c>
      <c r="L2924" t="s">
        <v>40</v>
      </c>
      <c r="M2924" t="s">
        <v>1291</v>
      </c>
      <c r="N2924" t="s">
        <v>40</v>
      </c>
      <c r="O2924">
        <v>2006</v>
      </c>
      <c r="P2924">
        <v>2006</v>
      </c>
      <c r="Q2924" t="s">
        <v>136</v>
      </c>
      <c r="R2924" s="6" t="s">
        <v>1602</v>
      </c>
      <c r="S2924" t="s">
        <v>40</v>
      </c>
      <c r="T2924">
        <v>21</v>
      </c>
      <c r="U2924" t="s">
        <v>1528</v>
      </c>
      <c r="V2924">
        <v>5</v>
      </c>
      <c r="W2924">
        <v>84</v>
      </c>
      <c r="X2924" s="7" t="s">
        <v>1595</v>
      </c>
      <c r="Y2924" t="s">
        <v>40</v>
      </c>
      <c r="Z2924">
        <v>14</v>
      </c>
      <c r="AA2924" t="s">
        <v>40</v>
      </c>
      <c r="AB2924" t="s">
        <v>40</v>
      </c>
      <c r="AC2924" t="s">
        <v>40</v>
      </c>
      <c r="AD2924" t="s">
        <v>41</v>
      </c>
      <c r="AE2924" t="s">
        <v>40</v>
      </c>
      <c r="AF2924" t="s">
        <v>41</v>
      </c>
      <c r="AG2924" t="s">
        <v>40</v>
      </c>
      <c r="AH2924" t="s">
        <v>40</v>
      </c>
      <c r="AI2924" t="s">
        <v>44</v>
      </c>
      <c r="AJ2924" t="s">
        <v>1597</v>
      </c>
      <c r="AK2924">
        <v>61.76</v>
      </c>
      <c r="AL2924" t="s">
        <v>139</v>
      </c>
      <c r="AM2924">
        <v>0.39</v>
      </c>
      <c r="AN2924">
        <v>3</v>
      </c>
      <c r="AO2924" s="2">
        <v>50</v>
      </c>
      <c r="AP2924" s="2">
        <v>28</v>
      </c>
      <c r="AQ2924" s="2" t="s">
        <v>40</v>
      </c>
      <c r="AR2924" s="2" t="s">
        <v>1217</v>
      </c>
    </row>
    <row r="2925" spans="1:44" x14ac:dyDescent="0.2">
      <c r="A2925" t="s">
        <v>1589</v>
      </c>
      <c r="B2925" t="s">
        <v>1195</v>
      </c>
      <c r="C2925" t="s">
        <v>446</v>
      </c>
      <c r="D2925" t="s">
        <v>1590</v>
      </c>
      <c r="E2925" t="s">
        <v>1591</v>
      </c>
      <c r="F2925" t="s">
        <v>40</v>
      </c>
      <c r="G2925" t="s">
        <v>41</v>
      </c>
      <c r="H2925" t="s">
        <v>44</v>
      </c>
      <c r="I2925" t="s">
        <v>1592</v>
      </c>
      <c r="J2925" t="s">
        <v>40</v>
      </c>
      <c r="K2925" t="s">
        <v>40</v>
      </c>
      <c r="L2925" t="s">
        <v>40</v>
      </c>
      <c r="M2925" t="s">
        <v>1291</v>
      </c>
      <c r="N2925" t="s">
        <v>40</v>
      </c>
      <c r="O2925">
        <v>2006</v>
      </c>
      <c r="P2925">
        <v>2006</v>
      </c>
      <c r="Q2925" t="s">
        <v>136</v>
      </c>
      <c r="R2925" s="6" t="s">
        <v>1602</v>
      </c>
      <c r="S2925" t="s">
        <v>40</v>
      </c>
      <c r="T2925">
        <v>21</v>
      </c>
      <c r="U2925" t="s">
        <v>1528</v>
      </c>
      <c r="V2925">
        <v>5</v>
      </c>
      <c r="W2925">
        <v>84</v>
      </c>
      <c r="X2925" s="7" t="s">
        <v>1596</v>
      </c>
      <c r="Y2925" t="s">
        <v>40</v>
      </c>
      <c r="Z2925">
        <v>14</v>
      </c>
      <c r="AA2925" t="s">
        <v>40</v>
      </c>
      <c r="AB2925" t="s">
        <v>40</v>
      </c>
      <c r="AC2925" t="s">
        <v>40</v>
      </c>
      <c r="AD2925" t="s">
        <v>41</v>
      </c>
      <c r="AE2925" t="s">
        <v>40</v>
      </c>
      <c r="AF2925" t="s">
        <v>41</v>
      </c>
      <c r="AG2925" t="s">
        <v>40</v>
      </c>
      <c r="AH2925" t="s">
        <v>40</v>
      </c>
      <c r="AI2925" t="s">
        <v>44</v>
      </c>
      <c r="AJ2925" t="s">
        <v>1597</v>
      </c>
      <c r="AK2925">
        <v>81.760000000000005</v>
      </c>
      <c r="AL2925" t="s">
        <v>40</v>
      </c>
      <c r="AM2925" t="s">
        <v>40</v>
      </c>
      <c r="AN2925">
        <v>3</v>
      </c>
      <c r="AO2925" s="2">
        <v>50</v>
      </c>
      <c r="AP2925" s="2">
        <v>28</v>
      </c>
      <c r="AQ2925" s="2" t="s">
        <v>40</v>
      </c>
      <c r="AR2925" s="2" t="s">
        <v>1217</v>
      </c>
    </row>
    <row r="2926" spans="1:44" x14ac:dyDescent="0.2">
      <c r="A2926" t="s">
        <v>1589</v>
      </c>
      <c r="B2926" t="s">
        <v>1195</v>
      </c>
      <c r="C2926" t="s">
        <v>446</v>
      </c>
      <c r="D2926" t="s">
        <v>1590</v>
      </c>
      <c r="E2926" t="s">
        <v>1591</v>
      </c>
      <c r="F2926" t="s">
        <v>40</v>
      </c>
      <c r="G2926" t="s">
        <v>41</v>
      </c>
      <c r="H2926" t="s">
        <v>44</v>
      </c>
      <c r="I2926" t="s">
        <v>1592</v>
      </c>
      <c r="J2926" t="s">
        <v>40</v>
      </c>
      <c r="K2926" t="s">
        <v>40</v>
      </c>
      <c r="L2926" t="s">
        <v>40</v>
      </c>
      <c r="M2926" t="s">
        <v>1291</v>
      </c>
      <c r="N2926" t="s">
        <v>40</v>
      </c>
      <c r="O2926">
        <v>2006</v>
      </c>
      <c r="P2926">
        <v>2006</v>
      </c>
      <c r="Q2926" t="s">
        <v>136</v>
      </c>
      <c r="R2926" s="6" t="s">
        <v>1602</v>
      </c>
      <c r="S2926" t="s">
        <v>40</v>
      </c>
      <c r="T2926">
        <v>21</v>
      </c>
      <c r="U2926" t="s">
        <v>1528</v>
      </c>
      <c r="V2926">
        <v>5</v>
      </c>
      <c r="W2926">
        <v>84</v>
      </c>
      <c r="X2926" s="6" t="s">
        <v>1594</v>
      </c>
      <c r="Y2926" t="s">
        <v>40</v>
      </c>
      <c r="Z2926">
        <v>14</v>
      </c>
      <c r="AA2926" t="s">
        <v>40</v>
      </c>
      <c r="AB2926" t="s">
        <v>40</v>
      </c>
      <c r="AC2926" t="s">
        <v>40</v>
      </c>
      <c r="AD2926" t="s">
        <v>41</v>
      </c>
      <c r="AE2926" t="s">
        <v>40</v>
      </c>
      <c r="AF2926" t="s">
        <v>41</v>
      </c>
      <c r="AG2926" t="s">
        <v>40</v>
      </c>
      <c r="AH2926" t="s">
        <v>40</v>
      </c>
      <c r="AI2926" t="s">
        <v>44</v>
      </c>
      <c r="AJ2926" t="s">
        <v>1597</v>
      </c>
      <c r="AK2926">
        <v>60.78</v>
      </c>
      <c r="AL2926" t="s">
        <v>139</v>
      </c>
      <c r="AM2926">
        <v>2.5499999999999998</v>
      </c>
      <c r="AN2926">
        <v>3</v>
      </c>
      <c r="AO2926" s="2">
        <v>50</v>
      </c>
      <c r="AP2926" s="2">
        <v>42</v>
      </c>
      <c r="AQ2926" s="2" t="s">
        <v>40</v>
      </c>
      <c r="AR2926" s="2" t="s">
        <v>1217</v>
      </c>
    </row>
    <row r="2927" spans="1:44" x14ac:dyDescent="0.2">
      <c r="A2927" t="s">
        <v>1589</v>
      </c>
      <c r="B2927" t="s">
        <v>1195</v>
      </c>
      <c r="C2927" t="s">
        <v>446</v>
      </c>
      <c r="D2927" t="s">
        <v>1590</v>
      </c>
      <c r="E2927" t="s">
        <v>1591</v>
      </c>
      <c r="F2927" t="s">
        <v>40</v>
      </c>
      <c r="G2927" t="s">
        <v>41</v>
      </c>
      <c r="H2927" t="s">
        <v>44</v>
      </c>
      <c r="I2927" t="s">
        <v>1592</v>
      </c>
      <c r="J2927" t="s">
        <v>40</v>
      </c>
      <c r="K2927" t="s">
        <v>40</v>
      </c>
      <c r="L2927" t="s">
        <v>40</v>
      </c>
      <c r="M2927" t="s">
        <v>1291</v>
      </c>
      <c r="N2927" t="s">
        <v>40</v>
      </c>
      <c r="O2927">
        <v>2006</v>
      </c>
      <c r="P2927">
        <v>2006</v>
      </c>
      <c r="Q2927" t="s">
        <v>136</v>
      </c>
      <c r="R2927" s="6" t="s">
        <v>1602</v>
      </c>
      <c r="S2927" t="s">
        <v>40</v>
      </c>
      <c r="T2927">
        <v>21</v>
      </c>
      <c r="U2927" t="s">
        <v>1528</v>
      </c>
      <c r="V2927">
        <v>5</v>
      </c>
      <c r="W2927">
        <v>84</v>
      </c>
      <c r="X2927" s="6" t="s">
        <v>1244</v>
      </c>
      <c r="Y2927" t="s">
        <v>40</v>
      </c>
      <c r="Z2927">
        <v>14</v>
      </c>
      <c r="AA2927" t="s">
        <v>40</v>
      </c>
      <c r="AB2927" t="s">
        <v>40</v>
      </c>
      <c r="AC2927" t="s">
        <v>40</v>
      </c>
      <c r="AD2927" t="s">
        <v>41</v>
      </c>
      <c r="AE2927" t="s">
        <v>40</v>
      </c>
      <c r="AF2927" t="s">
        <v>41</v>
      </c>
      <c r="AG2927" t="s">
        <v>40</v>
      </c>
      <c r="AH2927" t="s">
        <v>40</v>
      </c>
      <c r="AI2927" t="s">
        <v>44</v>
      </c>
      <c r="AJ2927" t="s">
        <v>1597</v>
      </c>
      <c r="AK2927">
        <v>76.67</v>
      </c>
      <c r="AL2927" t="s">
        <v>139</v>
      </c>
      <c r="AM2927">
        <v>2.75</v>
      </c>
      <c r="AN2927">
        <v>3</v>
      </c>
      <c r="AO2927" s="2">
        <v>50</v>
      </c>
      <c r="AP2927" s="2">
        <v>42</v>
      </c>
      <c r="AQ2927" s="2" t="s">
        <v>40</v>
      </c>
      <c r="AR2927" s="2" t="s">
        <v>1217</v>
      </c>
    </row>
    <row r="2928" spans="1:44" x14ac:dyDescent="0.2">
      <c r="A2928" t="s">
        <v>1589</v>
      </c>
      <c r="B2928" t="s">
        <v>1195</v>
      </c>
      <c r="C2928" t="s">
        <v>446</v>
      </c>
      <c r="D2928" t="s">
        <v>1590</v>
      </c>
      <c r="E2928" t="s">
        <v>1591</v>
      </c>
      <c r="F2928" t="s">
        <v>40</v>
      </c>
      <c r="G2928" t="s">
        <v>41</v>
      </c>
      <c r="H2928" t="s">
        <v>44</v>
      </c>
      <c r="I2928" t="s">
        <v>1592</v>
      </c>
      <c r="J2928" t="s">
        <v>40</v>
      </c>
      <c r="K2928" t="s">
        <v>40</v>
      </c>
      <c r="L2928" t="s">
        <v>40</v>
      </c>
      <c r="M2928" t="s">
        <v>1291</v>
      </c>
      <c r="N2928" t="s">
        <v>40</v>
      </c>
      <c r="O2928">
        <v>2006</v>
      </c>
      <c r="P2928">
        <v>2006</v>
      </c>
      <c r="Q2928" t="s">
        <v>136</v>
      </c>
      <c r="R2928" s="6" t="s">
        <v>1602</v>
      </c>
      <c r="S2928" t="s">
        <v>40</v>
      </c>
      <c r="T2928">
        <v>21</v>
      </c>
      <c r="U2928" t="s">
        <v>1528</v>
      </c>
      <c r="V2928">
        <v>5</v>
      </c>
      <c r="W2928">
        <v>84</v>
      </c>
      <c r="X2928" s="7" t="s">
        <v>1477</v>
      </c>
      <c r="Y2928" t="s">
        <v>40</v>
      </c>
      <c r="Z2928">
        <v>14</v>
      </c>
      <c r="AA2928" t="s">
        <v>40</v>
      </c>
      <c r="AB2928" t="s">
        <v>40</v>
      </c>
      <c r="AC2928" t="s">
        <v>40</v>
      </c>
      <c r="AD2928" t="s">
        <v>41</v>
      </c>
      <c r="AE2928" t="s">
        <v>40</v>
      </c>
      <c r="AF2928" t="s">
        <v>41</v>
      </c>
      <c r="AG2928" t="s">
        <v>40</v>
      </c>
      <c r="AH2928" t="s">
        <v>40</v>
      </c>
      <c r="AI2928" t="s">
        <v>44</v>
      </c>
      <c r="AJ2928" t="s">
        <v>1597</v>
      </c>
      <c r="AK2928">
        <v>71.37</v>
      </c>
      <c r="AL2928" t="s">
        <v>139</v>
      </c>
      <c r="AM2928">
        <v>3.14</v>
      </c>
      <c r="AN2928">
        <v>3</v>
      </c>
      <c r="AO2928" s="2">
        <v>50</v>
      </c>
      <c r="AP2928" s="2">
        <v>42</v>
      </c>
      <c r="AQ2928" s="2" t="s">
        <v>40</v>
      </c>
      <c r="AR2928" s="2" t="s">
        <v>1217</v>
      </c>
    </row>
    <row r="2929" spans="1:44" x14ac:dyDescent="0.2">
      <c r="A2929" t="s">
        <v>1589</v>
      </c>
      <c r="B2929" t="s">
        <v>1195</v>
      </c>
      <c r="C2929" t="s">
        <v>446</v>
      </c>
      <c r="D2929" t="s">
        <v>1590</v>
      </c>
      <c r="E2929" t="s">
        <v>1591</v>
      </c>
      <c r="F2929" t="s">
        <v>40</v>
      </c>
      <c r="G2929" t="s">
        <v>41</v>
      </c>
      <c r="H2929" t="s">
        <v>44</v>
      </c>
      <c r="I2929" t="s">
        <v>1592</v>
      </c>
      <c r="J2929" t="s">
        <v>40</v>
      </c>
      <c r="K2929" t="s">
        <v>40</v>
      </c>
      <c r="L2929" t="s">
        <v>40</v>
      </c>
      <c r="M2929" t="s">
        <v>1291</v>
      </c>
      <c r="N2929" t="s">
        <v>40</v>
      </c>
      <c r="O2929">
        <v>2006</v>
      </c>
      <c r="P2929">
        <v>2006</v>
      </c>
      <c r="Q2929" t="s">
        <v>136</v>
      </c>
      <c r="R2929" s="6" t="s">
        <v>1602</v>
      </c>
      <c r="S2929" t="s">
        <v>40</v>
      </c>
      <c r="T2929">
        <v>21</v>
      </c>
      <c r="U2929" t="s">
        <v>1528</v>
      </c>
      <c r="V2929">
        <v>5</v>
      </c>
      <c r="W2929">
        <v>84</v>
      </c>
      <c r="X2929" s="7" t="s">
        <v>1595</v>
      </c>
      <c r="Y2929" t="s">
        <v>40</v>
      </c>
      <c r="Z2929">
        <v>14</v>
      </c>
      <c r="AA2929" t="s">
        <v>40</v>
      </c>
      <c r="AB2929" t="s">
        <v>40</v>
      </c>
      <c r="AC2929" t="s">
        <v>40</v>
      </c>
      <c r="AD2929" t="s">
        <v>41</v>
      </c>
      <c r="AE2929" t="s">
        <v>40</v>
      </c>
      <c r="AF2929" t="s">
        <v>41</v>
      </c>
      <c r="AG2929" t="s">
        <v>40</v>
      </c>
      <c r="AH2929" t="s">
        <v>40</v>
      </c>
      <c r="AI2929" t="s">
        <v>44</v>
      </c>
      <c r="AJ2929" t="s">
        <v>1597</v>
      </c>
      <c r="AK2929">
        <v>81.180000000000007</v>
      </c>
      <c r="AL2929" t="s">
        <v>40</v>
      </c>
      <c r="AM2929" t="s">
        <v>40</v>
      </c>
      <c r="AN2929">
        <v>3</v>
      </c>
      <c r="AO2929" s="2">
        <v>50</v>
      </c>
      <c r="AP2929" s="2">
        <v>42</v>
      </c>
      <c r="AQ2929" s="2" t="s">
        <v>40</v>
      </c>
      <c r="AR2929" s="2" t="s">
        <v>1217</v>
      </c>
    </row>
    <row r="2930" spans="1:44" x14ac:dyDescent="0.2">
      <c r="A2930" t="s">
        <v>1589</v>
      </c>
      <c r="B2930" t="s">
        <v>1195</v>
      </c>
      <c r="C2930" t="s">
        <v>446</v>
      </c>
      <c r="D2930" t="s">
        <v>1590</v>
      </c>
      <c r="E2930" t="s">
        <v>1591</v>
      </c>
      <c r="F2930" t="s">
        <v>40</v>
      </c>
      <c r="G2930" t="s">
        <v>41</v>
      </c>
      <c r="H2930" t="s">
        <v>44</v>
      </c>
      <c r="I2930" t="s">
        <v>1592</v>
      </c>
      <c r="J2930" t="s">
        <v>40</v>
      </c>
      <c r="K2930" t="s">
        <v>40</v>
      </c>
      <c r="L2930" t="s">
        <v>40</v>
      </c>
      <c r="M2930" t="s">
        <v>1291</v>
      </c>
      <c r="N2930" t="s">
        <v>40</v>
      </c>
      <c r="O2930">
        <v>2006</v>
      </c>
      <c r="P2930">
        <v>2006</v>
      </c>
      <c r="Q2930" t="s">
        <v>136</v>
      </c>
      <c r="R2930" s="6" t="s">
        <v>1602</v>
      </c>
      <c r="S2930" t="s">
        <v>40</v>
      </c>
      <c r="T2930">
        <v>21</v>
      </c>
      <c r="U2930" t="s">
        <v>1528</v>
      </c>
      <c r="V2930">
        <v>5</v>
      </c>
      <c r="W2930">
        <v>84</v>
      </c>
      <c r="X2930" s="7" t="s">
        <v>1596</v>
      </c>
      <c r="Y2930" t="s">
        <v>40</v>
      </c>
      <c r="Z2930">
        <v>14</v>
      </c>
      <c r="AA2930" t="s">
        <v>40</v>
      </c>
      <c r="AB2930" t="s">
        <v>40</v>
      </c>
      <c r="AC2930" t="s">
        <v>40</v>
      </c>
      <c r="AD2930" t="s">
        <v>41</v>
      </c>
      <c r="AE2930" t="s">
        <v>40</v>
      </c>
      <c r="AF2930" t="s">
        <v>41</v>
      </c>
      <c r="AG2930" t="s">
        <v>40</v>
      </c>
      <c r="AH2930" t="s">
        <v>40</v>
      </c>
      <c r="AI2930" t="s">
        <v>44</v>
      </c>
      <c r="AJ2930" t="s">
        <v>1597</v>
      </c>
      <c r="AK2930">
        <v>81.180000000000007</v>
      </c>
      <c r="AL2930" t="s">
        <v>40</v>
      </c>
      <c r="AM2930" t="s">
        <v>40</v>
      </c>
      <c r="AN2930">
        <v>3</v>
      </c>
      <c r="AO2930" s="2">
        <v>50</v>
      </c>
      <c r="AP2930" s="2">
        <v>42</v>
      </c>
      <c r="AQ2930" s="2" t="s">
        <v>40</v>
      </c>
      <c r="AR2930" s="2" t="s">
        <v>1217</v>
      </c>
    </row>
    <row r="2931" spans="1:44" x14ac:dyDescent="0.2">
      <c r="A2931" t="s">
        <v>1589</v>
      </c>
      <c r="B2931" t="s">
        <v>1195</v>
      </c>
      <c r="C2931" t="s">
        <v>446</v>
      </c>
      <c r="D2931" t="s">
        <v>1590</v>
      </c>
      <c r="E2931" t="s">
        <v>1591</v>
      </c>
      <c r="F2931" t="s">
        <v>40</v>
      </c>
      <c r="G2931" t="s">
        <v>41</v>
      </c>
      <c r="H2931" t="s">
        <v>44</v>
      </c>
      <c r="I2931" t="s">
        <v>1592</v>
      </c>
      <c r="J2931" t="s">
        <v>40</v>
      </c>
      <c r="K2931" t="s">
        <v>40</v>
      </c>
      <c r="L2931" t="s">
        <v>40</v>
      </c>
      <c r="M2931" t="s">
        <v>1291</v>
      </c>
      <c r="N2931" t="s">
        <v>40</v>
      </c>
      <c r="O2931">
        <v>2006</v>
      </c>
      <c r="P2931">
        <v>2006</v>
      </c>
      <c r="Q2931" t="s">
        <v>136</v>
      </c>
      <c r="R2931" s="6" t="s">
        <v>1602</v>
      </c>
      <c r="S2931" t="s">
        <v>40</v>
      </c>
      <c r="T2931">
        <v>21</v>
      </c>
      <c r="U2931" t="s">
        <v>1528</v>
      </c>
      <c r="V2931">
        <v>5</v>
      </c>
      <c r="W2931">
        <v>84</v>
      </c>
      <c r="X2931" s="6" t="s">
        <v>1594</v>
      </c>
      <c r="Y2931" t="s">
        <v>40</v>
      </c>
      <c r="Z2931">
        <v>14</v>
      </c>
      <c r="AA2931" t="s">
        <v>40</v>
      </c>
      <c r="AB2931" t="s">
        <v>40</v>
      </c>
      <c r="AC2931" t="s">
        <v>40</v>
      </c>
      <c r="AD2931" t="s">
        <v>41</v>
      </c>
      <c r="AE2931" t="s">
        <v>40</v>
      </c>
      <c r="AF2931" t="s">
        <v>41</v>
      </c>
      <c r="AG2931" t="s">
        <v>40</v>
      </c>
      <c r="AH2931" t="s">
        <v>40</v>
      </c>
      <c r="AI2931" t="s">
        <v>44</v>
      </c>
      <c r="AJ2931" t="s">
        <v>1597</v>
      </c>
      <c r="AK2931">
        <v>68.430000000000007</v>
      </c>
      <c r="AL2931" t="s">
        <v>40</v>
      </c>
      <c r="AM2931" t="s">
        <v>40</v>
      </c>
      <c r="AN2931">
        <v>3</v>
      </c>
      <c r="AO2931" s="2">
        <v>50</v>
      </c>
      <c r="AP2931" s="2">
        <v>56</v>
      </c>
      <c r="AQ2931" s="2" t="s">
        <v>40</v>
      </c>
      <c r="AR2931" s="2" t="s">
        <v>1217</v>
      </c>
    </row>
    <row r="2932" spans="1:44" x14ac:dyDescent="0.2">
      <c r="A2932" t="s">
        <v>1589</v>
      </c>
      <c r="B2932" t="s">
        <v>1195</v>
      </c>
      <c r="C2932" t="s">
        <v>446</v>
      </c>
      <c r="D2932" t="s">
        <v>1590</v>
      </c>
      <c r="E2932" t="s">
        <v>1591</v>
      </c>
      <c r="F2932" t="s">
        <v>40</v>
      </c>
      <c r="G2932" t="s">
        <v>41</v>
      </c>
      <c r="H2932" t="s">
        <v>44</v>
      </c>
      <c r="I2932" t="s">
        <v>1592</v>
      </c>
      <c r="J2932" t="s">
        <v>40</v>
      </c>
      <c r="K2932" t="s">
        <v>40</v>
      </c>
      <c r="L2932" t="s">
        <v>40</v>
      </c>
      <c r="M2932" t="s">
        <v>1291</v>
      </c>
      <c r="N2932" t="s">
        <v>40</v>
      </c>
      <c r="O2932">
        <v>2006</v>
      </c>
      <c r="P2932">
        <v>2006</v>
      </c>
      <c r="Q2932" t="s">
        <v>136</v>
      </c>
      <c r="R2932" s="6" t="s">
        <v>1602</v>
      </c>
      <c r="S2932" t="s">
        <v>40</v>
      </c>
      <c r="T2932">
        <v>21</v>
      </c>
      <c r="U2932" t="s">
        <v>1528</v>
      </c>
      <c r="V2932">
        <v>5</v>
      </c>
      <c r="W2932">
        <v>84</v>
      </c>
      <c r="X2932" s="6" t="s">
        <v>1244</v>
      </c>
      <c r="Y2932" t="s">
        <v>40</v>
      </c>
      <c r="Z2932">
        <v>14</v>
      </c>
      <c r="AA2932" t="s">
        <v>40</v>
      </c>
      <c r="AB2932" t="s">
        <v>40</v>
      </c>
      <c r="AC2932" t="s">
        <v>40</v>
      </c>
      <c r="AD2932" t="s">
        <v>41</v>
      </c>
      <c r="AE2932" t="s">
        <v>40</v>
      </c>
      <c r="AF2932" t="s">
        <v>41</v>
      </c>
      <c r="AG2932" t="s">
        <v>40</v>
      </c>
      <c r="AH2932" t="s">
        <v>40</v>
      </c>
      <c r="AI2932" t="s">
        <v>44</v>
      </c>
      <c r="AJ2932" t="s">
        <v>1597</v>
      </c>
      <c r="AK2932">
        <v>77.84</v>
      </c>
      <c r="AL2932" s="2" t="s">
        <v>40</v>
      </c>
      <c r="AM2932" s="2" t="s">
        <v>40</v>
      </c>
      <c r="AN2932">
        <v>3</v>
      </c>
      <c r="AO2932" s="2">
        <v>50</v>
      </c>
      <c r="AP2932" s="2">
        <v>56</v>
      </c>
      <c r="AQ2932" s="2" t="s">
        <v>40</v>
      </c>
      <c r="AR2932" s="2" t="s">
        <v>1217</v>
      </c>
    </row>
    <row r="2933" spans="1:44" x14ac:dyDescent="0.2">
      <c r="A2933" t="s">
        <v>1589</v>
      </c>
      <c r="B2933" t="s">
        <v>1195</v>
      </c>
      <c r="C2933" t="s">
        <v>446</v>
      </c>
      <c r="D2933" t="s">
        <v>1590</v>
      </c>
      <c r="E2933" t="s">
        <v>1591</v>
      </c>
      <c r="F2933" t="s">
        <v>40</v>
      </c>
      <c r="G2933" t="s">
        <v>41</v>
      </c>
      <c r="H2933" t="s">
        <v>44</v>
      </c>
      <c r="I2933" t="s">
        <v>1592</v>
      </c>
      <c r="J2933" t="s">
        <v>40</v>
      </c>
      <c r="K2933" t="s">
        <v>40</v>
      </c>
      <c r="L2933" t="s">
        <v>40</v>
      </c>
      <c r="M2933" t="s">
        <v>1291</v>
      </c>
      <c r="N2933" t="s">
        <v>40</v>
      </c>
      <c r="O2933">
        <v>2006</v>
      </c>
      <c r="P2933">
        <v>2006</v>
      </c>
      <c r="Q2933" t="s">
        <v>136</v>
      </c>
      <c r="R2933" s="6" t="s">
        <v>1602</v>
      </c>
      <c r="S2933" t="s">
        <v>40</v>
      </c>
      <c r="T2933">
        <v>21</v>
      </c>
      <c r="U2933" t="s">
        <v>1528</v>
      </c>
      <c r="V2933">
        <v>5</v>
      </c>
      <c r="W2933">
        <v>84</v>
      </c>
      <c r="X2933" s="7" t="s">
        <v>1477</v>
      </c>
      <c r="Y2933" t="s">
        <v>40</v>
      </c>
      <c r="Z2933">
        <v>14</v>
      </c>
      <c r="AA2933" t="s">
        <v>40</v>
      </c>
      <c r="AB2933" t="s">
        <v>40</v>
      </c>
      <c r="AC2933" t="s">
        <v>40</v>
      </c>
      <c r="AD2933" t="s">
        <v>41</v>
      </c>
      <c r="AE2933" t="s">
        <v>40</v>
      </c>
      <c r="AF2933" t="s">
        <v>41</v>
      </c>
      <c r="AG2933" t="s">
        <v>40</v>
      </c>
      <c r="AH2933" t="s">
        <v>40</v>
      </c>
      <c r="AI2933" t="s">
        <v>44</v>
      </c>
      <c r="AJ2933" t="s">
        <v>1597</v>
      </c>
      <c r="AK2933">
        <v>75.69</v>
      </c>
      <c r="AL2933" s="2" t="s">
        <v>40</v>
      </c>
      <c r="AM2933" s="2" t="s">
        <v>40</v>
      </c>
      <c r="AN2933">
        <v>3</v>
      </c>
      <c r="AO2933" s="2">
        <v>50</v>
      </c>
      <c r="AP2933" s="2">
        <v>56</v>
      </c>
      <c r="AQ2933" s="2" t="s">
        <v>40</v>
      </c>
      <c r="AR2933" s="2" t="s">
        <v>1217</v>
      </c>
    </row>
    <row r="2934" spans="1:44" x14ac:dyDescent="0.2">
      <c r="A2934" t="s">
        <v>1589</v>
      </c>
      <c r="B2934" t="s">
        <v>1195</v>
      </c>
      <c r="C2934" t="s">
        <v>446</v>
      </c>
      <c r="D2934" t="s">
        <v>1590</v>
      </c>
      <c r="E2934" t="s">
        <v>1591</v>
      </c>
      <c r="F2934" t="s">
        <v>40</v>
      </c>
      <c r="G2934" t="s">
        <v>41</v>
      </c>
      <c r="H2934" t="s">
        <v>44</v>
      </c>
      <c r="I2934" t="s">
        <v>1592</v>
      </c>
      <c r="J2934" t="s">
        <v>40</v>
      </c>
      <c r="K2934" t="s">
        <v>40</v>
      </c>
      <c r="L2934" t="s">
        <v>40</v>
      </c>
      <c r="M2934" t="s">
        <v>1291</v>
      </c>
      <c r="N2934" t="s">
        <v>40</v>
      </c>
      <c r="O2934">
        <v>2006</v>
      </c>
      <c r="P2934">
        <v>2006</v>
      </c>
      <c r="Q2934" t="s">
        <v>136</v>
      </c>
      <c r="R2934" s="6" t="s">
        <v>1602</v>
      </c>
      <c r="S2934" t="s">
        <v>40</v>
      </c>
      <c r="T2934">
        <v>21</v>
      </c>
      <c r="U2934" t="s">
        <v>1528</v>
      </c>
      <c r="V2934">
        <v>5</v>
      </c>
      <c r="W2934">
        <v>84</v>
      </c>
      <c r="X2934" s="7" t="s">
        <v>1595</v>
      </c>
      <c r="Y2934" t="s">
        <v>40</v>
      </c>
      <c r="Z2934">
        <v>14</v>
      </c>
      <c r="AA2934" t="s">
        <v>40</v>
      </c>
      <c r="AB2934" t="s">
        <v>40</v>
      </c>
      <c r="AC2934" t="s">
        <v>40</v>
      </c>
      <c r="AD2934" t="s">
        <v>41</v>
      </c>
      <c r="AE2934" t="s">
        <v>40</v>
      </c>
      <c r="AF2934" t="s">
        <v>41</v>
      </c>
      <c r="AG2934" t="s">
        <v>40</v>
      </c>
      <c r="AH2934" t="s">
        <v>40</v>
      </c>
      <c r="AI2934" t="s">
        <v>44</v>
      </c>
      <c r="AJ2934" t="s">
        <v>1597</v>
      </c>
      <c r="AK2934">
        <v>81.180000000000007</v>
      </c>
      <c r="AL2934" s="2" t="s">
        <v>40</v>
      </c>
      <c r="AM2934" s="2" t="s">
        <v>40</v>
      </c>
      <c r="AN2934">
        <v>3</v>
      </c>
      <c r="AO2934" s="2">
        <v>50</v>
      </c>
      <c r="AP2934" s="2">
        <v>56</v>
      </c>
      <c r="AQ2934" s="2" t="s">
        <v>40</v>
      </c>
      <c r="AR2934" s="2" t="s">
        <v>1217</v>
      </c>
    </row>
    <row r="2935" spans="1:44" x14ac:dyDescent="0.2">
      <c r="A2935" t="s">
        <v>1589</v>
      </c>
      <c r="B2935" t="s">
        <v>1195</v>
      </c>
      <c r="C2935" t="s">
        <v>446</v>
      </c>
      <c r="D2935" t="s">
        <v>1590</v>
      </c>
      <c r="E2935" t="s">
        <v>1591</v>
      </c>
      <c r="F2935" t="s">
        <v>40</v>
      </c>
      <c r="G2935" t="s">
        <v>41</v>
      </c>
      <c r="H2935" t="s">
        <v>44</v>
      </c>
      <c r="I2935" t="s">
        <v>1592</v>
      </c>
      <c r="J2935" t="s">
        <v>40</v>
      </c>
      <c r="K2935" t="s">
        <v>40</v>
      </c>
      <c r="L2935" t="s">
        <v>40</v>
      </c>
      <c r="M2935" t="s">
        <v>1291</v>
      </c>
      <c r="N2935" t="s">
        <v>40</v>
      </c>
      <c r="O2935">
        <v>2006</v>
      </c>
      <c r="P2935">
        <v>2006</v>
      </c>
      <c r="Q2935" t="s">
        <v>136</v>
      </c>
      <c r="R2935" s="6" t="s">
        <v>1602</v>
      </c>
      <c r="S2935" t="s">
        <v>40</v>
      </c>
      <c r="T2935">
        <v>21</v>
      </c>
      <c r="U2935" t="s">
        <v>1528</v>
      </c>
      <c r="V2935">
        <v>5</v>
      </c>
      <c r="W2935">
        <v>84</v>
      </c>
      <c r="X2935" s="7" t="s">
        <v>1596</v>
      </c>
      <c r="Y2935" t="s">
        <v>40</v>
      </c>
      <c r="Z2935">
        <v>14</v>
      </c>
      <c r="AA2935" t="s">
        <v>40</v>
      </c>
      <c r="AB2935" t="s">
        <v>40</v>
      </c>
      <c r="AC2935" t="s">
        <v>40</v>
      </c>
      <c r="AD2935" t="s">
        <v>41</v>
      </c>
      <c r="AE2935" t="s">
        <v>40</v>
      </c>
      <c r="AF2935" t="s">
        <v>41</v>
      </c>
      <c r="AG2935" t="s">
        <v>40</v>
      </c>
      <c r="AH2935" t="s">
        <v>40</v>
      </c>
      <c r="AI2935" t="s">
        <v>44</v>
      </c>
      <c r="AJ2935" t="s">
        <v>1597</v>
      </c>
      <c r="AK2935">
        <v>81.180000000000007</v>
      </c>
      <c r="AL2935" s="2" t="s">
        <v>40</v>
      </c>
      <c r="AM2935" s="2" t="s">
        <v>40</v>
      </c>
      <c r="AN2935">
        <v>3</v>
      </c>
      <c r="AO2935" s="2">
        <v>50</v>
      </c>
      <c r="AP2935" s="2">
        <v>56</v>
      </c>
      <c r="AQ2935" s="2" t="s">
        <v>40</v>
      </c>
      <c r="AR2935" s="2" t="s">
        <v>1217</v>
      </c>
    </row>
    <row r="2936" spans="1:44" x14ac:dyDescent="0.2">
      <c r="A2936" t="s">
        <v>1589</v>
      </c>
      <c r="B2936" t="s">
        <v>1195</v>
      </c>
      <c r="C2936" t="s">
        <v>446</v>
      </c>
      <c r="D2936" t="s">
        <v>1590</v>
      </c>
      <c r="E2936" t="s">
        <v>1591</v>
      </c>
      <c r="F2936" t="s">
        <v>40</v>
      </c>
      <c r="G2936" t="s">
        <v>41</v>
      </c>
      <c r="H2936" t="s">
        <v>44</v>
      </c>
      <c r="I2936" t="s">
        <v>1592</v>
      </c>
      <c r="J2936" t="s">
        <v>40</v>
      </c>
      <c r="K2936" t="s">
        <v>40</v>
      </c>
      <c r="L2936" t="s">
        <v>40</v>
      </c>
      <c r="M2936" t="s">
        <v>1291</v>
      </c>
      <c r="N2936" t="s">
        <v>40</v>
      </c>
      <c r="O2936">
        <v>2006</v>
      </c>
      <c r="P2936">
        <v>2006</v>
      </c>
      <c r="Q2936" t="s">
        <v>136</v>
      </c>
      <c r="R2936" s="6" t="s">
        <v>1602</v>
      </c>
      <c r="S2936" t="s">
        <v>40</v>
      </c>
      <c r="T2936">
        <v>21</v>
      </c>
      <c r="U2936" t="s">
        <v>1528</v>
      </c>
      <c r="V2936">
        <v>5</v>
      </c>
      <c r="W2936">
        <v>84</v>
      </c>
      <c r="X2936" s="6" t="s">
        <v>1594</v>
      </c>
      <c r="Y2936" t="s">
        <v>40</v>
      </c>
      <c r="Z2936">
        <v>14</v>
      </c>
      <c r="AA2936" t="s">
        <v>40</v>
      </c>
      <c r="AB2936" t="s">
        <v>40</v>
      </c>
      <c r="AC2936" t="s">
        <v>40</v>
      </c>
      <c r="AD2936" t="s">
        <v>41</v>
      </c>
      <c r="AE2936" t="s">
        <v>40</v>
      </c>
      <c r="AF2936" t="s">
        <v>41</v>
      </c>
      <c r="AG2936" t="s">
        <v>40</v>
      </c>
      <c r="AH2936" t="s">
        <v>40</v>
      </c>
      <c r="AI2936" t="s">
        <v>44</v>
      </c>
      <c r="AJ2936" t="s">
        <v>1597</v>
      </c>
      <c r="AK2936">
        <v>74.900000000000006</v>
      </c>
      <c r="AL2936" s="2" t="s">
        <v>139</v>
      </c>
      <c r="AM2936">
        <v>1.57</v>
      </c>
      <c r="AN2936">
        <v>3</v>
      </c>
      <c r="AO2936" s="2">
        <v>50</v>
      </c>
      <c r="AP2936" s="2">
        <v>70</v>
      </c>
      <c r="AQ2936" s="2" t="s">
        <v>40</v>
      </c>
      <c r="AR2936" s="2" t="s">
        <v>1217</v>
      </c>
    </row>
    <row r="2937" spans="1:44" x14ac:dyDescent="0.2">
      <c r="A2937" t="s">
        <v>1589</v>
      </c>
      <c r="B2937" t="s">
        <v>1195</v>
      </c>
      <c r="C2937" t="s">
        <v>446</v>
      </c>
      <c r="D2937" t="s">
        <v>1590</v>
      </c>
      <c r="E2937" t="s">
        <v>1591</v>
      </c>
      <c r="F2937" t="s">
        <v>40</v>
      </c>
      <c r="G2937" t="s">
        <v>41</v>
      </c>
      <c r="H2937" t="s">
        <v>44</v>
      </c>
      <c r="I2937" t="s">
        <v>1592</v>
      </c>
      <c r="J2937" t="s">
        <v>40</v>
      </c>
      <c r="K2937" t="s">
        <v>40</v>
      </c>
      <c r="L2937" t="s">
        <v>40</v>
      </c>
      <c r="M2937" t="s">
        <v>1291</v>
      </c>
      <c r="N2937" t="s">
        <v>40</v>
      </c>
      <c r="O2937">
        <v>2006</v>
      </c>
      <c r="P2937">
        <v>2006</v>
      </c>
      <c r="Q2937" t="s">
        <v>136</v>
      </c>
      <c r="R2937" s="6" t="s">
        <v>1602</v>
      </c>
      <c r="S2937" t="s">
        <v>40</v>
      </c>
      <c r="T2937">
        <v>21</v>
      </c>
      <c r="U2937" t="s">
        <v>1528</v>
      </c>
      <c r="V2937">
        <v>5</v>
      </c>
      <c r="W2937">
        <v>84</v>
      </c>
      <c r="X2937" s="6" t="s">
        <v>1244</v>
      </c>
      <c r="Y2937" t="s">
        <v>40</v>
      </c>
      <c r="Z2937">
        <v>14</v>
      </c>
      <c r="AA2937" t="s">
        <v>40</v>
      </c>
      <c r="AB2937" t="s">
        <v>40</v>
      </c>
      <c r="AC2937" t="s">
        <v>40</v>
      </c>
      <c r="AD2937" t="s">
        <v>41</v>
      </c>
      <c r="AE2937" t="s">
        <v>40</v>
      </c>
      <c r="AF2937" t="s">
        <v>41</v>
      </c>
      <c r="AG2937" t="s">
        <v>40</v>
      </c>
      <c r="AH2937" t="s">
        <v>40</v>
      </c>
      <c r="AI2937" t="s">
        <v>44</v>
      </c>
      <c r="AJ2937" t="s">
        <v>1597</v>
      </c>
      <c r="AK2937">
        <v>81.180000000000007</v>
      </c>
      <c r="AL2937" s="2" t="s">
        <v>40</v>
      </c>
      <c r="AM2937" s="2" t="s">
        <v>40</v>
      </c>
      <c r="AN2937">
        <v>3</v>
      </c>
      <c r="AO2937" s="2">
        <v>50</v>
      </c>
      <c r="AP2937" s="2">
        <v>70</v>
      </c>
      <c r="AQ2937" s="2" t="s">
        <v>40</v>
      </c>
      <c r="AR2937" s="2" t="s">
        <v>1217</v>
      </c>
    </row>
    <row r="2938" spans="1:44" x14ac:dyDescent="0.2">
      <c r="A2938" t="s">
        <v>1589</v>
      </c>
      <c r="B2938" t="s">
        <v>1195</v>
      </c>
      <c r="C2938" t="s">
        <v>446</v>
      </c>
      <c r="D2938" t="s">
        <v>1590</v>
      </c>
      <c r="E2938" t="s">
        <v>1591</v>
      </c>
      <c r="F2938" t="s">
        <v>40</v>
      </c>
      <c r="G2938" t="s">
        <v>41</v>
      </c>
      <c r="H2938" t="s">
        <v>44</v>
      </c>
      <c r="I2938" t="s">
        <v>1592</v>
      </c>
      <c r="J2938" t="s">
        <v>40</v>
      </c>
      <c r="K2938" t="s">
        <v>40</v>
      </c>
      <c r="L2938" t="s">
        <v>40</v>
      </c>
      <c r="M2938" t="s">
        <v>1291</v>
      </c>
      <c r="N2938" t="s">
        <v>40</v>
      </c>
      <c r="O2938">
        <v>2006</v>
      </c>
      <c r="P2938">
        <v>2006</v>
      </c>
      <c r="Q2938" t="s">
        <v>136</v>
      </c>
      <c r="R2938" s="6" t="s">
        <v>1602</v>
      </c>
      <c r="S2938" t="s">
        <v>40</v>
      </c>
      <c r="T2938">
        <v>21</v>
      </c>
      <c r="U2938" t="s">
        <v>1528</v>
      </c>
      <c r="V2938">
        <v>5</v>
      </c>
      <c r="W2938">
        <v>84</v>
      </c>
      <c r="X2938" s="7" t="s">
        <v>1477</v>
      </c>
      <c r="Y2938" t="s">
        <v>40</v>
      </c>
      <c r="Z2938">
        <v>14</v>
      </c>
      <c r="AA2938" t="s">
        <v>40</v>
      </c>
      <c r="AB2938" t="s">
        <v>40</v>
      </c>
      <c r="AC2938" t="s">
        <v>40</v>
      </c>
      <c r="AD2938" t="s">
        <v>41</v>
      </c>
      <c r="AE2938" t="s">
        <v>40</v>
      </c>
      <c r="AF2938" t="s">
        <v>41</v>
      </c>
      <c r="AG2938" t="s">
        <v>40</v>
      </c>
      <c r="AH2938" t="s">
        <v>40</v>
      </c>
      <c r="AI2938" t="s">
        <v>44</v>
      </c>
      <c r="AJ2938" t="s">
        <v>1597</v>
      </c>
      <c r="AK2938">
        <v>75.69</v>
      </c>
      <c r="AL2938" s="2" t="s">
        <v>40</v>
      </c>
      <c r="AM2938" s="2" t="s">
        <v>40</v>
      </c>
      <c r="AN2938">
        <v>3</v>
      </c>
      <c r="AO2938" s="2">
        <v>50</v>
      </c>
      <c r="AP2938" s="2">
        <v>70</v>
      </c>
      <c r="AQ2938" s="2" t="s">
        <v>40</v>
      </c>
      <c r="AR2938" s="2" t="s">
        <v>1217</v>
      </c>
    </row>
    <row r="2939" spans="1:44" x14ac:dyDescent="0.2">
      <c r="A2939" t="s">
        <v>1589</v>
      </c>
      <c r="B2939" t="s">
        <v>1195</v>
      </c>
      <c r="C2939" t="s">
        <v>446</v>
      </c>
      <c r="D2939" t="s">
        <v>1590</v>
      </c>
      <c r="E2939" t="s">
        <v>1591</v>
      </c>
      <c r="F2939" t="s">
        <v>40</v>
      </c>
      <c r="G2939" t="s">
        <v>41</v>
      </c>
      <c r="H2939" t="s">
        <v>44</v>
      </c>
      <c r="I2939" t="s">
        <v>1592</v>
      </c>
      <c r="J2939" t="s">
        <v>40</v>
      </c>
      <c r="K2939" t="s">
        <v>40</v>
      </c>
      <c r="L2939" t="s">
        <v>40</v>
      </c>
      <c r="M2939" t="s">
        <v>1291</v>
      </c>
      <c r="N2939" t="s">
        <v>40</v>
      </c>
      <c r="O2939">
        <v>2006</v>
      </c>
      <c r="P2939">
        <v>2006</v>
      </c>
      <c r="Q2939" t="s">
        <v>136</v>
      </c>
      <c r="R2939" s="6" t="s">
        <v>1602</v>
      </c>
      <c r="S2939" t="s">
        <v>40</v>
      </c>
      <c r="T2939">
        <v>21</v>
      </c>
      <c r="U2939" t="s">
        <v>1528</v>
      </c>
      <c r="V2939">
        <v>5</v>
      </c>
      <c r="W2939">
        <v>84</v>
      </c>
      <c r="X2939" s="7" t="s">
        <v>1595</v>
      </c>
      <c r="Y2939" t="s">
        <v>40</v>
      </c>
      <c r="Z2939">
        <v>14</v>
      </c>
      <c r="AA2939" t="s">
        <v>40</v>
      </c>
      <c r="AB2939" t="s">
        <v>40</v>
      </c>
      <c r="AC2939" t="s">
        <v>40</v>
      </c>
      <c r="AD2939" t="s">
        <v>41</v>
      </c>
      <c r="AE2939" t="s">
        <v>40</v>
      </c>
      <c r="AF2939" t="s">
        <v>41</v>
      </c>
      <c r="AG2939" t="s">
        <v>40</v>
      </c>
      <c r="AH2939" t="s">
        <v>40</v>
      </c>
      <c r="AI2939" t="s">
        <v>44</v>
      </c>
      <c r="AJ2939" t="s">
        <v>1597</v>
      </c>
      <c r="AK2939">
        <v>81.180000000000007</v>
      </c>
      <c r="AL2939" s="2" t="s">
        <v>40</v>
      </c>
      <c r="AM2939" s="2" t="s">
        <v>40</v>
      </c>
      <c r="AN2939">
        <v>3</v>
      </c>
      <c r="AO2939" s="2">
        <v>50</v>
      </c>
      <c r="AP2939" s="2">
        <v>70</v>
      </c>
      <c r="AQ2939" s="2" t="s">
        <v>40</v>
      </c>
      <c r="AR2939" s="2" t="s">
        <v>1217</v>
      </c>
    </row>
    <row r="2940" spans="1:44" x14ac:dyDescent="0.2">
      <c r="A2940" t="s">
        <v>1589</v>
      </c>
      <c r="B2940" t="s">
        <v>1195</v>
      </c>
      <c r="C2940" t="s">
        <v>446</v>
      </c>
      <c r="D2940" t="s">
        <v>1590</v>
      </c>
      <c r="E2940" t="s">
        <v>1591</v>
      </c>
      <c r="F2940" t="s">
        <v>40</v>
      </c>
      <c r="G2940" t="s">
        <v>41</v>
      </c>
      <c r="H2940" t="s">
        <v>44</v>
      </c>
      <c r="I2940" t="s">
        <v>1592</v>
      </c>
      <c r="J2940" t="s">
        <v>40</v>
      </c>
      <c r="K2940" t="s">
        <v>40</v>
      </c>
      <c r="L2940" t="s">
        <v>40</v>
      </c>
      <c r="M2940" t="s">
        <v>1291</v>
      </c>
      <c r="N2940" t="s">
        <v>40</v>
      </c>
      <c r="O2940">
        <v>2006</v>
      </c>
      <c r="P2940">
        <v>2006</v>
      </c>
      <c r="Q2940" t="s">
        <v>136</v>
      </c>
      <c r="R2940" s="6" t="s">
        <v>1602</v>
      </c>
      <c r="S2940" t="s">
        <v>40</v>
      </c>
      <c r="T2940">
        <v>21</v>
      </c>
      <c r="U2940" t="s">
        <v>1528</v>
      </c>
      <c r="V2940">
        <v>5</v>
      </c>
      <c r="W2940">
        <v>84</v>
      </c>
      <c r="X2940" s="7" t="s">
        <v>1596</v>
      </c>
      <c r="Y2940" t="s">
        <v>40</v>
      </c>
      <c r="Z2940">
        <v>14</v>
      </c>
      <c r="AA2940" t="s">
        <v>40</v>
      </c>
      <c r="AB2940" t="s">
        <v>40</v>
      </c>
      <c r="AC2940" t="s">
        <v>40</v>
      </c>
      <c r="AD2940" t="s">
        <v>41</v>
      </c>
      <c r="AE2940" t="s">
        <v>40</v>
      </c>
      <c r="AF2940" t="s">
        <v>41</v>
      </c>
      <c r="AG2940" t="s">
        <v>40</v>
      </c>
      <c r="AH2940" t="s">
        <v>40</v>
      </c>
      <c r="AI2940" t="s">
        <v>44</v>
      </c>
      <c r="AJ2940" t="s">
        <v>1597</v>
      </c>
      <c r="AK2940">
        <v>81.180000000000007</v>
      </c>
      <c r="AL2940" s="2" t="s">
        <v>40</v>
      </c>
      <c r="AM2940" s="2" t="s">
        <v>40</v>
      </c>
      <c r="AN2940">
        <v>3</v>
      </c>
      <c r="AO2940" s="2">
        <v>50</v>
      </c>
      <c r="AP2940" s="2">
        <v>70</v>
      </c>
      <c r="AQ2940" s="2" t="s">
        <v>40</v>
      </c>
      <c r="AR2940" s="2" t="s">
        <v>1217</v>
      </c>
    </row>
    <row r="2941" spans="1:44" x14ac:dyDescent="0.2">
      <c r="A2941" t="s">
        <v>1589</v>
      </c>
      <c r="B2941" t="s">
        <v>1195</v>
      </c>
      <c r="C2941" t="s">
        <v>446</v>
      </c>
      <c r="D2941" t="s">
        <v>1590</v>
      </c>
      <c r="E2941" t="s">
        <v>1591</v>
      </c>
      <c r="F2941" t="s">
        <v>40</v>
      </c>
      <c r="G2941" t="s">
        <v>41</v>
      </c>
      <c r="H2941" t="s">
        <v>44</v>
      </c>
      <c r="I2941" t="s">
        <v>1592</v>
      </c>
      <c r="J2941" t="s">
        <v>40</v>
      </c>
      <c r="K2941" t="s">
        <v>40</v>
      </c>
      <c r="L2941" t="s">
        <v>40</v>
      </c>
      <c r="M2941" t="s">
        <v>1291</v>
      </c>
      <c r="N2941" t="s">
        <v>40</v>
      </c>
      <c r="O2941">
        <v>2006</v>
      </c>
      <c r="P2941">
        <v>2006</v>
      </c>
      <c r="Q2941" t="s">
        <v>136</v>
      </c>
      <c r="R2941" s="6" t="s">
        <v>1602</v>
      </c>
      <c r="S2941" t="s">
        <v>40</v>
      </c>
      <c r="T2941">
        <v>21</v>
      </c>
      <c r="U2941" t="s">
        <v>1528</v>
      </c>
      <c r="V2941">
        <v>5</v>
      </c>
      <c r="W2941">
        <v>84</v>
      </c>
      <c r="X2941" s="6" t="s">
        <v>1594</v>
      </c>
      <c r="Y2941" t="s">
        <v>40</v>
      </c>
      <c r="Z2941">
        <v>14</v>
      </c>
      <c r="AA2941" t="s">
        <v>40</v>
      </c>
      <c r="AB2941" t="s">
        <v>40</v>
      </c>
      <c r="AC2941" t="s">
        <v>40</v>
      </c>
      <c r="AD2941" t="s">
        <v>41</v>
      </c>
      <c r="AE2941" t="s">
        <v>40</v>
      </c>
      <c r="AF2941" t="s">
        <v>41</v>
      </c>
      <c r="AG2941" t="s">
        <v>40</v>
      </c>
      <c r="AH2941" t="s">
        <v>40</v>
      </c>
      <c r="AI2941" t="s">
        <v>44</v>
      </c>
      <c r="AJ2941" t="s">
        <v>1597</v>
      </c>
      <c r="AK2941">
        <v>74.900000000000006</v>
      </c>
      <c r="AL2941" s="2" t="s">
        <v>139</v>
      </c>
      <c r="AM2941">
        <v>1.57</v>
      </c>
      <c r="AN2941">
        <v>3</v>
      </c>
      <c r="AO2941" s="2">
        <v>50</v>
      </c>
      <c r="AP2941" s="2">
        <v>84</v>
      </c>
      <c r="AQ2941" s="2" t="s">
        <v>40</v>
      </c>
      <c r="AR2941" s="2" t="s">
        <v>1217</v>
      </c>
    </row>
    <row r="2942" spans="1:44" x14ac:dyDescent="0.2">
      <c r="A2942" t="s">
        <v>1589</v>
      </c>
      <c r="B2942" t="s">
        <v>1195</v>
      </c>
      <c r="C2942" t="s">
        <v>446</v>
      </c>
      <c r="D2942" t="s">
        <v>1590</v>
      </c>
      <c r="E2942" t="s">
        <v>1591</v>
      </c>
      <c r="F2942" t="s">
        <v>40</v>
      </c>
      <c r="G2942" t="s">
        <v>41</v>
      </c>
      <c r="H2942" t="s">
        <v>44</v>
      </c>
      <c r="I2942" t="s">
        <v>1592</v>
      </c>
      <c r="J2942" t="s">
        <v>40</v>
      </c>
      <c r="K2942" t="s">
        <v>40</v>
      </c>
      <c r="L2942" t="s">
        <v>40</v>
      </c>
      <c r="M2942" t="s">
        <v>1291</v>
      </c>
      <c r="N2942" t="s">
        <v>40</v>
      </c>
      <c r="O2942">
        <v>2006</v>
      </c>
      <c r="P2942">
        <v>2006</v>
      </c>
      <c r="Q2942" t="s">
        <v>136</v>
      </c>
      <c r="R2942" s="6" t="s">
        <v>1602</v>
      </c>
      <c r="S2942" t="s">
        <v>40</v>
      </c>
      <c r="T2942">
        <v>21</v>
      </c>
      <c r="U2942" t="s">
        <v>1528</v>
      </c>
      <c r="V2942">
        <v>5</v>
      </c>
      <c r="W2942">
        <v>84</v>
      </c>
      <c r="X2942" s="6" t="s">
        <v>1244</v>
      </c>
      <c r="Y2942" t="s">
        <v>40</v>
      </c>
      <c r="Z2942">
        <v>14</v>
      </c>
      <c r="AA2942" t="s">
        <v>40</v>
      </c>
      <c r="AB2942" t="s">
        <v>40</v>
      </c>
      <c r="AC2942" t="s">
        <v>40</v>
      </c>
      <c r="AD2942" t="s">
        <v>41</v>
      </c>
      <c r="AE2942" t="s">
        <v>40</v>
      </c>
      <c r="AF2942" t="s">
        <v>41</v>
      </c>
      <c r="AG2942" t="s">
        <v>40</v>
      </c>
      <c r="AH2942" t="s">
        <v>40</v>
      </c>
      <c r="AI2942" t="s">
        <v>44</v>
      </c>
      <c r="AJ2942" t="s">
        <v>1597</v>
      </c>
      <c r="AK2942">
        <v>81.180000000000007</v>
      </c>
      <c r="AL2942" s="2" t="s">
        <v>40</v>
      </c>
      <c r="AM2942" s="2" t="s">
        <v>40</v>
      </c>
      <c r="AN2942">
        <v>3</v>
      </c>
      <c r="AO2942" s="2">
        <v>50</v>
      </c>
      <c r="AP2942" s="2">
        <v>84</v>
      </c>
      <c r="AQ2942" s="2" t="s">
        <v>40</v>
      </c>
      <c r="AR2942" s="2" t="s">
        <v>1217</v>
      </c>
    </row>
    <row r="2943" spans="1:44" x14ac:dyDescent="0.2">
      <c r="A2943" t="s">
        <v>1589</v>
      </c>
      <c r="B2943" t="s">
        <v>1195</v>
      </c>
      <c r="C2943" t="s">
        <v>446</v>
      </c>
      <c r="D2943" t="s">
        <v>1590</v>
      </c>
      <c r="E2943" t="s">
        <v>1591</v>
      </c>
      <c r="F2943" t="s">
        <v>40</v>
      </c>
      <c r="G2943" t="s">
        <v>41</v>
      </c>
      <c r="H2943" t="s">
        <v>44</v>
      </c>
      <c r="I2943" t="s">
        <v>1592</v>
      </c>
      <c r="J2943" t="s">
        <v>40</v>
      </c>
      <c r="K2943" t="s">
        <v>40</v>
      </c>
      <c r="L2943" t="s">
        <v>40</v>
      </c>
      <c r="M2943" t="s">
        <v>1291</v>
      </c>
      <c r="N2943" t="s">
        <v>40</v>
      </c>
      <c r="O2943">
        <v>2006</v>
      </c>
      <c r="P2943">
        <v>2006</v>
      </c>
      <c r="Q2943" t="s">
        <v>136</v>
      </c>
      <c r="R2943" s="6" t="s">
        <v>1602</v>
      </c>
      <c r="S2943" t="s">
        <v>40</v>
      </c>
      <c r="T2943">
        <v>21</v>
      </c>
      <c r="U2943" t="s">
        <v>1528</v>
      </c>
      <c r="V2943">
        <v>5</v>
      </c>
      <c r="W2943">
        <v>84</v>
      </c>
      <c r="X2943" s="7" t="s">
        <v>1477</v>
      </c>
      <c r="Y2943" t="s">
        <v>40</v>
      </c>
      <c r="Z2943">
        <v>14</v>
      </c>
      <c r="AA2943" t="s">
        <v>40</v>
      </c>
      <c r="AB2943" t="s">
        <v>40</v>
      </c>
      <c r="AC2943" t="s">
        <v>40</v>
      </c>
      <c r="AD2943" t="s">
        <v>41</v>
      </c>
      <c r="AE2943" t="s">
        <v>40</v>
      </c>
      <c r="AF2943" t="s">
        <v>41</v>
      </c>
      <c r="AG2943" t="s">
        <v>40</v>
      </c>
      <c r="AH2943" t="s">
        <v>40</v>
      </c>
      <c r="AI2943" t="s">
        <v>44</v>
      </c>
      <c r="AJ2943" t="s">
        <v>1597</v>
      </c>
      <c r="AK2943">
        <v>75.69</v>
      </c>
      <c r="AL2943" s="2" t="s">
        <v>40</v>
      </c>
      <c r="AM2943" s="2" t="s">
        <v>40</v>
      </c>
      <c r="AN2943">
        <v>3</v>
      </c>
      <c r="AO2943" s="2">
        <v>50</v>
      </c>
      <c r="AP2943" s="2">
        <v>84</v>
      </c>
      <c r="AQ2943" s="2" t="s">
        <v>40</v>
      </c>
      <c r="AR2943" s="2" t="s">
        <v>1217</v>
      </c>
    </row>
    <row r="2944" spans="1:44" x14ac:dyDescent="0.2">
      <c r="A2944" t="s">
        <v>1589</v>
      </c>
      <c r="B2944" t="s">
        <v>1195</v>
      </c>
      <c r="C2944" t="s">
        <v>446</v>
      </c>
      <c r="D2944" t="s">
        <v>1590</v>
      </c>
      <c r="E2944" t="s">
        <v>1591</v>
      </c>
      <c r="F2944" t="s">
        <v>40</v>
      </c>
      <c r="G2944" t="s">
        <v>41</v>
      </c>
      <c r="H2944" t="s">
        <v>44</v>
      </c>
      <c r="I2944" t="s">
        <v>1592</v>
      </c>
      <c r="J2944" t="s">
        <v>40</v>
      </c>
      <c r="K2944" t="s">
        <v>40</v>
      </c>
      <c r="L2944" t="s">
        <v>40</v>
      </c>
      <c r="M2944" t="s">
        <v>1291</v>
      </c>
      <c r="N2944" t="s">
        <v>40</v>
      </c>
      <c r="O2944">
        <v>2006</v>
      </c>
      <c r="P2944">
        <v>2006</v>
      </c>
      <c r="Q2944" t="s">
        <v>136</v>
      </c>
      <c r="R2944" s="6" t="s">
        <v>1602</v>
      </c>
      <c r="S2944" t="s">
        <v>40</v>
      </c>
      <c r="T2944">
        <v>21</v>
      </c>
      <c r="U2944" t="s">
        <v>1528</v>
      </c>
      <c r="V2944">
        <v>5</v>
      </c>
      <c r="W2944">
        <v>84</v>
      </c>
      <c r="X2944" s="7" t="s">
        <v>1595</v>
      </c>
      <c r="Y2944" t="s">
        <v>40</v>
      </c>
      <c r="Z2944">
        <v>14</v>
      </c>
      <c r="AA2944" t="s">
        <v>40</v>
      </c>
      <c r="AB2944" t="s">
        <v>40</v>
      </c>
      <c r="AC2944" t="s">
        <v>40</v>
      </c>
      <c r="AD2944" t="s">
        <v>41</v>
      </c>
      <c r="AE2944" t="s">
        <v>40</v>
      </c>
      <c r="AF2944" t="s">
        <v>41</v>
      </c>
      <c r="AG2944" t="s">
        <v>40</v>
      </c>
      <c r="AH2944" t="s">
        <v>40</v>
      </c>
      <c r="AI2944" t="s">
        <v>44</v>
      </c>
      <c r="AJ2944" t="s">
        <v>1597</v>
      </c>
      <c r="AK2944">
        <v>81.180000000000007</v>
      </c>
      <c r="AL2944" s="2" t="s">
        <v>40</v>
      </c>
      <c r="AM2944" s="2" t="s">
        <v>40</v>
      </c>
      <c r="AN2944">
        <v>3</v>
      </c>
      <c r="AO2944" s="2">
        <v>50</v>
      </c>
      <c r="AP2944" s="2">
        <v>84</v>
      </c>
      <c r="AQ2944" s="2" t="s">
        <v>40</v>
      </c>
      <c r="AR2944" s="2" t="s">
        <v>1217</v>
      </c>
    </row>
    <row r="2945" spans="1:44" x14ac:dyDescent="0.2">
      <c r="A2945" t="s">
        <v>1589</v>
      </c>
      <c r="B2945" t="s">
        <v>1195</v>
      </c>
      <c r="C2945" t="s">
        <v>446</v>
      </c>
      <c r="D2945" t="s">
        <v>1590</v>
      </c>
      <c r="E2945" t="s">
        <v>1591</v>
      </c>
      <c r="F2945" t="s">
        <v>40</v>
      </c>
      <c r="G2945" t="s">
        <v>41</v>
      </c>
      <c r="H2945" t="s">
        <v>44</v>
      </c>
      <c r="I2945" t="s">
        <v>1592</v>
      </c>
      <c r="J2945" t="s">
        <v>40</v>
      </c>
      <c r="K2945" t="s">
        <v>40</v>
      </c>
      <c r="L2945" t="s">
        <v>40</v>
      </c>
      <c r="M2945" t="s">
        <v>1291</v>
      </c>
      <c r="N2945" t="s">
        <v>40</v>
      </c>
      <c r="O2945">
        <v>2006</v>
      </c>
      <c r="P2945">
        <v>2006</v>
      </c>
      <c r="Q2945" t="s">
        <v>136</v>
      </c>
      <c r="R2945" s="6" t="s">
        <v>1602</v>
      </c>
      <c r="S2945" t="s">
        <v>40</v>
      </c>
      <c r="T2945">
        <v>21</v>
      </c>
      <c r="U2945" t="s">
        <v>1528</v>
      </c>
      <c r="V2945">
        <v>5</v>
      </c>
      <c r="W2945">
        <v>84</v>
      </c>
      <c r="X2945" s="7" t="s">
        <v>1596</v>
      </c>
      <c r="Y2945" t="s">
        <v>40</v>
      </c>
      <c r="Z2945">
        <v>14</v>
      </c>
      <c r="AA2945" t="s">
        <v>40</v>
      </c>
      <c r="AB2945" t="s">
        <v>40</v>
      </c>
      <c r="AC2945" t="s">
        <v>40</v>
      </c>
      <c r="AD2945" t="s">
        <v>41</v>
      </c>
      <c r="AE2945" t="s">
        <v>40</v>
      </c>
      <c r="AF2945" t="s">
        <v>41</v>
      </c>
      <c r="AG2945" t="s">
        <v>40</v>
      </c>
      <c r="AH2945" t="s">
        <v>40</v>
      </c>
      <c r="AI2945" t="s">
        <v>44</v>
      </c>
      <c r="AJ2945" t="s">
        <v>1597</v>
      </c>
      <c r="AK2945">
        <v>81.180000000000007</v>
      </c>
      <c r="AL2945" s="2" t="s">
        <v>40</v>
      </c>
      <c r="AM2945" s="2" t="s">
        <v>40</v>
      </c>
      <c r="AN2945">
        <v>3</v>
      </c>
      <c r="AO2945" s="2">
        <v>50</v>
      </c>
      <c r="AP2945" s="2">
        <v>84</v>
      </c>
      <c r="AQ2945" s="2" t="s">
        <v>40</v>
      </c>
      <c r="AR2945" s="2" t="s">
        <v>1217</v>
      </c>
    </row>
  </sheetData>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BBEE7A-110F-724B-BA0A-FB0F4A5B8859}">
  <dimension ref="A1"/>
  <sheetViews>
    <sheetView workbookViewId="0"/>
  </sheetViews>
  <sheetFormatPr baseColWidth="10" defaultRowHeight="16" x14ac:dyDescent="0.2"/>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F79"/>
  <sheetViews>
    <sheetView topLeftCell="J32" workbookViewId="0">
      <selection activeCell="F28" sqref="F28"/>
    </sheetView>
  </sheetViews>
  <sheetFormatPr baseColWidth="10" defaultRowHeight="16" x14ac:dyDescent="0.2"/>
  <sheetData>
    <row r="79" spans="6:6" x14ac:dyDescent="0.2">
      <c r="F79" s="1"/>
    </row>
  </sheetData>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meta_general</vt:lpstr>
      <vt:lpstr>source</vt:lpstr>
      <vt:lpstr>data_detailed</vt:lpstr>
      <vt:lpstr>Sheet1</vt:lpstr>
      <vt:lpstr>scratch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2022-06-12T02:41:02Z</dcterms:created>
  <dcterms:modified xsi:type="dcterms:W3CDTF">2023-10-17T20:25:35Z</dcterms:modified>
</cp:coreProperties>
</file>