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nolanmeier/git/morasoilinoculation/data/"/>
    </mc:Choice>
  </mc:AlternateContent>
  <xr:revisionPtr revIDLastSave="0" documentId="8_{4F09315B-A256-A94F-A1F7-318AC9C47E47}" xr6:coauthVersionLast="47" xr6:coauthVersionMax="47" xr10:uidLastSave="{00000000-0000-0000-0000-000000000000}"/>
  <bookViews>
    <workbookView xWindow="0" yWindow="660" windowWidth="29400" windowHeight="18460" xr2:uid="{542ECC8E-8D52-CE40-AB06-4F45D9661F3F}"/>
  </bookViews>
  <sheets>
    <sheet name="Day Length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5" i="1"/>
  <c r="C4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5" i="1"/>
</calcChain>
</file>

<file path=xl/sharedStrings.xml><?xml version="1.0" encoding="utf-8"?>
<sst xmlns="http://schemas.openxmlformats.org/spreadsheetml/2006/main" count="8" uniqueCount="8">
  <si>
    <t>Day Length</t>
  </si>
  <si>
    <t>Change in day length</t>
  </si>
  <si>
    <t>Julian Date</t>
  </si>
  <si>
    <t>Date</t>
  </si>
  <si>
    <t>julian day in a yyddd format</t>
  </si>
  <si>
    <t>date in a yyyy-mm-dd format</t>
  </si>
  <si>
    <t>day length from sunrise to sunset based on a table from https://aa.usno.navy.mil/data/Dur_OneYear</t>
  </si>
  <si>
    <t>daily change in day length, coloured as either an increase (green) or a decrease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</si>
</sst>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7"/>
      <color theme="1"/>
      <name val="Helvetica Neue"/>
      <family val="2"/>
    </font>
    <font>
      <sz val="16"/>
      <color theme="1"/>
      <name val="Courier New"/>
      <family val="1"/>
    </font>
    <font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1" fillId="0" borderId="0" xfId="0" applyNumberFormat="1" applyFont="1"/>
    <xf numFmtId="0" fontId="1" fillId="0" borderId="0" xfId="0" applyFont="1"/>
    <xf numFmtId="0" fontId="2" fillId="0" borderId="0" xfId="0" applyFont="1"/>
    <xf numFmtId="20" fontId="2" fillId="0" borderId="0" xfId="0" applyNumberFormat="1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D3D0-A34A-6E4B-BE15-A45AFC035965}">
  <dimension ref="B3:O368"/>
  <sheetViews>
    <sheetView tabSelected="1" workbookViewId="0">
      <selection activeCell="H19" sqref="H19"/>
    </sheetView>
  </sheetViews>
  <sheetFormatPr baseColWidth="10" defaultRowHeight="16" x14ac:dyDescent="0.2"/>
  <cols>
    <col min="2" max="2" width="12.1640625" bestFit="1" customWidth="1"/>
    <col min="3" max="3" width="18.33203125" bestFit="1" customWidth="1"/>
    <col min="4" max="5" width="11" bestFit="1" customWidth="1"/>
  </cols>
  <sheetData>
    <row r="3" spans="2:15" ht="23" x14ac:dyDescent="0.3">
      <c r="B3" s="3" t="s">
        <v>2</v>
      </c>
      <c r="C3" s="3" t="s">
        <v>3</v>
      </c>
      <c r="D3" s="3" t="s">
        <v>0</v>
      </c>
      <c r="E3" s="3" t="s">
        <v>1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ht="23" x14ac:dyDescent="0.3">
      <c r="B4" s="3">
        <v>26001</v>
      </c>
      <c r="C4" s="5">
        <f>DATE(IF(0+LEFT(B4,2)&lt;30,2000,1900)+LEFT(B4,2),1,RIGHT(B4,3))</f>
        <v>44561</v>
      </c>
      <c r="D4" s="4">
        <v>0.35902777777777778</v>
      </c>
      <c r="E4" s="4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ht="23" x14ac:dyDescent="0.3">
      <c r="B5" s="3">
        <v>26002</v>
      </c>
      <c r="C5" s="5">
        <f>DATE(IF(0+LEFT(B5,2)&lt;30,2000,1900)+LEFT(B5,2),1,RIGHT(B5,3))</f>
        <v>44562</v>
      </c>
      <c r="D5" s="4">
        <v>0.35972222222222222</v>
      </c>
      <c r="E5" s="4">
        <f>D5-D4</f>
        <v>6.9444444444444198E-4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2:15" ht="23" x14ac:dyDescent="0.3">
      <c r="B6" s="3">
        <v>26003</v>
      </c>
      <c r="C6" s="5">
        <f t="shared" ref="C6:C69" si="0">DATE(IF(0+LEFT(B6,2)&lt;30,2000,1900)+LEFT(B6,2),1,RIGHT(B6,3))</f>
        <v>44563</v>
      </c>
      <c r="D6" s="4">
        <v>0.36041666666666666</v>
      </c>
      <c r="E6" s="4">
        <f t="shared" ref="E6:E69" si="1">D6-D5</f>
        <v>6.9444444444444198E-4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2:15" ht="23" x14ac:dyDescent="0.3">
      <c r="B7" s="3">
        <v>26004</v>
      </c>
      <c r="C7" s="5">
        <f t="shared" si="0"/>
        <v>44564</v>
      </c>
      <c r="D7" s="4">
        <v>0.36180555555555555</v>
      </c>
      <c r="E7" s="4">
        <f t="shared" si="1"/>
        <v>1.388888888888884E-3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2:15" ht="23" x14ac:dyDescent="0.3">
      <c r="B8" s="3">
        <v>26005</v>
      </c>
      <c r="C8" s="5">
        <f t="shared" si="0"/>
        <v>44565</v>
      </c>
      <c r="D8" s="4">
        <v>0.36249999999999999</v>
      </c>
      <c r="E8" s="4">
        <f t="shared" si="1"/>
        <v>6.9444444444444198E-4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2:15" ht="23" x14ac:dyDescent="0.3">
      <c r="B9" s="3">
        <v>26006</v>
      </c>
      <c r="C9" s="5">
        <f t="shared" si="0"/>
        <v>44566</v>
      </c>
      <c r="D9" s="4">
        <v>0.36319444444444443</v>
      </c>
      <c r="E9" s="4">
        <f t="shared" si="1"/>
        <v>6.9444444444444198E-4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spans="2:15" ht="23" x14ac:dyDescent="0.3">
      <c r="B10" s="3">
        <v>26007</v>
      </c>
      <c r="C10" s="5">
        <f t="shared" si="0"/>
        <v>44567</v>
      </c>
      <c r="D10" s="4">
        <v>0.36458333333333331</v>
      </c>
      <c r="E10" s="4">
        <f t="shared" si="1"/>
        <v>1.388888888888884E-3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15" ht="23" x14ac:dyDescent="0.3">
      <c r="B11" s="3">
        <v>26008</v>
      </c>
      <c r="C11" s="5">
        <f t="shared" si="0"/>
        <v>44568</v>
      </c>
      <c r="D11" s="4">
        <v>0.36527777777777776</v>
      </c>
      <c r="E11" s="4">
        <f t="shared" si="1"/>
        <v>6.9444444444444198E-4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5" ht="23" x14ac:dyDescent="0.3">
      <c r="B12" s="3">
        <v>26009</v>
      </c>
      <c r="C12" s="5">
        <f t="shared" si="0"/>
        <v>44569</v>
      </c>
      <c r="D12" s="4">
        <v>0.36666666666666664</v>
      </c>
      <c r="E12" s="4">
        <f t="shared" si="1"/>
        <v>1.388888888888884E-3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2:15" ht="23" x14ac:dyDescent="0.3">
      <c r="B13" s="3">
        <v>26010</v>
      </c>
      <c r="C13" s="5">
        <f t="shared" si="0"/>
        <v>44570</v>
      </c>
      <c r="D13" s="4">
        <v>0.36736111111111114</v>
      </c>
      <c r="E13" s="4">
        <f t="shared" si="1"/>
        <v>6.9444444444449749E-4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5" ht="23" x14ac:dyDescent="0.3">
      <c r="B14" s="3">
        <v>26011</v>
      </c>
      <c r="C14" s="5">
        <f t="shared" si="0"/>
        <v>44571</v>
      </c>
      <c r="D14" s="4">
        <v>0.36875000000000002</v>
      </c>
      <c r="E14" s="4">
        <f t="shared" si="1"/>
        <v>1.388888888888884E-3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5" ht="23" x14ac:dyDescent="0.3">
      <c r="B15" s="3">
        <v>26012</v>
      </c>
      <c r="C15" s="5">
        <f t="shared" si="0"/>
        <v>44572</v>
      </c>
      <c r="D15" s="4">
        <v>0.37013888888888891</v>
      </c>
      <c r="E15" s="4">
        <f t="shared" si="1"/>
        <v>1.388888888888884E-3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5" ht="23" x14ac:dyDescent="0.3">
      <c r="B16" s="3">
        <v>26013</v>
      </c>
      <c r="C16" s="5">
        <f t="shared" si="0"/>
        <v>44573</v>
      </c>
      <c r="D16" s="4">
        <v>0.37083333333333335</v>
      </c>
      <c r="E16" s="4">
        <f t="shared" si="1"/>
        <v>6.9444444444444198E-4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 ht="23" x14ac:dyDescent="0.3">
      <c r="B17" s="3">
        <v>26014</v>
      </c>
      <c r="C17" s="5">
        <f t="shared" si="0"/>
        <v>44574</v>
      </c>
      <c r="D17" s="4">
        <v>0.37222222222222223</v>
      </c>
      <c r="E17" s="4">
        <f t="shared" si="1"/>
        <v>1.388888888888884E-3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 ht="23" x14ac:dyDescent="0.3">
      <c r="B18" s="3">
        <v>26015</v>
      </c>
      <c r="C18" s="5">
        <f t="shared" si="0"/>
        <v>44575</v>
      </c>
      <c r="D18" s="4">
        <v>0.37361111111111112</v>
      </c>
      <c r="E18" s="4">
        <f t="shared" si="1"/>
        <v>1.388888888888884E-3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ht="23" x14ac:dyDescent="0.3">
      <c r="B19" s="3">
        <v>26016</v>
      </c>
      <c r="C19" s="5">
        <f t="shared" si="0"/>
        <v>44576</v>
      </c>
      <c r="D19" s="4">
        <v>0.375</v>
      </c>
      <c r="E19" s="4">
        <f t="shared" si="1"/>
        <v>1.388888888888884E-3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ht="23" x14ac:dyDescent="0.3">
      <c r="B20" s="3">
        <v>26017</v>
      </c>
      <c r="C20" s="5">
        <f t="shared" si="0"/>
        <v>44577</v>
      </c>
      <c r="D20" s="4">
        <v>0.37638888888888888</v>
      </c>
      <c r="E20" s="4">
        <f t="shared" si="1"/>
        <v>1.388888888888884E-3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ht="23" x14ac:dyDescent="0.3">
      <c r="B21" s="3">
        <v>26018</v>
      </c>
      <c r="C21" s="5">
        <f t="shared" si="0"/>
        <v>44578</v>
      </c>
      <c r="D21" s="4">
        <v>0.37777777777777777</v>
      </c>
      <c r="E21" s="4">
        <f t="shared" si="1"/>
        <v>1.388888888888884E-3</v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ht="23" x14ac:dyDescent="0.3">
      <c r="B22" s="3">
        <v>26019</v>
      </c>
      <c r="C22" s="5">
        <f t="shared" si="0"/>
        <v>44579</v>
      </c>
      <c r="D22" s="4">
        <v>0.37986111111111109</v>
      </c>
      <c r="E22" s="4">
        <f t="shared" si="1"/>
        <v>2.0833333333333259E-3</v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ht="23" x14ac:dyDescent="0.3">
      <c r="B23" s="3">
        <v>26020</v>
      </c>
      <c r="C23" s="5">
        <f t="shared" si="0"/>
        <v>44580</v>
      </c>
      <c r="D23" s="4">
        <v>0.38124999999999998</v>
      </c>
      <c r="E23" s="4">
        <f t="shared" si="1"/>
        <v>1.388888888888884E-3</v>
      </c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ht="23" x14ac:dyDescent="0.3">
      <c r="B24" s="3">
        <v>26021</v>
      </c>
      <c r="C24" s="5">
        <f t="shared" si="0"/>
        <v>44581</v>
      </c>
      <c r="D24" s="4">
        <v>0.38263888888888886</v>
      </c>
      <c r="E24" s="4">
        <f t="shared" si="1"/>
        <v>1.388888888888884E-3</v>
      </c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ht="23" x14ac:dyDescent="0.3">
      <c r="B25" s="3">
        <v>26022</v>
      </c>
      <c r="C25" s="5">
        <f t="shared" si="0"/>
        <v>44582</v>
      </c>
      <c r="D25" s="4">
        <v>0.38472222222222224</v>
      </c>
      <c r="E25" s="4">
        <f t="shared" si="1"/>
        <v>2.0833333333333814E-3</v>
      </c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ht="23" x14ac:dyDescent="0.3">
      <c r="B26" s="3">
        <v>26023</v>
      </c>
      <c r="C26" s="5">
        <f t="shared" si="0"/>
        <v>44583</v>
      </c>
      <c r="D26" s="4">
        <v>0.38611111111111113</v>
      </c>
      <c r="E26" s="4">
        <f t="shared" si="1"/>
        <v>1.388888888888884E-3</v>
      </c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 ht="23" x14ac:dyDescent="0.3">
      <c r="B27" s="3">
        <v>26024</v>
      </c>
      <c r="C27" s="5">
        <f t="shared" si="0"/>
        <v>44584</v>
      </c>
      <c r="D27" s="4">
        <v>0.38750000000000001</v>
      </c>
      <c r="E27" s="4">
        <f t="shared" si="1"/>
        <v>1.388888888888884E-3</v>
      </c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 ht="23" x14ac:dyDescent="0.3">
      <c r="B28" s="3">
        <v>26025</v>
      </c>
      <c r="C28" s="5">
        <f t="shared" si="0"/>
        <v>44585</v>
      </c>
      <c r="D28" s="4">
        <v>0.38958333333333334</v>
      </c>
      <c r="E28" s="4">
        <f t="shared" si="1"/>
        <v>2.0833333333333259E-3</v>
      </c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ht="23" x14ac:dyDescent="0.3">
      <c r="B29" s="3">
        <v>26026</v>
      </c>
      <c r="C29" s="5">
        <f t="shared" si="0"/>
        <v>44586</v>
      </c>
      <c r="D29" s="4">
        <v>0.39097222222222222</v>
      </c>
      <c r="E29" s="4">
        <f t="shared" si="1"/>
        <v>1.388888888888884E-3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ht="23" x14ac:dyDescent="0.3">
      <c r="B30" s="3">
        <v>26027</v>
      </c>
      <c r="C30" s="5">
        <f t="shared" si="0"/>
        <v>44587</v>
      </c>
      <c r="D30" s="4">
        <v>0.39305555555555555</v>
      </c>
      <c r="E30" s="4">
        <f t="shared" si="1"/>
        <v>2.0833333333333259E-3</v>
      </c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ht="23" x14ac:dyDescent="0.3">
      <c r="B31" s="3">
        <v>26028</v>
      </c>
      <c r="C31" s="5">
        <f t="shared" si="0"/>
        <v>44588</v>
      </c>
      <c r="D31" s="4">
        <v>0.39513888888888887</v>
      </c>
      <c r="E31" s="4">
        <f t="shared" si="1"/>
        <v>2.0833333333333259E-3</v>
      </c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ht="23" x14ac:dyDescent="0.3">
      <c r="B32" s="3">
        <v>26029</v>
      </c>
      <c r="C32" s="5">
        <f t="shared" si="0"/>
        <v>44589</v>
      </c>
      <c r="D32" s="4">
        <v>0.39652777777777776</v>
      </c>
      <c r="E32" s="4">
        <f t="shared" si="1"/>
        <v>1.388888888888884E-3</v>
      </c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23" x14ac:dyDescent="0.3">
      <c r="B33" s="3">
        <v>26030</v>
      </c>
      <c r="C33" s="5">
        <f t="shared" si="0"/>
        <v>44590</v>
      </c>
      <c r="D33" s="4">
        <v>0.39861111111111114</v>
      </c>
      <c r="E33" s="4">
        <f t="shared" si="1"/>
        <v>2.0833333333333814E-3</v>
      </c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23" x14ac:dyDescent="0.3">
      <c r="B34" s="3">
        <v>26031</v>
      </c>
      <c r="C34" s="5">
        <f t="shared" si="0"/>
        <v>44591</v>
      </c>
      <c r="D34" s="4">
        <v>0.40069444444444446</v>
      </c>
      <c r="E34" s="4">
        <f t="shared" si="1"/>
        <v>2.0833333333333259E-3</v>
      </c>
      <c r="F34" s="1"/>
      <c r="G34" s="2"/>
      <c r="H34" s="1"/>
      <c r="I34" s="2"/>
      <c r="J34" s="1"/>
      <c r="K34" s="1"/>
      <c r="L34" s="2"/>
      <c r="M34" s="1"/>
      <c r="N34" s="2"/>
      <c r="O34" s="1"/>
    </row>
    <row r="35" spans="2:15" ht="22" x14ac:dyDescent="0.3">
      <c r="B35" s="3">
        <v>26032</v>
      </c>
      <c r="C35" s="5">
        <f t="shared" si="0"/>
        <v>44592</v>
      </c>
      <c r="D35" s="4">
        <v>0.40208333333333335</v>
      </c>
      <c r="E35" s="4">
        <f t="shared" si="1"/>
        <v>1.388888888888884E-3</v>
      </c>
    </row>
    <row r="36" spans="2:15" ht="22" x14ac:dyDescent="0.3">
      <c r="B36" s="3">
        <v>26033</v>
      </c>
      <c r="C36" s="5">
        <f t="shared" si="0"/>
        <v>44593</v>
      </c>
      <c r="D36" s="4">
        <v>0.40416666666666667</v>
      </c>
      <c r="E36" s="4">
        <f t="shared" si="1"/>
        <v>2.0833333333333259E-3</v>
      </c>
    </row>
    <row r="37" spans="2:15" ht="22" x14ac:dyDescent="0.3">
      <c r="B37" s="3">
        <v>26034</v>
      </c>
      <c r="C37" s="5">
        <f t="shared" si="0"/>
        <v>44594</v>
      </c>
      <c r="D37" s="4">
        <v>0.40625</v>
      </c>
      <c r="E37" s="4">
        <f t="shared" si="1"/>
        <v>2.0833333333333259E-3</v>
      </c>
    </row>
    <row r="38" spans="2:15" ht="22" x14ac:dyDescent="0.3">
      <c r="B38" s="3">
        <v>26035</v>
      </c>
      <c r="C38" s="5">
        <f t="shared" si="0"/>
        <v>44595</v>
      </c>
      <c r="D38" s="4">
        <v>0.40833333333333333</v>
      </c>
      <c r="E38" s="4">
        <f t="shared" si="1"/>
        <v>2.0833333333333259E-3</v>
      </c>
    </row>
    <row r="39" spans="2:15" ht="22" x14ac:dyDescent="0.3">
      <c r="B39" s="3">
        <v>26036</v>
      </c>
      <c r="C39" s="5">
        <f t="shared" si="0"/>
        <v>44596</v>
      </c>
      <c r="D39" s="4">
        <v>0.41041666666666665</v>
      </c>
      <c r="E39" s="4">
        <f t="shared" si="1"/>
        <v>2.0833333333333259E-3</v>
      </c>
    </row>
    <row r="40" spans="2:15" ht="22" x14ac:dyDescent="0.3">
      <c r="B40" s="3">
        <v>26037</v>
      </c>
      <c r="C40" s="5">
        <f t="shared" si="0"/>
        <v>44597</v>
      </c>
      <c r="D40" s="4">
        <v>0.41249999999999998</v>
      </c>
      <c r="E40" s="4">
        <f t="shared" si="1"/>
        <v>2.0833333333333259E-3</v>
      </c>
    </row>
    <row r="41" spans="2:15" ht="22" x14ac:dyDescent="0.3">
      <c r="B41" s="3">
        <v>26038</v>
      </c>
      <c r="C41" s="5">
        <f t="shared" si="0"/>
        <v>44598</v>
      </c>
      <c r="D41" s="4">
        <v>0.41458333333333336</v>
      </c>
      <c r="E41" s="4">
        <f t="shared" si="1"/>
        <v>2.0833333333333814E-3</v>
      </c>
    </row>
    <row r="42" spans="2:15" ht="22" x14ac:dyDescent="0.3">
      <c r="B42" s="3">
        <v>26039</v>
      </c>
      <c r="C42" s="5">
        <f t="shared" si="0"/>
        <v>44599</v>
      </c>
      <c r="D42" s="4">
        <v>0.41666666666666669</v>
      </c>
      <c r="E42" s="4">
        <f t="shared" si="1"/>
        <v>2.0833333333333259E-3</v>
      </c>
    </row>
    <row r="43" spans="2:15" ht="22" x14ac:dyDescent="0.3">
      <c r="B43" s="3">
        <v>26040</v>
      </c>
      <c r="C43" s="5">
        <f t="shared" si="0"/>
        <v>44600</v>
      </c>
      <c r="D43" s="4">
        <v>0.41875000000000001</v>
      </c>
      <c r="E43" s="4">
        <f t="shared" si="1"/>
        <v>2.0833333333333259E-3</v>
      </c>
    </row>
    <row r="44" spans="2:15" ht="22" x14ac:dyDescent="0.3">
      <c r="B44" s="3">
        <v>26041</v>
      </c>
      <c r="C44" s="5">
        <f t="shared" si="0"/>
        <v>44601</v>
      </c>
      <c r="D44" s="4">
        <v>0.42083333333333334</v>
      </c>
      <c r="E44" s="4">
        <f t="shared" si="1"/>
        <v>2.0833333333333259E-3</v>
      </c>
    </row>
    <row r="45" spans="2:15" ht="22" x14ac:dyDescent="0.3">
      <c r="B45" s="3">
        <v>26042</v>
      </c>
      <c r="C45" s="5">
        <f t="shared" si="0"/>
        <v>44602</v>
      </c>
      <c r="D45" s="4">
        <v>0.42291666666666666</v>
      </c>
      <c r="E45" s="4">
        <f t="shared" si="1"/>
        <v>2.0833333333333259E-3</v>
      </c>
    </row>
    <row r="46" spans="2:15" ht="22" x14ac:dyDescent="0.3">
      <c r="B46" s="3">
        <v>26043</v>
      </c>
      <c r="C46" s="5">
        <f t="shared" si="0"/>
        <v>44603</v>
      </c>
      <c r="D46" s="4">
        <v>0.42499999999999999</v>
      </c>
      <c r="E46" s="4">
        <f t="shared" si="1"/>
        <v>2.0833333333333259E-3</v>
      </c>
    </row>
    <row r="47" spans="2:15" ht="22" x14ac:dyDescent="0.3">
      <c r="B47" s="3">
        <v>26044</v>
      </c>
      <c r="C47" s="5">
        <f t="shared" si="0"/>
        <v>44604</v>
      </c>
      <c r="D47" s="4">
        <v>0.42708333333333331</v>
      </c>
      <c r="E47" s="4">
        <f t="shared" si="1"/>
        <v>2.0833333333333259E-3</v>
      </c>
    </row>
    <row r="48" spans="2:15" ht="22" x14ac:dyDescent="0.3">
      <c r="B48" s="3">
        <v>26045</v>
      </c>
      <c r="C48" s="5">
        <f t="shared" si="0"/>
        <v>44605</v>
      </c>
      <c r="D48" s="4">
        <v>0.42916666666666664</v>
      </c>
      <c r="E48" s="4">
        <f t="shared" si="1"/>
        <v>2.0833333333333259E-3</v>
      </c>
    </row>
    <row r="49" spans="2:5" ht="22" x14ac:dyDescent="0.3">
      <c r="B49" s="3">
        <v>26046</v>
      </c>
      <c r="C49" s="5">
        <f t="shared" si="0"/>
        <v>44606</v>
      </c>
      <c r="D49" s="4">
        <v>0.43125000000000002</v>
      </c>
      <c r="E49" s="4">
        <f t="shared" si="1"/>
        <v>2.0833333333333814E-3</v>
      </c>
    </row>
    <row r="50" spans="2:5" ht="22" x14ac:dyDescent="0.3">
      <c r="B50" s="3">
        <v>26047</v>
      </c>
      <c r="C50" s="5">
        <f t="shared" si="0"/>
        <v>44607</v>
      </c>
      <c r="D50" s="4">
        <v>0.43333333333333335</v>
      </c>
      <c r="E50" s="4">
        <f t="shared" si="1"/>
        <v>2.0833333333333259E-3</v>
      </c>
    </row>
    <row r="51" spans="2:5" ht="22" x14ac:dyDescent="0.3">
      <c r="B51" s="3">
        <v>26048</v>
      </c>
      <c r="C51" s="5">
        <f t="shared" si="0"/>
        <v>44608</v>
      </c>
      <c r="D51" s="4">
        <v>0.43611111111111112</v>
      </c>
      <c r="E51" s="4">
        <f t="shared" si="1"/>
        <v>2.7777777777777679E-3</v>
      </c>
    </row>
    <row r="52" spans="2:5" ht="22" x14ac:dyDescent="0.3">
      <c r="B52" s="3">
        <v>26049</v>
      </c>
      <c r="C52" s="5">
        <f t="shared" si="0"/>
        <v>44609</v>
      </c>
      <c r="D52" s="4">
        <v>0.43819444444444444</v>
      </c>
      <c r="E52" s="4">
        <f t="shared" si="1"/>
        <v>2.0833333333333259E-3</v>
      </c>
    </row>
    <row r="53" spans="2:5" ht="22" x14ac:dyDescent="0.3">
      <c r="B53" s="3">
        <v>26050</v>
      </c>
      <c r="C53" s="5">
        <f t="shared" si="0"/>
        <v>44610</v>
      </c>
      <c r="D53" s="4">
        <v>0.44027777777777777</v>
      </c>
      <c r="E53" s="4">
        <f t="shared" si="1"/>
        <v>2.0833333333333259E-3</v>
      </c>
    </row>
    <row r="54" spans="2:5" ht="22" x14ac:dyDescent="0.3">
      <c r="B54" s="3">
        <v>26051</v>
      </c>
      <c r="C54" s="5">
        <f t="shared" si="0"/>
        <v>44611</v>
      </c>
      <c r="D54" s="4">
        <v>0.44236111111111109</v>
      </c>
      <c r="E54" s="4">
        <f t="shared" si="1"/>
        <v>2.0833333333333259E-3</v>
      </c>
    </row>
    <row r="55" spans="2:5" ht="22" x14ac:dyDescent="0.3">
      <c r="B55" s="3">
        <v>26052</v>
      </c>
      <c r="C55" s="5">
        <f t="shared" si="0"/>
        <v>44612</v>
      </c>
      <c r="D55" s="4">
        <v>0.44444444444444442</v>
      </c>
      <c r="E55" s="4">
        <f t="shared" si="1"/>
        <v>2.0833333333333259E-3</v>
      </c>
    </row>
    <row r="56" spans="2:5" ht="22" x14ac:dyDescent="0.3">
      <c r="B56" s="3">
        <v>26053</v>
      </c>
      <c r="C56" s="5">
        <f t="shared" si="0"/>
        <v>44613</v>
      </c>
      <c r="D56" s="4">
        <v>0.44722222222222224</v>
      </c>
      <c r="E56" s="4">
        <f t="shared" si="1"/>
        <v>2.7777777777778234E-3</v>
      </c>
    </row>
    <row r="57" spans="2:5" ht="22" x14ac:dyDescent="0.3">
      <c r="B57" s="3">
        <v>26054</v>
      </c>
      <c r="C57" s="5">
        <f t="shared" si="0"/>
        <v>44614</v>
      </c>
      <c r="D57" s="4">
        <v>0.44930555555555557</v>
      </c>
      <c r="E57" s="4">
        <f t="shared" si="1"/>
        <v>2.0833333333333259E-3</v>
      </c>
    </row>
    <row r="58" spans="2:5" ht="22" x14ac:dyDescent="0.3">
      <c r="B58" s="3">
        <v>26055</v>
      </c>
      <c r="C58" s="5">
        <f t="shared" si="0"/>
        <v>44615</v>
      </c>
      <c r="D58" s="4">
        <v>0.4513888888888889</v>
      </c>
      <c r="E58" s="4">
        <f t="shared" si="1"/>
        <v>2.0833333333333259E-3</v>
      </c>
    </row>
    <row r="59" spans="2:5" ht="22" x14ac:dyDescent="0.3">
      <c r="B59" s="3">
        <v>26056</v>
      </c>
      <c r="C59" s="5">
        <f t="shared" si="0"/>
        <v>44616</v>
      </c>
      <c r="D59" s="4">
        <v>0.45347222222222222</v>
      </c>
      <c r="E59" s="4">
        <f t="shared" si="1"/>
        <v>2.0833333333333259E-3</v>
      </c>
    </row>
    <row r="60" spans="2:5" ht="22" x14ac:dyDescent="0.3">
      <c r="B60" s="3">
        <v>26057</v>
      </c>
      <c r="C60" s="5">
        <f t="shared" si="0"/>
        <v>44617</v>
      </c>
      <c r="D60" s="4">
        <v>0.45624999999999999</v>
      </c>
      <c r="E60" s="4">
        <f t="shared" si="1"/>
        <v>2.7777777777777679E-3</v>
      </c>
    </row>
    <row r="61" spans="2:5" ht="22" x14ac:dyDescent="0.3">
      <c r="B61" s="3">
        <v>26058</v>
      </c>
      <c r="C61" s="5">
        <f t="shared" si="0"/>
        <v>44618</v>
      </c>
      <c r="D61" s="4">
        <v>0.45833333333333331</v>
      </c>
      <c r="E61" s="4">
        <f t="shared" si="1"/>
        <v>2.0833333333333259E-3</v>
      </c>
    </row>
    <row r="62" spans="2:5" ht="22" x14ac:dyDescent="0.3">
      <c r="B62" s="3">
        <v>26059</v>
      </c>
      <c r="C62" s="5">
        <f t="shared" si="0"/>
        <v>44619</v>
      </c>
      <c r="D62" s="4">
        <v>0.46041666666666664</v>
      </c>
      <c r="E62" s="4">
        <f t="shared" si="1"/>
        <v>2.0833333333333259E-3</v>
      </c>
    </row>
    <row r="63" spans="2:5" ht="22" x14ac:dyDescent="0.3">
      <c r="B63" s="3">
        <v>26060</v>
      </c>
      <c r="C63" s="5">
        <f t="shared" si="0"/>
        <v>44620</v>
      </c>
      <c r="D63" s="4">
        <v>0.46319444444444446</v>
      </c>
      <c r="E63" s="4">
        <f t="shared" si="1"/>
        <v>2.7777777777778234E-3</v>
      </c>
    </row>
    <row r="64" spans="2:5" ht="22" x14ac:dyDescent="0.3">
      <c r="B64" s="3">
        <v>26061</v>
      </c>
      <c r="C64" s="5">
        <f t="shared" si="0"/>
        <v>44621</v>
      </c>
      <c r="D64" s="4">
        <v>0.46527777777777779</v>
      </c>
      <c r="E64" s="4">
        <f t="shared" si="1"/>
        <v>2.0833333333333259E-3</v>
      </c>
    </row>
    <row r="65" spans="2:5" ht="22" x14ac:dyDescent="0.3">
      <c r="B65" s="3">
        <v>26062</v>
      </c>
      <c r="C65" s="5">
        <f t="shared" si="0"/>
        <v>44622</v>
      </c>
      <c r="D65" s="4">
        <v>0.46736111111111112</v>
      </c>
      <c r="E65" s="4">
        <f t="shared" si="1"/>
        <v>2.0833333333333259E-3</v>
      </c>
    </row>
    <row r="66" spans="2:5" ht="22" x14ac:dyDescent="0.3">
      <c r="B66" s="3">
        <v>26063</v>
      </c>
      <c r="C66" s="5">
        <f t="shared" si="0"/>
        <v>44623</v>
      </c>
      <c r="D66" s="4">
        <v>0.47013888888888888</v>
      </c>
      <c r="E66" s="4">
        <f t="shared" si="1"/>
        <v>2.7777777777777679E-3</v>
      </c>
    </row>
    <row r="67" spans="2:5" ht="22" x14ac:dyDescent="0.3">
      <c r="B67" s="3">
        <v>26064</v>
      </c>
      <c r="C67" s="5">
        <f t="shared" si="0"/>
        <v>44624</v>
      </c>
      <c r="D67" s="4">
        <v>0.47222222222222221</v>
      </c>
      <c r="E67" s="4">
        <f t="shared" si="1"/>
        <v>2.0833333333333259E-3</v>
      </c>
    </row>
    <row r="68" spans="2:5" ht="22" x14ac:dyDescent="0.3">
      <c r="B68" s="3">
        <v>26065</v>
      </c>
      <c r="C68" s="5">
        <f t="shared" si="0"/>
        <v>44625</v>
      </c>
      <c r="D68" s="4">
        <v>0.47430555555555554</v>
      </c>
      <c r="E68" s="4">
        <f t="shared" si="1"/>
        <v>2.0833333333333259E-3</v>
      </c>
    </row>
    <row r="69" spans="2:5" ht="22" x14ac:dyDescent="0.3">
      <c r="B69" s="3">
        <v>26066</v>
      </c>
      <c r="C69" s="5">
        <f t="shared" si="0"/>
        <v>44626</v>
      </c>
      <c r="D69" s="4">
        <v>0.47708333333333336</v>
      </c>
      <c r="E69" s="4">
        <f t="shared" si="1"/>
        <v>2.7777777777778234E-3</v>
      </c>
    </row>
    <row r="70" spans="2:5" ht="22" x14ac:dyDescent="0.3">
      <c r="B70" s="3">
        <v>26067</v>
      </c>
      <c r="C70" s="5">
        <f t="shared" ref="C70:C133" si="2">DATE(IF(0+LEFT(B70,2)&lt;30,2000,1900)+LEFT(B70,2),1,RIGHT(B70,3))</f>
        <v>44627</v>
      </c>
      <c r="D70" s="4">
        <v>0.47916666666666669</v>
      </c>
      <c r="E70" s="4">
        <f t="shared" ref="E70:E133" si="3">D70-D69</f>
        <v>2.0833333333333259E-3</v>
      </c>
    </row>
    <row r="71" spans="2:5" ht="22" x14ac:dyDescent="0.3">
      <c r="B71" s="3">
        <v>26068</v>
      </c>
      <c r="C71" s="5">
        <f t="shared" si="2"/>
        <v>44628</v>
      </c>
      <c r="D71" s="4">
        <v>0.48125000000000001</v>
      </c>
      <c r="E71" s="4">
        <f t="shared" si="3"/>
        <v>2.0833333333333259E-3</v>
      </c>
    </row>
    <row r="72" spans="2:5" ht="22" x14ac:dyDescent="0.3">
      <c r="B72" s="3">
        <v>26069</v>
      </c>
      <c r="C72" s="5">
        <f t="shared" si="2"/>
        <v>44629</v>
      </c>
      <c r="D72" s="4">
        <v>0.48402777777777778</v>
      </c>
      <c r="E72" s="4">
        <f t="shared" si="3"/>
        <v>2.7777777777777679E-3</v>
      </c>
    </row>
    <row r="73" spans="2:5" ht="22" x14ac:dyDescent="0.3">
      <c r="B73" s="3">
        <v>26070</v>
      </c>
      <c r="C73" s="5">
        <f t="shared" si="2"/>
        <v>44630</v>
      </c>
      <c r="D73" s="4">
        <v>0.4861111111111111</v>
      </c>
      <c r="E73" s="4">
        <f t="shared" si="3"/>
        <v>2.0833333333333259E-3</v>
      </c>
    </row>
    <row r="74" spans="2:5" ht="22" x14ac:dyDescent="0.3">
      <c r="B74" s="3">
        <v>26071</v>
      </c>
      <c r="C74" s="5">
        <f t="shared" si="2"/>
        <v>44631</v>
      </c>
      <c r="D74" s="4">
        <v>0.48819444444444443</v>
      </c>
      <c r="E74" s="4">
        <f t="shared" si="3"/>
        <v>2.0833333333333259E-3</v>
      </c>
    </row>
    <row r="75" spans="2:5" ht="22" x14ac:dyDescent="0.3">
      <c r="B75" s="3">
        <v>26072</v>
      </c>
      <c r="C75" s="5">
        <f t="shared" si="2"/>
        <v>44632</v>
      </c>
      <c r="D75" s="4">
        <v>0.4909722222222222</v>
      </c>
      <c r="E75" s="4">
        <f t="shared" si="3"/>
        <v>2.7777777777777679E-3</v>
      </c>
    </row>
    <row r="76" spans="2:5" ht="22" x14ac:dyDescent="0.3">
      <c r="B76" s="3">
        <v>26073</v>
      </c>
      <c r="C76" s="5">
        <f t="shared" si="2"/>
        <v>44633</v>
      </c>
      <c r="D76" s="4">
        <v>0.49305555555555558</v>
      </c>
      <c r="E76" s="4">
        <f t="shared" si="3"/>
        <v>2.0833333333333814E-3</v>
      </c>
    </row>
    <row r="77" spans="2:5" ht="22" x14ac:dyDescent="0.3">
      <c r="B77" s="3">
        <v>26074</v>
      </c>
      <c r="C77" s="5">
        <f t="shared" si="2"/>
        <v>44634</v>
      </c>
      <c r="D77" s="4">
        <v>0.49583333333333335</v>
      </c>
      <c r="E77" s="4">
        <f t="shared" si="3"/>
        <v>2.7777777777777679E-3</v>
      </c>
    </row>
    <row r="78" spans="2:5" ht="22" x14ac:dyDescent="0.3">
      <c r="B78" s="3">
        <v>26075</v>
      </c>
      <c r="C78" s="5">
        <f t="shared" si="2"/>
        <v>44635</v>
      </c>
      <c r="D78" s="4">
        <v>0.49791666666666667</v>
      </c>
      <c r="E78" s="4">
        <f t="shared" si="3"/>
        <v>2.0833333333333259E-3</v>
      </c>
    </row>
    <row r="79" spans="2:5" ht="22" x14ac:dyDescent="0.3">
      <c r="B79" s="3">
        <v>26076</v>
      </c>
      <c r="C79" s="5">
        <f t="shared" si="2"/>
        <v>44636</v>
      </c>
      <c r="D79" s="4">
        <v>0.5</v>
      </c>
      <c r="E79" s="4">
        <f t="shared" si="3"/>
        <v>2.0833333333333259E-3</v>
      </c>
    </row>
    <row r="80" spans="2:5" ht="22" x14ac:dyDescent="0.3">
      <c r="B80" s="3">
        <v>26077</v>
      </c>
      <c r="C80" s="5">
        <f t="shared" si="2"/>
        <v>44637</v>
      </c>
      <c r="D80" s="4">
        <v>0.50277777777777777</v>
      </c>
      <c r="E80" s="4">
        <f t="shared" si="3"/>
        <v>2.7777777777777679E-3</v>
      </c>
    </row>
    <row r="81" spans="2:5" ht="22" x14ac:dyDescent="0.3">
      <c r="B81" s="3">
        <v>26078</v>
      </c>
      <c r="C81" s="5">
        <f t="shared" si="2"/>
        <v>44638</v>
      </c>
      <c r="D81" s="4">
        <v>0.50486111111111109</v>
      </c>
      <c r="E81" s="4">
        <f t="shared" si="3"/>
        <v>2.0833333333333259E-3</v>
      </c>
    </row>
    <row r="82" spans="2:5" ht="22" x14ac:dyDescent="0.3">
      <c r="B82" s="3">
        <v>26079</v>
      </c>
      <c r="C82" s="5">
        <f t="shared" si="2"/>
        <v>44639</v>
      </c>
      <c r="D82" s="4">
        <v>0.50694444444444442</v>
      </c>
      <c r="E82" s="4">
        <f t="shared" si="3"/>
        <v>2.0833333333333259E-3</v>
      </c>
    </row>
    <row r="83" spans="2:5" ht="22" x14ac:dyDescent="0.3">
      <c r="B83" s="3">
        <v>26080</v>
      </c>
      <c r="C83" s="5">
        <f t="shared" si="2"/>
        <v>44640</v>
      </c>
      <c r="D83" s="4">
        <v>0.50972222222222219</v>
      </c>
      <c r="E83" s="4">
        <f t="shared" si="3"/>
        <v>2.7777777777777679E-3</v>
      </c>
    </row>
    <row r="84" spans="2:5" ht="22" x14ac:dyDescent="0.3">
      <c r="B84" s="3">
        <v>26081</v>
      </c>
      <c r="C84" s="5">
        <f t="shared" si="2"/>
        <v>44641</v>
      </c>
      <c r="D84" s="4">
        <v>0.51180555555555551</v>
      </c>
      <c r="E84" s="4">
        <f t="shared" si="3"/>
        <v>2.0833333333333259E-3</v>
      </c>
    </row>
    <row r="85" spans="2:5" ht="22" x14ac:dyDescent="0.3">
      <c r="B85" s="3">
        <v>26082</v>
      </c>
      <c r="C85" s="5">
        <f t="shared" si="2"/>
        <v>44642</v>
      </c>
      <c r="D85" s="4">
        <v>0.51388888888888884</v>
      </c>
      <c r="E85" s="4">
        <f t="shared" si="3"/>
        <v>2.0833333333333259E-3</v>
      </c>
    </row>
    <row r="86" spans="2:5" ht="22" x14ac:dyDescent="0.3">
      <c r="B86" s="3">
        <v>26083</v>
      </c>
      <c r="C86" s="5">
        <f t="shared" si="2"/>
        <v>44643</v>
      </c>
      <c r="D86" s="4">
        <v>0.51666666666666672</v>
      </c>
      <c r="E86" s="4">
        <f t="shared" si="3"/>
        <v>2.7777777777778789E-3</v>
      </c>
    </row>
    <row r="87" spans="2:5" ht="22" x14ac:dyDescent="0.3">
      <c r="B87" s="3">
        <v>26084</v>
      </c>
      <c r="C87" s="5">
        <f t="shared" si="2"/>
        <v>44644</v>
      </c>
      <c r="D87" s="4">
        <v>0.51875000000000004</v>
      </c>
      <c r="E87" s="4">
        <f t="shared" si="3"/>
        <v>2.0833333333333259E-3</v>
      </c>
    </row>
    <row r="88" spans="2:5" ht="22" x14ac:dyDescent="0.3">
      <c r="B88" s="3">
        <v>26085</v>
      </c>
      <c r="C88" s="5">
        <f t="shared" si="2"/>
        <v>44645</v>
      </c>
      <c r="D88" s="4">
        <v>0.52152777777777781</v>
      </c>
      <c r="E88" s="4">
        <f t="shared" si="3"/>
        <v>2.7777777777777679E-3</v>
      </c>
    </row>
    <row r="89" spans="2:5" ht="22" x14ac:dyDescent="0.3">
      <c r="B89" s="3">
        <v>26086</v>
      </c>
      <c r="C89" s="5">
        <f t="shared" si="2"/>
        <v>44646</v>
      </c>
      <c r="D89" s="4">
        <v>0.52361111111111114</v>
      </c>
      <c r="E89" s="4">
        <f t="shared" si="3"/>
        <v>2.0833333333333259E-3</v>
      </c>
    </row>
    <row r="90" spans="2:5" ht="22" x14ac:dyDescent="0.3">
      <c r="B90" s="3">
        <v>26087</v>
      </c>
      <c r="C90" s="5">
        <f t="shared" si="2"/>
        <v>44647</v>
      </c>
      <c r="D90" s="4">
        <v>0.52569444444444446</v>
      </c>
      <c r="E90" s="4">
        <f t="shared" si="3"/>
        <v>2.0833333333333259E-3</v>
      </c>
    </row>
    <row r="91" spans="2:5" ht="22" x14ac:dyDescent="0.3">
      <c r="B91" s="3">
        <v>26088</v>
      </c>
      <c r="C91" s="5">
        <f t="shared" si="2"/>
        <v>44648</v>
      </c>
      <c r="D91" s="4">
        <v>0.52847222222222223</v>
      </c>
      <c r="E91" s="4">
        <f t="shared" si="3"/>
        <v>2.7777777777777679E-3</v>
      </c>
    </row>
    <row r="92" spans="2:5" ht="22" x14ac:dyDescent="0.3">
      <c r="B92" s="3">
        <v>26089</v>
      </c>
      <c r="C92" s="5">
        <f t="shared" si="2"/>
        <v>44649</v>
      </c>
      <c r="D92" s="4">
        <v>0.53055555555555556</v>
      </c>
      <c r="E92" s="4">
        <f t="shared" si="3"/>
        <v>2.0833333333333259E-3</v>
      </c>
    </row>
    <row r="93" spans="2:5" ht="22" x14ac:dyDescent="0.3">
      <c r="B93" s="3">
        <v>26090</v>
      </c>
      <c r="C93" s="5">
        <f t="shared" si="2"/>
        <v>44650</v>
      </c>
      <c r="D93" s="4">
        <v>0.53263888888888888</v>
      </c>
      <c r="E93" s="4">
        <f t="shared" si="3"/>
        <v>2.0833333333333259E-3</v>
      </c>
    </row>
    <row r="94" spans="2:5" ht="22" x14ac:dyDescent="0.3">
      <c r="B94" s="3">
        <v>26091</v>
      </c>
      <c r="C94" s="5">
        <f t="shared" si="2"/>
        <v>44651</v>
      </c>
      <c r="D94" s="4">
        <v>0.53541666666666665</v>
      </c>
      <c r="E94" s="4">
        <f t="shared" si="3"/>
        <v>2.7777777777777679E-3</v>
      </c>
    </row>
    <row r="95" spans="2:5" ht="22" x14ac:dyDescent="0.3">
      <c r="B95" s="3">
        <v>26092</v>
      </c>
      <c r="C95" s="5">
        <f t="shared" si="2"/>
        <v>44652</v>
      </c>
      <c r="D95" s="4">
        <v>0.53749999999999998</v>
      </c>
      <c r="E95" s="4">
        <f t="shared" si="3"/>
        <v>2.0833333333333259E-3</v>
      </c>
    </row>
    <row r="96" spans="2:5" ht="22" x14ac:dyDescent="0.3">
      <c r="B96" s="3">
        <v>26093</v>
      </c>
      <c r="C96" s="5">
        <f t="shared" si="2"/>
        <v>44653</v>
      </c>
      <c r="D96" s="4">
        <v>0.5395833333333333</v>
      </c>
      <c r="E96" s="4">
        <f t="shared" si="3"/>
        <v>2.0833333333333259E-3</v>
      </c>
    </row>
    <row r="97" spans="2:5" ht="22" x14ac:dyDescent="0.3">
      <c r="B97" s="3">
        <v>26094</v>
      </c>
      <c r="C97" s="5">
        <f t="shared" si="2"/>
        <v>44654</v>
      </c>
      <c r="D97" s="4">
        <v>0.54236111111111107</v>
      </c>
      <c r="E97" s="4">
        <f t="shared" si="3"/>
        <v>2.7777777777777679E-3</v>
      </c>
    </row>
    <row r="98" spans="2:5" ht="22" x14ac:dyDescent="0.3">
      <c r="B98" s="3">
        <v>26095</v>
      </c>
      <c r="C98" s="5">
        <f t="shared" si="2"/>
        <v>44655</v>
      </c>
      <c r="D98" s="4">
        <v>0.5444444444444444</v>
      </c>
      <c r="E98" s="4">
        <f t="shared" si="3"/>
        <v>2.0833333333333259E-3</v>
      </c>
    </row>
    <row r="99" spans="2:5" ht="22" x14ac:dyDescent="0.3">
      <c r="B99" s="3">
        <v>26096</v>
      </c>
      <c r="C99" s="5">
        <f t="shared" si="2"/>
        <v>44656</v>
      </c>
      <c r="D99" s="4">
        <v>0.54652777777777772</v>
      </c>
      <c r="E99" s="4">
        <f t="shared" si="3"/>
        <v>2.0833333333333259E-3</v>
      </c>
    </row>
    <row r="100" spans="2:5" ht="22" x14ac:dyDescent="0.3">
      <c r="B100" s="3">
        <v>26097</v>
      </c>
      <c r="C100" s="5">
        <f t="shared" si="2"/>
        <v>44657</v>
      </c>
      <c r="D100" s="4">
        <v>0.54861111111111116</v>
      </c>
      <c r="E100" s="4">
        <f t="shared" si="3"/>
        <v>2.083333333333437E-3</v>
      </c>
    </row>
    <row r="101" spans="2:5" ht="22" x14ac:dyDescent="0.3">
      <c r="B101" s="3">
        <v>26098</v>
      </c>
      <c r="C101" s="5">
        <f t="shared" si="2"/>
        <v>44658</v>
      </c>
      <c r="D101" s="4">
        <v>0.55138888888888893</v>
      </c>
      <c r="E101" s="4">
        <f t="shared" si="3"/>
        <v>2.7777777777777679E-3</v>
      </c>
    </row>
    <row r="102" spans="2:5" ht="22" x14ac:dyDescent="0.3">
      <c r="B102" s="3">
        <v>26099</v>
      </c>
      <c r="C102" s="5">
        <f t="shared" si="2"/>
        <v>44659</v>
      </c>
      <c r="D102" s="4">
        <v>0.55347222222222225</v>
      </c>
      <c r="E102" s="4">
        <f t="shared" si="3"/>
        <v>2.0833333333333259E-3</v>
      </c>
    </row>
    <row r="103" spans="2:5" ht="22" x14ac:dyDescent="0.3">
      <c r="B103" s="3">
        <v>26100</v>
      </c>
      <c r="C103" s="5">
        <f t="shared" si="2"/>
        <v>44660</v>
      </c>
      <c r="D103" s="4">
        <v>0.55555555555555558</v>
      </c>
      <c r="E103" s="4">
        <f t="shared" si="3"/>
        <v>2.0833333333333259E-3</v>
      </c>
    </row>
    <row r="104" spans="2:5" ht="22" x14ac:dyDescent="0.3">
      <c r="B104" s="3">
        <v>26101</v>
      </c>
      <c r="C104" s="5">
        <f t="shared" si="2"/>
        <v>44661</v>
      </c>
      <c r="D104" s="4">
        <v>0.55833333333333335</v>
      </c>
      <c r="E104" s="4">
        <f t="shared" si="3"/>
        <v>2.7777777777777679E-3</v>
      </c>
    </row>
    <row r="105" spans="2:5" ht="22" x14ac:dyDescent="0.3">
      <c r="B105" s="3">
        <v>26102</v>
      </c>
      <c r="C105" s="5">
        <f t="shared" si="2"/>
        <v>44662</v>
      </c>
      <c r="D105" s="4">
        <v>0.56041666666666667</v>
      </c>
      <c r="E105" s="4">
        <f t="shared" si="3"/>
        <v>2.0833333333333259E-3</v>
      </c>
    </row>
    <row r="106" spans="2:5" ht="22" x14ac:dyDescent="0.3">
      <c r="B106" s="3">
        <v>26103</v>
      </c>
      <c r="C106" s="5">
        <f t="shared" si="2"/>
        <v>44663</v>
      </c>
      <c r="D106" s="4">
        <v>0.5625</v>
      </c>
      <c r="E106" s="4">
        <f t="shared" si="3"/>
        <v>2.0833333333333259E-3</v>
      </c>
    </row>
    <row r="107" spans="2:5" ht="22" x14ac:dyDescent="0.3">
      <c r="B107" s="3">
        <v>26104</v>
      </c>
      <c r="C107" s="5">
        <f t="shared" si="2"/>
        <v>44664</v>
      </c>
      <c r="D107" s="4">
        <v>0.56458333333333333</v>
      </c>
      <c r="E107" s="4">
        <f t="shared" si="3"/>
        <v>2.0833333333333259E-3</v>
      </c>
    </row>
    <row r="108" spans="2:5" ht="22" x14ac:dyDescent="0.3">
      <c r="B108" s="3">
        <v>26105</v>
      </c>
      <c r="C108" s="5">
        <f t="shared" si="2"/>
        <v>44665</v>
      </c>
      <c r="D108" s="4">
        <v>0.56736111111111109</v>
      </c>
      <c r="E108" s="4">
        <f t="shared" si="3"/>
        <v>2.7777777777777679E-3</v>
      </c>
    </row>
    <row r="109" spans="2:5" ht="22" x14ac:dyDescent="0.3">
      <c r="B109" s="3">
        <v>26106</v>
      </c>
      <c r="C109" s="5">
        <f t="shared" si="2"/>
        <v>44666</v>
      </c>
      <c r="D109" s="4">
        <v>0.56944444444444442</v>
      </c>
      <c r="E109" s="4">
        <f t="shared" si="3"/>
        <v>2.0833333333333259E-3</v>
      </c>
    </row>
    <row r="110" spans="2:5" ht="22" x14ac:dyDescent="0.3">
      <c r="B110" s="3">
        <v>26107</v>
      </c>
      <c r="C110" s="5">
        <f t="shared" si="2"/>
        <v>44667</v>
      </c>
      <c r="D110" s="4">
        <v>0.57152777777777775</v>
      </c>
      <c r="E110" s="4">
        <f t="shared" si="3"/>
        <v>2.0833333333333259E-3</v>
      </c>
    </row>
    <row r="111" spans="2:5" ht="22" x14ac:dyDescent="0.3">
      <c r="B111" s="3">
        <v>26108</v>
      </c>
      <c r="C111" s="5">
        <f t="shared" si="2"/>
        <v>44668</v>
      </c>
      <c r="D111" s="4">
        <v>0.57361111111111107</v>
      </c>
      <c r="E111" s="4">
        <f t="shared" si="3"/>
        <v>2.0833333333333259E-3</v>
      </c>
    </row>
    <row r="112" spans="2:5" ht="22" x14ac:dyDescent="0.3">
      <c r="B112" s="3">
        <v>26109</v>
      </c>
      <c r="C112" s="5">
        <f t="shared" si="2"/>
        <v>44669</v>
      </c>
      <c r="D112" s="4">
        <v>0.5756944444444444</v>
      </c>
      <c r="E112" s="4">
        <f t="shared" si="3"/>
        <v>2.0833333333333259E-3</v>
      </c>
    </row>
    <row r="113" spans="2:5" ht="22" x14ac:dyDescent="0.3">
      <c r="B113" s="3">
        <v>26110</v>
      </c>
      <c r="C113" s="5">
        <f t="shared" si="2"/>
        <v>44670</v>
      </c>
      <c r="D113" s="4">
        <v>0.57777777777777772</v>
      </c>
      <c r="E113" s="4">
        <f t="shared" si="3"/>
        <v>2.0833333333333259E-3</v>
      </c>
    </row>
    <row r="114" spans="2:5" ht="22" x14ac:dyDescent="0.3">
      <c r="B114" s="3">
        <v>26111</v>
      </c>
      <c r="C114" s="5">
        <f t="shared" si="2"/>
        <v>44671</v>
      </c>
      <c r="D114" s="4">
        <v>0.5805555555555556</v>
      </c>
      <c r="E114" s="4">
        <f t="shared" si="3"/>
        <v>2.7777777777778789E-3</v>
      </c>
    </row>
    <row r="115" spans="2:5" ht="22" x14ac:dyDescent="0.3">
      <c r="B115" s="3">
        <v>26112</v>
      </c>
      <c r="C115" s="5">
        <f t="shared" si="2"/>
        <v>44672</v>
      </c>
      <c r="D115" s="4">
        <v>0.58263888888888893</v>
      </c>
      <c r="E115" s="4">
        <f t="shared" si="3"/>
        <v>2.0833333333333259E-3</v>
      </c>
    </row>
    <row r="116" spans="2:5" ht="22" x14ac:dyDescent="0.3">
      <c r="B116" s="3">
        <v>26113</v>
      </c>
      <c r="C116" s="5">
        <f t="shared" si="2"/>
        <v>44673</v>
      </c>
      <c r="D116" s="4">
        <v>0.58472222222222225</v>
      </c>
      <c r="E116" s="4">
        <f t="shared" si="3"/>
        <v>2.0833333333333259E-3</v>
      </c>
    </row>
    <row r="117" spans="2:5" ht="22" x14ac:dyDescent="0.3">
      <c r="B117" s="3">
        <v>26114</v>
      </c>
      <c r="C117" s="5">
        <f t="shared" si="2"/>
        <v>44674</v>
      </c>
      <c r="D117" s="4">
        <v>0.58680555555555558</v>
      </c>
      <c r="E117" s="4">
        <f t="shared" si="3"/>
        <v>2.0833333333333259E-3</v>
      </c>
    </row>
    <row r="118" spans="2:5" ht="22" x14ac:dyDescent="0.3">
      <c r="B118" s="3">
        <v>26115</v>
      </c>
      <c r="C118" s="5">
        <f t="shared" si="2"/>
        <v>44675</v>
      </c>
      <c r="D118" s="4">
        <v>0.58888888888888891</v>
      </c>
      <c r="E118" s="4">
        <f t="shared" si="3"/>
        <v>2.0833333333333259E-3</v>
      </c>
    </row>
    <row r="119" spans="2:5" ht="22" x14ac:dyDescent="0.3">
      <c r="B119" s="3">
        <v>26116</v>
      </c>
      <c r="C119" s="5">
        <f t="shared" si="2"/>
        <v>44676</v>
      </c>
      <c r="D119" s="4">
        <v>0.59097222222222223</v>
      </c>
      <c r="E119" s="4">
        <f t="shared" si="3"/>
        <v>2.0833333333333259E-3</v>
      </c>
    </row>
    <row r="120" spans="2:5" ht="22" x14ac:dyDescent="0.3">
      <c r="B120" s="3">
        <v>26117</v>
      </c>
      <c r="C120" s="5">
        <f t="shared" si="2"/>
        <v>44677</v>
      </c>
      <c r="D120" s="4">
        <v>0.59305555555555556</v>
      </c>
      <c r="E120" s="4">
        <f t="shared" si="3"/>
        <v>2.0833333333333259E-3</v>
      </c>
    </row>
    <row r="121" spans="2:5" ht="22" x14ac:dyDescent="0.3">
      <c r="B121" s="3">
        <v>26118</v>
      </c>
      <c r="C121" s="5">
        <f t="shared" si="2"/>
        <v>44678</v>
      </c>
      <c r="D121" s="4">
        <v>0.59513888888888888</v>
      </c>
      <c r="E121" s="4">
        <f t="shared" si="3"/>
        <v>2.0833333333333259E-3</v>
      </c>
    </row>
    <row r="122" spans="2:5" ht="22" x14ac:dyDescent="0.3">
      <c r="B122" s="3">
        <v>26119</v>
      </c>
      <c r="C122" s="5">
        <f t="shared" si="2"/>
        <v>44679</v>
      </c>
      <c r="D122" s="4">
        <v>0.59722222222222221</v>
      </c>
      <c r="E122" s="4">
        <f t="shared" si="3"/>
        <v>2.0833333333333259E-3</v>
      </c>
    </row>
    <row r="123" spans="2:5" ht="22" x14ac:dyDescent="0.3">
      <c r="B123" s="3">
        <v>26120</v>
      </c>
      <c r="C123" s="5">
        <f t="shared" si="2"/>
        <v>44680</v>
      </c>
      <c r="D123" s="4">
        <v>0.59930555555555554</v>
      </c>
      <c r="E123" s="4">
        <f t="shared" si="3"/>
        <v>2.0833333333333259E-3</v>
      </c>
    </row>
    <row r="124" spans="2:5" ht="22" x14ac:dyDescent="0.3">
      <c r="B124" s="3">
        <v>26121</v>
      </c>
      <c r="C124" s="5">
        <f t="shared" si="2"/>
        <v>44681</v>
      </c>
      <c r="D124" s="4">
        <v>0.60138888888888886</v>
      </c>
      <c r="E124" s="4">
        <f t="shared" si="3"/>
        <v>2.0833333333333259E-3</v>
      </c>
    </row>
    <row r="125" spans="2:5" ht="22" x14ac:dyDescent="0.3">
      <c r="B125" s="3">
        <v>26122</v>
      </c>
      <c r="C125" s="5">
        <f t="shared" si="2"/>
        <v>44682</v>
      </c>
      <c r="D125" s="4">
        <v>0.60347222222222219</v>
      </c>
      <c r="E125" s="4">
        <f t="shared" si="3"/>
        <v>2.0833333333333259E-3</v>
      </c>
    </row>
    <row r="126" spans="2:5" ht="22" x14ac:dyDescent="0.3">
      <c r="B126" s="3">
        <v>26123</v>
      </c>
      <c r="C126" s="5">
        <f t="shared" si="2"/>
        <v>44683</v>
      </c>
      <c r="D126" s="4">
        <v>0.60555555555555551</v>
      </c>
      <c r="E126" s="4">
        <f t="shared" si="3"/>
        <v>2.0833333333333259E-3</v>
      </c>
    </row>
    <row r="127" spans="2:5" ht="22" x14ac:dyDescent="0.3">
      <c r="B127" s="3">
        <v>26124</v>
      </c>
      <c r="C127" s="5">
        <f t="shared" si="2"/>
        <v>44684</v>
      </c>
      <c r="D127" s="4">
        <v>0.6069444444444444</v>
      </c>
      <c r="E127" s="4">
        <f t="shared" si="3"/>
        <v>1.388888888888884E-3</v>
      </c>
    </row>
    <row r="128" spans="2:5" ht="22" x14ac:dyDescent="0.3">
      <c r="B128" s="3">
        <v>26125</v>
      </c>
      <c r="C128" s="5">
        <f t="shared" si="2"/>
        <v>44685</v>
      </c>
      <c r="D128" s="4">
        <v>0.60902777777777772</v>
      </c>
      <c r="E128" s="4">
        <f t="shared" si="3"/>
        <v>2.0833333333333259E-3</v>
      </c>
    </row>
    <row r="129" spans="2:5" ht="22" x14ac:dyDescent="0.3">
      <c r="B129" s="3">
        <v>26126</v>
      </c>
      <c r="C129" s="5">
        <f t="shared" si="2"/>
        <v>44686</v>
      </c>
      <c r="D129" s="4">
        <v>0.61111111111111116</v>
      </c>
      <c r="E129" s="4">
        <f t="shared" si="3"/>
        <v>2.083333333333437E-3</v>
      </c>
    </row>
    <row r="130" spans="2:5" ht="22" x14ac:dyDescent="0.3">
      <c r="B130" s="3">
        <v>26127</v>
      </c>
      <c r="C130" s="5">
        <f t="shared" si="2"/>
        <v>44687</v>
      </c>
      <c r="D130" s="4">
        <v>0.61319444444444449</v>
      </c>
      <c r="E130" s="4">
        <f t="shared" si="3"/>
        <v>2.0833333333333259E-3</v>
      </c>
    </row>
    <row r="131" spans="2:5" ht="22" x14ac:dyDescent="0.3">
      <c r="B131" s="3">
        <v>26128</v>
      </c>
      <c r="C131" s="5">
        <f t="shared" si="2"/>
        <v>44688</v>
      </c>
      <c r="D131" s="4">
        <v>0.61458333333333337</v>
      </c>
      <c r="E131" s="4">
        <f t="shared" si="3"/>
        <v>1.388888888888884E-3</v>
      </c>
    </row>
    <row r="132" spans="2:5" ht="22" x14ac:dyDescent="0.3">
      <c r="B132" s="3">
        <v>26129</v>
      </c>
      <c r="C132" s="5">
        <f t="shared" si="2"/>
        <v>44689</v>
      </c>
      <c r="D132" s="4">
        <v>0.6166666666666667</v>
      </c>
      <c r="E132" s="4">
        <f t="shared" si="3"/>
        <v>2.0833333333333259E-3</v>
      </c>
    </row>
    <row r="133" spans="2:5" ht="22" x14ac:dyDescent="0.3">
      <c r="B133" s="3">
        <v>26130</v>
      </c>
      <c r="C133" s="5">
        <f t="shared" si="2"/>
        <v>44690</v>
      </c>
      <c r="D133" s="4">
        <v>0.61875000000000002</v>
      </c>
      <c r="E133" s="4">
        <f t="shared" si="3"/>
        <v>2.0833333333333259E-3</v>
      </c>
    </row>
    <row r="134" spans="2:5" ht="22" x14ac:dyDescent="0.3">
      <c r="B134" s="3">
        <v>26131</v>
      </c>
      <c r="C134" s="5">
        <f t="shared" ref="C134:C197" si="4">DATE(IF(0+LEFT(B134,2)&lt;30,2000,1900)+LEFT(B134,2),1,RIGHT(B134,3))</f>
        <v>44691</v>
      </c>
      <c r="D134" s="4">
        <v>0.62013888888888891</v>
      </c>
      <c r="E134" s="4">
        <f t="shared" ref="E134:E197" si="5">D134-D133</f>
        <v>1.388888888888884E-3</v>
      </c>
    </row>
    <row r="135" spans="2:5" ht="22" x14ac:dyDescent="0.3">
      <c r="B135" s="3">
        <v>26132</v>
      </c>
      <c r="C135" s="5">
        <f t="shared" si="4"/>
        <v>44692</v>
      </c>
      <c r="D135" s="4">
        <v>0.62222222222222223</v>
      </c>
      <c r="E135" s="4">
        <f t="shared" si="5"/>
        <v>2.0833333333333259E-3</v>
      </c>
    </row>
    <row r="136" spans="2:5" ht="22" x14ac:dyDescent="0.3">
      <c r="B136" s="3">
        <v>26133</v>
      </c>
      <c r="C136" s="5">
        <f t="shared" si="4"/>
        <v>44693</v>
      </c>
      <c r="D136" s="4">
        <v>0.62430555555555556</v>
      </c>
      <c r="E136" s="4">
        <f t="shared" si="5"/>
        <v>2.0833333333333259E-3</v>
      </c>
    </row>
    <row r="137" spans="2:5" ht="22" x14ac:dyDescent="0.3">
      <c r="B137" s="3">
        <v>26134</v>
      </c>
      <c r="C137" s="5">
        <f t="shared" si="4"/>
        <v>44694</v>
      </c>
      <c r="D137" s="4">
        <v>0.62569444444444444</v>
      </c>
      <c r="E137" s="4">
        <f t="shared" si="5"/>
        <v>1.388888888888884E-3</v>
      </c>
    </row>
    <row r="138" spans="2:5" ht="22" x14ac:dyDescent="0.3">
      <c r="B138" s="3">
        <v>26135</v>
      </c>
      <c r="C138" s="5">
        <f t="shared" si="4"/>
        <v>44695</v>
      </c>
      <c r="D138" s="4">
        <v>0.62777777777777777</v>
      </c>
      <c r="E138" s="4">
        <f t="shared" si="5"/>
        <v>2.0833333333333259E-3</v>
      </c>
    </row>
    <row r="139" spans="2:5" ht="22" x14ac:dyDescent="0.3">
      <c r="B139" s="3">
        <v>26136</v>
      </c>
      <c r="C139" s="5">
        <f t="shared" si="4"/>
        <v>44696</v>
      </c>
      <c r="D139" s="4">
        <v>0.62916666666666665</v>
      </c>
      <c r="E139" s="4">
        <f t="shared" si="5"/>
        <v>1.388888888888884E-3</v>
      </c>
    </row>
    <row r="140" spans="2:5" ht="22" x14ac:dyDescent="0.3">
      <c r="B140" s="3">
        <v>26137</v>
      </c>
      <c r="C140" s="5">
        <f t="shared" si="4"/>
        <v>44697</v>
      </c>
      <c r="D140" s="4">
        <v>0.63055555555555554</v>
      </c>
      <c r="E140" s="4">
        <f t="shared" si="5"/>
        <v>1.388888888888884E-3</v>
      </c>
    </row>
    <row r="141" spans="2:5" ht="22" x14ac:dyDescent="0.3">
      <c r="B141" s="3">
        <v>26138</v>
      </c>
      <c r="C141" s="5">
        <f t="shared" si="4"/>
        <v>44698</v>
      </c>
      <c r="D141" s="4">
        <v>0.63263888888888886</v>
      </c>
      <c r="E141" s="4">
        <f t="shared" si="5"/>
        <v>2.0833333333333259E-3</v>
      </c>
    </row>
    <row r="142" spans="2:5" ht="22" x14ac:dyDescent="0.3">
      <c r="B142" s="3">
        <v>26139</v>
      </c>
      <c r="C142" s="5">
        <f t="shared" si="4"/>
        <v>44699</v>
      </c>
      <c r="D142" s="4">
        <v>0.63402777777777775</v>
      </c>
      <c r="E142" s="4">
        <f t="shared" si="5"/>
        <v>1.388888888888884E-3</v>
      </c>
    </row>
    <row r="143" spans="2:5" ht="22" x14ac:dyDescent="0.3">
      <c r="B143" s="3">
        <v>26140</v>
      </c>
      <c r="C143" s="5">
        <f t="shared" si="4"/>
        <v>44700</v>
      </c>
      <c r="D143" s="4">
        <v>0.63541666666666663</v>
      </c>
      <c r="E143" s="4">
        <f t="shared" si="5"/>
        <v>1.388888888888884E-3</v>
      </c>
    </row>
    <row r="144" spans="2:5" ht="22" x14ac:dyDescent="0.3">
      <c r="B144" s="3">
        <v>26141</v>
      </c>
      <c r="C144" s="5">
        <f t="shared" si="4"/>
        <v>44701</v>
      </c>
      <c r="D144" s="4">
        <v>0.63680555555555551</v>
      </c>
      <c r="E144" s="4">
        <f t="shared" si="5"/>
        <v>1.388888888888884E-3</v>
      </c>
    </row>
    <row r="145" spans="2:5" ht="22" x14ac:dyDescent="0.3">
      <c r="B145" s="3">
        <v>26142</v>
      </c>
      <c r="C145" s="5">
        <f t="shared" si="4"/>
        <v>44702</v>
      </c>
      <c r="D145" s="4">
        <v>0.6381944444444444</v>
      </c>
      <c r="E145" s="4">
        <f t="shared" si="5"/>
        <v>1.388888888888884E-3</v>
      </c>
    </row>
    <row r="146" spans="2:5" ht="22" x14ac:dyDescent="0.3">
      <c r="B146" s="3">
        <v>26143</v>
      </c>
      <c r="C146" s="5">
        <f t="shared" si="4"/>
        <v>44703</v>
      </c>
      <c r="D146" s="4">
        <v>0.63958333333333328</v>
      </c>
      <c r="E146" s="4">
        <f t="shared" si="5"/>
        <v>1.388888888888884E-3</v>
      </c>
    </row>
    <row r="147" spans="2:5" ht="22" x14ac:dyDescent="0.3">
      <c r="B147" s="3">
        <v>26144</v>
      </c>
      <c r="C147" s="5">
        <f t="shared" si="4"/>
        <v>44704</v>
      </c>
      <c r="D147" s="4">
        <v>0.64097222222222228</v>
      </c>
      <c r="E147" s="4">
        <f t="shared" si="5"/>
        <v>1.388888888888995E-3</v>
      </c>
    </row>
    <row r="148" spans="2:5" ht="22" x14ac:dyDescent="0.3">
      <c r="B148" s="3">
        <v>26145</v>
      </c>
      <c r="C148" s="5">
        <f t="shared" si="4"/>
        <v>44705</v>
      </c>
      <c r="D148" s="4">
        <v>0.64236111111111116</v>
      </c>
      <c r="E148" s="4">
        <f t="shared" si="5"/>
        <v>1.388888888888884E-3</v>
      </c>
    </row>
    <row r="149" spans="2:5" ht="22" x14ac:dyDescent="0.3">
      <c r="B149" s="3">
        <v>26146</v>
      </c>
      <c r="C149" s="5">
        <f t="shared" si="4"/>
        <v>44706</v>
      </c>
      <c r="D149" s="4">
        <v>0.64375000000000004</v>
      </c>
      <c r="E149" s="4">
        <f t="shared" si="5"/>
        <v>1.388888888888884E-3</v>
      </c>
    </row>
    <row r="150" spans="2:5" ht="22" x14ac:dyDescent="0.3">
      <c r="B150" s="3">
        <v>26147</v>
      </c>
      <c r="C150" s="5">
        <f t="shared" si="4"/>
        <v>44707</v>
      </c>
      <c r="D150" s="4">
        <v>0.64513888888888893</v>
      </c>
      <c r="E150" s="4">
        <f t="shared" si="5"/>
        <v>1.388888888888884E-3</v>
      </c>
    </row>
    <row r="151" spans="2:5" ht="22" x14ac:dyDescent="0.3">
      <c r="B151" s="3">
        <v>26148</v>
      </c>
      <c r="C151" s="5">
        <f t="shared" si="4"/>
        <v>44708</v>
      </c>
      <c r="D151" s="4">
        <v>0.64652777777777781</v>
      </c>
      <c r="E151" s="4">
        <f t="shared" si="5"/>
        <v>1.388888888888884E-3</v>
      </c>
    </row>
    <row r="152" spans="2:5" ht="22" x14ac:dyDescent="0.3">
      <c r="B152" s="3">
        <v>26149</v>
      </c>
      <c r="C152" s="5">
        <f t="shared" si="4"/>
        <v>44709</v>
      </c>
      <c r="D152" s="4">
        <v>0.6479166666666667</v>
      </c>
      <c r="E152" s="4">
        <f t="shared" si="5"/>
        <v>1.388888888888884E-3</v>
      </c>
    </row>
    <row r="153" spans="2:5" ht="22" x14ac:dyDescent="0.3">
      <c r="B153" s="3">
        <v>26150</v>
      </c>
      <c r="C153" s="5">
        <f t="shared" si="4"/>
        <v>44710</v>
      </c>
      <c r="D153" s="4">
        <v>0.64861111111111114</v>
      </c>
      <c r="E153" s="4">
        <f t="shared" si="5"/>
        <v>6.9444444444444198E-4</v>
      </c>
    </row>
    <row r="154" spans="2:5" ht="22" x14ac:dyDescent="0.3">
      <c r="B154" s="3">
        <v>26151</v>
      </c>
      <c r="C154" s="5">
        <f t="shared" si="4"/>
        <v>44711</v>
      </c>
      <c r="D154" s="4">
        <v>0.65</v>
      </c>
      <c r="E154" s="4">
        <f t="shared" si="5"/>
        <v>1.388888888888884E-3</v>
      </c>
    </row>
    <row r="155" spans="2:5" ht="22" x14ac:dyDescent="0.3">
      <c r="B155" s="3">
        <v>26152</v>
      </c>
      <c r="C155" s="5">
        <f t="shared" si="4"/>
        <v>44712</v>
      </c>
      <c r="D155" s="4">
        <v>0.65069444444444446</v>
      </c>
      <c r="E155" s="4">
        <f t="shared" si="5"/>
        <v>6.9444444444444198E-4</v>
      </c>
    </row>
    <row r="156" spans="2:5" ht="22" x14ac:dyDescent="0.3">
      <c r="B156" s="3">
        <v>26153</v>
      </c>
      <c r="C156" s="5">
        <f t="shared" si="4"/>
        <v>44713</v>
      </c>
      <c r="D156" s="4">
        <v>0.65208333333333335</v>
      </c>
      <c r="E156" s="4">
        <f t="shared" si="5"/>
        <v>1.388888888888884E-3</v>
      </c>
    </row>
    <row r="157" spans="2:5" ht="22" x14ac:dyDescent="0.3">
      <c r="B157" s="3">
        <v>26154</v>
      </c>
      <c r="C157" s="5">
        <f t="shared" si="4"/>
        <v>44714</v>
      </c>
      <c r="D157" s="4">
        <v>0.65277777777777779</v>
      </c>
      <c r="E157" s="4">
        <f t="shared" si="5"/>
        <v>6.9444444444444198E-4</v>
      </c>
    </row>
    <row r="158" spans="2:5" ht="22" x14ac:dyDescent="0.3">
      <c r="B158" s="3">
        <v>26155</v>
      </c>
      <c r="C158" s="5">
        <f t="shared" si="4"/>
        <v>44715</v>
      </c>
      <c r="D158" s="4">
        <v>0.65416666666666667</v>
      </c>
      <c r="E158" s="4">
        <f t="shared" si="5"/>
        <v>1.388888888888884E-3</v>
      </c>
    </row>
    <row r="159" spans="2:5" ht="22" x14ac:dyDescent="0.3">
      <c r="B159" s="3">
        <v>26156</v>
      </c>
      <c r="C159" s="5">
        <f t="shared" si="4"/>
        <v>44716</v>
      </c>
      <c r="D159" s="4">
        <v>0.65486111111111112</v>
      </c>
      <c r="E159" s="4">
        <f t="shared" si="5"/>
        <v>6.9444444444444198E-4</v>
      </c>
    </row>
    <row r="160" spans="2:5" ht="22" x14ac:dyDescent="0.3">
      <c r="B160" s="3">
        <v>26157</v>
      </c>
      <c r="C160" s="5">
        <f t="shared" si="4"/>
        <v>44717</v>
      </c>
      <c r="D160" s="4">
        <v>0.65555555555555556</v>
      </c>
      <c r="E160" s="4">
        <f t="shared" si="5"/>
        <v>6.9444444444444198E-4</v>
      </c>
    </row>
    <row r="161" spans="2:5" ht="22" x14ac:dyDescent="0.3">
      <c r="B161" s="3">
        <v>26158</v>
      </c>
      <c r="C161" s="5">
        <f t="shared" si="4"/>
        <v>44718</v>
      </c>
      <c r="D161" s="4">
        <v>0.65625</v>
      </c>
      <c r="E161" s="4">
        <f t="shared" si="5"/>
        <v>6.9444444444444198E-4</v>
      </c>
    </row>
    <row r="162" spans="2:5" ht="22" x14ac:dyDescent="0.3">
      <c r="B162" s="3">
        <v>26159</v>
      </c>
      <c r="C162" s="5">
        <f t="shared" si="4"/>
        <v>44719</v>
      </c>
      <c r="D162" s="4">
        <v>0.65694444444444444</v>
      </c>
      <c r="E162" s="4">
        <f t="shared" si="5"/>
        <v>6.9444444444444198E-4</v>
      </c>
    </row>
    <row r="163" spans="2:5" ht="22" x14ac:dyDescent="0.3">
      <c r="B163" s="3">
        <v>26160</v>
      </c>
      <c r="C163" s="5">
        <f t="shared" si="4"/>
        <v>44720</v>
      </c>
      <c r="D163" s="4">
        <v>0.65763888888888888</v>
      </c>
      <c r="E163" s="4">
        <f t="shared" si="5"/>
        <v>6.9444444444444198E-4</v>
      </c>
    </row>
    <row r="164" spans="2:5" ht="22" x14ac:dyDescent="0.3">
      <c r="B164" s="3">
        <v>26161</v>
      </c>
      <c r="C164" s="5">
        <f t="shared" si="4"/>
        <v>44721</v>
      </c>
      <c r="D164" s="4">
        <v>0.65833333333333333</v>
      </c>
      <c r="E164" s="4">
        <f t="shared" si="5"/>
        <v>6.9444444444444198E-4</v>
      </c>
    </row>
    <row r="165" spans="2:5" ht="22" x14ac:dyDescent="0.3">
      <c r="B165" s="3">
        <v>26162</v>
      </c>
      <c r="C165" s="5">
        <f t="shared" si="4"/>
        <v>44722</v>
      </c>
      <c r="D165" s="4">
        <v>0.65902777777777777</v>
      </c>
      <c r="E165" s="4">
        <f t="shared" si="5"/>
        <v>6.9444444444444198E-4</v>
      </c>
    </row>
    <row r="166" spans="2:5" ht="22" x14ac:dyDescent="0.3">
      <c r="B166" s="3">
        <v>26163</v>
      </c>
      <c r="C166" s="5">
        <f t="shared" si="4"/>
        <v>44723</v>
      </c>
      <c r="D166" s="4">
        <v>0.65902777777777777</v>
      </c>
      <c r="E166" s="4">
        <f t="shared" si="5"/>
        <v>0</v>
      </c>
    </row>
    <row r="167" spans="2:5" ht="22" x14ac:dyDescent="0.3">
      <c r="B167" s="3">
        <v>26164</v>
      </c>
      <c r="C167" s="5">
        <f t="shared" si="4"/>
        <v>44724</v>
      </c>
      <c r="D167" s="4">
        <v>0.65972222222222221</v>
      </c>
      <c r="E167" s="4">
        <f t="shared" si="5"/>
        <v>6.9444444444444198E-4</v>
      </c>
    </row>
    <row r="168" spans="2:5" ht="22" x14ac:dyDescent="0.3">
      <c r="B168" s="3">
        <v>26165</v>
      </c>
      <c r="C168" s="5">
        <f t="shared" si="4"/>
        <v>44725</v>
      </c>
      <c r="D168" s="4">
        <v>0.66041666666666665</v>
      </c>
      <c r="E168" s="4">
        <f t="shared" si="5"/>
        <v>6.9444444444444198E-4</v>
      </c>
    </row>
    <row r="169" spans="2:5" ht="22" x14ac:dyDescent="0.3">
      <c r="B169" s="3">
        <v>26166</v>
      </c>
      <c r="C169" s="5">
        <f t="shared" si="4"/>
        <v>44726</v>
      </c>
      <c r="D169" s="4">
        <v>0.66041666666666665</v>
      </c>
      <c r="E169" s="4">
        <f t="shared" si="5"/>
        <v>0</v>
      </c>
    </row>
    <row r="170" spans="2:5" ht="22" x14ac:dyDescent="0.3">
      <c r="B170" s="3">
        <v>26167</v>
      </c>
      <c r="C170" s="5">
        <f t="shared" si="4"/>
        <v>44727</v>
      </c>
      <c r="D170" s="4">
        <v>0.66041666666666665</v>
      </c>
      <c r="E170" s="4">
        <f t="shared" si="5"/>
        <v>0</v>
      </c>
    </row>
    <row r="171" spans="2:5" ht="22" x14ac:dyDescent="0.3">
      <c r="B171" s="3">
        <v>26168</v>
      </c>
      <c r="C171" s="5">
        <f t="shared" si="4"/>
        <v>44728</v>
      </c>
      <c r="D171" s="4">
        <v>0.66111111111111109</v>
      </c>
      <c r="E171" s="4">
        <f t="shared" si="5"/>
        <v>6.9444444444444198E-4</v>
      </c>
    </row>
    <row r="172" spans="2:5" ht="22" x14ac:dyDescent="0.3">
      <c r="B172" s="3">
        <v>26169</v>
      </c>
      <c r="C172" s="5">
        <f t="shared" si="4"/>
        <v>44729</v>
      </c>
      <c r="D172" s="4">
        <v>0.66111111111111109</v>
      </c>
      <c r="E172" s="4">
        <f t="shared" si="5"/>
        <v>0</v>
      </c>
    </row>
    <row r="173" spans="2:5" ht="22" x14ac:dyDescent="0.3">
      <c r="B173" s="3">
        <v>26170</v>
      </c>
      <c r="C173" s="5">
        <f t="shared" si="4"/>
        <v>44730</v>
      </c>
      <c r="D173" s="4">
        <v>0.66111111111111109</v>
      </c>
      <c r="E173" s="4">
        <f t="shared" si="5"/>
        <v>0</v>
      </c>
    </row>
    <row r="174" spans="2:5" ht="22" x14ac:dyDescent="0.3">
      <c r="B174" s="3">
        <v>26171</v>
      </c>
      <c r="C174" s="5">
        <f t="shared" si="4"/>
        <v>44731</v>
      </c>
      <c r="D174" s="4">
        <v>0.66111111111111109</v>
      </c>
      <c r="E174" s="4">
        <f t="shared" si="5"/>
        <v>0</v>
      </c>
    </row>
    <row r="175" spans="2:5" ht="22" x14ac:dyDescent="0.3">
      <c r="B175" s="3">
        <v>26172</v>
      </c>
      <c r="C175" s="5">
        <f t="shared" si="4"/>
        <v>44732</v>
      </c>
      <c r="D175" s="4">
        <v>0.66111111111111109</v>
      </c>
      <c r="E175" s="4">
        <f t="shared" si="5"/>
        <v>0</v>
      </c>
    </row>
    <row r="176" spans="2:5" ht="22" x14ac:dyDescent="0.3">
      <c r="B176" s="3">
        <v>26173</v>
      </c>
      <c r="C176" s="5">
        <f t="shared" si="4"/>
        <v>44733</v>
      </c>
      <c r="D176" s="4">
        <v>0.66111111111111109</v>
      </c>
      <c r="E176" s="4">
        <f t="shared" si="5"/>
        <v>0</v>
      </c>
    </row>
    <row r="177" spans="2:5" ht="22" x14ac:dyDescent="0.3">
      <c r="B177" s="3">
        <v>26174</v>
      </c>
      <c r="C177" s="5">
        <f t="shared" si="4"/>
        <v>44734</v>
      </c>
      <c r="D177" s="4">
        <v>0.66111111111111109</v>
      </c>
      <c r="E177" s="4">
        <f t="shared" si="5"/>
        <v>0</v>
      </c>
    </row>
    <row r="178" spans="2:5" ht="22" x14ac:dyDescent="0.3">
      <c r="B178" s="3">
        <v>26175</v>
      </c>
      <c r="C178" s="5">
        <f t="shared" si="4"/>
        <v>44735</v>
      </c>
      <c r="D178" s="4">
        <v>0.66111111111111109</v>
      </c>
      <c r="E178" s="4">
        <f t="shared" si="5"/>
        <v>0</v>
      </c>
    </row>
    <row r="179" spans="2:5" ht="22" x14ac:dyDescent="0.3">
      <c r="B179" s="3">
        <v>26176</v>
      </c>
      <c r="C179" s="5">
        <f t="shared" si="4"/>
        <v>44736</v>
      </c>
      <c r="D179" s="4">
        <v>0.66041666666666665</v>
      </c>
      <c r="E179" s="4">
        <f t="shared" si="5"/>
        <v>-6.9444444444444198E-4</v>
      </c>
    </row>
    <row r="180" spans="2:5" ht="22" x14ac:dyDescent="0.3">
      <c r="B180" s="3">
        <v>26177</v>
      </c>
      <c r="C180" s="5">
        <f t="shared" si="4"/>
        <v>44737</v>
      </c>
      <c r="D180" s="4">
        <v>0.66041666666666665</v>
      </c>
      <c r="E180" s="4">
        <f t="shared" si="5"/>
        <v>0</v>
      </c>
    </row>
    <row r="181" spans="2:5" ht="22" x14ac:dyDescent="0.3">
      <c r="B181" s="3">
        <v>26178</v>
      </c>
      <c r="C181" s="5">
        <f t="shared" si="4"/>
        <v>44738</v>
      </c>
      <c r="D181" s="4">
        <v>0.66041666666666665</v>
      </c>
      <c r="E181" s="4">
        <f t="shared" si="5"/>
        <v>0</v>
      </c>
    </row>
    <row r="182" spans="2:5" ht="22" x14ac:dyDescent="0.3">
      <c r="B182" s="3">
        <v>26179</v>
      </c>
      <c r="C182" s="5">
        <f t="shared" si="4"/>
        <v>44739</v>
      </c>
      <c r="D182" s="4">
        <v>0.65972222222222221</v>
      </c>
      <c r="E182" s="4">
        <f t="shared" si="5"/>
        <v>-6.9444444444444198E-4</v>
      </c>
    </row>
    <row r="183" spans="2:5" ht="22" x14ac:dyDescent="0.3">
      <c r="B183" s="3">
        <v>26180</v>
      </c>
      <c r="C183" s="5">
        <f t="shared" si="4"/>
        <v>44740</v>
      </c>
      <c r="D183" s="4">
        <v>0.65902777777777777</v>
      </c>
      <c r="E183" s="4">
        <f t="shared" si="5"/>
        <v>-6.9444444444444198E-4</v>
      </c>
    </row>
    <row r="184" spans="2:5" ht="22" x14ac:dyDescent="0.3">
      <c r="B184" s="3">
        <v>26181</v>
      </c>
      <c r="C184" s="5">
        <f t="shared" si="4"/>
        <v>44741</v>
      </c>
      <c r="D184" s="4">
        <v>0.65902777777777777</v>
      </c>
      <c r="E184" s="4">
        <f t="shared" si="5"/>
        <v>0</v>
      </c>
    </row>
    <row r="185" spans="2:5" ht="22" x14ac:dyDescent="0.3">
      <c r="B185" s="3">
        <v>26182</v>
      </c>
      <c r="C185" s="5">
        <f t="shared" si="4"/>
        <v>44742</v>
      </c>
      <c r="D185" s="4">
        <v>0.65833333333333333</v>
      </c>
      <c r="E185" s="4">
        <f t="shared" si="5"/>
        <v>-6.9444444444444198E-4</v>
      </c>
    </row>
    <row r="186" spans="2:5" ht="22" x14ac:dyDescent="0.3">
      <c r="B186" s="3">
        <v>26183</v>
      </c>
      <c r="C186" s="5">
        <f t="shared" si="4"/>
        <v>44743</v>
      </c>
      <c r="D186" s="4">
        <v>0.65763888888888888</v>
      </c>
      <c r="E186" s="4">
        <f t="shared" si="5"/>
        <v>-6.9444444444444198E-4</v>
      </c>
    </row>
    <row r="187" spans="2:5" ht="22" x14ac:dyDescent="0.3">
      <c r="B187" s="3">
        <v>26184</v>
      </c>
      <c r="C187" s="5">
        <f t="shared" si="4"/>
        <v>44744</v>
      </c>
      <c r="D187" s="4">
        <v>0.65694444444444444</v>
      </c>
      <c r="E187" s="4">
        <f t="shared" si="5"/>
        <v>-6.9444444444444198E-4</v>
      </c>
    </row>
    <row r="188" spans="2:5" ht="22" x14ac:dyDescent="0.3">
      <c r="B188" s="3">
        <v>26185</v>
      </c>
      <c r="C188" s="5">
        <f t="shared" si="4"/>
        <v>44745</v>
      </c>
      <c r="D188" s="4">
        <v>0.65625</v>
      </c>
      <c r="E188" s="4">
        <f t="shared" si="5"/>
        <v>-6.9444444444444198E-4</v>
      </c>
    </row>
    <row r="189" spans="2:5" ht="22" x14ac:dyDescent="0.3">
      <c r="B189" s="3">
        <v>26186</v>
      </c>
      <c r="C189" s="5">
        <f t="shared" si="4"/>
        <v>44746</v>
      </c>
      <c r="D189" s="4">
        <v>0.65555555555555556</v>
      </c>
      <c r="E189" s="4">
        <f t="shared" si="5"/>
        <v>-6.9444444444444198E-4</v>
      </c>
    </row>
    <row r="190" spans="2:5" ht="22" x14ac:dyDescent="0.3">
      <c r="B190" s="3">
        <v>26187</v>
      </c>
      <c r="C190" s="5">
        <f t="shared" si="4"/>
        <v>44747</v>
      </c>
      <c r="D190" s="4">
        <v>0.65486111111111112</v>
      </c>
      <c r="E190" s="4">
        <f t="shared" si="5"/>
        <v>-6.9444444444444198E-4</v>
      </c>
    </row>
    <row r="191" spans="2:5" ht="22" x14ac:dyDescent="0.3">
      <c r="B191" s="3">
        <v>26188</v>
      </c>
      <c r="C191" s="5">
        <f t="shared" si="4"/>
        <v>44748</v>
      </c>
      <c r="D191" s="4">
        <v>0.65416666666666667</v>
      </c>
      <c r="E191" s="4">
        <f t="shared" si="5"/>
        <v>-6.9444444444444198E-4</v>
      </c>
    </row>
    <row r="192" spans="2:5" ht="22" x14ac:dyDescent="0.3">
      <c r="B192" s="3">
        <v>26189</v>
      </c>
      <c r="C192" s="5">
        <f t="shared" si="4"/>
        <v>44749</v>
      </c>
      <c r="D192" s="4">
        <v>0.65277777777777779</v>
      </c>
      <c r="E192" s="4">
        <f t="shared" si="5"/>
        <v>-1.388888888888884E-3</v>
      </c>
    </row>
    <row r="193" spans="2:5" ht="22" x14ac:dyDescent="0.3">
      <c r="B193" s="3">
        <v>26190</v>
      </c>
      <c r="C193" s="5">
        <f t="shared" si="4"/>
        <v>44750</v>
      </c>
      <c r="D193" s="4">
        <v>0.65208333333333335</v>
      </c>
      <c r="E193" s="4">
        <f t="shared" si="5"/>
        <v>-6.9444444444444198E-4</v>
      </c>
    </row>
    <row r="194" spans="2:5" ht="22" x14ac:dyDescent="0.3">
      <c r="B194" s="3">
        <v>26191</v>
      </c>
      <c r="C194" s="5">
        <f t="shared" si="4"/>
        <v>44751</v>
      </c>
      <c r="D194" s="4">
        <v>0.65069444444444446</v>
      </c>
      <c r="E194" s="4">
        <f t="shared" si="5"/>
        <v>-1.388888888888884E-3</v>
      </c>
    </row>
    <row r="195" spans="2:5" ht="22" x14ac:dyDescent="0.3">
      <c r="B195" s="3">
        <v>26192</v>
      </c>
      <c r="C195" s="5">
        <f t="shared" si="4"/>
        <v>44752</v>
      </c>
      <c r="D195" s="4">
        <v>0.65</v>
      </c>
      <c r="E195" s="4">
        <f t="shared" si="5"/>
        <v>-6.9444444444444198E-4</v>
      </c>
    </row>
    <row r="196" spans="2:5" ht="22" x14ac:dyDescent="0.3">
      <c r="B196" s="3">
        <v>26193</v>
      </c>
      <c r="C196" s="5">
        <f t="shared" si="4"/>
        <v>44753</v>
      </c>
      <c r="D196" s="4">
        <v>0.64861111111111114</v>
      </c>
      <c r="E196" s="4">
        <f t="shared" si="5"/>
        <v>-1.388888888888884E-3</v>
      </c>
    </row>
    <row r="197" spans="2:5" ht="22" x14ac:dyDescent="0.3">
      <c r="B197" s="3">
        <v>26194</v>
      </c>
      <c r="C197" s="5">
        <f t="shared" si="4"/>
        <v>44754</v>
      </c>
      <c r="D197" s="4">
        <v>0.6479166666666667</v>
      </c>
      <c r="E197" s="4">
        <f t="shared" si="5"/>
        <v>-6.9444444444444198E-4</v>
      </c>
    </row>
    <row r="198" spans="2:5" ht="22" x14ac:dyDescent="0.3">
      <c r="B198" s="3">
        <v>26195</v>
      </c>
      <c r="C198" s="5">
        <f t="shared" ref="C198:C261" si="6">DATE(IF(0+LEFT(B198,2)&lt;30,2000,1900)+LEFT(B198,2),1,RIGHT(B198,3))</f>
        <v>44755</v>
      </c>
      <c r="D198" s="4">
        <v>0.64652777777777781</v>
      </c>
      <c r="E198" s="4">
        <f t="shared" ref="E198:E261" si="7">D198-D197</f>
        <v>-1.388888888888884E-3</v>
      </c>
    </row>
    <row r="199" spans="2:5" ht="22" x14ac:dyDescent="0.3">
      <c r="B199" s="3">
        <v>26196</v>
      </c>
      <c r="C199" s="5">
        <f t="shared" si="6"/>
        <v>44756</v>
      </c>
      <c r="D199" s="4">
        <v>0.64513888888888893</v>
      </c>
      <c r="E199" s="4">
        <f t="shared" si="7"/>
        <v>-1.388888888888884E-3</v>
      </c>
    </row>
    <row r="200" spans="2:5" ht="22" x14ac:dyDescent="0.3">
      <c r="B200" s="3">
        <v>26197</v>
      </c>
      <c r="C200" s="5">
        <f t="shared" si="6"/>
        <v>44757</v>
      </c>
      <c r="D200" s="4">
        <v>0.64375000000000004</v>
      </c>
      <c r="E200" s="4">
        <f t="shared" si="7"/>
        <v>-1.388888888888884E-3</v>
      </c>
    </row>
    <row r="201" spans="2:5" ht="22" x14ac:dyDescent="0.3">
      <c r="B201" s="3">
        <v>26198</v>
      </c>
      <c r="C201" s="5">
        <f t="shared" si="6"/>
        <v>44758</v>
      </c>
      <c r="D201" s="4">
        <v>0.6430555555555556</v>
      </c>
      <c r="E201" s="4">
        <f t="shared" si="7"/>
        <v>-6.9444444444444198E-4</v>
      </c>
    </row>
    <row r="202" spans="2:5" ht="22" x14ac:dyDescent="0.3">
      <c r="B202" s="3">
        <v>26199</v>
      </c>
      <c r="C202" s="5">
        <f t="shared" si="6"/>
        <v>44759</v>
      </c>
      <c r="D202" s="4">
        <v>0.64166666666666672</v>
      </c>
      <c r="E202" s="4">
        <f t="shared" si="7"/>
        <v>-1.388888888888884E-3</v>
      </c>
    </row>
    <row r="203" spans="2:5" ht="22" x14ac:dyDescent="0.3">
      <c r="B203" s="3">
        <v>26200</v>
      </c>
      <c r="C203" s="5">
        <f t="shared" si="6"/>
        <v>44760</v>
      </c>
      <c r="D203" s="4">
        <v>0.64027777777777772</v>
      </c>
      <c r="E203" s="4">
        <f t="shared" si="7"/>
        <v>-1.388888888888995E-3</v>
      </c>
    </row>
    <row r="204" spans="2:5" ht="22" x14ac:dyDescent="0.3">
      <c r="B204" s="3">
        <v>26201</v>
      </c>
      <c r="C204" s="5">
        <f t="shared" si="6"/>
        <v>44761</v>
      </c>
      <c r="D204" s="4">
        <v>0.63888888888888884</v>
      </c>
      <c r="E204" s="4">
        <f t="shared" si="7"/>
        <v>-1.388888888888884E-3</v>
      </c>
    </row>
    <row r="205" spans="2:5" ht="22" x14ac:dyDescent="0.3">
      <c r="B205" s="3">
        <v>26202</v>
      </c>
      <c r="C205" s="5">
        <f t="shared" si="6"/>
        <v>44762</v>
      </c>
      <c r="D205" s="4">
        <v>0.63749999999999996</v>
      </c>
      <c r="E205" s="4">
        <f t="shared" si="7"/>
        <v>-1.388888888888884E-3</v>
      </c>
    </row>
    <row r="206" spans="2:5" ht="22" x14ac:dyDescent="0.3">
      <c r="B206" s="3">
        <v>26203</v>
      </c>
      <c r="C206" s="5">
        <f t="shared" si="6"/>
        <v>44763</v>
      </c>
      <c r="D206" s="4">
        <v>0.63541666666666663</v>
      </c>
      <c r="E206" s="4">
        <f t="shared" si="7"/>
        <v>-2.0833333333333259E-3</v>
      </c>
    </row>
    <row r="207" spans="2:5" ht="22" x14ac:dyDescent="0.3">
      <c r="B207" s="3">
        <v>26204</v>
      </c>
      <c r="C207" s="5">
        <f t="shared" si="6"/>
        <v>44764</v>
      </c>
      <c r="D207" s="4">
        <v>0.63402777777777775</v>
      </c>
      <c r="E207" s="4">
        <f t="shared" si="7"/>
        <v>-1.388888888888884E-3</v>
      </c>
    </row>
    <row r="208" spans="2:5" ht="22" x14ac:dyDescent="0.3">
      <c r="B208" s="3">
        <v>26205</v>
      </c>
      <c r="C208" s="5">
        <f t="shared" si="6"/>
        <v>44765</v>
      </c>
      <c r="D208" s="4">
        <v>0.63263888888888886</v>
      </c>
      <c r="E208" s="4">
        <f t="shared" si="7"/>
        <v>-1.388888888888884E-3</v>
      </c>
    </row>
    <row r="209" spans="2:5" ht="22" x14ac:dyDescent="0.3">
      <c r="B209" s="3">
        <v>26206</v>
      </c>
      <c r="C209" s="5">
        <f t="shared" si="6"/>
        <v>44766</v>
      </c>
      <c r="D209" s="4">
        <v>0.63124999999999998</v>
      </c>
      <c r="E209" s="4">
        <f t="shared" si="7"/>
        <v>-1.388888888888884E-3</v>
      </c>
    </row>
    <row r="210" spans="2:5" ht="22" x14ac:dyDescent="0.3">
      <c r="B210" s="3">
        <v>26207</v>
      </c>
      <c r="C210" s="5">
        <f t="shared" si="6"/>
        <v>44767</v>
      </c>
      <c r="D210" s="4">
        <v>0.62916666666666665</v>
      </c>
      <c r="E210" s="4">
        <f t="shared" si="7"/>
        <v>-2.0833333333333259E-3</v>
      </c>
    </row>
    <row r="211" spans="2:5" ht="22" x14ac:dyDescent="0.3">
      <c r="B211" s="3">
        <v>26208</v>
      </c>
      <c r="C211" s="5">
        <f t="shared" si="6"/>
        <v>44768</v>
      </c>
      <c r="D211" s="4">
        <v>0.62777777777777777</v>
      </c>
      <c r="E211" s="4">
        <f t="shared" si="7"/>
        <v>-1.388888888888884E-3</v>
      </c>
    </row>
    <row r="212" spans="2:5" ht="22" x14ac:dyDescent="0.3">
      <c r="B212" s="3">
        <v>26209</v>
      </c>
      <c r="C212" s="5">
        <f t="shared" si="6"/>
        <v>44769</v>
      </c>
      <c r="D212" s="4">
        <v>0.62638888888888888</v>
      </c>
      <c r="E212" s="4">
        <f t="shared" si="7"/>
        <v>-1.388888888888884E-3</v>
      </c>
    </row>
    <row r="213" spans="2:5" ht="22" x14ac:dyDescent="0.3">
      <c r="B213" s="3">
        <v>26210</v>
      </c>
      <c r="C213" s="5">
        <f t="shared" si="6"/>
        <v>44770</v>
      </c>
      <c r="D213" s="4">
        <v>0.62430555555555556</v>
      </c>
      <c r="E213" s="4">
        <f t="shared" si="7"/>
        <v>-2.0833333333333259E-3</v>
      </c>
    </row>
    <row r="214" spans="2:5" ht="22" x14ac:dyDescent="0.3">
      <c r="B214" s="3">
        <v>26211</v>
      </c>
      <c r="C214" s="5">
        <f t="shared" si="6"/>
        <v>44771</v>
      </c>
      <c r="D214" s="4">
        <v>0.62291666666666667</v>
      </c>
      <c r="E214" s="4">
        <f t="shared" si="7"/>
        <v>-1.388888888888884E-3</v>
      </c>
    </row>
    <row r="215" spans="2:5" ht="22" x14ac:dyDescent="0.3">
      <c r="B215" s="3">
        <v>26212</v>
      </c>
      <c r="C215" s="5">
        <f t="shared" si="6"/>
        <v>44772</v>
      </c>
      <c r="D215" s="4">
        <v>0.62083333333333335</v>
      </c>
      <c r="E215" s="4">
        <f t="shared" si="7"/>
        <v>-2.0833333333333259E-3</v>
      </c>
    </row>
    <row r="216" spans="2:5" ht="22" x14ac:dyDescent="0.3">
      <c r="B216" s="3">
        <v>26213</v>
      </c>
      <c r="C216" s="5">
        <f t="shared" si="6"/>
        <v>44773</v>
      </c>
      <c r="D216" s="4">
        <v>0.61875000000000002</v>
      </c>
      <c r="E216" s="4">
        <f t="shared" si="7"/>
        <v>-2.0833333333333259E-3</v>
      </c>
    </row>
    <row r="217" spans="2:5" ht="22" x14ac:dyDescent="0.3">
      <c r="B217" s="3">
        <v>26214</v>
      </c>
      <c r="C217" s="5">
        <f t="shared" si="6"/>
        <v>44774</v>
      </c>
      <c r="D217" s="4">
        <v>0.61736111111111114</v>
      </c>
      <c r="E217" s="4">
        <f t="shared" si="7"/>
        <v>-1.388888888888884E-3</v>
      </c>
    </row>
    <row r="218" spans="2:5" ht="22" x14ac:dyDescent="0.3">
      <c r="B218" s="3">
        <v>26215</v>
      </c>
      <c r="C218" s="5">
        <f t="shared" si="6"/>
        <v>44775</v>
      </c>
      <c r="D218" s="4">
        <v>0.61527777777777781</v>
      </c>
      <c r="E218" s="4">
        <f t="shared" si="7"/>
        <v>-2.0833333333333259E-3</v>
      </c>
    </row>
    <row r="219" spans="2:5" ht="22" x14ac:dyDescent="0.3">
      <c r="B219" s="3">
        <v>26216</v>
      </c>
      <c r="C219" s="5">
        <f t="shared" si="6"/>
        <v>44776</v>
      </c>
      <c r="D219" s="4">
        <v>0.61319444444444449</v>
      </c>
      <c r="E219" s="4">
        <f t="shared" si="7"/>
        <v>-2.0833333333333259E-3</v>
      </c>
    </row>
    <row r="220" spans="2:5" ht="22" x14ac:dyDescent="0.3">
      <c r="B220" s="3">
        <v>26217</v>
      </c>
      <c r="C220" s="5">
        <f t="shared" si="6"/>
        <v>44777</v>
      </c>
      <c r="D220" s="4">
        <v>0.6118055555555556</v>
      </c>
      <c r="E220" s="4">
        <f t="shared" si="7"/>
        <v>-1.388888888888884E-3</v>
      </c>
    </row>
    <row r="221" spans="2:5" ht="22" x14ac:dyDescent="0.3">
      <c r="B221" s="3">
        <v>26218</v>
      </c>
      <c r="C221" s="5">
        <f t="shared" si="6"/>
        <v>44778</v>
      </c>
      <c r="D221" s="4">
        <v>0.60972222222222228</v>
      </c>
      <c r="E221" s="4">
        <f t="shared" si="7"/>
        <v>-2.0833333333333259E-3</v>
      </c>
    </row>
    <row r="222" spans="2:5" ht="22" x14ac:dyDescent="0.3">
      <c r="B222" s="3">
        <v>26219</v>
      </c>
      <c r="C222" s="5">
        <f t="shared" si="6"/>
        <v>44779</v>
      </c>
      <c r="D222" s="4">
        <v>0.60763888888888884</v>
      </c>
      <c r="E222" s="4">
        <f t="shared" si="7"/>
        <v>-2.083333333333437E-3</v>
      </c>
    </row>
    <row r="223" spans="2:5" ht="22" x14ac:dyDescent="0.3">
      <c r="B223" s="3">
        <v>26220</v>
      </c>
      <c r="C223" s="5">
        <f t="shared" si="6"/>
        <v>44780</v>
      </c>
      <c r="D223" s="4">
        <v>0.60555555555555551</v>
      </c>
      <c r="E223" s="4">
        <f t="shared" si="7"/>
        <v>-2.0833333333333259E-3</v>
      </c>
    </row>
    <row r="224" spans="2:5" ht="22" x14ac:dyDescent="0.3">
      <c r="B224" s="3">
        <v>26221</v>
      </c>
      <c r="C224" s="5">
        <f t="shared" si="6"/>
        <v>44781</v>
      </c>
      <c r="D224" s="4">
        <v>0.60416666666666663</v>
      </c>
      <c r="E224" s="4">
        <f t="shared" si="7"/>
        <v>-1.388888888888884E-3</v>
      </c>
    </row>
    <row r="225" spans="2:5" ht="22" x14ac:dyDescent="0.3">
      <c r="B225" s="3">
        <v>26222</v>
      </c>
      <c r="C225" s="5">
        <f t="shared" si="6"/>
        <v>44782</v>
      </c>
      <c r="D225" s="4">
        <v>0.6020833333333333</v>
      </c>
      <c r="E225" s="4">
        <f t="shared" si="7"/>
        <v>-2.0833333333333259E-3</v>
      </c>
    </row>
    <row r="226" spans="2:5" ht="22" x14ac:dyDescent="0.3">
      <c r="B226" s="3">
        <v>26223</v>
      </c>
      <c r="C226" s="5">
        <f t="shared" si="6"/>
        <v>44783</v>
      </c>
      <c r="D226" s="4">
        <v>0.6</v>
      </c>
      <c r="E226" s="4">
        <f t="shared" si="7"/>
        <v>-2.0833333333333259E-3</v>
      </c>
    </row>
    <row r="227" spans="2:5" ht="22" x14ac:dyDescent="0.3">
      <c r="B227" s="3">
        <v>26224</v>
      </c>
      <c r="C227" s="5">
        <f t="shared" si="6"/>
        <v>44784</v>
      </c>
      <c r="D227" s="4">
        <v>0.59791666666666665</v>
      </c>
      <c r="E227" s="4">
        <f t="shared" si="7"/>
        <v>-2.0833333333333259E-3</v>
      </c>
    </row>
    <row r="228" spans="2:5" ht="22" x14ac:dyDescent="0.3">
      <c r="B228" s="3">
        <v>26225</v>
      </c>
      <c r="C228" s="5">
        <f t="shared" si="6"/>
        <v>44785</v>
      </c>
      <c r="D228" s="4">
        <v>0.59583333333333333</v>
      </c>
      <c r="E228" s="4">
        <f t="shared" si="7"/>
        <v>-2.0833333333333259E-3</v>
      </c>
    </row>
    <row r="229" spans="2:5" ht="22" x14ac:dyDescent="0.3">
      <c r="B229" s="3">
        <v>26226</v>
      </c>
      <c r="C229" s="5">
        <f t="shared" si="6"/>
        <v>44786</v>
      </c>
      <c r="D229" s="4">
        <v>0.59375</v>
      </c>
      <c r="E229" s="4">
        <f t="shared" si="7"/>
        <v>-2.0833333333333259E-3</v>
      </c>
    </row>
    <row r="230" spans="2:5" ht="22" x14ac:dyDescent="0.3">
      <c r="B230" s="3">
        <v>26227</v>
      </c>
      <c r="C230" s="5">
        <f t="shared" si="6"/>
        <v>44787</v>
      </c>
      <c r="D230" s="4">
        <v>0.59166666666666667</v>
      </c>
      <c r="E230" s="4">
        <f t="shared" si="7"/>
        <v>-2.0833333333333259E-3</v>
      </c>
    </row>
    <row r="231" spans="2:5" ht="22" x14ac:dyDescent="0.3">
      <c r="B231" s="3">
        <v>26228</v>
      </c>
      <c r="C231" s="5">
        <f t="shared" si="6"/>
        <v>44788</v>
      </c>
      <c r="D231" s="4">
        <v>0.58958333333333335</v>
      </c>
      <c r="E231" s="4">
        <f t="shared" si="7"/>
        <v>-2.0833333333333259E-3</v>
      </c>
    </row>
    <row r="232" spans="2:5" ht="22" x14ac:dyDescent="0.3">
      <c r="B232" s="3">
        <v>26229</v>
      </c>
      <c r="C232" s="5">
        <f t="shared" si="6"/>
        <v>44789</v>
      </c>
      <c r="D232" s="4">
        <v>0.58750000000000002</v>
      </c>
      <c r="E232" s="4">
        <f t="shared" si="7"/>
        <v>-2.0833333333333259E-3</v>
      </c>
    </row>
    <row r="233" spans="2:5" ht="22" x14ac:dyDescent="0.3">
      <c r="B233" s="3">
        <v>26230</v>
      </c>
      <c r="C233" s="5">
        <f t="shared" si="6"/>
        <v>44790</v>
      </c>
      <c r="D233" s="4">
        <v>0.5854166666666667</v>
      </c>
      <c r="E233" s="4">
        <f t="shared" si="7"/>
        <v>-2.0833333333333259E-3</v>
      </c>
    </row>
    <row r="234" spans="2:5" ht="22" x14ac:dyDescent="0.3">
      <c r="B234" s="3">
        <v>26231</v>
      </c>
      <c r="C234" s="5">
        <f t="shared" si="6"/>
        <v>44791</v>
      </c>
      <c r="D234" s="4">
        <v>0.58333333333333337</v>
      </c>
      <c r="E234" s="4">
        <f t="shared" si="7"/>
        <v>-2.0833333333333259E-3</v>
      </c>
    </row>
    <row r="235" spans="2:5" ht="22" x14ac:dyDescent="0.3">
      <c r="B235" s="3">
        <v>26232</v>
      </c>
      <c r="C235" s="5">
        <f t="shared" si="6"/>
        <v>44792</v>
      </c>
      <c r="D235" s="4">
        <v>0.58125000000000004</v>
      </c>
      <c r="E235" s="4">
        <f t="shared" si="7"/>
        <v>-2.0833333333333259E-3</v>
      </c>
    </row>
    <row r="236" spans="2:5" ht="22" x14ac:dyDescent="0.3">
      <c r="B236" s="3">
        <v>26233</v>
      </c>
      <c r="C236" s="5">
        <f t="shared" si="6"/>
        <v>44793</v>
      </c>
      <c r="D236" s="4">
        <v>0.57916666666666672</v>
      </c>
      <c r="E236" s="4">
        <f t="shared" si="7"/>
        <v>-2.0833333333333259E-3</v>
      </c>
    </row>
    <row r="237" spans="2:5" ht="22" x14ac:dyDescent="0.3">
      <c r="B237" s="3">
        <v>26234</v>
      </c>
      <c r="C237" s="5">
        <f t="shared" si="6"/>
        <v>44794</v>
      </c>
      <c r="D237" s="4">
        <v>0.57708333333333328</v>
      </c>
      <c r="E237" s="4">
        <f t="shared" si="7"/>
        <v>-2.083333333333437E-3</v>
      </c>
    </row>
    <row r="238" spans="2:5" ht="22" x14ac:dyDescent="0.3">
      <c r="B238" s="3">
        <v>26235</v>
      </c>
      <c r="C238" s="5">
        <f t="shared" si="6"/>
        <v>44795</v>
      </c>
      <c r="D238" s="4">
        <v>0.57499999999999996</v>
      </c>
      <c r="E238" s="4">
        <f t="shared" si="7"/>
        <v>-2.0833333333333259E-3</v>
      </c>
    </row>
    <row r="239" spans="2:5" ht="22" x14ac:dyDescent="0.3">
      <c r="B239" s="3">
        <v>26236</v>
      </c>
      <c r="C239" s="5">
        <f t="shared" si="6"/>
        <v>44796</v>
      </c>
      <c r="D239" s="4">
        <v>0.57222222222222219</v>
      </c>
      <c r="E239" s="4">
        <f t="shared" si="7"/>
        <v>-2.7777777777777679E-3</v>
      </c>
    </row>
    <row r="240" spans="2:5" ht="22" x14ac:dyDescent="0.3">
      <c r="B240" s="3">
        <v>26237</v>
      </c>
      <c r="C240" s="5">
        <f t="shared" si="6"/>
        <v>44797</v>
      </c>
      <c r="D240" s="4">
        <v>0.57013888888888886</v>
      </c>
      <c r="E240" s="4">
        <f t="shared" si="7"/>
        <v>-2.0833333333333259E-3</v>
      </c>
    </row>
    <row r="241" spans="2:5" ht="22" x14ac:dyDescent="0.3">
      <c r="B241" s="3">
        <v>26238</v>
      </c>
      <c r="C241" s="5">
        <f t="shared" si="6"/>
        <v>44798</v>
      </c>
      <c r="D241" s="4">
        <v>0.56805555555555554</v>
      </c>
      <c r="E241" s="4">
        <f t="shared" si="7"/>
        <v>-2.0833333333333259E-3</v>
      </c>
    </row>
    <row r="242" spans="2:5" ht="22" x14ac:dyDescent="0.3">
      <c r="B242" s="3">
        <v>26239</v>
      </c>
      <c r="C242" s="5">
        <f t="shared" si="6"/>
        <v>44799</v>
      </c>
      <c r="D242" s="4">
        <v>0.56597222222222221</v>
      </c>
      <c r="E242" s="4">
        <f t="shared" si="7"/>
        <v>-2.0833333333333259E-3</v>
      </c>
    </row>
    <row r="243" spans="2:5" ht="22" x14ac:dyDescent="0.3">
      <c r="B243" s="3">
        <v>26240</v>
      </c>
      <c r="C243" s="5">
        <f t="shared" si="6"/>
        <v>44800</v>
      </c>
      <c r="D243" s="4">
        <v>0.56388888888888888</v>
      </c>
      <c r="E243" s="4">
        <f t="shared" si="7"/>
        <v>-2.0833333333333259E-3</v>
      </c>
    </row>
    <row r="244" spans="2:5" ht="22" x14ac:dyDescent="0.3">
      <c r="B244" s="3">
        <v>26241</v>
      </c>
      <c r="C244" s="5">
        <f t="shared" si="6"/>
        <v>44801</v>
      </c>
      <c r="D244" s="4">
        <v>0.56180555555555556</v>
      </c>
      <c r="E244" s="4">
        <f t="shared" si="7"/>
        <v>-2.0833333333333259E-3</v>
      </c>
    </row>
    <row r="245" spans="2:5" ht="22" x14ac:dyDescent="0.3">
      <c r="B245" s="3">
        <v>26242</v>
      </c>
      <c r="C245" s="5">
        <f t="shared" si="6"/>
        <v>44802</v>
      </c>
      <c r="D245" s="4">
        <v>0.55902777777777779</v>
      </c>
      <c r="E245" s="4">
        <f t="shared" si="7"/>
        <v>-2.7777777777777679E-3</v>
      </c>
    </row>
    <row r="246" spans="2:5" ht="22" x14ac:dyDescent="0.3">
      <c r="B246" s="3">
        <v>26243</v>
      </c>
      <c r="C246" s="5">
        <f t="shared" si="6"/>
        <v>44803</v>
      </c>
      <c r="D246" s="4">
        <v>0.55694444444444446</v>
      </c>
      <c r="E246" s="4">
        <f t="shared" si="7"/>
        <v>-2.0833333333333259E-3</v>
      </c>
    </row>
    <row r="247" spans="2:5" ht="22" x14ac:dyDescent="0.3">
      <c r="B247" s="3">
        <v>26244</v>
      </c>
      <c r="C247" s="5">
        <f t="shared" si="6"/>
        <v>44804</v>
      </c>
      <c r="D247" s="4">
        <v>0.55486111111111114</v>
      </c>
      <c r="E247" s="4">
        <f t="shared" si="7"/>
        <v>-2.0833333333333259E-3</v>
      </c>
    </row>
    <row r="248" spans="2:5" ht="22" x14ac:dyDescent="0.3">
      <c r="B248" s="3">
        <v>26245</v>
      </c>
      <c r="C248" s="5">
        <f t="shared" si="6"/>
        <v>44805</v>
      </c>
      <c r="D248" s="4">
        <v>0.55277777777777781</v>
      </c>
      <c r="E248" s="4">
        <f t="shared" si="7"/>
        <v>-2.0833333333333259E-3</v>
      </c>
    </row>
    <row r="249" spans="2:5" ht="22" x14ac:dyDescent="0.3">
      <c r="B249" s="3">
        <v>26246</v>
      </c>
      <c r="C249" s="5">
        <f t="shared" si="6"/>
        <v>44806</v>
      </c>
      <c r="D249" s="4">
        <v>0.55069444444444449</v>
      </c>
      <c r="E249" s="4">
        <f t="shared" si="7"/>
        <v>-2.0833333333333259E-3</v>
      </c>
    </row>
    <row r="250" spans="2:5" ht="22" x14ac:dyDescent="0.3">
      <c r="B250" s="3">
        <v>26247</v>
      </c>
      <c r="C250" s="5">
        <f t="shared" si="6"/>
        <v>44807</v>
      </c>
      <c r="D250" s="4">
        <v>0.54791666666666672</v>
      </c>
      <c r="E250" s="4">
        <f t="shared" si="7"/>
        <v>-2.7777777777777679E-3</v>
      </c>
    </row>
    <row r="251" spans="2:5" ht="22" x14ac:dyDescent="0.3">
      <c r="B251" s="3">
        <v>26248</v>
      </c>
      <c r="C251" s="5">
        <f t="shared" si="6"/>
        <v>44808</v>
      </c>
      <c r="D251" s="4">
        <v>0.54583333333333328</v>
      </c>
      <c r="E251" s="4">
        <f t="shared" si="7"/>
        <v>-2.083333333333437E-3</v>
      </c>
    </row>
    <row r="252" spans="2:5" ht="22" x14ac:dyDescent="0.3">
      <c r="B252" s="3">
        <v>26249</v>
      </c>
      <c r="C252" s="5">
        <f t="shared" si="6"/>
        <v>44809</v>
      </c>
      <c r="D252" s="4">
        <v>0.54374999999999996</v>
      </c>
      <c r="E252" s="4">
        <f t="shared" si="7"/>
        <v>-2.0833333333333259E-3</v>
      </c>
    </row>
    <row r="253" spans="2:5" ht="22" x14ac:dyDescent="0.3">
      <c r="B253" s="3">
        <v>26250</v>
      </c>
      <c r="C253" s="5">
        <f t="shared" si="6"/>
        <v>44810</v>
      </c>
      <c r="D253" s="4">
        <v>0.54166666666666663</v>
      </c>
      <c r="E253" s="4">
        <f t="shared" si="7"/>
        <v>-2.0833333333333259E-3</v>
      </c>
    </row>
    <row r="254" spans="2:5" ht="22" x14ac:dyDescent="0.3">
      <c r="B254" s="3">
        <v>26251</v>
      </c>
      <c r="C254" s="5">
        <f t="shared" si="6"/>
        <v>44811</v>
      </c>
      <c r="D254" s="4">
        <v>0.53888888888888886</v>
      </c>
      <c r="E254" s="4">
        <f t="shared" si="7"/>
        <v>-2.7777777777777679E-3</v>
      </c>
    </row>
    <row r="255" spans="2:5" ht="22" x14ac:dyDescent="0.3">
      <c r="B255" s="3">
        <v>26252</v>
      </c>
      <c r="C255" s="5">
        <f t="shared" si="6"/>
        <v>44812</v>
      </c>
      <c r="D255" s="4">
        <v>0.53680555555555554</v>
      </c>
      <c r="E255" s="4">
        <f t="shared" si="7"/>
        <v>-2.0833333333333259E-3</v>
      </c>
    </row>
    <row r="256" spans="2:5" ht="22" x14ac:dyDescent="0.3">
      <c r="B256" s="3">
        <v>26253</v>
      </c>
      <c r="C256" s="5">
        <f t="shared" si="6"/>
        <v>44813</v>
      </c>
      <c r="D256" s="4">
        <v>0.53472222222222221</v>
      </c>
      <c r="E256" s="4">
        <f t="shared" si="7"/>
        <v>-2.0833333333333259E-3</v>
      </c>
    </row>
    <row r="257" spans="2:5" ht="22" x14ac:dyDescent="0.3">
      <c r="B257" s="3">
        <v>26254</v>
      </c>
      <c r="C257" s="5">
        <f t="shared" si="6"/>
        <v>44814</v>
      </c>
      <c r="D257" s="4">
        <v>0.53194444444444444</v>
      </c>
      <c r="E257" s="4">
        <f t="shared" si="7"/>
        <v>-2.7777777777777679E-3</v>
      </c>
    </row>
    <row r="258" spans="2:5" ht="22" x14ac:dyDescent="0.3">
      <c r="B258" s="3">
        <v>26255</v>
      </c>
      <c r="C258" s="5">
        <f t="shared" si="6"/>
        <v>44815</v>
      </c>
      <c r="D258" s="4">
        <v>0.52986111111111112</v>
      </c>
      <c r="E258" s="4">
        <f t="shared" si="7"/>
        <v>-2.0833333333333259E-3</v>
      </c>
    </row>
    <row r="259" spans="2:5" ht="22" x14ac:dyDescent="0.3">
      <c r="B259" s="3">
        <v>26256</v>
      </c>
      <c r="C259" s="5">
        <f t="shared" si="6"/>
        <v>44816</v>
      </c>
      <c r="D259" s="4">
        <v>0.52777777777777779</v>
      </c>
      <c r="E259" s="4">
        <f t="shared" si="7"/>
        <v>-2.0833333333333259E-3</v>
      </c>
    </row>
    <row r="260" spans="2:5" ht="22" x14ac:dyDescent="0.3">
      <c r="B260" s="3">
        <v>26257</v>
      </c>
      <c r="C260" s="5">
        <f t="shared" si="6"/>
        <v>44817</v>
      </c>
      <c r="D260" s="4">
        <v>0.52569444444444446</v>
      </c>
      <c r="E260" s="4">
        <f t="shared" si="7"/>
        <v>-2.0833333333333259E-3</v>
      </c>
    </row>
    <row r="261" spans="2:5" ht="22" x14ac:dyDescent="0.3">
      <c r="B261" s="3">
        <v>26258</v>
      </c>
      <c r="C261" s="5">
        <f t="shared" si="6"/>
        <v>44818</v>
      </c>
      <c r="D261" s="4">
        <v>0.5229166666666667</v>
      </c>
      <c r="E261" s="4">
        <f t="shared" si="7"/>
        <v>-2.7777777777777679E-3</v>
      </c>
    </row>
    <row r="262" spans="2:5" ht="22" x14ac:dyDescent="0.3">
      <c r="B262" s="3">
        <v>26259</v>
      </c>
      <c r="C262" s="5">
        <f t="shared" ref="C262:C325" si="8">DATE(IF(0+LEFT(B262,2)&lt;30,2000,1900)+LEFT(B262,2),1,RIGHT(B262,3))</f>
        <v>44819</v>
      </c>
      <c r="D262" s="4">
        <v>0.52083333333333337</v>
      </c>
      <c r="E262" s="4">
        <f t="shared" ref="E262:E325" si="9">D262-D261</f>
        <v>-2.0833333333333259E-3</v>
      </c>
    </row>
    <row r="263" spans="2:5" ht="22" x14ac:dyDescent="0.3">
      <c r="B263" s="3">
        <v>26260</v>
      </c>
      <c r="C263" s="5">
        <f t="shared" si="8"/>
        <v>44820</v>
      </c>
      <c r="D263" s="4">
        <v>0.51875000000000004</v>
      </c>
      <c r="E263" s="4">
        <f t="shared" si="9"/>
        <v>-2.0833333333333259E-3</v>
      </c>
    </row>
    <row r="264" spans="2:5" ht="22" x14ac:dyDescent="0.3">
      <c r="B264" s="3">
        <v>26261</v>
      </c>
      <c r="C264" s="5">
        <f t="shared" si="8"/>
        <v>44821</v>
      </c>
      <c r="D264" s="4">
        <v>0.51597222222222228</v>
      </c>
      <c r="E264" s="4">
        <f t="shared" si="9"/>
        <v>-2.7777777777777679E-3</v>
      </c>
    </row>
    <row r="265" spans="2:5" ht="22" x14ac:dyDescent="0.3">
      <c r="B265" s="3">
        <v>26262</v>
      </c>
      <c r="C265" s="5">
        <f t="shared" si="8"/>
        <v>44822</v>
      </c>
      <c r="D265" s="4">
        <v>0.51388888888888884</v>
      </c>
      <c r="E265" s="4">
        <f t="shared" si="9"/>
        <v>-2.083333333333437E-3</v>
      </c>
    </row>
    <row r="266" spans="2:5" ht="22" x14ac:dyDescent="0.3">
      <c r="B266" s="3">
        <v>26263</v>
      </c>
      <c r="C266" s="5">
        <f t="shared" si="8"/>
        <v>44823</v>
      </c>
      <c r="D266" s="4">
        <v>0.51180555555555551</v>
      </c>
      <c r="E266" s="4">
        <f t="shared" si="9"/>
        <v>-2.0833333333333259E-3</v>
      </c>
    </row>
    <row r="267" spans="2:5" ht="22" x14ac:dyDescent="0.3">
      <c r="B267" s="3">
        <v>26264</v>
      </c>
      <c r="C267" s="5">
        <f t="shared" si="8"/>
        <v>44824</v>
      </c>
      <c r="D267" s="4">
        <v>0.50902777777777775</v>
      </c>
      <c r="E267" s="4">
        <f t="shared" si="9"/>
        <v>-2.7777777777777679E-3</v>
      </c>
    </row>
    <row r="268" spans="2:5" ht="22" x14ac:dyDescent="0.3">
      <c r="B268" s="3">
        <v>26265</v>
      </c>
      <c r="C268" s="5">
        <f t="shared" si="8"/>
        <v>44825</v>
      </c>
      <c r="D268" s="4">
        <v>0.50694444444444442</v>
      </c>
      <c r="E268" s="4">
        <f t="shared" si="9"/>
        <v>-2.0833333333333259E-3</v>
      </c>
    </row>
    <row r="269" spans="2:5" ht="22" x14ac:dyDescent="0.3">
      <c r="B269" s="3">
        <v>26266</v>
      </c>
      <c r="C269" s="5">
        <f t="shared" si="8"/>
        <v>44826</v>
      </c>
      <c r="D269" s="4">
        <v>0.50486111111111109</v>
      </c>
      <c r="E269" s="4">
        <f t="shared" si="9"/>
        <v>-2.0833333333333259E-3</v>
      </c>
    </row>
    <row r="270" spans="2:5" ht="22" x14ac:dyDescent="0.3">
      <c r="B270" s="3">
        <v>26267</v>
      </c>
      <c r="C270" s="5">
        <f t="shared" si="8"/>
        <v>44827</v>
      </c>
      <c r="D270" s="4">
        <v>0.50208333333333333</v>
      </c>
      <c r="E270" s="4">
        <f t="shared" si="9"/>
        <v>-2.7777777777777679E-3</v>
      </c>
    </row>
    <row r="271" spans="2:5" ht="22" x14ac:dyDescent="0.3">
      <c r="B271" s="3">
        <v>26268</v>
      </c>
      <c r="C271" s="5">
        <f t="shared" si="8"/>
        <v>44828</v>
      </c>
      <c r="D271" s="4">
        <v>0.5</v>
      </c>
      <c r="E271" s="4">
        <f t="shared" si="9"/>
        <v>-2.0833333333333259E-3</v>
      </c>
    </row>
    <row r="272" spans="2:5" ht="22" x14ac:dyDescent="0.3">
      <c r="B272" s="3">
        <v>26269</v>
      </c>
      <c r="C272" s="5">
        <f t="shared" si="8"/>
        <v>44829</v>
      </c>
      <c r="D272" s="4">
        <v>0.49791666666666667</v>
      </c>
      <c r="E272" s="4">
        <f t="shared" si="9"/>
        <v>-2.0833333333333259E-3</v>
      </c>
    </row>
    <row r="273" spans="2:5" ht="22" x14ac:dyDescent="0.3">
      <c r="B273" s="3">
        <v>26270</v>
      </c>
      <c r="C273" s="5">
        <f t="shared" si="8"/>
        <v>44830</v>
      </c>
      <c r="D273" s="4">
        <v>0.49583333333333335</v>
      </c>
      <c r="E273" s="4">
        <f t="shared" si="9"/>
        <v>-2.0833333333333259E-3</v>
      </c>
    </row>
    <row r="274" spans="2:5" ht="22" x14ac:dyDescent="0.3">
      <c r="B274" s="3">
        <v>26271</v>
      </c>
      <c r="C274" s="5">
        <f t="shared" si="8"/>
        <v>44831</v>
      </c>
      <c r="D274" s="4">
        <v>0.49305555555555558</v>
      </c>
      <c r="E274" s="4">
        <f t="shared" si="9"/>
        <v>-2.7777777777777679E-3</v>
      </c>
    </row>
    <row r="275" spans="2:5" ht="22" x14ac:dyDescent="0.3">
      <c r="B275" s="3">
        <v>26272</v>
      </c>
      <c r="C275" s="5">
        <f t="shared" si="8"/>
        <v>44832</v>
      </c>
      <c r="D275" s="4">
        <v>0.4909722222222222</v>
      </c>
      <c r="E275" s="4">
        <f t="shared" si="9"/>
        <v>-2.0833333333333814E-3</v>
      </c>
    </row>
    <row r="276" spans="2:5" ht="22" x14ac:dyDescent="0.3">
      <c r="B276" s="3">
        <v>26273</v>
      </c>
      <c r="C276" s="5">
        <f t="shared" si="8"/>
        <v>44833</v>
      </c>
      <c r="D276" s="4">
        <v>0.48888888888888887</v>
      </c>
      <c r="E276" s="4">
        <f t="shared" si="9"/>
        <v>-2.0833333333333259E-3</v>
      </c>
    </row>
    <row r="277" spans="2:5" ht="22" x14ac:dyDescent="0.3">
      <c r="B277" s="3">
        <v>26274</v>
      </c>
      <c r="C277" s="5">
        <f t="shared" si="8"/>
        <v>44834</v>
      </c>
      <c r="D277" s="4">
        <v>0.4861111111111111</v>
      </c>
      <c r="E277" s="4">
        <f t="shared" si="9"/>
        <v>-2.7777777777777679E-3</v>
      </c>
    </row>
    <row r="278" spans="2:5" ht="22" x14ac:dyDescent="0.3">
      <c r="B278" s="3">
        <v>26275</v>
      </c>
      <c r="C278" s="5">
        <f t="shared" si="8"/>
        <v>44835</v>
      </c>
      <c r="D278" s="4">
        <v>0.48402777777777778</v>
      </c>
      <c r="E278" s="4">
        <f t="shared" si="9"/>
        <v>-2.0833333333333259E-3</v>
      </c>
    </row>
    <row r="279" spans="2:5" ht="22" x14ac:dyDescent="0.3">
      <c r="B279" s="3">
        <v>26276</v>
      </c>
      <c r="C279" s="5">
        <f t="shared" si="8"/>
        <v>44836</v>
      </c>
      <c r="D279" s="4">
        <v>0.48194444444444445</v>
      </c>
      <c r="E279" s="4">
        <f t="shared" si="9"/>
        <v>-2.0833333333333259E-3</v>
      </c>
    </row>
    <row r="280" spans="2:5" ht="22" x14ac:dyDescent="0.3">
      <c r="B280" s="3">
        <v>26277</v>
      </c>
      <c r="C280" s="5">
        <f t="shared" si="8"/>
        <v>44837</v>
      </c>
      <c r="D280" s="4">
        <v>0.47916666666666669</v>
      </c>
      <c r="E280" s="4">
        <f t="shared" si="9"/>
        <v>-2.7777777777777679E-3</v>
      </c>
    </row>
    <row r="281" spans="2:5" ht="22" x14ac:dyDescent="0.3">
      <c r="B281" s="3">
        <v>26278</v>
      </c>
      <c r="C281" s="5">
        <f t="shared" si="8"/>
        <v>44838</v>
      </c>
      <c r="D281" s="4">
        <v>0.47708333333333336</v>
      </c>
      <c r="E281" s="4">
        <f t="shared" si="9"/>
        <v>-2.0833333333333259E-3</v>
      </c>
    </row>
    <row r="282" spans="2:5" ht="22" x14ac:dyDescent="0.3">
      <c r="B282" s="3">
        <v>26279</v>
      </c>
      <c r="C282" s="5">
        <f t="shared" si="8"/>
        <v>44839</v>
      </c>
      <c r="D282" s="4">
        <v>0.47499999999999998</v>
      </c>
      <c r="E282" s="4">
        <f t="shared" si="9"/>
        <v>-2.0833333333333814E-3</v>
      </c>
    </row>
    <row r="283" spans="2:5" ht="22" x14ac:dyDescent="0.3">
      <c r="B283" s="3">
        <v>26280</v>
      </c>
      <c r="C283" s="5">
        <f t="shared" si="8"/>
        <v>44840</v>
      </c>
      <c r="D283" s="4">
        <v>0.47222222222222221</v>
      </c>
      <c r="E283" s="4">
        <f t="shared" si="9"/>
        <v>-2.7777777777777679E-3</v>
      </c>
    </row>
    <row r="284" spans="2:5" ht="22" x14ac:dyDescent="0.3">
      <c r="B284" s="3">
        <v>26281</v>
      </c>
      <c r="C284" s="5">
        <f t="shared" si="8"/>
        <v>44841</v>
      </c>
      <c r="D284" s="4">
        <v>0.47013888888888888</v>
      </c>
      <c r="E284" s="4">
        <f t="shared" si="9"/>
        <v>-2.0833333333333259E-3</v>
      </c>
    </row>
    <row r="285" spans="2:5" ht="22" x14ac:dyDescent="0.3">
      <c r="B285" s="3">
        <v>26282</v>
      </c>
      <c r="C285" s="5">
        <f t="shared" si="8"/>
        <v>44842</v>
      </c>
      <c r="D285" s="4">
        <v>0.46805555555555556</v>
      </c>
      <c r="E285" s="4">
        <f t="shared" si="9"/>
        <v>-2.0833333333333259E-3</v>
      </c>
    </row>
    <row r="286" spans="2:5" ht="22" x14ac:dyDescent="0.3">
      <c r="B286" s="3">
        <v>26283</v>
      </c>
      <c r="C286" s="5">
        <f t="shared" si="8"/>
        <v>44843</v>
      </c>
      <c r="D286" s="4">
        <v>0.46597222222222223</v>
      </c>
      <c r="E286" s="4">
        <f t="shared" si="9"/>
        <v>-2.0833333333333259E-3</v>
      </c>
    </row>
    <row r="287" spans="2:5" ht="22" x14ac:dyDescent="0.3">
      <c r="B287" s="3">
        <v>26284</v>
      </c>
      <c r="C287" s="5">
        <f t="shared" si="8"/>
        <v>44844</v>
      </c>
      <c r="D287" s="4">
        <v>0.46319444444444446</v>
      </c>
      <c r="E287" s="4">
        <f t="shared" si="9"/>
        <v>-2.7777777777777679E-3</v>
      </c>
    </row>
    <row r="288" spans="2:5" ht="22" x14ac:dyDescent="0.3">
      <c r="B288" s="3">
        <v>26285</v>
      </c>
      <c r="C288" s="5">
        <f t="shared" si="8"/>
        <v>44845</v>
      </c>
      <c r="D288" s="4">
        <v>0.46111111111111114</v>
      </c>
      <c r="E288" s="4">
        <f t="shared" si="9"/>
        <v>-2.0833333333333259E-3</v>
      </c>
    </row>
    <row r="289" spans="2:5" ht="22" x14ac:dyDescent="0.3">
      <c r="B289" s="3">
        <v>26286</v>
      </c>
      <c r="C289" s="5">
        <f t="shared" si="8"/>
        <v>44846</v>
      </c>
      <c r="D289" s="4">
        <v>0.45902777777777776</v>
      </c>
      <c r="E289" s="4">
        <f t="shared" si="9"/>
        <v>-2.0833333333333814E-3</v>
      </c>
    </row>
    <row r="290" spans="2:5" ht="22" x14ac:dyDescent="0.3">
      <c r="B290" s="3">
        <v>26287</v>
      </c>
      <c r="C290" s="5">
        <f t="shared" si="8"/>
        <v>44847</v>
      </c>
      <c r="D290" s="4">
        <v>0.45694444444444443</v>
      </c>
      <c r="E290" s="4">
        <f t="shared" si="9"/>
        <v>-2.0833333333333259E-3</v>
      </c>
    </row>
    <row r="291" spans="2:5" ht="22" x14ac:dyDescent="0.3">
      <c r="B291" s="3">
        <v>26288</v>
      </c>
      <c r="C291" s="5">
        <f t="shared" si="8"/>
        <v>44848</v>
      </c>
      <c r="D291" s="4">
        <v>0.45416666666666666</v>
      </c>
      <c r="E291" s="4">
        <f t="shared" si="9"/>
        <v>-2.7777777777777679E-3</v>
      </c>
    </row>
    <row r="292" spans="2:5" ht="22" x14ac:dyDescent="0.3">
      <c r="B292" s="3">
        <v>26289</v>
      </c>
      <c r="C292" s="5">
        <f t="shared" si="8"/>
        <v>44849</v>
      </c>
      <c r="D292" s="4">
        <v>0.45208333333333334</v>
      </c>
      <c r="E292" s="4">
        <f t="shared" si="9"/>
        <v>-2.0833333333333259E-3</v>
      </c>
    </row>
    <row r="293" spans="2:5" ht="22" x14ac:dyDescent="0.3">
      <c r="B293" s="3">
        <v>26290</v>
      </c>
      <c r="C293" s="5">
        <f t="shared" si="8"/>
        <v>44850</v>
      </c>
      <c r="D293" s="4">
        <v>0.45</v>
      </c>
      <c r="E293" s="4">
        <f t="shared" si="9"/>
        <v>-2.0833333333333259E-3</v>
      </c>
    </row>
    <row r="294" spans="2:5" ht="22" x14ac:dyDescent="0.3">
      <c r="B294" s="3">
        <v>26291</v>
      </c>
      <c r="C294" s="5">
        <f t="shared" si="8"/>
        <v>44851</v>
      </c>
      <c r="D294" s="4">
        <v>0.44791666666666669</v>
      </c>
      <c r="E294" s="4">
        <f t="shared" si="9"/>
        <v>-2.0833333333333259E-3</v>
      </c>
    </row>
    <row r="295" spans="2:5" ht="22" x14ac:dyDescent="0.3">
      <c r="B295" s="3">
        <v>26292</v>
      </c>
      <c r="C295" s="5">
        <f t="shared" si="8"/>
        <v>44852</v>
      </c>
      <c r="D295" s="4">
        <v>0.44513888888888886</v>
      </c>
      <c r="E295" s="4">
        <f t="shared" si="9"/>
        <v>-2.7777777777778234E-3</v>
      </c>
    </row>
    <row r="296" spans="2:5" ht="22" x14ac:dyDescent="0.3">
      <c r="B296" s="3">
        <v>26293</v>
      </c>
      <c r="C296" s="5">
        <f t="shared" si="8"/>
        <v>44853</v>
      </c>
      <c r="D296" s="4">
        <v>0.44305555555555554</v>
      </c>
      <c r="E296" s="4">
        <f t="shared" si="9"/>
        <v>-2.0833333333333259E-3</v>
      </c>
    </row>
    <row r="297" spans="2:5" ht="22" x14ac:dyDescent="0.3">
      <c r="B297" s="3">
        <v>26294</v>
      </c>
      <c r="C297" s="5">
        <f t="shared" si="8"/>
        <v>44854</v>
      </c>
      <c r="D297" s="4">
        <v>0.44097222222222221</v>
      </c>
      <c r="E297" s="4">
        <f t="shared" si="9"/>
        <v>-2.0833333333333259E-3</v>
      </c>
    </row>
    <row r="298" spans="2:5" ht="22" x14ac:dyDescent="0.3">
      <c r="B298" s="3">
        <v>26295</v>
      </c>
      <c r="C298" s="5">
        <f t="shared" si="8"/>
        <v>44855</v>
      </c>
      <c r="D298" s="4">
        <v>0.43888888888888888</v>
      </c>
      <c r="E298" s="4">
        <f t="shared" si="9"/>
        <v>-2.0833333333333259E-3</v>
      </c>
    </row>
    <row r="299" spans="2:5" ht="22" x14ac:dyDescent="0.3">
      <c r="B299" s="3">
        <v>26296</v>
      </c>
      <c r="C299" s="5">
        <f t="shared" si="8"/>
        <v>44856</v>
      </c>
      <c r="D299" s="4">
        <v>0.43680555555555556</v>
      </c>
      <c r="E299" s="4">
        <f t="shared" si="9"/>
        <v>-2.0833333333333259E-3</v>
      </c>
    </row>
    <row r="300" spans="2:5" ht="22" x14ac:dyDescent="0.3">
      <c r="B300" s="3">
        <v>26297</v>
      </c>
      <c r="C300" s="5">
        <f t="shared" si="8"/>
        <v>44857</v>
      </c>
      <c r="D300" s="4">
        <v>0.43472222222222223</v>
      </c>
      <c r="E300" s="4">
        <f t="shared" si="9"/>
        <v>-2.0833333333333259E-3</v>
      </c>
    </row>
    <row r="301" spans="2:5" ht="22" x14ac:dyDescent="0.3">
      <c r="B301" s="3">
        <v>26298</v>
      </c>
      <c r="C301" s="5">
        <f t="shared" si="8"/>
        <v>44858</v>
      </c>
      <c r="D301" s="4">
        <v>0.43263888888888891</v>
      </c>
      <c r="E301" s="4">
        <f t="shared" si="9"/>
        <v>-2.0833333333333259E-3</v>
      </c>
    </row>
    <row r="302" spans="2:5" ht="22" x14ac:dyDescent="0.3">
      <c r="B302" s="3">
        <v>26299</v>
      </c>
      <c r="C302" s="5">
        <f t="shared" si="8"/>
        <v>44859</v>
      </c>
      <c r="D302" s="4">
        <v>0.42986111111111114</v>
      </c>
      <c r="E302" s="4">
        <f t="shared" si="9"/>
        <v>-2.7777777777777679E-3</v>
      </c>
    </row>
    <row r="303" spans="2:5" ht="22" x14ac:dyDescent="0.3">
      <c r="B303" s="3">
        <v>26300</v>
      </c>
      <c r="C303" s="5">
        <f t="shared" si="8"/>
        <v>44860</v>
      </c>
      <c r="D303" s="4">
        <v>0.42777777777777776</v>
      </c>
      <c r="E303" s="4">
        <f t="shared" si="9"/>
        <v>-2.0833333333333814E-3</v>
      </c>
    </row>
    <row r="304" spans="2:5" ht="22" x14ac:dyDescent="0.3">
      <c r="B304" s="3">
        <v>26301</v>
      </c>
      <c r="C304" s="5">
        <f t="shared" si="8"/>
        <v>44861</v>
      </c>
      <c r="D304" s="4">
        <v>0.42569444444444443</v>
      </c>
      <c r="E304" s="4">
        <f t="shared" si="9"/>
        <v>-2.0833333333333259E-3</v>
      </c>
    </row>
    <row r="305" spans="2:5" ht="22" x14ac:dyDescent="0.3">
      <c r="B305" s="3">
        <v>26302</v>
      </c>
      <c r="C305" s="5">
        <f t="shared" si="8"/>
        <v>44862</v>
      </c>
      <c r="D305" s="4">
        <v>0.4236111111111111</v>
      </c>
      <c r="E305" s="4">
        <f t="shared" si="9"/>
        <v>-2.0833333333333259E-3</v>
      </c>
    </row>
    <row r="306" spans="2:5" ht="22" x14ac:dyDescent="0.3">
      <c r="B306" s="3">
        <v>26303</v>
      </c>
      <c r="C306" s="5">
        <f t="shared" si="8"/>
        <v>44863</v>
      </c>
      <c r="D306" s="4">
        <v>0.42152777777777778</v>
      </c>
      <c r="E306" s="4">
        <f t="shared" si="9"/>
        <v>-2.0833333333333259E-3</v>
      </c>
    </row>
    <row r="307" spans="2:5" ht="22" x14ac:dyDescent="0.3">
      <c r="B307" s="3">
        <v>26304</v>
      </c>
      <c r="C307" s="5">
        <f t="shared" si="8"/>
        <v>44864</v>
      </c>
      <c r="D307" s="4">
        <v>0.41944444444444445</v>
      </c>
      <c r="E307" s="4">
        <f t="shared" si="9"/>
        <v>-2.0833333333333259E-3</v>
      </c>
    </row>
    <row r="308" spans="2:5" ht="22" x14ac:dyDescent="0.3">
      <c r="B308" s="3">
        <v>26305</v>
      </c>
      <c r="C308" s="5">
        <f t="shared" si="8"/>
        <v>44865</v>
      </c>
      <c r="D308" s="4">
        <v>0.41736111111111113</v>
      </c>
      <c r="E308" s="4">
        <f t="shared" si="9"/>
        <v>-2.0833333333333259E-3</v>
      </c>
    </row>
    <row r="309" spans="2:5" ht="22" x14ac:dyDescent="0.3">
      <c r="B309" s="3">
        <v>26306</v>
      </c>
      <c r="C309" s="5">
        <f t="shared" si="8"/>
        <v>44866</v>
      </c>
      <c r="D309" s="4">
        <v>0.4152777777777778</v>
      </c>
      <c r="E309" s="4">
        <f t="shared" si="9"/>
        <v>-2.0833333333333259E-3</v>
      </c>
    </row>
    <row r="310" spans="2:5" ht="22" x14ac:dyDescent="0.3">
      <c r="B310" s="3">
        <v>26307</v>
      </c>
      <c r="C310" s="5">
        <f t="shared" si="8"/>
        <v>44867</v>
      </c>
      <c r="D310" s="4">
        <v>0.41319444444444442</v>
      </c>
      <c r="E310" s="4">
        <f t="shared" si="9"/>
        <v>-2.0833333333333814E-3</v>
      </c>
    </row>
    <row r="311" spans="2:5" ht="22" x14ac:dyDescent="0.3">
      <c r="B311" s="3">
        <v>26308</v>
      </c>
      <c r="C311" s="5">
        <f t="shared" si="8"/>
        <v>44868</v>
      </c>
      <c r="D311" s="4">
        <v>0.41111111111111109</v>
      </c>
      <c r="E311" s="4">
        <f t="shared" si="9"/>
        <v>-2.0833333333333259E-3</v>
      </c>
    </row>
    <row r="312" spans="2:5" ht="22" x14ac:dyDescent="0.3">
      <c r="B312" s="3">
        <v>26309</v>
      </c>
      <c r="C312" s="5">
        <f t="shared" si="8"/>
        <v>44869</v>
      </c>
      <c r="D312" s="4">
        <v>0.40972222222222221</v>
      </c>
      <c r="E312" s="4">
        <f t="shared" si="9"/>
        <v>-1.388888888888884E-3</v>
      </c>
    </row>
    <row r="313" spans="2:5" ht="22" x14ac:dyDescent="0.3">
      <c r="B313" s="3">
        <v>26310</v>
      </c>
      <c r="C313" s="5">
        <f t="shared" si="8"/>
        <v>44870</v>
      </c>
      <c r="D313" s="4">
        <v>0.40763888888888888</v>
      </c>
      <c r="E313" s="4">
        <f t="shared" si="9"/>
        <v>-2.0833333333333259E-3</v>
      </c>
    </row>
    <row r="314" spans="2:5" ht="22" x14ac:dyDescent="0.3">
      <c r="B314" s="3">
        <v>26311</v>
      </c>
      <c r="C314" s="5">
        <f t="shared" si="8"/>
        <v>44871</v>
      </c>
      <c r="D314" s="4">
        <v>0.40555555555555556</v>
      </c>
      <c r="E314" s="4">
        <f t="shared" si="9"/>
        <v>-2.0833333333333259E-3</v>
      </c>
    </row>
    <row r="315" spans="2:5" ht="22" x14ac:dyDescent="0.3">
      <c r="B315" s="3">
        <v>26312</v>
      </c>
      <c r="C315" s="5">
        <f t="shared" si="8"/>
        <v>44872</v>
      </c>
      <c r="D315" s="4">
        <v>0.40347222222222223</v>
      </c>
      <c r="E315" s="4">
        <f t="shared" si="9"/>
        <v>-2.0833333333333259E-3</v>
      </c>
    </row>
    <row r="316" spans="2:5" ht="22" x14ac:dyDescent="0.3">
      <c r="B316" s="3">
        <v>26313</v>
      </c>
      <c r="C316" s="5">
        <f t="shared" si="8"/>
        <v>44873</v>
      </c>
      <c r="D316" s="4">
        <v>0.40138888888888891</v>
      </c>
      <c r="E316" s="4">
        <f t="shared" si="9"/>
        <v>-2.0833333333333259E-3</v>
      </c>
    </row>
    <row r="317" spans="2:5" ht="22" x14ac:dyDescent="0.3">
      <c r="B317" s="3">
        <v>26314</v>
      </c>
      <c r="C317" s="5">
        <f t="shared" si="8"/>
        <v>44874</v>
      </c>
      <c r="D317" s="4">
        <v>0.4</v>
      </c>
      <c r="E317" s="4">
        <f t="shared" si="9"/>
        <v>-1.388888888888884E-3</v>
      </c>
    </row>
    <row r="318" spans="2:5" ht="22" x14ac:dyDescent="0.3">
      <c r="B318" s="3">
        <v>26315</v>
      </c>
      <c r="C318" s="5">
        <f t="shared" si="8"/>
        <v>44875</v>
      </c>
      <c r="D318" s="4">
        <v>0.39791666666666664</v>
      </c>
      <c r="E318" s="4">
        <f t="shared" si="9"/>
        <v>-2.0833333333333814E-3</v>
      </c>
    </row>
    <row r="319" spans="2:5" ht="22" x14ac:dyDescent="0.3">
      <c r="B319" s="3">
        <v>26316</v>
      </c>
      <c r="C319" s="5">
        <f t="shared" si="8"/>
        <v>44876</v>
      </c>
      <c r="D319" s="4">
        <v>0.39583333333333331</v>
      </c>
      <c r="E319" s="4">
        <f t="shared" si="9"/>
        <v>-2.0833333333333259E-3</v>
      </c>
    </row>
    <row r="320" spans="2:5" ht="22" x14ac:dyDescent="0.3">
      <c r="B320" s="3">
        <v>26317</v>
      </c>
      <c r="C320" s="5">
        <f t="shared" si="8"/>
        <v>44877</v>
      </c>
      <c r="D320" s="4">
        <v>0.39444444444444443</v>
      </c>
      <c r="E320" s="4">
        <f t="shared" si="9"/>
        <v>-1.388888888888884E-3</v>
      </c>
    </row>
    <row r="321" spans="2:5" ht="22" x14ac:dyDescent="0.3">
      <c r="B321" s="3">
        <v>26318</v>
      </c>
      <c r="C321" s="5">
        <f t="shared" si="8"/>
        <v>44878</v>
      </c>
      <c r="D321" s="4">
        <v>0.3923611111111111</v>
      </c>
      <c r="E321" s="4">
        <f t="shared" si="9"/>
        <v>-2.0833333333333259E-3</v>
      </c>
    </row>
    <row r="322" spans="2:5" ht="22" x14ac:dyDescent="0.3">
      <c r="B322" s="3">
        <v>26319</v>
      </c>
      <c r="C322" s="5">
        <f t="shared" si="8"/>
        <v>44879</v>
      </c>
      <c r="D322" s="4">
        <v>0.39027777777777778</v>
      </c>
      <c r="E322" s="4">
        <f t="shared" si="9"/>
        <v>-2.0833333333333259E-3</v>
      </c>
    </row>
    <row r="323" spans="2:5" ht="22" x14ac:dyDescent="0.3">
      <c r="B323" s="3">
        <v>26320</v>
      </c>
      <c r="C323" s="5">
        <f t="shared" si="8"/>
        <v>44880</v>
      </c>
      <c r="D323" s="4">
        <v>0.3888888888888889</v>
      </c>
      <c r="E323" s="4">
        <f t="shared" si="9"/>
        <v>-1.388888888888884E-3</v>
      </c>
    </row>
    <row r="324" spans="2:5" ht="22" x14ac:dyDescent="0.3">
      <c r="B324" s="3">
        <v>26321</v>
      </c>
      <c r="C324" s="5">
        <f t="shared" si="8"/>
        <v>44881</v>
      </c>
      <c r="D324" s="4">
        <v>0.38750000000000001</v>
      </c>
      <c r="E324" s="4">
        <f t="shared" si="9"/>
        <v>-1.388888888888884E-3</v>
      </c>
    </row>
    <row r="325" spans="2:5" ht="22" x14ac:dyDescent="0.3">
      <c r="B325" s="3">
        <v>26322</v>
      </c>
      <c r="C325" s="5">
        <f t="shared" si="8"/>
        <v>44882</v>
      </c>
      <c r="D325" s="4">
        <v>0.38541666666666669</v>
      </c>
      <c r="E325" s="4">
        <f t="shared" si="9"/>
        <v>-2.0833333333333259E-3</v>
      </c>
    </row>
    <row r="326" spans="2:5" ht="22" x14ac:dyDescent="0.3">
      <c r="B326" s="3">
        <v>26323</v>
      </c>
      <c r="C326" s="5">
        <f t="shared" ref="C326:C368" si="10">DATE(IF(0+LEFT(B326,2)&lt;30,2000,1900)+LEFT(B326,2),1,RIGHT(B326,3))</f>
        <v>44883</v>
      </c>
      <c r="D326" s="4">
        <v>0.3840277777777778</v>
      </c>
      <c r="E326" s="4">
        <f t="shared" ref="E326:E368" si="11">D326-D325</f>
        <v>-1.388888888888884E-3</v>
      </c>
    </row>
    <row r="327" spans="2:5" ht="22" x14ac:dyDescent="0.3">
      <c r="B327" s="3">
        <v>26324</v>
      </c>
      <c r="C327" s="5">
        <f t="shared" si="10"/>
        <v>44884</v>
      </c>
      <c r="D327" s="4">
        <v>0.38194444444444442</v>
      </c>
      <c r="E327" s="4">
        <f t="shared" si="11"/>
        <v>-2.0833333333333814E-3</v>
      </c>
    </row>
    <row r="328" spans="2:5" ht="22" x14ac:dyDescent="0.3">
      <c r="B328" s="3">
        <v>26325</v>
      </c>
      <c r="C328" s="5">
        <f t="shared" si="10"/>
        <v>44885</v>
      </c>
      <c r="D328" s="4">
        <v>0.38055555555555554</v>
      </c>
      <c r="E328" s="4">
        <f t="shared" si="11"/>
        <v>-1.388888888888884E-3</v>
      </c>
    </row>
    <row r="329" spans="2:5" ht="22" x14ac:dyDescent="0.3">
      <c r="B329" s="3">
        <v>26326</v>
      </c>
      <c r="C329" s="5">
        <f t="shared" si="10"/>
        <v>44886</v>
      </c>
      <c r="D329" s="4">
        <v>0.37916666666666665</v>
      </c>
      <c r="E329" s="4">
        <f t="shared" si="11"/>
        <v>-1.388888888888884E-3</v>
      </c>
    </row>
    <row r="330" spans="2:5" ht="22" x14ac:dyDescent="0.3">
      <c r="B330" s="3">
        <v>26327</v>
      </c>
      <c r="C330" s="5">
        <f t="shared" si="10"/>
        <v>44887</v>
      </c>
      <c r="D330" s="4">
        <v>0.37777777777777777</v>
      </c>
      <c r="E330" s="4">
        <f t="shared" si="11"/>
        <v>-1.388888888888884E-3</v>
      </c>
    </row>
    <row r="331" spans="2:5" ht="22" x14ac:dyDescent="0.3">
      <c r="B331" s="3">
        <v>26328</v>
      </c>
      <c r="C331" s="5">
        <f t="shared" si="10"/>
        <v>44888</v>
      </c>
      <c r="D331" s="4">
        <v>0.37638888888888888</v>
      </c>
      <c r="E331" s="4">
        <f t="shared" si="11"/>
        <v>-1.388888888888884E-3</v>
      </c>
    </row>
    <row r="332" spans="2:5" ht="22" x14ac:dyDescent="0.3">
      <c r="B332" s="3">
        <v>26329</v>
      </c>
      <c r="C332" s="5">
        <f t="shared" si="10"/>
        <v>44889</v>
      </c>
      <c r="D332" s="4">
        <v>0.375</v>
      </c>
      <c r="E332" s="4">
        <f t="shared" si="11"/>
        <v>-1.388888888888884E-3</v>
      </c>
    </row>
    <row r="333" spans="2:5" ht="22" x14ac:dyDescent="0.3">
      <c r="B333" s="3">
        <v>26330</v>
      </c>
      <c r="C333" s="5">
        <f t="shared" si="10"/>
        <v>44890</v>
      </c>
      <c r="D333" s="4">
        <v>0.37361111111111112</v>
      </c>
      <c r="E333" s="4">
        <f t="shared" si="11"/>
        <v>-1.388888888888884E-3</v>
      </c>
    </row>
    <row r="334" spans="2:5" ht="22" x14ac:dyDescent="0.3">
      <c r="B334" s="3">
        <v>26331</v>
      </c>
      <c r="C334" s="5">
        <f t="shared" si="10"/>
        <v>44891</v>
      </c>
      <c r="D334" s="4">
        <v>0.37222222222222223</v>
      </c>
      <c r="E334" s="4">
        <f t="shared" si="11"/>
        <v>-1.388888888888884E-3</v>
      </c>
    </row>
    <row r="335" spans="2:5" ht="22" x14ac:dyDescent="0.3">
      <c r="B335" s="3">
        <v>26332</v>
      </c>
      <c r="C335" s="5">
        <f t="shared" si="10"/>
        <v>44892</v>
      </c>
      <c r="D335" s="4">
        <v>0.37083333333333335</v>
      </c>
      <c r="E335" s="4">
        <f t="shared" si="11"/>
        <v>-1.388888888888884E-3</v>
      </c>
    </row>
    <row r="336" spans="2:5" ht="22" x14ac:dyDescent="0.3">
      <c r="B336" s="3">
        <v>26333</v>
      </c>
      <c r="C336" s="5">
        <f t="shared" si="10"/>
        <v>44893</v>
      </c>
      <c r="D336" s="4">
        <v>0.36944444444444446</v>
      </c>
      <c r="E336" s="4">
        <f t="shared" si="11"/>
        <v>-1.388888888888884E-3</v>
      </c>
    </row>
    <row r="337" spans="2:5" ht="22" x14ac:dyDescent="0.3">
      <c r="B337" s="3">
        <v>26334</v>
      </c>
      <c r="C337" s="5">
        <f t="shared" si="10"/>
        <v>44894</v>
      </c>
      <c r="D337" s="4">
        <v>0.36805555555555558</v>
      </c>
      <c r="E337" s="4">
        <f t="shared" si="11"/>
        <v>-1.388888888888884E-3</v>
      </c>
    </row>
    <row r="338" spans="2:5" ht="22" x14ac:dyDescent="0.3">
      <c r="B338" s="3">
        <v>26335</v>
      </c>
      <c r="C338" s="5">
        <f t="shared" si="10"/>
        <v>44895</v>
      </c>
      <c r="D338" s="4">
        <v>0.36736111111111114</v>
      </c>
      <c r="E338" s="4">
        <f t="shared" si="11"/>
        <v>-6.9444444444444198E-4</v>
      </c>
    </row>
    <row r="339" spans="2:5" ht="22" x14ac:dyDescent="0.3">
      <c r="B339" s="3">
        <v>26336</v>
      </c>
      <c r="C339" s="5">
        <f t="shared" si="10"/>
        <v>44896</v>
      </c>
      <c r="D339" s="4">
        <v>0.3659722222222222</v>
      </c>
      <c r="E339" s="4">
        <f t="shared" si="11"/>
        <v>-1.3888888888889395E-3</v>
      </c>
    </row>
    <row r="340" spans="2:5" ht="22" x14ac:dyDescent="0.3">
      <c r="B340" s="3">
        <v>26337</v>
      </c>
      <c r="C340" s="5">
        <f t="shared" si="10"/>
        <v>44897</v>
      </c>
      <c r="D340" s="4">
        <v>0.36527777777777776</v>
      </c>
      <c r="E340" s="4">
        <f t="shared" si="11"/>
        <v>-6.9444444444444198E-4</v>
      </c>
    </row>
    <row r="341" spans="2:5" ht="22" x14ac:dyDescent="0.3">
      <c r="B341" s="3">
        <v>26338</v>
      </c>
      <c r="C341" s="5">
        <f t="shared" si="10"/>
        <v>44898</v>
      </c>
      <c r="D341" s="4">
        <v>0.36388888888888887</v>
      </c>
      <c r="E341" s="4">
        <f t="shared" si="11"/>
        <v>-1.388888888888884E-3</v>
      </c>
    </row>
    <row r="342" spans="2:5" ht="22" x14ac:dyDescent="0.3">
      <c r="B342" s="3">
        <v>26339</v>
      </c>
      <c r="C342" s="5">
        <f t="shared" si="10"/>
        <v>44899</v>
      </c>
      <c r="D342" s="4">
        <v>0.36319444444444443</v>
      </c>
      <c r="E342" s="4">
        <f t="shared" si="11"/>
        <v>-6.9444444444444198E-4</v>
      </c>
    </row>
    <row r="343" spans="2:5" ht="22" x14ac:dyDescent="0.3">
      <c r="B343" s="3">
        <v>26340</v>
      </c>
      <c r="C343" s="5">
        <f t="shared" si="10"/>
        <v>44900</v>
      </c>
      <c r="D343" s="4">
        <v>0.36249999999999999</v>
      </c>
      <c r="E343" s="4">
        <f t="shared" si="11"/>
        <v>-6.9444444444444198E-4</v>
      </c>
    </row>
    <row r="344" spans="2:5" ht="22" x14ac:dyDescent="0.3">
      <c r="B344" s="3">
        <v>26341</v>
      </c>
      <c r="C344" s="5">
        <f t="shared" si="10"/>
        <v>44901</v>
      </c>
      <c r="D344" s="4">
        <v>0.3611111111111111</v>
      </c>
      <c r="E344" s="4">
        <f t="shared" si="11"/>
        <v>-1.388888888888884E-3</v>
      </c>
    </row>
    <row r="345" spans="2:5" ht="22" x14ac:dyDescent="0.3">
      <c r="B345" s="3">
        <v>26342</v>
      </c>
      <c r="C345" s="5">
        <f t="shared" si="10"/>
        <v>44902</v>
      </c>
      <c r="D345" s="4">
        <v>0.36041666666666666</v>
      </c>
      <c r="E345" s="4">
        <f t="shared" si="11"/>
        <v>-6.9444444444444198E-4</v>
      </c>
    </row>
    <row r="346" spans="2:5" ht="22" x14ac:dyDescent="0.3">
      <c r="B346" s="3">
        <v>26343</v>
      </c>
      <c r="C346" s="5">
        <f t="shared" si="10"/>
        <v>44903</v>
      </c>
      <c r="D346" s="4">
        <v>0.35972222222222222</v>
      </c>
      <c r="E346" s="4">
        <f t="shared" si="11"/>
        <v>-6.9444444444444198E-4</v>
      </c>
    </row>
    <row r="347" spans="2:5" ht="22" x14ac:dyDescent="0.3">
      <c r="B347" s="3">
        <v>26344</v>
      </c>
      <c r="C347" s="5">
        <f t="shared" si="10"/>
        <v>44904</v>
      </c>
      <c r="D347" s="4">
        <v>0.35902777777777778</v>
      </c>
      <c r="E347" s="4">
        <f t="shared" si="11"/>
        <v>-6.9444444444444198E-4</v>
      </c>
    </row>
    <row r="348" spans="2:5" ht="22" x14ac:dyDescent="0.3">
      <c r="B348" s="3">
        <v>26345</v>
      </c>
      <c r="C348" s="5">
        <f t="shared" si="10"/>
        <v>44905</v>
      </c>
      <c r="D348" s="4">
        <v>0.35833333333333334</v>
      </c>
      <c r="E348" s="4">
        <f t="shared" si="11"/>
        <v>-6.9444444444444198E-4</v>
      </c>
    </row>
    <row r="349" spans="2:5" ht="22" x14ac:dyDescent="0.3">
      <c r="B349" s="3">
        <v>26346</v>
      </c>
      <c r="C349" s="5">
        <f t="shared" si="10"/>
        <v>44906</v>
      </c>
      <c r="D349" s="4">
        <v>0.3576388888888889</v>
      </c>
      <c r="E349" s="4">
        <f t="shared" si="11"/>
        <v>-6.9444444444444198E-4</v>
      </c>
    </row>
    <row r="350" spans="2:5" ht="22" x14ac:dyDescent="0.3">
      <c r="B350" s="3">
        <v>26347</v>
      </c>
      <c r="C350" s="5">
        <f t="shared" si="10"/>
        <v>44907</v>
      </c>
      <c r="D350" s="4">
        <v>0.3576388888888889</v>
      </c>
      <c r="E350" s="4">
        <f t="shared" si="11"/>
        <v>0</v>
      </c>
    </row>
    <row r="351" spans="2:5" ht="22" x14ac:dyDescent="0.3">
      <c r="B351" s="3">
        <v>26348</v>
      </c>
      <c r="C351" s="5">
        <f t="shared" si="10"/>
        <v>44908</v>
      </c>
      <c r="D351" s="4">
        <v>0.35694444444444445</v>
      </c>
      <c r="E351" s="4">
        <f t="shared" si="11"/>
        <v>-6.9444444444444198E-4</v>
      </c>
    </row>
    <row r="352" spans="2:5" ht="22" x14ac:dyDescent="0.3">
      <c r="B352" s="3">
        <v>26349</v>
      </c>
      <c r="C352" s="5">
        <f t="shared" si="10"/>
        <v>44909</v>
      </c>
      <c r="D352" s="4">
        <v>0.35625000000000001</v>
      </c>
      <c r="E352" s="4">
        <f t="shared" si="11"/>
        <v>-6.9444444444444198E-4</v>
      </c>
    </row>
    <row r="353" spans="2:5" ht="22" x14ac:dyDescent="0.3">
      <c r="B353" s="3">
        <v>26350</v>
      </c>
      <c r="C353" s="5">
        <f t="shared" si="10"/>
        <v>44910</v>
      </c>
      <c r="D353" s="4">
        <v>0.35625000000000001</v>
      </c>
      <c r="E353" s="4">
        <f t="shared" si="11"/>
        <v>0</v>
      </c>
    </row>
    <row r="354" spans="2:5" ht="22" x14ac:dyDescent="0.3">
      <c r="B354" s="3">
        <v>26351</v>
      </c>
      <c r="C354" s="5">
        <f t="shared" si="10"/>
        <v>44911</v>
      </c>
      <c r="D354" s="4">
        <v>0.35625000000000001</v>
      </c>
      <c r="E354" s="4">
        <f t="shared" si="11"/>
        <v>0</v>
      </c>
    </row>
    <row r="355" spans="2:5" ht="22" x14ac:dyDescent="0.3">
      <c r="B355" s="3">
        <v>26352</v>
      </c>
      <c r="C355" s="5">
        <f t="shared" si="10"/>
        <v>44912</v>
      </c>
      <c r="D355" s="4">
        <v>0.35555555555555557</v>
      </c>
      <c r="E355" s="4">
        <f t="shared" si="11"/>
        <v>-6.9444444444444198E-4</v>
      </c>
    </row>
    <row r="356" spans="2:5" ht="22" x14ac:dyDescent="0.3">
      <c r="B356" s="3">
        <v>26353</v>
      </c>
      <c r="C356" s="5">
        <f t="shared" si="10"/>
        <v>44913</v>
      </c>
      <c r="D356" s="4">
        <v>0.35555555555555557</v>
      </c>
      <c r="E356" s="4">
        <f t="shared" si="11"/>
        <v>0</v>
      </c>
    </row>
    <row r="357" spans="2:5" ht="22" x14ac:dyDescent="0.3">
      <c r="B357" s="3">
        <v>26354</v>
      </c>
      <c r="C357" s="5">
        <f t="shared" si="10"/>
        <v>44914</v>
      </c>
      <c r="D357" s="4">
        <v>0.35555555555555557</v>
      </c>
      <c r="E357" s="4">
        <f t="shared" si="11"/>
        <v>0</v>
      </c>
    </row>
    <row r="358" spans="2:5" ht="22" x14ac:dyDescent="0.3">
      <c r="B358" s="3">
        <v>26355</v>
      </c>
      <c r="C358" s="5">
        <f t="shared" si="10"/>
        <v>44915</v>
      </c>
      <c r="D358" s="4">
        <v>0.35555555555555557</v>
      </c>
      <c r="E358" s="4">
        <f t="shared" si="11"/>
        <v>0</v>
      </c>
    </row>
    <row r="359" spans="2:5" ht="22" x14ac:dyDescent="0.3">
      <c r="B359" s="3">
        <v>26356</v>
      </c>
      <c r="C359" s="5">
        <f t="shared" si="10"/>
        <v>44916</v>
      </c>
      <c r="D359" s="4">
        <v>0.35555555555555557</v>
      </c>
      <c r="E359" s="4">
        <f t="shared" si="11"/>
        <v>0</v>
      </c>
    </row>
    <row r="360" spans="2:5" ht="22" x14ac:dyDescent="0.3">
      <c r="B360" s="3">
        <v>26357</v>
      </c>
      <c r="C360" s="5">
        <f t="shared" si="10"/>
        <v>44917</v>
      </c>
      <c r="D360" s="4">
        <v>0.35555555555555557</v>
      </c>
      <c r="E360" s="4">
        <f t="shared" si="11"/>
        <v>0</v>
      </c>
    </row>
    <row r="361" spans="2:5" ht="22" x14ac:dyDescent="0.3">
      <c r="B361" s="3">
        <v>26358</v>
      </c>
      <c r="C361" s="5">
        <f t="shared" si="10"/>
        <v>44918</v>
      </c>
      <c r="D361" s="4">
        <v>0.35555555555555557</v>
      </c>
      <c r="E361" s="4">
        <f t="shared" si="11"/>
        <v>0</v>
      </c>
    </row>
    <row r="362" spans="2:5" ht="22" x14ac:dyDescent="0.3">
      <c r="B362" s="3">
        <v>26359</v>
      </c>
      <c r="C362" s="5">
        <f t="shared" si="10"/>
        <v>44919</v>
      </c>
      <c r="D362" s="4">
        <v>0.35625000000000001</v>
      </c>
      <c r="E362" s="4">
        <f t="shared" si="11"/>
        <v>6.9444444444444198E-4</v>
      </c>
    </row>
    <row r="363" spans="2:5" ht="22" x14ac:dyDescent="0.3">
      <c r="B363" s="3">
        <v>26360</v>
      </c>
      <c r="C363" s="5">
        <f t="shared" si="10"/>
        <v>44920</v>
      </c>
      <c r="D363" s="4">
        <v>0.35625000000000001</v>
      </c>
      <c r="E363" s="4">
        <f t="shared" si="11"/>
        <v>0</v>
      </c>
    </row>
    <row r="364" spans="2:5" ht="22" x14ac:dyDescent="0.3">
      <c r="B364" s="3">
        <v>26361</v>
      </c>
      <c r="C364" s="5">
        <f t="shared" si="10"/>
        <v>44921</v>
      </c>
      <c r="D364" s="4">
        <v>0.35625000000000001</v>
      </c>
      <c r="E364" s="4">
        <f t="shared" si="11"/>
        <v>0</v>
      </c>
    </row>
    <row r="365" spans="2:5" ht="22" x14ac:dyDescent="0.3">
      <c r="B365" s="3">
        <v>26362</v>
      </c>
      <c r="C365" s="5">
        <f t="shared" si="10"/>
        <v>44922</v>
      </c>
      <c r="D365" s="4">
        <v>0.35694444444444445</v>
      </c>
      <c r="E365" s="4">
        <f t="shared" si="11"/>
        <v>6.9444444444444198E-4</v>
      </c>
    </row>
    <row r="366" spans="2:5" ht="22" x14ac:dyDescent="0.3">
      <c r="B366" s="3">
        <v>26363</v>
      </c>
      <c r="C366" s="5">
        <f t="shared" si="10"/>
        <v>44923</v>
      </c>
      <c r="D366" s="4">
        <v>0.3576388888888889</v>
      </c>
      <c r="E366" s="4">
        <f t="shared" si="11"/>
        <v>6.9444444444444198E-4</v>
      </c>
    </row>
    <row r="367" spans="2:5" ht="22" x14ac:dyDescent="0.3">
      <c r="B367" s="3">
        <v>26364</v>
      </c>
      <c r="C367" s="5">
        <f t="shared" si="10"/>
        <v>44924</v>
      </c>
      <c r="D367" s="4">
        <v>0.3576388888888889</v>
      </c>
      <c r="E367" s="4">
        <f t="shared" si="11"/>
        <v>0</v>
      </c>
    </row>
    <row r="368" spans="2:5" ht="22" x14ac:dyDescent="0.3">
      <c r="B368" s="3">
        <v>26365</v>
      </c>
      <c r="C368" s="5">
        <f t="shared" si="10"/>
        <v>44925</v>
      </c>
      <c r="D368" s="4">
        <v>0.35833333333333334</v>
      </c>
      <c r="E368" s="4">
        <f t="shared" si="11"/>
        <v>6.9444444444444198E-4</v>
      </c>
    </row>
  </sheetData>
  <conditionalFormatting sqref="E5:E3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F316-0FC9-9A48-8840-00C021891A4C}">
  <dimension ref="A1:A4"/>
  <sheetViews>
    <sheetView workbookViewId="0">
      <selection activeCell="A5" sqref="A5"/>
    </sheetView>
  </sheetViews>
  <sheetFormatPr baseColWidth="10" defaultRowHeight="20" x14ac:dyDescent="0.25"/>
  <cols>
    <col min="1" max="16384" width="10.83203125" style="6"/>
  </cols>
  <sheetData>
    <row r="1" spans="1:1" x14ac:dyDescent="0.25">
      <c r="A1" s="6" t="s">
        <v>4</v>
      </c>
    </row>
    <row r="2" spans="1:1" x14ac:dyDescent="0.25">
      <c r="A2" s="6" t="s">
        <v>5</v>
      </c>
    </row>
    <row r="3" spans="1:1" x14ac:dyDescent="0.25">
      <c r="A3" s="6" t="s">
        <v>6</v>
      </c>
    </row>
    <row r="4" spans="1:1" x14ac:dyDescent="0.25">
      <c r="A4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Length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Meier</dc:creator>
  <cp:lastModifiedBy>Nolan Meier</cp:lastModifiedBy>
  <dcterms:created xsi:type="dcterms:W3CDTF">2026-03-22T17:33:31Z</dcterms:created>
  <dcterms:modified xsi:type="dcterms:W3CDTF">2026-03-22T18:00:43Z</dcterms:modified>
</cp:coreProperties>
</file>