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ant ooids\phanerozoic ooid size\"/>
    </mc:Choice>
  </mc:AlternateContent>
  <xr:revisionPtr revIDLastSave="0" documentId="8_{4A3379F1-B7AD-4CCE-8D6F-110A0277B1C3}" xr6:coauthVersionLast="47" xr6:coauthVersionMax="47" xr10:uidLastSave="{00000000-0000-0000-0000-000000000000}"/>
  <bookViews>
    <workbookView xWindow="-21100" yWindow="1270" windowWidth="19180" windowHeight="18640" xr2:uid="{56DF6818-E514-4654-9CC5-295455E2D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<sst xmlns="http://schemas.openxmlformats.org/spreadsheetml/2006/main" count="5" uniqueCount="5">
  <si>
    <t>age (Ma)</t>
  </si>
  <si>
    <t>mass ocean (*10^15 kg)</t>
  </si>
  <si>
    <t>mass Cl (*10^15 kg)</t>
  </si>
  <si>
    <t>mol Cl</t>
  </si>
  <si>
    <t>[Cl] mmol/kg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</si>
</sst>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7ED9-D1CF-4885-AE3C-30A6DDD969CE}">
  <dimension ref="A1:E32"/>
  <sheetViews>
    <sheetView tabSelected="1" workbookViewId="0">
      <selection activeCell="G23" sqref="G23"/>
    </sheetView>
  </sheetViews>
  <sheetFormatPr defaultRowHeight="14.5" x14ac:dyDescent="0.35"/>
  <cols>
    <col min="2" max="2" width="20.7265625" bestFit="1" customWidth="1"/>
    <col min="3" max="3" width="17.26953125" bestFit="1" customWidth="1"/>
    <col min="4" max="4" width="10.81640625" bestFit="1" customWidth="1"/>
    <col min="5" max="5" width="11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0</v>
      </c>
      <c r="B2" s="1">
        <v>1371346</v>
      </c>
      <c r="C2" s="1">
        <v>27168</v>
      </c>
      <c r="D2">
        <f>C2*10^18/35.453</f>
        <v>7.6631032634755868E+20</v>
      </c>
      <c r="E2">
        <f>D2/(B2*10^15)*10^3</f>
        <v>558.8015908075414</v>
      </c>
    </row>
    <row r="3" spans="1:5" x14ac:dyDescent="0.35">
      <c r="A3" s="1">
        <v>5.0000000000000001E-3</v>
      </c>
      <c r="B3" s="1">
        <v>1371346</v>
      </c>
      <c r="C3" s="1">
        <v>27168</v>
      </c>
      <c r="D3">
        <f t="shared" ref="D3:D32" si="0">C3*10^18/35.453</f>
        <v>7.6631032634755868E+20</v>
      </c>
      <c r="E3">
        <f t="shared" ref="E3:E32" si="1">D3/(B3*10^15)*10^3</f>
        <v>558.8015908075414</v>
      </c>
    </row>
    <row r="4" spans="1:5" x14ac:dyDescent="0.35">
      <c r="A4" s="1">
        <v>0.91</v>
      </c>
      <c r="B4" s="1">
        <v>1321859</v>
      </c>
      <c r="C4" s="1">
        <v>27105</v>
      </c>
      <c r="D4">
        <f t="shared" si="0"/>
        <v>7.6453332581163794E+20</v>
      </c>
      <c r="E4">
        <f t="shared" si="1"/>
        <v>578.37736537076785</v>
      </c>
    </row>
    <row r="5" spans="1:5" x14ac:dyDescent="0.35">
      <c r="A5" s="1">
        <v>3.57</v>
      </c>
      <c r="B5" s="1">
        <v>1374649</v>
      </c>
      <c r="C5" s="1">
        <v>26985</v>
      </c>
      <c r="D5">
        <f t="shared" si="0"/>
        <v>7.6114856288607443E+20</v>
      </c>
      <c r="E5">
        <f t="shared" si="1"/>
        <v>553.70393670389626</v>
      </c>
    </row>
    <row r="6" spans="1:5" x14ac:dyDescent="0.35">
      <c r="A6" s="1">
        <v>14.18</v>
      </c>
      <c r="B6" s="1">
        <v>1377365</v>
      </c>
      <c r="C6" s="1">
        <v>30117</v>
      </c>
      <c r="D6">
        <f t="shared" si="0"/>
        <v>8.4949087524327981E+20</v>
      </c>
      <c r="E6">
        <f t="shared" si="1"/>
        <v>616.75073436836271</v>
      </c>
    </row>
    <row r="7" spans="1:5" x14ac:dyDescent="0.35">
      <c r="A7" s="1">
        <v>28.465</v>
      </c>
      <c r="B7" s="1">
        <v>1393020</v>
      </c>
      <c r="C7" s="1">
        <v>29818</v>
      </c>
      <c r="D7">
        <f t="shared" si="0"/>
        <v>8.4105717428708429E+20</v>
      </c>
      <c r="E7">
        <f t="shared" si="1"/>
        <v>603.76532590133968</v>
      </c>
    </row>
    <row r="8" spans="1:5" x14ac:dyDescent="0.35">
      <c r="A8" s="1">
        <v>44.85</v>
      </c>
      <c r="B8" s="1">
        <v>1407213</v>
      </c>
      <c r="C8" s="1">
        <v>29123</v>
      </c>
      <c r="D8">
        <f t="shared" si="0"/>
        <v>8.2145375567652939E+20</v>
      </c>
      <c r="E8">
        <f t="shared" si="1"/>
        <v>583.74514425074904</v>
      </c>
    </row>
    <row r="9" spans="1:5" x14ac:dyDescent="0.35">
      <c r="A9" s="1">
        <v>60.65</v>
      </c>
      <c r="B9" s="1">
        <v>1411257</v>
      </c>
      <c r="C9" s="1">
        <v>28793</v>
      </c>
      <c r="D9">
        <f t="shared" si="0"/>
        <v>8.1214565763123E+20</v>
      </c>
      <c r="E9">
        <f t="shared" si="1"/>
        <v>575.47679666512181</v>
      </c>
    </row>
    <row r="10" spans="1:5" x14ac:dyDescent="0.35">
      <c r="A10" s="1">
        <v>82.55</v>
      </c>
      <c r="B10" s="1">
        <v>1416861</v>
      </c>
      <c r="C10" s="1">
        <v>27591</v>
      </c>
      <c r="D10">
        <f t="shared" si="0"/>
        <v>7.7824161566016969E+20</v>
      </c>
      <c r="E10">
        <f t="shared" si="1"/>
        <v>549.27167566908099</v>
      </c>
    </row>
    <row r="11" spans="1:5" x14ac:dyDescent="0.35">
      <c r="A11" s="1">
        <v>122.55</v>
      </c>
      <c r="B11" s="1">
        <v>1427097</v>
      </c>
      <c r="C11" s="1">
        <v>30325</v>
      </c>
      <c r="D11">
        <f t="shared" si="0"/>
        <v>8.553577976475897E+20</v>
      </c>
      <c r="E11">
        <f t="shared" si="1"/>
        <v>599.3690671675364</v>
      </c>
    </row>
    <row r="12" spans="1:5" x14ac:dyDescent="0.35">
      <c r="A12" s="1">
        <v>153.35</v>
      </c>
      <c r="B12" s="1">
        <v>1434979</v>
      </c>
      <c r="C12" s="1">
        <v>34379</v>
      </c>
      <c r="D12">
        <f t="shared" si="0"/>
        <v>9.6970637181620729E+20</v>
      </c>
      <c r="E12">
        <f t="shared" si="1"/>
        <v>675.76345843124341</v>
      </c>
    </row>
    <row r="13" spans="1:5" x14ac:dyDescent="0.35">
      <c r="A13" s="1">
        <v>168.4</v>
      </c>
      <c r="B13" s="1">
        <v>1438831</v>
      </c>
      <c r="C13" s="1">
        <v>34148</v>
      </c>
      <c r="D13">
        <f t="shared" si="0"/>
        <v>9.6319070318449774E+20</v>
      </c>
      <c r="E13">
        <f t="shared" si="1"/>
        <v>669.42587641251669</v>
      </c>
    </row>
    <row r="14" spans="1:5" x14ac:dyDescent="0.35">
      <c r="A14" s="1">
        <v>187.6</v>
      </c>
      <c r="B14" s="1">
        <v>1443744</v>
      </c>
      <c r="C14" s="1">
        <v>35649</v>
      </c>
      <c r="D14">
        <f t="shared" si="0"/>
        <v>1.0055284461117536E+21</v>
      </c>
      <c r="E14">
        <f t="shared" si="1"/>
        <v>696.47281381723735</v>
      </c>
    </row>
    <row r="15" spans="1:5" x14ac:dyDescent="0.35">
      <c r="A15" s="1">
        <v>213.8</v>
      </c>
      <c r="B15" s="1">
        <v>1450449</v>
      </c>
      <c r="C15" s="1">
        <v>35518</v>
      </c>
      <c r="D15">
        <f t="shared" si="0"/>
        <v>1.0018334132513467E+21</v>
      </c>
      <c r="E15">
        <f t="shared" si="1"/>
        <v>690.70571474856865</v>
      </c>
    </row>
    <row r="16" spans="1:5" x14ac:dyDescent="0.35">
      <c r="A16" s="1">
        <v>236.5</v>
      </c>
      <c r="B16" s="1">
        <v>1456258</v>
      </c>
      <c r="C16" s="1">
        <v>35136</v>
      </c>
      <c r="D16">
        <f t="shared" si="0"/>
        <v>9.9105858460496993E+20</v>
      </c>
      <c r="E16">
        <f t="shared" si="1"/>
        <v>680.55151257879447</v>
      </c>
    </row>
    <row r="17" spans="1:5" x14ac:dyDescent="0.35">
      <c r="A17" s="1">
        <v>248</v>
      </c>
      <c r="B17" s="1">
        <v>1459201</v>
      </c>
      <c r="C17" s="1">
        <v>35004</v>
      </c>
      <c r="D17">
        <f t="shared" si="0"/>
        <v>9.8733534538685009E+20</v>
      </c>
      <c r="E17">
        <f t="shared" si="1"/>
        <v>676.62737716520894</v>
      </c>
    </row>
    <row r="18" spans="1:5" x14ac:dyDescent="0.35">
      <c r="A18" s="1">
        <v>260.8</v>
      </c>
      <c r="B18" s="1">
        <v>1462477</v>
      </c>
      <c r="C18" s="1">
        <v>37567</v>
      </c>
      <c r="D18">
        <f t="shared" si="0"/>
        <v>1.0596282402053422E+21</v>
      </c>
      <c r="E18">
        <f t="shared" si="1"/>
        <v>724.54352458557787</v>
      </c>
    </row>
    <row r="19" spans="1:5" x14ac:dyDescent="0.35">
      <c r="A19" s="1">
        <v>284.8</v>
      </c>
      <c r="B19" s="1">
        <v>1448619</v>
      </c>
      <c r="C19" s="1">
        <v>40341</v>
      </c>
      <c r="D19">
        <f t="shared" si="0"/>
        <v>1.1378726765012831E+21</v>
      </c>
      <c r="E19">
        <f t="shared" si="1"/>
        <v>785.4878863947547</v>
      </c>
    </row>
    <row r="20" spans="1:5" x14ac:dyDescent="0.35">
      <c r="A20" s="1">
        <v>308.55</v>
      </c>
      <c r="B20" s="1">
        <v>1449697</v>
      </c>
      <c r="C20" s="1">
        <v>40279</v>
      </c>
      <c r="D20">
        <f t="shared" si="0"/>
        <v>1.1361238823230755E+21</v>
      </c>
      <c r="E20">
        <f t="shared" si="1"/>
        <v>783.6974776957361</v>
      </c>
    </row>
    <row r="21" spans="1:5" x14ac:dyDescent="0.35">
      <c r="A21" s="1">
        <v>338.65</v>
      </c>
      <c r="B21" s="1">
        <v>1477400</v>
      </c>
      <c r="C21" s="1">
        <v>39268</v>
      </c>
      <c r="D21">
        <f t="shared" si="0"/>
        <v>1.1076072546752037E+21</v>
      </c>
      <c r="E21">
        <f t="shared" si="1"/>
        <v>749.70032129091896</v>
      </c>
    </row>
    <row r="22" spans="1:5" x14ac:dyDescent="0.35">
      <c r="A22" s="1">
        <v>372.25</v>
      </c>
      <c r="B22" s="1">
        <v>1490998</v>
      </c>
      <c r="C22" s="1">
        <v>39289</v>
      </c>
      <c r="D22">
        <f t="shared" si="0"/>
        <v>1.1081995881871774E+21</v>
      </c>
      <c r="E22">
        <f t="shared" si="1"/>
        <v>743.2602781406664</v>
      </c>
    </row>
    <row r="23" spans="1:5" x14ac:dyDescent="0.35">
      <c r="A23" s="1">
        <v>391.4</v>
      </c>
      <c r="B23" s="1">
        <v>1495899</v>
      </c>
      <c r="C23" s="1">
        <v>39775</v>
      </c>
      <c r="D23">
        <f t="shared" si="0"/>
        <v>1.1219078780357091E+21</v>
      </c>
      <c r="E23">
        <f t="shared" si="1"/>
        <v>749.98905543469789</v>
      </c>
    </row>
    <row r="24" spans="1:5" x14ac:dyDescent="0.35">
      <c r="A24" s="1">
        <v>406.75</v>
      </c>
      <c r="B24" s="1">
        <v>1499827</v>
      </c>
      <c r="C24" s="1">
        <v>39253</v>
      </c>
      <c r="D24">
        <f t="shared" si="0"/>
        <v>1.1071841593095081E+21</v>
      </c>
      <c r="E24">
        <f t="shared" si="1"/>
        <v>738.20791285228768</v>
      </c>
    </row>
    <row r="25" spans="1:5" x14ac:dyDescent="0.35">
      <c r="A25" s="1">
        <v>422.1</v>
      </c>
      <c r="B25" s="1">
        <v>1503755</v>
      </c>
      <c r="C25" s="1">
        <v>39024</v>
      </c>
      <c r="D25">
        <f t="shared" si="0"/>
        <v>1.1007249033932248E+21</v>
      </c>
      <c r="E25">
        <f t="shared" si="1"/>
        <v>731.98420181028473</v>
      </c>
    </row>
    <row r="26" spans="1:5" x14ac:dyDescent="0.35">
      <c r="A26" s="1">
        <v>435.95</v>
      </c>
      <c r="B26" s="1">
        <v>1507300</v>
      </c>
      <c r="C26" s="1">
        <v>38541</v>
      </c>
      <c r="D26">
        <f t="shared" si="0"/>
        <v>1.0871012326178319E+21</v>
      </c>
      <c r="E26">
        <f t="shared" si="1"/>
        <v>721.22419731827245</v>
      </c>
    </row>
    <row r="27" spans="1:5" x14ac:dyDescent="0.35">
      <c r="A27" s="1">
        <v>452.3</v>
      </c>
      <c r="B27" s="1">
        <v>1511484</v>
      </c>
      <c r="C27" s="1">
        <v>37979</v>
      </c>
      <c r="D27">
        <f t="shared" si="0"/>
        <v>1.0712492595831099E+21</v>
      </c>
      <c r="E27">
        <f t="shared" si="1"/>
        <v>708.74005916245869</v>
      </c>
    </row>
    <row r="28" spans="1:5" x14ac:dyDescent="0.35">
      <c r="A28" s="1">
        <v>466.35</v>
      </c>
      <c r="B28" s="1">
        <v>1515079</v>
      </c>
      <c r="C28" s="1">
        <v>37764</v>
      </c>
      <c r="D28">
        <f t="shared" si="0"/>
        <v>1.0651848926748087E+21</v>
      </c>
      <c r="E28">
        <f t="shared" si="1"/>
        <v>703.05567741009463</v>
      </c>
    </row>
    <row r="29" spans="1:5" x14ac:dyDescent="0.35">
      <c r="A29" s="1">
        <v>480.05</v>
      </c>
      <c r="B29" s="1">
        <v>1513585</v>
      </c>
      <c r="C29" s="1">
        <v>37184</v>
      </c>
      <c r="D29">
        <f t="shared" si="0"/>
        <v>1.0488252052012523E+21</v>
      </c>
      <c r="E29">
        <f t="shared" si="1"/>
        <v>692.9410672022068</v>
      </c>
    </row>
    <row r="30" spans="1:5" x14ac:dyDescent="0.35">
      <c r="A30" s="1">
        <v>494.65</v>
      </c>
      <c r="B30" s="1">
        <v>1522322</v>
      </c>
      <c r="C30" s="1">
        <v>36759</v>
      </c>
      <c r="D30">
        <f t="shared" si="0"/>
        <v>1.0368375031732151E+21</v>
      </c>
      <c r="E30">
        <f t="shared" si="1"/>
        <v>681.08948249661717</v>
      </c>
    </row>
    <row r="31" spans="1:5" x14ac:dyDescent="0.35">
      <c r="A31" s="1">
        <v>507</v>
      </c>
      <c r="B31" s="1">
        <v>1525482</v>
      </c>
      <c r="C31" s="1">
        <v>37158</v>
      </c>
      <c r="D31">
        <f t="shared" si="0"/>
        <v>1.0480918399007135E+21</v>
      </c>
      <c r="E31">
        <f t="shared" si="1"/>
        <v>687.05618283317233</v>
      </c>
    </row>
    <row r="32" spans="1:5" x14ac:dyDescent="0.35">
      <c r="A32" s="1">
        <v>527.5</v>
      </c>
      <c r="B32" s="1">
        <v>1530728</v>
      </c>
      <c r="C32" s="1">
        <v>44573</v>
      </c>
      <c r="D32">
        <f t="shared" si="0"/>
        <v>1.25724198234282E+21</v>
      </c>
      <c r="E32">
        <f t="shared" si="1"/>
        <v>821.33598022824435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 Trower</dc:creator>
  <cp:lastModifiedBy>Lizzy Trower</cp:lastModifiedBy>
  <dcterms:created xsi:type="dcterms:W3CDTF">2021-11-12T23:43:15Z</dcterms:created>
  <dcterms:modified xsi:type="dcterms:W3CDTF">2021-11-12T23:49:48Z</dcterms:modified>
</cp:coreProperties>
</file>