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180" yWindow="2055" windowWidth="24240" windowHeight="13740" activeTab="2"/>
  </bookViews>
  <sheets>
    <sheet name="Team Members" sheetId="2" r:id="rId1"/>
    <sheet name="Mini-Lab Grading Rubric" sheetId="3" r:id="rId2"/>
    <sheet name="Group 1 Feedback" sheetId="1" r:id="rId3"/>
    <sheet name="Bad Figures" sheetId="4" r:id="rId4"/>
  </sheets>
  <calcPr calcId="145621"/>
</workbook>
</file>

<file path=xl/calcChain.xml><?xml version="1.0" encoding="utf-8"?>
<calcChain xmlns="http://schemas.openxmlformats.org/spreadsheetml/2006/main">
  <c r="C5" i="1" l="1"/>
  <c r="C6" i="1"/>
  <c r="C7" i="1"/>
  <c r="C4" i="1"/>
  <c r="B5" i="1"/>
  <c r="B6" i="1"/>
  <c r="B7" i="1"/>
  <c r="B4" i="1"/>
  <c r="B8" i="3"/>
  <c r="D3" i="1" l="1"/>
  <c r="D2" i="1" s="1"/>
  <c r="C3" i="1"/>
</calcChain>
</file>

<file path=xl/sharedStrings.xml><?xml version="1.0" encoding="utf-8"?>
<sst xmlns="http://schemas.openxmlformats.org/spreadsheetml/2006/main" count="39" uniqueCount="38">
  <si>
    <t>Max Score</t>
  </si>
  <si>
    <t>Earned Score</t>
  </si>
  <si>
    <t>Notes</t>
  </si>
  <si>
    <t>Total Points</t>
  </si>
  <si>
    <t>Group 1</t>
  </si>
  <si>
    <t>Total Percentage</t>
  </si>
  <si>
    <t>Team 1</t>
  </si>
  <si>
    <t>First Name</t>
  </si>
  <si>
    <t>Last Name</t>
  </si>
  <si>
    <t>Lei</t>
  </si>
  <si>
    <t>Jiang</t>
  </si>
  <si>
    <t>Zackary</t>
  </si>
  <si>
    <t>Gill</t>
  </si>
  <si>
    <t>Samantha</t>
  </si>
  <si>
    <t>Sprague</t>
  </si>
  <si>
    <t>Mai Loan</t>
  </si>
  <si>
    <t>Tran</t>
  </si>
  <si>
    <t>Here is the rubric I will be using to grade the MiniLab.  </t>
  </si>
  <si>
    <t>You must have these exact sections in your project, if you want me to grade it! </t>
  </si>
  <si>
    <t>The MiniLab is due Sunday, 2/17/2019.</t>
  </si>
  <si>
    <t>Category</t>
  </si>
  <si>
    <t xml:space="preserve"> Available</t>
  </si>
  <si>
    <t xml:space="preserve"> Requirements</t>
  </si>
  <si>
    <t>Create Models</t>
  </si>
  <si>
    <t>Create a logistic regression model and a support vector machine model for the classification task involved with your dataset. Assess how well each model performs (use 80/20 training/testing split for your data). Adjust parameters of the models to make them more accurate. If your dataset size requires the use of stochastic gradient descent, then linear kernel only is fine to use. That is, the SGDClassifier is fine to use for optimizing logistic regression and linear support vector machines. For many problems, SGD will be required in order to train the SVM model in a reasonable timeframe. </t>
  </si>
  <si>
    <t>Model Advantages</t>
  </si>
  <si>
    <t>Discuss the advantages of each model for each classification task. Does one type of model offer superior performance over another in terms of prediction accuracy? In terms of training time or efficiency? 
Explain in detail.</t>
  </si>
  <si>
    <t>Interpret Feature Importance</t>
  </si>
  <si>
    <t>Use the weights from logistic regression to interpret the importance of different features for the classification task. Explain your interpretation in detail. Why do you think some variables are more important?</t>
  </si>
  <si>
    <t>Interpret Support Vectors</t>
  </si>
  <si>
    <t>Look at the chosen support vectors for the classification task. Do these provide any insight into the data? Explain. If you used stochastic gradient descent (and therefore did not explicitly solve for support vectors), try subsampling your data to train the SVC model— then analyze the support vectors from the subsampled dataset.</t>
  </si>
  <si>
    <t>Your notebook is neatly formatted.  It follows the Mini-lab Grading Rubric.  This 
makes grading your teams work a lot easier.    Plus your report looks very professsional</t>
  </si>
  <si>
    <t>SVM Figure</t>
  </si>
  <si>
    <t>Logistic Regression</t>
  </si>
  <si>
    <t xml:space="preserve">Additional Information on Logistic Regression and SVM Models
Regularization  (Logistic Regression)
• Regularization helps prevent linear models from overfitting training data examples (that is, memorizing patterns instead of generalizing them) by penalizing extreme weight values. 
 • L1 regularization has the effect of reducing the number of features used in the model by pushing to zero the weights of features that would otherwise have small weights. 
      – As a result, L1 regularization results in sparse models and reduces the amount of noise in the model.  
• L2 regularization results in smaller overall weight values, and stabilizes the weights when there is high correlation between the input features.  
Pros/Cons of SVM 
 Pros 
– Kernelized SVMs are powerful models and perform well on a variety of datasets. 
– SVMs allow for complex decision boundaries 
– Work well on low-dimensional and high dimensional data (i.e., few and many features) 
Cons
– Running on SVM on data with up to 100,00 or more can become challenging in terms of runtime and memory usage. 
– SVMs require careful preprocessing of the data and tuning of the parameters. 
      • This is why people instead use tree-based models such as random forest or gradient boosting (which require little or no pre-processing)
– SVMs are hard to inspect 
     • It can be difficult to understand why a particular prediction was made. 
     • Might be hard to explain to a non-expert. 
</t>
  </si>
  <si>
    <t>Logistic Regression:
In practice, ridge regression is usually the 1st choice between the 2 models (L2 regularization) 
• However, if you have a large amount of features and expect only a few of them to be important – Lasso might be the better choice (L1 regularization) 
• Similarly, if you would like to have a model that is easy to interpret, Lasso will provide a model that is easier to understand, as it will select only a subset of input features 
Great work but again some of your figures were hard to read the values on the x-axis.  Your figures should be easy to read (-2 points)</t>
  </si>
  <si>
    <t>Great work but again some of your figures were hard to read the values on the x-axis.  Your figures should be easy to read (-2 points)</t>
  </si>
  <si>
    <t xml:space="preserve">Good Job but your Logistic Regression and SVM figures were very hard to read the x-values.  See the tab of Bad Figures. No one would be able to determine or interpret what you are trying to display (-4 points)
--&gt; Good link on Logistic Regression Modeling
https://www.analyticsvidhya.com/blog/2016/ 01/complete-tutorial-ridge-lasso-regressionpython/ 
Excellent work for the SVM modeling.
How did your team deal with the unbalanced datasets?   (-4 points)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</si>
</sst>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2"/>
      <color rgb="FF000000"/>
      <name val="Arial"/>
      <family val="2"/>
    </font>
    <font>
      <b/>
      <sz val="12"/>
      <color theme="1"/>
      <name val="Arial"/>
      <family val="2"/>
    </font>
  </fonts>
  <fills count="7">
    <fill>
      <patternFill patternType="none"/>
    </fill>
    <fill>
      <patternFill patternType="gray125"/>
    </fill>
    <fill>
      <patternFill patternType="solid">
        <fgColor theme="5" tint="0.39997558519241921"/>
        <bgColor indexed="64"/>
      </patternFill>
    </fill>
    <fill>
      <patternFill patternType="solid">
        <fgColor theme="0" tint="-0.14999847407452621"/>
        <bgColor indexed="64"/>
      </patternFill>
    </fill>
    <fill>
      <patternFill patternType="solid">
        <fgColor theme="8" tint="-0.499984740745262"/>
        <bgColor indexed="64"/>
      </patternFill>
    </fill>
    <fill>
      <patternFill patternType="solid">
        <fgColor rgb="FF00B050"/>
        <bgColor indexed="64"/>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33">
    <xf numFmtId="0" fontId="0" fillId="0" borderId="0" xfId="0"/>
    <xf numFmtId="0" fontId="3" fillId="0" borderId="0" xfId="0" applyFont="1" applyAlignment="1">
      <alignment vertical="center"/>
    </xf>
    <xf numFmtId="0" fontId="3" fillId="2" borderId="1" xfId="0" applyFont="1" applyFill="1" applyBorder="1" applyAlignment="1">
      <alignment horizontal="center" vertical="center"/>
    </xf>
    <xf numFmtId="0" fontId="3" fillId="3" borderId="1" xfId="0" applyFont="1" applyFill="1" applyBorder="1" applyAlignment="1">
      <alignment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0" fontId="0" fillId="0" borderId="0" xfId="0" applyAlignment="1">
      <alignmen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Alignment="1">
      <alignment horizontal="center" vertical="center"/>
    </xf>
    <xf numFmtId="0" fontId="3" fillId="0" borderId="0" xfId="0" applyFont="1"/>
    <xf numFmtId="0" fontId="3" fillId="4" borderId="0" xfId="0" applyFont="1" applyFill="1"/>
    <xf numFmtId="0" fontId="2" fillId="0" borderId="0" xfId="1"/>
    <xf numFmtId="0" fontId="2" fillId="0" borderId="0" xfId="1" applyAlignment="1">
      <alignment horizontal="left" vertical="top" wrapText="1"/>
    </xf>
    <xf numFmtId="0" fontId="2" fillId="0" borderId="0" xfId="1" applyAlignment="1">
      <alignment horizontal="center" vertical="center"/>
    </xf>
    <xf numFmtId="0" fontId="2" fillId="0" borderId="0" xfId="1" applyAlignment="1">
      <alignment horizontal="left" vertical="top"/>
    </xf>
    <xf numFmtId="0" fontId="2" fillId="0" borderId="1" xfId="1" applyBorder="1"/>
    <xf numFmtId="0" fontId="2" fillId="0" borderId="1" xfId="1" applyBorder="1" applyAlignment="1">
      <alignment horizontal="center" vertical="center"/>
    </xf>
    <xf numFmtId="0" fontId="2" fillId="0" borderId="1" xfId="1" applyBorder="1" applyAlignment="1">
      <alignment horizontal="left" vertical="top" wrapText="1"/>
    </xf>
    <xf numFmtId="0" fontId="4" fillId="0" borderId="1" xfId="1" applyFont="1" applyBorder="1"/>
    <xf numFmtId="0" fontId="4" fillId="0" borderId="1" xfId="1" applyFont="1" applyBorder="1" applyAlignment="1">
      <alignment horizontal="center" vertical="center"/>
    </xf>
    <xf numFmtId="0" fontId="2" fillId="0" borderId="1" xfId="1" applyBorder="1" applyAlignment="1">
      <alignment horizontal="center"/>
    </xf>
    <xf numFmtId="0" fontId="2" fillId="0" borderId="1" xfId="1" applyFont="1" applyBorder="1" applyAlignment="1">
      <alignment horizontal="left" vertical="top" wrapText="1"/>
    </xf>
    <xf numFmtId="0" fontId="4" fillId="6" borderId="1" xfId="1" applyFont="1" applyFill="1" applyBorder="1" applyAlignment="1">
      <alignment horizontal="center" vertical="center"/>
    </xf>
    <xf numFmtId="0" fontId="4" fillId="6" borderId="1" xfId="1" applyFont="1" applyFill="1" applyBorder="1"/>
    <xf numFmtId="0" fontId="4" fillId="5" borderId="3" xfId="1" applyFont="1" applyFill="1" applyBorder="1"/>
    <xf numFmtId="0" fontId="5" fillId="0" borderId="0" xfId="1" applyFont="1" applyBorder="1"/>
    <xf numFmtId="0" fontId="2" fillId="0" borderId="0" xfId="1" applyBorder="1"/>
    <xf numFmtId="0" fontId="6" fillId="0" borderId="0" xfId="1" applyFont="1" applyBorder="1"/>
    <xf numFmtId="0" fontId="1" fillId="0" borderId="0" xfId="1" applyFont="1" applyAlignment="1">
      <alignment horizontal="lef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333375</xdr:colOff>
      <xdr:row>2</xdr:row>
      <xdr:rowOff>28575</xdr:rowOff>
    </xdr:from>
    <xdr:to>
      <xdr:col>6</xdr:col>
      <xdr:colOff>132861</xdr:colOff>
      <xdr:row>28</xdr:row>
      <xdr:rowOff>46973</xdr:rowOff>
    </xdr:to>
    <xdr:pic>
      <xdr:nvPicPr>
        <xdr:cNvPr id="2" name="Picture 1"/>
        <xdr:cNvPicPr>
          <a:picLocks noChangeAspect="1"/>
        </xdr:cNvPicPr>
      </xdr:nvPicPr>
      <xdr:blipFill>
        <a:blip xmlns:r="http://schemas.openxmlformats.org/officeDocument/2006/relationships" r:embed="rId1"/>
        <a:stretch>
          <a:fillRect/>
        </a:stretch>
      </xdr:blipFill>
      <xdr:spPr>
        <a:xfrm>
          <a:off x="333375" y="428625"/>
          <a:ext cx="3914286" cy="5219048"/>
        </a:xfrm>
        <a:prstGeom prst="rect">
          <a:avLst/>
        </a:prstGeom>
      </xdr:spPr>
    </xdr:pic>
    <xdr:clientData/>
  </xdr:twoCellAnchor>
  <xdr:twoCellAnchor editAs="oneCell">
    <xdr:from>
      <xdr:col>9</xdr:col>
      <xdr:colOff>0</xdr:colOff>
      <xdr:row>3</xdr:row>
      <xdr:rowOff>0</xdr:rowOff>
    </xdr:from>
    <xdr:to>
      <xdr:col>17</xdr:col>
      <xdr:colOff>142171</xdr:colOff>
      <xdr:row>31</xdr:row>
      <xdr:rowOff>75490</xdr:rowOff>
    </xdr:to>
    <xdr:pic>
      <xdr:nvPicPr>
        <xdr:cNvPr id="4" name="Picture 3"/>
        <xdr:cNvPicPr>
          <a:picLocks noChangeAspect="1"/>
        </xdr:cNvPicPr>
      </xdr:nvPicPr>
      <xdr:blipFill>
        <a:blip xmlns:r="http://schemas.openxmlformats.org/officeDocument/2006/relationships" r:embed="rId2"/>
        <a:stretch>
          <a:fillRect/>
        </a:stretch>
      </xdr:blipFill>
      <xdr:spPr>
        <a:xfrm>
          <a:off x="6172200" y="600075"/>
          <a:ext cx="5628571" cy="56761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I7" sqref="I7"/>
    </sheetView>
  </sheetViews>
  <sheetFormatPr defaultRowHeight="15.75" x14ac:dyDescent="0.25"/>
  <cols>
    <col min="1" max="1" width="10" bestFit="1" customWidth="1"/>
  </cols>
  <sheetData>
    <row r="1" spans="1:2" x14ac:dyDescent="0.25">
      <c r="A1" s="12" t="s">
        <v>6</v>
      </c>
    </row>
    <row r="3" spans="1:2" x14ac:dyDescent="0.25">
      <c r="A3" s="11" t="s">
        <v>7</v>
      </c>
      <c r="B3" s="11" t="s">
        <v>8</v>
      </c>
    </row>
    <row r="4" spans="1:2" x14ac:dyDescent="0.25">
      <c r="A4" t="s">
        <v>9</v>
      </c>
      <c r="B4" t="s">
        <v>10</v>
      </c>
    </row>
    <row r="5" spans="1:2" x14ac:dyDescent="0.25">
      <c r="A5" t="s">
        <v>11</v>
      </c>
      <c r="B5" t="s">
        <v>12</v>
      </c>
    </row>
    <row r="6" spans="1:2" x14ac:dyDescent="0.25">
      <c r="A6" t="s">
        <v>13</v>
      </c>
      <c r="B6" t="s">
        <v>14</v>
      </c>
    </row>
    <row r="7" spans="1:2" x14ac:dyDescent="0.25">
      <c r="A7" t="s">
        <v>15</v>
      </c>
      <c r="B7" t="s">
        <v>16</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3"/>
  <sheetViews>
    <sheetView topLeftCell="A6" workbookViewId="0">
      <selection activeCell="C19" sqref="C19"/>
    </sheetView>
  </sheetViews>
  <sheetFormatPr defaultRowHeight="15.75" x14ac:dyDescent="0.25"/>
  <cols>
    <col min="1" max="1" width="28.75" customWidth="1"/>
    <col min="3" max="3" width="64.5" customWidth="1"/>
  </cols>
  <sheetData>
    <row r="2" spans="1:3" x14ac:dyDescent="0.25">
      <c r="A2" s="27" t="s">
        <v>17</v>
      </c>
      <c r="B2" s="28"/>
      <c r="C2" s="28"/>
    </row>
    <row r="3" spans="1:3" x14ac:dyDescent="0.25">
      <c r="A3" s="29" t="s">
        <v>18</v>
      </c>
      <c r="B3" s="29"/>
      <c r="C3" s="29"/>
    </row>
    <row r="4" spans="1:3" x14ac:dyDescent="0.25">
      <c r="A4" s="29" t="s">
        <v>19</v>
      </c>
      <c r="B4" s="29"/>
      <c r="C4" s="29"/>
    </row>
    <row r="5" spans="1:3" x14ac:dyDescent="0.25">
      <c r="A5" s="28"/>
      <c r="B5" s="28"/>
      <c r="C5" s="28"/>
    </row>
    <row r="6" spans="1:3" x14ac:dyDescent="0.25">
      <c r="A6" s="28"/>
      <c r="B6" s="28"/>
      <c r="C6" s="28"/>
    </row>
    <row r="7" spans="1:3" x14ac:dyDescent="0.25">
      <c r="A7" s="26" t="s">
        <v>20</v>
      </c>
      <c r="B7" s="26" t="s">
        <v>21</v>
      </c>
      <c r="C7" s="26" t="s">
        <v>22</v>
      </c>
    </row>
    <row r="8" spans="1:3" x14ac:dyDescent="0.25">
      <c r="A8" s="25" t="s">
        <v>3</v>
      </c>
      <c r="B8" s="22">
        <f>SUM(B10:B13)</f>
        <v>100</v>
      </c>
      <c r="C8" s="17"/>
    </row>
    <row r="9" spans="1:3" x14ac:dyDescent="0.25">
      <c r="A9" s="20"/>
      <c r="B9" s="17"/>
      <c r="C9" s="17"/>
    </row>
    <row r="10" spans="1:3" ht="133.5" customHeight="1" x14ac:dyDescent="0.25">
      <c r="A10" s="24" t="s">
        <v>23</v>
      </c>
      <c r="B10" s="18">
        <v>50</v>
      </c>
      <c r="C10" s="19" t="s">
        <v>24</v>
      </c>
    </row>
    <row r="11" spans="1:3" ht="75" x14ac:dyDescent="0.25">
      <c r="A11" s="24" t="s">
        <v>25</v>
      </c>
      <c r="B11" s="18">
        <v>10</v>
      </c>
      <c r="C11" s="19" t="s">
        <v>26</v>
      </c>
    </row>
    <row r="12" spans="1:3" ht="45" x14ac:dyDescent="0.25">
      <c r="A12" s="24" t="s">
        <v>27</v>
      </c>
      <c r="B12" s="18">
        <v>30</v>
      </c>
      <c r="C12" s="19" t="s">
        <v>28</v>
      </c>
    </row>
    <row r="13" spans="1:3" ht="75" x14ac:dyDescent="0.25">
      <c r="A13" s="24" t="s">
        <v>29</v>
      </c>
      <c r="B13" s="21">
        <v>10</v>
      </c>
      <c r="C13" s="23" t="s">
        <v>30</v>
      </c>
    </row>
    <row r="14" spans="1:3" x14ac:dyDescent="0.25">
      <c r="A14" s="15"/>
      <c r="B14" s="15"/>
      <c r="C14" s="14"/>
    </row>
    <row r="15" spans="1:3" ht="45" x14ac:dyDescent="0.25">
      <c r="A15" s="15"/>
      <c r="B15" s="15"/>
      <c r="C15" s="30" t="s">
        <v>31</v>
      </c>
    </row>
    <row r="16" spans="1:3" x14ac:dyDescent="0.25">
      <c r="A16" s="13"/>
      <c r="B16" s="13"/>
      <c r="C16" s="16"/>
    </row>
    <row r="17" spans="1:3" x14ac:dyDescent="0.25">
      <c r="A17" s="13"/>
      <c r="B17" s="13"/>
      <c r="C17" s="16"/>
    </row>
    <row r="18" spans="1:3" x14ac:dyDescent="0.25">
      <c r="A18" s="13"/>
      <c r="B18" s="13"/>
      <c r="C18" s="16"/>
    </row>
    <row r="19" spans="1:3" x14ac:dyDescent="0.25">
      <c r="A19" s="13"/>
      <c r="B19" s="13"/>
      <c r="C19" s="16"/>
    </row>
    <row r="23" spans="1:3" ht="14.25" customHeight="1" x14ac:dyDescent="0.25"/>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E12"/>
  <sheetViews>
    <sheetView tabSelected="1" workbookViewId="0">
      <pane xSplit="3" ySplit="3" topLeftCell="D4" activePane="bottomRight" state="frozen"/>
      <selection pane="topRight" activeCell="D1" sqref="D1"/>
      <selection pane="bottomLeft" activeCell="A4" sqref="A4"/>
      <selection pane="bottomRight" activeCell="E4" sqref="E4"/>
    </sheetView>
  </sheetViews>
  <sheetFormatPr defaultColWidth="10.875" defaultRowHeight="15.75" x14ac:dyDescent="0.25"/>
  <cols>
    <col min="1" max="1" width="10.875" style="6"/>
    <col min="2" max="2" width="26.25" style="1" customWidth="1"/>
    <col min="3" max="3" width="22.625" style="10" customWidth="1"/>
    <col min="4" max="4" width="11.875" style="10" bestFit="1" customWidth="1"/>
    <col min="5" max="5" width="62.5" style="6" customWidth="1"/>
    <col min="6" max="16384" width="10.875" style="6"/>
  </cols>
  <sheetData>
    <row r="1" spans="2:5" s="1" customFormat="1" x14ac:dyDescent="0.25">
      <c r="C1" s="2" t="s">
        <v>0</v>
      </c>
      <c r="D1" s="2" t="s">
        <v>1</v>
      </c>
      <c r="E1" s="2" t="s">
        <v>2</v>
      </c>
    </row>
    <row r="2" spans="2:5" x14ac:dyDescent="0.25">
      <c r="B2" s="3" t="s">
        <v>3</v>
      </c>
      <c r="C2" s="4">
        <v>10</v>
      </c>
      <c r="D2" s="5">
        <f>(D3/100)*$C$2</f>
        <v>8.8000000000000007</v>
      </c>
      <c r="E2" s="31" t="s">
        <v>4</v>
      </c>
    </row>
    <row r="3" spans="2:5" x14ac:dyDescent="0.25">
      <c r="B3" s="3" t="s">
        <v>5</v>
      </c>
      <c r="C3" s="4">
        <f>SUM(C4:C7)</f>
        <v>100</v>
      </c>
      <c r="D3" s="5">
        <f>SUM(D4:D7)</f>
        <v>88</v>
      </c>
      <c r="E3" s="32"/>
    </row>
    <row r="4" spans="2:5" ht="220.5" x14ac:dyDescent="0.25">
      <c r="B4" s="3" t="str">
        <f>'Mini-Lab Grading Rubric'!A10</f>
        <v>Create Models</v>
      </c>
      <c r="C4" s="7">
        <f>'Mini-Lab Grading Rubric'!B10</f>
        <v>50</v>
      </c>
      <c r="D4" s="8">
        <v>42</v>
      </c>
      <c r="E4" s="9" t="s">
        <v>37</v>
      </c>
    </row>
    <row r="5" spans="2:5" ht="409.5" x14ac:dyDescent="0.25">
      <c r="B5" s="3" t="str">
        <f>'Mini-Lab Grading Rubric'!A11</f>
        <v>Model Advantages</v>
      </c>
      <c r="C5" s="7">
        <f>'Mini-Lab Grading Rubric'!B11</f>
        <v>10</v>
      </c>
      <c r="D5" s="8">
        <v>10</v>
      </c>
      <c r="E5" s="9" t="s">
        <v>34</v>
      </c>
    </row>
    <row r="6" spans="2:5" ht="189" x14ac:dyDescent="0.25">
      <c r="B6" s="3" t="str">
        <f>'Mini-Lab Grading Rubric'!A12</f>
        <v>Interpret Feature Importance</v>
      </c>
      <c r="C6" s="7">
        <f>'Mini-Lab Grading Rubric'!B12</f>
        <v>30</v>
      </c>
      <c r="D6" s="8">
        <v>28</v>
      </c>
      <c r="E6" s="9" t="s">
        <v>35</v>
      </c>
    </row>
    <row r="7" spans="2:5" ht="31.5" x14ac:dyDescent="0.25">
      <c r="B7" s="3" t="str">
        <f>'Mini-Lab Grading Rubric'!A13</f>
        <v>Interpret Support Vectors</v>
      </c>
      <c r="C7" s="7">
        <f>'Mini-Lab Grading Rubric'!B13</f>
        <v>10</v>
      </c>
      <c r="D7" s="8">
        <v>8</v>
      </c>
      <c r="E7" s="9" t="s">
        <v>36</v>
      </c>
    </row>
    <row r="8" spans="2:5" x14ac:dyDescent="0.25">
      <c r="B8" s="6"/>
      <c r="C8" s="6"/>
      <c r="D8" s="6"/>
    </row>
    <row r="9" spans="2:5" x14ac:dyDescent="0.25">
      <c r="B9" s="6"/>
      <c r="C9" s="6"/>
      <c r="D9" s="6"/>
    </row>
    <row r="10" spans="2:5" x14ac:dyDescent="0.25">
      <c r="B10" s="6"/>
      <c r="C10" s="6"/>
      <c r="D10" s="6"/>
    </row>
    <row r="11" spans="2:5" x14ac:dyDescent="0.25">
      <c r="B11" s="6"/>
      <c r="C11" s="6"/>
      <c r="D11" s="6"/>
    </row>
    <row r="12" spans="2:5" x14ac:dyDescent="0.25">
      <c r="B12" s="6"/>
      <c r="C12" s="6"/>
      <c r="D12" s="6"/>
    </row>
  </sheetData>
  <mergeCells count="1">
    <mergeCell ref="E2:E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
  <sheetViews>
    <sheetView workbookViewId="0">
      <selection activeCell="G8" sqref="G8"/>
    </sheetView>
  </sheetViews>
  <sheetFormatPr defaultRowHeight="15.75" x14ac:dyDescent="0.25"/>
  <sheetData>
    <row r="2" spans="2:10" x14ac:dyDescent="0.25">
      <c r="B2" t="s">
        <v>33</v>
      </c>
      <c r="J2" t="s">
        <v>32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Team Members</vt:lpstr>
      <vt:lpstr>Mini-Lab Grading Rubric</vt:lpstr>
      <vt:lpstr>Group 1 Feedback</vt:lpstr>
      <vt:lpstr>Bad Figures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bbrock</cp:lastModifiedBy>
  <dcterms:created xsi:type="dcterms:W3CDTF">2019-06-01T01:54:21Z</dcterms:created>
  <dcterms:modified xsi:type="dcterms:W3CDTF">2019-06-19T00:50:14Z</dcterms:modified>
</cp:coreProperties>
</file>