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<sst xmlns="http://schemas.openxmlformats.org/spreadsheetml/2006/main" count="170" uniqueCount="123">
  <si>
    <t>Product Backlog</t>
  </si>
  <si>
    <t>Sprint 1</t>
  </si>
  <si>
    <t>ID</t>
  </si>
  <si>
    <t>Rol</t>
  </si>
  <si>
    <t>Funcionalidad</t>
  </si>
  <si>
    <t>Finalidad</t>
  </si>
  <si>
    <t>Requisitos</t>
  </si>
  <si>
    <t>Contexto</t>
  </si>
  <si>
    <t>Evento</t>
  </si>
  <si>
    <t>Prioridad</t>
  </si>
  <si>
    <t>Aceptación</t>
  </si>
  <si>
    <t>Feedback</t>
  </si>
  <si>
    <t>Usuario invitado o registrado</t>
  </si>
  <si>
    <t>Login de usuarios</t>
  </si>
  <si>
    <t>Ingresar al sistema</t>
  </si>
  <si>
    <t>- Guiarse por el prototipo
- Utilizando formularios de Bootstrap.
- Usar colores elegantes.</t>
  </si>
  <si>
    <t>- Frontend
- Será la primera vista del usuario al abrir la aplicación</t>
  </si>
  <si>
    <t>Usuario abre la aplicación</t>
  </si>
  <si>
    <t>Media</t>
  </si>
  <si>
    <t>No aceptado</t>
  </si>
  <si>
    <t>Reestructurar directorios CSS.</t>
  </si>
  <si>
    <t>Scrum Master</t>
  </si>
  <si>
    <t>Base de datos</t>
  </si>
  <si>
    <t>Mantener datos de la app</t>
  </si>
  <si>
    <t>- Crear tablas del MER</t>
  </si>
  <si>
    <t>- Backend</t>
  </si>
  <si>
    <t>Ninguno</t>
  </si>
  <si>
    <t>Baja</t>
  </si>
  <si>
    <t>Validador de ingreso</t>
  </si>
  <si>
    <t>Validar los datos del login y acceder al sistema o ser redireccionado a "completador de registro"</t>
  </si>
  <si>
    <t>- Utilizar PDO o MySQLi
- Que arroje una alerta en caso de datos erróneos
- Si datos de ingreso se encuentran en tabla invitados, redireccionar a completador de registro.
- Si datos de ingreso se encuentran en tabla usuarios, ingresar al sistema.</t>
  </si>
  <si>
    <t>Login envía datos vía POST</t>
  </si>
  <si>
    <t>Alta</t>
  </si>
  <si>
    <t>Usuario invitado</t>
  </si>
  <si>
    <t>Completador de registro</t>
  </si>
  <si>
    <t>Que un usuario invitado se termine de registrar</t>
  </si>
  <si>
    <t>- Frontend</t>
  </si>
  <si>
    <t>Validador de ingreso detecta usuario invitado</t>
  </si>
  <si>
    <t>Validador de registro</t>
  </si>
  <si>
    <t>Ingresar a la db los datos ingresados en el completador de registro</t>
  </si>
  <si>
    <t>- Que arroje una alerta (una respuesta que le indique al frontend arrojar esa alerta) en caso de datos erróneos.
- Que cuando ingrese los datos a tabla "usuarios", borre los datos de tabla "invitados"</t>
  </si>
  <si>
    <t>completador de registro envía datos vía POST</t>
  </si>
  <si>
    <t>Usuario registrado</t>
  </si>
  <si>
    <t>Visor de eventos</t>
  </si>
  <si>
    <t>Visualizar una lista de nuevos eventos</t>
  </si>
  <si>
    <t xml:space="preserve">- Guiarse por el prototipo
- Generar la lista de eventos utilizando ajax, parseando el JSON recibido desde backend.
- Utilizar intervalo de tiempo para actualizar la lista cada 3 segundos
</t>
  </si>
  <si>
    <t>Usuario ingresa al sistema</t>
  </si>
  <si>
    <t>Entregador de eventos</t>
  </si>
  <si>
    <t>Enviar al frontend los eventos existentes en la base de datos</t>
  </si>
  <si>
    <t>- Traer todos los datos de tabla eventos.
- Enviarlos en JSON</t>
  </si>
  <si>
    <t>visor de eventos realiza petición</t>
  </si>
  <si>
    <t>Sprint 2</t>
  </si>
  <si>
    <t>Visor de eventos específico</t>
  </si>
  <si>
    <t>Visualizar un evento que haya sido seleccionado específicamente.</t>
  </si>
  <si>
    <t>- Guiarse por el prototipo
- Implementar googlemaps correctamente.</t>
  </si>
  <si>
    <t>Usuario selecciona un evento de la lista</t>
  </si>
  <si>
    <t>Entregador de eventos específico</t>
  </si>
  <si>
    <t>Enviar datos del evento específico requerido por el frontend.</t>
  </si>
  <si>
    <t>- Lo que requiera el frontend</t>
  </si>
  <si>
    <t>Frontend realiza petición de evento</t>
  </si>
  <si>
    <t>Creador de eventos</t>
  </si>
  <si>
    <t>Crear nuevos eventos</t>
  </si>
  <si>
    <t>Usuario selecciona botón "Nuevo evento"</t>
  </si>
  <si>
    <t>Receptor de eventos</t>
  </si>
  <si>
    <t>Recibir los eventos creados en el frontend e ingresarlos a la base de datos</t>
  </si>
  <si>
    <t>Frontend envía datos del nuevo evento</t>
  </si>
  <si>
    <t>Sprint 3</t>
  </si>
  <si>
    <t>Pruebas de funcionalidad</t>
  </si>
  <si>
    <t>Asegurar que todos los medios funcionen correctamente.</t>
  </si>
  <si>
    <t>- Probar la aplicación con dos o más usuarios simulados en un mismo sector (universidad, por dar un ejemplo)</t>
  </si>
  <si>
    <t>- Equipo de trabajo</t>
  </si>
  <si>
    <t>Todas las tareas anteriores han sido finalizadas</t>
  </si>
  <si>
    <t>Duracion: 4 semanas {Fecha inicio: 28/agosto - Fecha termino: 17/septiembre }</t>
  </si>
  <si>
    <t>Lanzamiento de la versión beta</t>
  </si>
  <si>
    <t>Realizar pruebas con usuarios reales.</t>
  </si>
  <si>
    <t>- Difundir la aplicación al presidente de alguna junta vecinal.
- Que éste invite a al menos cinco vecinos.
- Que se creen al menos dos eventos.</t>
  </si>
  <si>
    <t>28 Agosto - 3 Septiembre</t>
  </si>
  <si>
    <t>Aplicación funcionando correctamente y para múltiples usuarios.</t>
  </si>
  <si>
    <t>4 Septiembre - 10 Septiembre</t>
  </si>
  <si>
    <t>11 Septiembre - 17 Septiembre</t>
  </si>
  <si>
    <t>Debugging final y feedback</t>
  </si>
  <si>
    <t>Pulir los últimos detalles.</t>
  </si>
  <si>
    <t>- Pulir detalles de visualización.
- Pulir detalles de funcionalidad si es que hubieran.</t>
  </si>
  <si>
    <t>Se obtiene un feedback de la versión beta probada</t>
  </si>
  <si>
    <t>Lanzamiento de la versión 1.0</t>
  </si>
  <si>
    <t>Difundir la aplicación.</t>
  </si>
  <si>
    <t>- Difundir la aplicación en al menos dos organizaciones de JJ.VV.</t>
  </si>
  <si>
    <t>Aplicación se da por finalizada.</t>
  </si>
  <si>
    <t>Id_historia</t>
  </si>
  <si>
    <t>Visulaizar notificaciones</t>
  </si>
  <si>
    <t>Visualizar mapas</t>
  </si>
  <si>
    <t>Crear eventos</t>
  </si>
  <si>
    <t>Invitar usuarios</t>
  </si>
  <si>
    <t>Encargado</t>
  </si>
  <si>
    <t>Estado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</si>
  <si>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</si>
  <si>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</si>
  <si>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</si>
  <si>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</si>
  <si>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</si>
  <si>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</si>
  <si>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</si>
  <si>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</si>
  <si>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</si>
  <si>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</si>
  <si>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</si>
  <si>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</si>
  <si>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</si>
  <si>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</si>
  <si>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</si>
  <si>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r>
      <t xml:space="preserve">Login de usuarios </t>
    </r>
    <r>
      <rPr>
        <i/>
      </rPr>
      <t>(Front-end)</t>
    </r>
  </si>
  <si>
    <t>Carlos - Halina</t>
  </si>
  <si>
    <t>Terminada</t>
  </si>
  <si>
    <t>Crear base de datos</t>
  </si>
  <si>
    <t>Lesly - Sofia</t>
  </si>
  <si>
    <r>
      <t xml:space="preserve">Validador de ingreso </t>
    </r>
    <r>
      <rPr>
        <i/>
      </rPr>
      <t>(Back-end)</t>
    </r>
  </si>
  <si>
    <r>
      <t>Completador de registro</t>
    </r>
    <r>
      <rPr>
        <i/>
      </rPr>
      <t xml:space="preserve"> (Front-end)</t>
    </r>
  </si>
  <si>
    <t>Proceso</t>
  </si>
  <si>
    <r>
      <t xml:space="preserve">Validador de registro </t>
    </r>
    <r>
      <rPr>
        <i/>
      </rPr>
      <t>(Back-end)</t>
    </r>
  </si>
  <si>
    <r>
      <t xml:space="preserve">Visor de eventos </t>
    </r>
    <r>
      <rPr>
        <i/>
      </rPr>
      <t>(Primera parte)</t>
    </r>
  </si>
  <si>
    <t>No iniciada</t>
  </si>
  <si>
    <r>
      <t xml:space="preserve">Entregador de eventos </t>
    </r>
    <r>
      <rPr>
        <i/>
      </rPr>
      <t>(Primera parte)</t>
    </r>
  </si>
  <si>
    <t>Total horas 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</si>
</sst>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/>
    <font>
      <b/>
      <sz val="12.0"/>
    </font>
    <font>
      <b/>
    </font>
    <font>
      <i/>
      <name val="Arial"/>
    </font>
    <font>
      <color rgb="FF000000"/>
      <name val="Arial"/>
    </font>
    <font>
      <b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vertical="center" wrapText="1"/>
    </xf>
    <xf borderId="0" fillId="0" fontId="4" numFmtId="0" xfId="0" applyAlignment="1" applyFont="1">
      <alignment horizontal="center" vertical="center" wrapText="1"/>
    </xf>
    <xf borderId="5" fillId="0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horizontal="center" vertical="center" wrapText="1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center"/>
    </xf>
    <xf borderId="6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vertical="center"/>
    </xf>
    <xf borderId="1" fillId="3" fontId="3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1" fillId="2" fontId="5" numFmtId="0" xfId="0" applyAlignment="1" applyBorder="1" applyFont="1">
      <alignment horizontal="center" vertical="center"/>
    </xf>
    <xf borderId="0" fillId="4" fontId="6" numFmtId="0" xfId="0" applyAlignment="1" applyFill="1" applyFont="1">
      <alignment horizontal="left"/>
    </xf>
    <xf borderId="1" fillId="3" fontId="4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2" fillId="3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center" wrapText="1"/>
    </xf>
    <xf borderId="8" fillId="3" fontId="7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7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 wrapText="1"/>
    </xf>
    <xf borderId="5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 wrapText="1"/>
    </xf>
    <xf borderId="4" fillId="0" fontId="2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BurnDown!$E$12:$N$12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BurnDown!$B$56:$W$56</c:f>
            </c:numRef>
          </c:val>
          <c:smooth val="0"/>
        </c:ser>
        <c:axId val="1058998348"/>
        <c:axId val="1395239459"/>
      </c:lineChart>
      <c:catAx>
        <c:axId val="105899834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95239459"/>
      </c:catAx>
      <c:valAx>
        <c:axId val="139523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58998348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904875</xdr:colOff>
      <xdr:row>13</xdr:row>
      <xdr:rowOff>85725</xdr:rowOff>
    </xdr:from>
    <xdr:to>
      <xdr:col>13</xdr:col>
      <xdr:colOff>171450</xdr:colOff>
      <xdr:row>32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29"/>
    <col customWidth="1" min="2" max="2" width="18.57"/>
    <col customWidth="1" min="3" max="3" width="22.86"/>
    <col customWidth="1" min="4" max="4" width="33.43"/>
    <col customWidth="1" min="5" max="5" width="36.0"/>
    <col customWidth="1" min="6" max="6" width="25.71"/>
    <col customWidth="1" min="7" max="7" width="19.0"/>
    <col customWidth="1" min="8" max="9" width="14.43"/>
    <col customWidth="1" min="10" max="10" width="30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3"/>
    </row>
    <row r="3" ht="28.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7" t="s">
        <v>11</v>
      </c>
    </row>
    <row r="4" ht="15.75" customHeight="1">
      <c r="A4" s="8">
        <v>1.0</v>
      </c>
      <c r="B4" s="9" t="s">
        <v>12</v>
      </c>
      <c r="C4" s="9" t="s">
        <v>13</v>
      </c>
      <c r="D4" s="9" t="s">
        <v>14</v>
      </c>
      <c r="E4" s="10" t="s">
        <v>15</v>
      </c>
      <c r="F4" s="10" t="s">
        <v>16</v>
      </c>
      <c r="G4" s="10" t="s">
        <v>17</v>
      </c>
      <c r="H4" s="11" t="s">
        <v>18</v>
      </c>
      <c r="I4" s="9" t="s">
        <v>19</v>
      </c>
      <c r="J4" s="12" t="s">
        <v>20</v>
      </c>
    </row>
    <row r="5" ht="15.75" customHeight="1">
      <c r="A5" s="8">
        <v>2.0</v>
      </c>
      <c r="B5" s="9" t="s">
        <v>21</v>
      </c>
      <c r="C5" s="9" t="s">
        <v>22</v>
      </c>
      <c r="D5" s="9" t="s">
        <v>23</v>
      </c>
      <c r="E5" s="10" t="s">
        <v>24</v>
      </c>
      <c r="F5" s="10" t="s">
        <v>25</v>
      </c>
      <c r="G5" s="10" t="s">
        <v>26</v>
      </c>
      <c r="H5" s="11" t="s">
        <v>27</v>
      </c>
      <c r="I5" s="10"/>
      <c r="J5" s="13"/>
    </row>
    <row r="6" ht="15.75" customHeight="1">
      <c r="A6" s="8">
        <v>3.0</v>
      </c>
      <c r="B6" s="9" t="s">
        <v>21</v>
      </c>
      <c r="C6" s="9" t="s">
        <v>28</v>
      </c>
      <c r="D6" s="9" t="s">
        <v>29</v>
      </c>
      <c r="E6" s="14" t="s">
        <v>30</v>
      </c>
      <c r="F6" s="10" t="s">
        <v>25</v>
      </c>
      <c r="G6" s="10" t="s">
        <v>31</v>
      </c>
      <c r="H6" s="11" t="s">
        <v>32</v>
      </c>
      <c r="I6" s="10"/>
      <c r="J6" s="13"/>
    </row>
    <row r="7" ht="15.75" customHeight="1">
      <c r="A7" s="8">
        <v>4.0</v>
      </c>
      <c r="B7" s="9" t="s">
        <v>33</v>
      </c>
      <c r="C7" s="9" t="s">
        <v>34</v>
      </c>
      <c r="D7" s="9" t="s">
        <v>35</v>
      </c>
      <c r="E7" s="10" t="s">
        <v>15</v>
      </c>
      <c r="F7" s="10" t="s">
        <v>36</v>
      </c>
      <c r="G7" s="10" t="s">
        <v>37</v>
      </c>
      <c r="H7" s="11" t="s">
        <v>18</v>
      </c>
      <c r="I7" s="10"/>
      <c r="J7" s="13"/>
    </row>
    <row r="8" ht="15.75" customHeight="1">
      <c r="A8" s="8">
        <v>5.0</v>
      </c>
      <c r="B8" s="15" t="s">
        <v>21</v>
      </c>
      <c r="C8" s="9" t="s">
        <v>38</v>
      </c>
      <c r="D8" s="9" t="s">
        <v>39</v>
      </c>
      <c r="E8" s="9" t="s">
        <v>40</v>
      </c>
      <c r="F8" s="10" t="s">
        <v>25</v>
      </c>
      <c r="G8" s="10" t="s">
        <v>41</v>
      </c>
      <c r="H8" s="11" t="s">
        <v>18</v>
      </c>
      <c r="I8" s="10"/>
      <c r="J8" s="13"/>
    </row>
    <row r="9" ht="15.75" customHeight="1">
      <c r="A9" s="10">
        <v>6.0</v>
      </c>
      <c r="B9" s="9" t="s">
        <v>42</v>
      </c>
      <c r="C9" s="15" t="s">
        <v>43</v>
      </c>
      <c r="D9" s="9" t="s">
        <v>44</v>
      </c>
      <c r="E9" s="10" t="s">
        <v>45</v>
      </c>
      <c r="F9" s="10" t="s">
        <v>36</v>
      </c>
      <c r="G9" s="10" t="s">
        <v>46</v>
      </c>
      <c r="H9" s="11" t="s">
        <v>32</v>
      </c>
      <c r="I9" s="10"/>
      <c r="J9" s="13"/>
    </row>
    <row r="10" ht="15.75" customHeight="1">
      <c r="A10" s="16">
        <v>7.0</v>
      </c>
      <c r="B10" s="17" t="s">
        <v>21</v>
      </c>
      <c r="C10" s="17" t="s">
        <v>47</v>
      </c>
      <c r="D10" s="17" t="s">
        <v>48</v>
      </c>
      <c r="E10" s="16" t="s">
        <v>49</v>
      </c>
      <c r="F10" s="16" t="s">
        <v>25</v>
      </c>
      <c r="G10" s="17" t="s">
        <v>50</v>
      </c>
      <c r="H10" s="18" t="s">
        <v>27</v>
      </c>
      <c r="I10" s="16"/>
      <c r="J10" s="19"/>
    </row>
    <row r="11" ht="15.75" customHeight="1">
      <c r="A11" s="20" t="s">
        <v>51</v>
      </c>
      <c r="B11" s="2"/>
      <c r="C11" s="2"/>
      <c r="D11" s="2"/>
      <c r="E11" s="2"/>
      <c r="F11" s="2"/>
      <c r="G11" s="2"/>
      <c r="H11" s="2"/>
      <c r="I11" s="2"/>
      <c r="J11" s="3"/>
    </row>
    <row r="12" ht="15.75" customHeight="1">
      <c r="A12" s="9">
        <v>8.0</v>
      </c>
      <c r="B12" s="9" t="s">
        <v>42</v>
      </c>
      <c r="C12" s="9" t="s">
        <v>52</v>
      </c>
      <c r="D12" s="9" t="s">
        <v>53</v>
      </c>
      <c r="E12" s="9" t="s">
        <v>54</v>
      </c>
      <c r="F12" s="9" t="s">
        <v>36</v>
      </c>
      <c r="G12" s="9" t="s">
        <v>55</v>
      </c>
      <c r="H12" s="22" t="s">
        <v>32</v>
      </c>
      <c r="I12" s="10"/>
      <c r="J12" s="23"/>
    </row>
    <row r="13" ht="15.75" customHeight="1">
      <c r="A13" s="9">
        <v>9.0</v>
      </c>
      <c r="B13" s="9" t="s">
        <v>21</v>
      </c>
      <c r="C13" s="9" t="s">
        <v>56</v>
      </c>
      <c r="D13" s="9" t="s">
        <v>57</v>
      </c>
      <c r="E13" s="9" t="s">
        <v>58</v>
      </c>
      <c r="F13" s="9" t="s">
        <v>25</v>
      </c>
      <c r="G13" s="9" t="s">
        <v>59</v>
      </c>
      <c r="H13" s="22" t="s">
        <v>27</v>
      </c>
      <c r="I13" s="10"/>
      <c r="J13" s="23"/>
    </row>
    <row r="14" ht="15.75" customHeight="1">
      <c r="A14" s="9">
        <v>10.0</v>
      </c>
      <c r="B14" s="9" t="s">
        <v>42</v>
      </c>
      <c r="C14" s="9" t="s">
        <v>60</v>
      </c>
      <c r="D14" s="9" t="s">
        <v>61</v>
      </c>
      <c r="E14" s="9" t="s">
        <v>54</v>
      </c>
      <c r="F14" s="9" t="s">
        <v>36</v>
      </c>
      <c r="G14" s="9" t="s">
        <v>62</v>
      </c>
      <c r="H14" s="22" t="s">
        <v>32</v>
      </c>
      <c r="I14" s="10"/>
      <c r="J14" s="23"/>
    </row>
    <row r="15" ht="15.75" customHeight="1">
      <c r="A15" s="9">
        <v>11.0</v>
      </c>
      <c r="B15" s="9" t="s">
        <v>21</v>
      </c>
      <c r="C15" s="9" t="s">
        <v>63</v>
      </c>
      <c r="D15" s="9" t="s">
        <v>64</v>
      </c>
      <c r="E15" s="9" t="s">
        <v>58</v>
      </c>
      <c r="F15" s="9" t="s">
        <v>25</v>
      </c>
      <c r="G15" s="9" t="s">
        <v>65</v>
      </c>
      <c r="H15" s="22" t="s">
        <v>27</v>
      </c>
      <c r="I15" s="10"/>
      <c r="J15" s="25"/>
    </row>
    <row r="16" ht="15.75" customHeight="1">
      <c r="A16" s="20" t="s">
        <v>66</v>
      </c>
      <c r="B16" s="2"/>
      <c r="C16" s="2"/>
      <c r="D16" s="2"/>
      <c r="E16" s="2"/>
      <c r="F16" s="2"/>
      <c r="G16" s="2"/>
      <c r="H16" s="2"/>
      <c r="I16" s="2"/>
      <c r="J16" s="3"/>
    </row>
    <row r="17" ht="15.75" customHeight="1">
      <c r="A17" s="26">
        <v>12.0</v>
      </c>
      <c r="B17" s="26" t="s">
        <v>21</v>
      </c>
      <c r="C17" s="9" t="s">
        <v>67</v>
      </c>
      <c r="D17" s="9" t="s">
        <v>68</v>
      </c>
      <c r="E17" s="9" t="s">
        <v>69</v>
      </c>
      <c r="F17" s="9" t="s">
        <v>70</v>
      </c>
      <c r="G17" s="26" t="s">
        <v>71</v>
      </c>
      <c r="H17" s="27" t="s">
        <v>18</v>
      </c>
      <c r="I17" s="28"/>
      <c r="J17" s="25"/>
    </row>
    <row r="18" ht="15.75" customHeight="1">
      <c r="A18" s="9">
        <v>13.0</v>
      </c>
      <c r="B18" s="9" t="s">
        <v>21</v>
      </c>
      <c r="C18" s="9" t="s">
        <v>73</v>
      </c>
      <c r="D18" s="9" t="s">
        <v>74</v>
      </c>
      <c r="E18" s="9" t="s">
        <v>75</v>
      </c>
      <c r="F18" s="30" t="s">
        <v>70</v>
      </c>
      <c r="G18" s="9" t="s">
        <v>77</v>
      </c>
      <c r="H18" s="22" t="s">
        <v>32</v>
      </c>
      <c r="I18" s="10"/>
      <c r="J18" s="32"/>
    </row>
    <row r="19" ht="15.75" customHeight="1">
      <c r="A19" s="9">
        <v>14.0</v>
      </c>
      <c r="B19" s="9" t="s">
        <v>21</v>
      </c>
      <c r="C19" s="33" t="s">
        <v>80</v>
      </c>
      <c r="D19" s="9" t="s">
        <v>81</v>
      </c>
      <c r="E19" s="9" t="s">
        <v>82</v>
      </c>
      <c r="F19" s="30" t="s">
        <v>70</v>
      </c>
      <c r="G19" s="9" t="s">
        <v>83</v>
      </c>
      <c r="H19" s="22" t="s">
        <v>18</v>
      </c>
      <c r="I19" s="10"/>
      <c r="J19" s="32"/>
    </row>
    <row r="20" ht="15.75" customHeight="1">
      <c r="A20" s="9">
        <v>15.0</v>
      </c>
      <c r="B20" s="9" t="s">
        <v>21</v>
      </c>
      <c r="C20" s="33" t="s">
        <v>84</v>
      </c>
      <c r="D20" s="9" t="s">
        <v>85</v>
      </c>
      <c r="E20" s="9" t="s">
        <v>86</v>
      </c>
      <c r="F20" s="30" t="s">
        <v>70</v>
      </c>
      <c r="G20" s="9" t="s">
        <v>87</v>
      </c>
      <c r="H20" s="22" t="s">
        <v>32</v>
      </c>
      <c r="I20" s="10"/>
      <c r="J20" s="32"/>
    </row>
    <row r="21" ht="15.75" customHeight="1">
      <c r="A21" s="10"/>
      <c r="B21" s="10"/>
      <c r="C21" s="32"/>
      <c r="D21" s="10"/>
      <c r="E21" s="10"/>
      <c r="F21" s="10"/>
      <c r="G21" s="10"/>
      <c r="H21" s="11"/>
      <c r="I21" s="10"/>
      <c r="J21" s="32"/>
    </row>
    <row r="22" ht="15.75" customHeight="1">
      <c r="A22" s="10"/>
      <c r="B22" s="10"/>
      <c r="C22" s="32"/>
      <c r="D22" s="10"/>
      <c r="E22" s="10"/>
      <c r="F22" s="10"/>
      <c r="G22" s="10"/>
      <c r="H22" s="11"/>
      <c r="I22" s="10"/>
      <c r="J22" s="32"/>
    </row>
    <row r="23" ht="15.75" customHeight="1">
      <c r="A23" s="10"/>
      <c r="B23" s="10"/>
      <c r="C23" s="10"/>
      <c r="D23" s="10"/>
      <c r="E23" s="10"/>
      <c r="F23" s="10"/>
      <c r="G23" s="10"/>
      <c r="H23" s="11"/>
      <c r="I23" s="10"/>
      <c r="J23" s="32"/>
    </row>
    <row r="24" ht="15.75" customHeight="1">
      <c r="A24" s="32"/>
      <c r="B24" s="10"/>
      <c r="C24" s="10"/>
      <c r="D24" s="10"/>
      <c r="E24" s="10"/>
      <c r="F24" s="10"/>
      <c r="G24" s="10"/>
      <c r="H24" s="11"/>
      <c r="I24" s="21"/>
      <c r="J24" s="32"/>
    </row>
    <row r="25" ht="15.75" customHeight="1">
      <c r="A25" s="25"/>
      <c r="B25" s="28"/>
      <c r="C25" s="28"/>
      <c r="D25" s="28"/>
      <c r="E25" s="28"/>
      <c r="F25" s="28"/>
      <c r="G25" s="28"/>
      <c r="H25" s="35"/>
      <c r="J25" s="25"/>
    </row>
    <row r="26" ht="15.75" customHeight="1">
      <c r="A26" s="25"/>
      <c r="B26" s="28"/>
      <c r="C26" s="28"/>
      <c r="D26" s="28"/>
      <c r="E26" s="28"/>
      <c r="F26" s="28"/>
      <c r="G26" s="28"/>
      <c r="H26" s="35"/>
      <c r="J26" s="25"/>
    </row>
    <row r="27" ht="15.75" customHeight="1">
      <c r="A27" s="25"/>
      <c r="B27" s="28"/>
      <c r="C27" s="28"/>
      <c r="D27" s="28"/>
      <c r="E27" s="28"/>
      <c r="F27" s="28"/>
      <c r="G27" s="28"/>
      <c r="H27" s="35"/>
      <c r="J27" s="25"/>
    </row>
    <row r="28" ht="15.75" customHeight="1">
      <c r="A28" s="25"/>
      <c r="B28" s="28"/>
      <c r="C28" s="28"/>
      <c r="D28" s="28"/>
      <c r="E28" s="28"/>
      <c r="F28" s="28"/>
      <c r="G28" s="28"/>
      <c r="H28" s="35"/>
      <c r="J28" s="25"/>
    </row>
    <row r="29" ht="15.75" customHeight="1">
      <c r="A29" s="25"/>
      <c r="B29" s="28"/>
      <c r="C29" s="28"/>
      <c r="D29" s="28"/>
      <c r="E29" s="28"/>
      <c r="F29" s="28"/>
      <c r="G29" s="28"/>
      <c r="H29" s="35"/>
      <c r="J29" s="25"/>
    </row>
    <row r="30" ht="15.75" customHeight="1">
      <c r="A30" s="25"/>
      <c r="B30" s="28"/>
      <c r="C30" s="28" t="s">
        <v>89</v>
      </c>
      <c r="D30" s="28"/>
      <c r="E30" s="28"/>
      <c r="F30" s="28"/>
      <c r="G30" s="28"/>
      <c r="H30" s="35"/>
      <c r="J30" s="25"/>
    </row>
    <row r="31" ht="15.75" customHeight="1">
      <c r="A31" s="25"/>
      <c r="B31" s="28"/>
      <c r="C31" s="28" t="s">
        <v>90</v>
      </c>
      <c r="D31" s="28"/>
      <c r="E31" s="28"/>
      <c r="F31" s="28"/>
      <c r="G31" s="28"/>
      <c r="H31" s="35"/>
      <c r="J31" s="25"/>
    </row>
    <row r="32" ht="15.75" customHeight="1">
      <c r="A32" s="25"/>
      <c r="B32" s="28"/>
      <c r="C32" s="28" t="s">
        <v>91</v>
      </c>
      <c r="D32" s="28"/>
      <c r="E32" s="28"/>
      <c r="F32" s="28"/>
      <c r="G32" s="28"/>
      <c r="H32" s="35"/>
      <c r="J32" s="25"/>
    </row>
    <row r="33" ht="15.75" customHeight="1">
      <c r="A33" s="25"/>
      <c r="B33" s="28"/>
      <c r="C33" s="28" t="s">
        <v>92</v>
      </c>
      <c r="D33" s="28"/>
      <c r="E33" s="28"/>
      <c r="F33" s="28"/>
      <c r="G33" s="28"/>
      <c r="H33" s="35"/>
      <c r="J33" s="25"/>
    </row>
    <row r="34" ht="15.75" customHeight="1">
      <c r="A34" s="25"/>
      <c r="B34" s="28"/>
      <c r="C34" s="28"/>
      <c r="D34" s="28"/>
      <c r="E34" s="28"/>
      <c r="F34" s="28"/>
      <c r="G34" s="28"/>
      <c r="H34" s="35"/>
      <c r="J34" s="25"/>
    </row>
    <row r="35" ht="15.75" customHeight="1">
      <c r="A35" s="25"/>
      <c r="B35" s="25"/>
      <c r="C35" s="25"/>
      <c r="D35" s="25"/>
      <c r="E35" s="25"/>
      <c r="F35" s="25"/>
      <c r="G35" s="25"/>
      <c r="H35" s="37"/>
      <c r="J35" s="25"/>
    </row>
    <row r="36" ht="15.75" customHeight="1">
      <c r="A36" s="25"/>
      <c r="B36" s="25"/>
      <c r="C36" s="25"/>
      <c r="D36" s="25"/>
      <c r="E36" s="25"/>
      <c r="F36" s="25"/>
      <c r="G36" s="25"/>
      <c r="H36" s="37"/>
      <c r="J36" s="25"/>
    </row>
    <row r="37" ht="15.75" customHeight="1">
      <c r="A37" s="25"/>
      <c r="B37" s="25"/>
      <c r="C37" s="25"/>
      <c r="D37" s="25"/>
      <c r="E37" s="25"/>
      <c r="F37" s="25"/>
      <c r="G37" s="25"/>
      <c r="H37" s="37"/>
      <c r="J37" s="25"/>
    </row>
    <row r="38" ht="15.75" customHeight="1">
      <c r="A38" s="25"/>
      <c r="B38" s="25"/>
      <c r="C38" s="25"/>
      <c r="D38" s="25"/>
      <c r="E38" s="25"/>
      <c r="F38" s="25"/>
      <c r="G38" s="25"/>
      <c r="H38" s="37"/>
      <c r="J38" s="25"/>
    </row>
    <row r="39" ht="15.75" customHeight="1">
      <c r="A39" s="25"/>
      <c r="B39" s="25"/>
      <c r="C39" s="25"/>
      <c r="D39" s="25"/>
      <c r="E39" s="25"/>
      <c r="F39" s="25"/>
      <c r="G39" s="25"/>
      <c r="H39" s="37"/>
      <c r="J39" s="25"/>
    </row>
    <row r="40" ht="15.75" customHeight="1">
      <c r="A40" s="25"/>
      <c r="B40" s="25"/>
      <c r="C40" s="25"/>
      <c r="D40" s="25"/>
      <c r="E40" s="25"/>
      <c r="F40" s="25"/>
      <c r="G40" s="25"/>
      <c r="H40" s="37"/>
      <c r="J40" s="25"/>
    </row>
    <row r="41" ht="15.75" customHeight="1">
      <c r="A41" s="25"/>
      <c r="B41" s="25"/>
      <c r="C41" s="25"/>
      <c r="D41" s="25"/>
      <c r="E41" s="25"/>
      <c r="F41" s="25"/>
      <c r="G41" s="25"/>
      <c r="H41" s="37"/>
      <c r="J41" s="25"/>
    </row>
    <row r="42" ht="15.75" customHeight="1">
      <c r="A42" s="25"/>
      <c r="B42" s="25"/>
      <c r="C42" s="25"/>
      <c r="D42" s="25"/>
      <c r="E42" s="25"/>
      <c r="F42" s="25"/>
      <c r="G42" s="25"/>
      <c r="H42" s="37"/>
      <c r="J42" s="25"/>
    </row>
    <row r="43" ht="15.75" customHeight="1">
      <c r="A43" s="25"/>
      <c r="B43" s="25"/>
      <c r="C43" s="25"/>
      <c r="D43" s="25"/>
      <c r="E43" s="25"/>
      <c r="F43" s="25"/>
      <c r="G43" s="25"/>
      <c r="H43" s="37"/>
      <c r="J43" s="25"/>
    </row>
    <row r="44" ht="15.75" customHeight="1">
      <c r="A44" s="25"/>
      <c r="B44" s="25"/>
      <c r="C44" s="25"/>
      <c r="D44" s="25"/>
      <c r="E44" s="25"/>
      <c r="F44" s="25"/>
      <c r="G44" s="25"/>
      <c r="H44" s="37"/>
      <c r="J44" s="25"/>
    </row>
    <row r="45" ht="15.75" customHeight="1">
      <c r="A45" s="25"/>
      <c r="B45" s="25"/>
      <c r="C45" s="25"/>
      <c r="D45" s="25"/>
      <c r="E45" s="25"/>
      <c r="F45" s="25"/>
      <c r="G45" s="25"/>
      <c r="H45" s="37"/>
      <c r="J45" s="25"/>
    </row>
    <row r="46" ht="15.75" customHeight="1">
      <c r="A46" s="25"/>
      <c r="B46" s="25"/>
      <c r="C46" s="25"/>
      <c r="D46" s="25"/>
      <c r="E46" s="25"/>
      <c r="F46" s="25"/>
      <c r="G46" s="25"/>
      <c r="H46" s="37"/>
      <c r="J46" s="25"/>
    </row>
    <row r="47" ht="15.75" customHeight="1">
      <c r="A47" s="25"/>
      <c r="B47" s="25"/>
      <c r="C47" s="25"/>
      <c r="D47" s="25"/>
      <c r="E47" s="25"/>
      <c r="F47" s="25"/>
      <c r="G47" s="25"/>
      <c r="H47" s="37"/>
      <c r="J47" s="25"/>
    </row>
    <row r="48" ht="15.75" customHeight="1">
      <c r="A48" s="25"/>
      <c r="B48" s="25"/>
      <c r="C48" s="25"/>
      <c r="D48" s="25"/>
      <c r="E48" s="25"/>
      <c r="F48" s="25"/>
      <c r="G48" s="25"/>
      <c r="H48" s="37"/>
      <c r="J48" s="25"/>
    </row>
    <row r="49" ht="15.75" customHeight="1">
      <c r="A49" s="25"/>
      <c r="B49" s="25"/>
      <c r="C49" s="25"/>
      <c r="D49" s="25"/>
      <c r="E49" s="25"/>
      <c r="F49" s="25"/>
      <c r="G49" s="25"/>
      <c r="H49" s="37"/>
      <c r="J49" s="25"/>
    </row>
    <row r="50" ht="15.75" customHeight="1">
      <c r="A50" s="25"/>
      <c r="B50" s="25"/>
      <c r="C50" s="25"/>
      <c r="D50" s="25"/>
      <c r="E50" s="25"/>
      <c r="F50" s="25"/>
      <c r="G50" s="25"/>
      <c r="H50" s="37"/>
      <c r="J50" s="25"/>
    </row>
    <row r="51" ht="15.75" customHeight="1">
      <c r="A51" s="25"/>
      <c r="B51" s="25"/>
      <c r="C51" s="25"/>
      <c r="D51" s="25"/>
      <c r="E51" s="25"/>
      <c r="F51" s="25"/>
      <c r="G51" s="25"/>
      <c r="H51" s="37"/>
      <c r="J51" s="25"/>
    </row>
    <row r="52" ht="15.75" customHeight="1">
      <c r="A52" s="25"/>
      <c r="B52" s="25"/>
      <c r="C52" s="25"/>
      <c r="D52" s="25"/>
      <c r="E52" s="25"/>
      <c r="F52" s="25"/>
      <c r="G52" s="25"/>
      <c r="H52" s="37"/>
      <c r="J52" s="25"/>
    </row>
    <row r="53" ht="15.75" customHeight="1">
      <c r="A53" s="25"/>
      <c r="B53" s="25"/>
      <c r="C53" s="25"/>
      <c r="D53" s="25"/>
      <c r="E53" s="25"/>
      <c r="F53" s="25"/>
      <c r="G53" s="25"/>
      <c r="H53" s="37"/>
      <c r="J53" s="25"/>
    </row>
    <row r="54" ht="15.75" customHeight="1">
      <c r="A54" s="25"/>
      <c r="B54" s="25"/>
      <c r="C54" s="25"/>
      <c r="D54" s="25"/>
      <c r="E54" s="25"/>
      <c r="F54" s="25"/>
      <c r="G54" s="25"/>
      <c r="H54" s="37"/>
      <c r="J54" s="25"/>
    </row>
    <row r="55" ht="15.75" customHeight="1">
      <c r="A55" s="25"/>
      <c r="B55" s="25"/>
      <c r="C55" s="25"/>
      <c r="D55" s="25"/>
      <c r="E55" s="25"/>
      <c r="F55" s="25"/>
      <c r="G55" s="25"/>
      <c r="H55" s="37"/>
      <c r="J55" s="25"/>
    </row>
    <row r="56" ht="15.75" customHeight="1">
      <c r="A56" s="25"/>
      <c r="B56" s="25"/>
      <c r="C56" s="25"/>
      <c r="D56" s="25"/>
      <c r="E56" s="25"/>
      <c r="F56" s="25"/>
      <c r="G56" s="25"/>
      <c r="H56" s="37"/>
      <c r="J56" s="25"/>
    </row>
    <row r="57" ht="15.75" customHeight="1">
      <c r="A57" s="25"/>
      <c r="B57" s="25"/>
      <c r="C57" s="25"/>
      <c r="D57" s="25"/>
      <c r="E57" s="25"/>
      <c r="F57" s="25"/>
      <c r="G57" s="25"/>
      <c r="H57" s="37"/>
      <c r="J57" s="25"/>
    </row>
    <row r="58" ht="15.75" customHeight="1">
      <c r="A58" s="25"/>
      <c r="B58" s="25"/>
      <c r="C58" s="25"/>
      <c r="D58" s="25"/>
      <c r="E58" s="25"/>
      <c r="F58" s="25"/>
      <c r="G58" s="25"/>
      <c r="H58" s="37"/>
      <c r="J58" s="25"/>
    </row>
    <row r="59" ht="15.75" customHeight="1">
      <c r="A59" s="25"/>
      <c r="B59" s="25"/>
      <c r="C59" s="25"/>
      <c r="D59" s="25"/>
      <c r="E59" s="25"/>
      <c r="F59" s="25"/>
      <c r="G59" s="25"/>
      <c r="H59" s="37"/>
      <c r="J59" s="25"/>
    </row>
    <row r="60" ht="15.75" customHeight="1">
      <c r="A60" s="25"/>
      <c r="B60" s="25"/>
      <c r="C60" s="25"/>
      <c r="D60" s="25"/>
      <c r="E60" s="25"/>
      <c r="F60" s="25"/>
      <c r="G60" s="25"/>
      <c r="H60" s="37"/>
      <c r="J60" s="25"/>
    </row>
    <row r="61" ht="15.75" customHeight="1">
      <c r="A61" s="25"/>
      <c r="B61" s="25"/>
      <c r="C61" s="25"/>
      <c r="D61" s="25"/>
      <c r="E61" s="25"/>
      <c r="F61" s="25"/>
      <c r="G61" s="25"/>
      <c r="H61" s="37"/>
      <c r="J61" s="25"/>
    </row>
    <row r="62" ht="15.75" customHeight="1">
      <c r="A62" s="25"/>
      <c r="B62" s="25"/>
      <c r="C62" s="25"/>
      <c r="D62" s="25"/>
      <c r="E62" s="25"/>
      <c r="F62" s="25"/>
      <c r="G62" s="25"/>
      <c r="H62" s="37"/>
      <c r="J62" s="25"/>
    </row>
    <row r="63" ht="15.75" customHeight="1">
      <c r="A63" s="25"/>
      <c r="B63" s="25"/>
      <c r="C63" s="25"/>
      <c r="D63" s="25"/>
      <c r="E63" s="25"/>
      <c r="F63" s="25"/>
      <c r="G63" s="25"/>
      <c r="H63" s="37"/>
      <c r="J63" s="25"/>
    </row>
    <row r="64" ht="15.75" customHeight="1">
      <c r="A64" s="25"/>
      <c r="B64" s="25"/>
      <c r="C64" s="25"/>
      <c r="D64" s="25"/>
      <c r="E64" s="25"/>
      <c r="F64" s="25"/>
      <c r="G64" s="25"/>
      <c r="H64" s="37"/>
      <c r="J64" s="25"/>
    </row>
    <row r="65" ht="15.75" customHeight="1">
      <c r="A65" s="25"/>
      <c r="B65" s="25"/>
      <c r="C65" s="25"/>
      <c r="D65" s="25"/>
      <c r="E65" s="25"/>
      <c r="F65" s="25"/>
      <c r="G65" s="25"/>
      <c r="H65" s="37"/>
      <c r="J65" s="25"/>
    </row>
    <row r="66" ht="15.75" customHeight="1">
      <c r="A66" s="25"/>
      <c r="B66" s="25"/>
      <c r="C66" s="25"/>
      <c r="D66" s="25"/>
      <c r="E66" s="25"/>
      <c r="F66" s="25"/>
      <c r="G66" s="25"/>
      <c r="H66" s="37"/>
      <c r="J66" s="25"/>
    </row>
    <row r="67" ht="15.75" customHeight="1">
      <c r="A67" s="25"/>
      <c r="B67" s="25"/>
      <c r="C67" s="25"/>
      <c r="D67" s="25"/>
      <c r="E67" s="25"/>
      <c r="F67" s="25"/>
      <c r="G67" s="25"/>
      <c r="H67" s="37"/>
      <c r="J67" s="25"/>
    </row>
    <row r="68" ht="15.75" customHeight="1">
      <c r="A68" s="25"/>
      <c r="B68" s="25"/>
      <c r="C68" s="25"/>
      <c r="D68" s="25"/>
      <c r="E68" s="25"/>
      <c r="F68" s="25"/>
      <c r="G68" s="25"/>
      <c r="H68" s="37"/>
      <c r="J68" s="25"/>
    </row>
    <row r="69" ht="15.75" customHeight="1">
      <c r="A69" s="25"/>
      <c r="B69" s="25"/>
      <c r="C69" s="25"/>
      <c r="D69" s="25"/>
      <c r="E69" s="25"/>
      <c r="F69" s="25"/>
      <c r="G69" s="25"/>
      <c r="H69" s="37"/>
      <c r="J69" s="25"/>
    </row>
    <row r="70" ht="15.75" customHeight="1">
      <c r="A70" s="25"/>
      <c r="B70" s="25"/>
      <c r="C70" s="25"/>
      <c r="D70" s="25"/>
      <c r="E70" s="25"/>
      <c r="F70" s="25"/>
      <c r="G70" s="25"/>
      <c r="H70" s="37"/>
      <c r="J70" s="25"/>
    </row>
    <row r="71" ht="15.75" customHeight="1">
      <c r="A71" s="25"/>
      <c r="B71" s="25"/>
      <c r="C71" s="25"/>
      <c r="D71" s="25"/>
      <c r="E71" s="25"/>
      <c r="F71" s="25"/>
      <c r="G71" s="25"/>
      <c r="H71" s="37"/>
      <c r="J71" s="25"/>
    </row>
    <row r="72" ht="15.75" customHeight="1">
      <c r="A72" s="25"/>
      <c r="B72" s="25"/>
      <c r="C72" s="25"/>
      <c r="D72" s="25"/>
      <c r="E72" s="25"/>
      <c r="F72" s="25"/>
      <c r="G72" s="25"/>
      <c r="H72" s="37"/>
      <c r="J72" s="25"/>
    </row>
    <row r="73" ht="15.75" customHeight="1">
      <c r="A73" s="25"/>
      <c r="B73" s="25"/>
      <c r="C73" s="25"/>
      <c r="D73" s="25"/>
      <c r="E73" s="25"/>
      <c r="F73" s="25"/>
      <c r="G73" s="25"/>
      <c r="H73" s="37"/>
      <c r="J73" s="25"/>
    </row>
    <row r="74" ht="15.75" customHeight="1">
      <c r="A74" s="25"/>
      <c r="B74" s="25"/>
      <c r="C74" s="25"/>
      <c r="D74" s="25"/>
      <c r="E74" s="25"/>
      <c r="F74" s="25"/>
      <c r="G74" s="25"/>
      <c r="H74" s="37"/>
      <c r="J74" s="25"/>
    </row>
    <row r="75" ht="15.75" customHeight="1">
      <c r="A75" s="25"/>
      <c r="B75" s="25"/>
      <c r="C75" s="25"/>
      <c r="D75" s="25"/>
      <c r="E75" s="25"/>
      <c r="F75" s="25"/>
      <c r="G75" s="25"/>
      <c r="H75" s="37"/>
      <c r="J75" s="25"/>
    </row>
    <row r="76" ht="15.75" customHeight="1">
      <c r="A76" s="25"/>
      <c r="B76" s="25"/>
      <c r="C76" s="25"/>
      <c r="D76" s="25"/>
      <c r="E76" s="25"/>
      <c r="F76" s="25"/>
      <c r="G76" s="25"/>
      <c r="H76" s="37"/>
      <c r="J76" s="25"/>
    </row>
    <row r="77" ht="15.75" customHeight="1">
      <c r="A77" s="25"/>
      <c r="B77" s="25"/>
      <c r="C77" s="25"/>
      <c r="D77" s="25"/>
      <c r="E77" s="25"/>
      <c r="F77" s="25"/>
      <c r="G77" s="25"/>
      <c r="H77" s="37"/>
      <c r="J77" s="25"/>
    </row>
    <row r="78" ht="15.75" customHeight="1">
      <c r="A78" s="25"/>
      <c r="B78" s="25"/>
      <c r="C78" s="25"/>
      <c r="D78" s="25"/>
      <c r="E78" s="25"/>
      <c r="F78" s="25"/>
      <c r="G78" s="25"/>
      <c r="H78" s="37"/>
      <c r="J78" s="25"/>
    </row>
    <row r="79" ht="15.75" customHeight="1">
      <c r="A79" s="25"/>
      <c r="B79" s="25"/>
      <c r="C79" s="25"/>
      <c r="D79" s="25"/>
      <c r="E79" s="25"/>
      <c r="F79" s="25"/>
      <c r="G79" s="25"/>
      <c r="H79" s="37"/>
      <c r="J79" s="25"/>
    </row>
    <row r="80" ht="15.75" customHeight="1">
      <c r="A80" s="25"/>
      <c r="B80" s="25"/>
      <c r="C80" s="25"/>
      <c r="D80" s="25"/>
      <c r="E80" s="25"/>
      <c r="F80" s="25"/>
      <c r="G80" s="25"/>
      <c r="H80" s="37"/>
      <c r="J80" s="25"/>
    </row>
    <row r="81" ht="15.75" customHeight="1">
      <c r="A81" s="25"/>
      <c r="B81" s="25"/>
      <c r="C81" s="25"/>
      <c r="D81" s="25"/>
      <c r="E81" s="25"/>
      <c r="F81" s="25"/>
      <c r="G81" s="25"/>
      <c r="H81" s="37"/>
      <c r="J81" s="25"/>
    </row>
    <row r="82" ht="15.75" customHeight="1">
      <c r="A82" s="25"/>
      <c r="B82" s="25"/>
      <c r="C82" s="25"/>
      <c r="D82" s="25"/>
      <c r="E82" s="25"/>
      <c r="F82" s="25"/>
      <c r="G82" s="25"/>
      <c r="H82" s="37"/>
      <c r="J82" s="25"/>
    </row>
    <row r="83" ht="15.75" customHeight="1">
      <c r="A83" s="25"/>
      <c r="B83" s="25"/>
      <c r="C83" s="25"/>
      <c r="D83" s="25"/>
      <c r="E83" s="25"/>
      <c r="F83" s="25"/>
      <c r="G83" s="25"/>
      <c r="H83" s="37"/>
      <c r="J83" s="25"/>
    </row>
    <row r="84" ht="15.75" customHeight="1">
      <c r="A84" s="25"/>
      <c r="B84" s="25"/>
      <c r="C84" s="25"/>
      <c r="D84" s="25"/>
      <c r="E84" s="25"/>
      <c r="F84" s="25"/>
      <c r="G84" s="25"/>
      <c r="H84" s="37"/>
      <c r="J84" s="25"/>
    </row>
    <row r="85" ht="15.75" customHeight="1">
      <c r="A85" s="25"/>
      <c r="B85" s="25"/>
      <c r="C85" s="25"/>
      <c r="D85" s="25"/>
      <c r="E85" s="25"/>
      <c r="F85" s="25"/>
      <c r="G85" s="25"/>
      <c r="H85" s="37"/>
      <c r="J85" s="25"/>
    </row>
    <row r="86" ht="15.75" customHeight="1">
      <c r="A86" s="25"/>
      <c r="B86" s="25"/>
      <c r="C86" s="25"/>
      <c r="D86" s="25"/>
      <c r="E86" s="25"/>
      <c r="F86" s="25"/>
      <c r="G86" s="25"/>
      <c r="H86" s="37"/>
      <c r="J86" s="25"/>
    </row>
    <row r="87" ht="15.75" customHeight="1">
      <c r="A87" s="25"/>
      <c r="B87" s="25"/>
      <c r="C87" s="25"/>
      <c r="D87" s="25"/>
      <c r="E87" s="25"/>
      <c r="F87" s="25"/>
      <c r="G87" s="25"/>
      <c r="H87" s="37"/>
      <c r="J87" s="25"/>
    </row>
    <row r="88" ht="15.75" customHeight="1">
      <c r="A88" s="25"/>
      <c r="B88" s="25"/>
      <c r="C88" s="25"/>
      <c r="D88" s="25"/>
      <c r="E88" s="25"/>
      <c r="F88" s="25"/>
      <c r="G88" s="25"/>
      <c r="H88" s="37"/>
      <c r="J88" s="25"/>
    </row>
    <row r="89" ht="15.75" customHeight="1">
      <c r="A89" s="25"/>
      <c r="B89" s="25"/>
      <c r="C89" s="25"/>
      <c r="D89" s="25"/>
      <c r="E89" s="25"/>
      <c r="F89" s="25"/>
      <c r="G89" s="25"/>
      <c r="H89" s="37"/>
      <c r="J89" s="25"/>
    </row>
    <row r="90" ht="15.75" customHeight="1">
      <c r="A90" s="25"/>
      <c r="B90" s="25"/>
      <c r="C90" s="25"/>
      <c r="D90" s="25"/>
      <c r="E90" s="25"/>
      <c r="F90" s="25"/>
      <c r="G90" s="25"/>
      <c r="H90" s="37"/>
      <c r="J90" s="25"/>
    </row>
    <row r="91" ht="15.75" customHeight="1">
      <c r="A91" s="25"/>
      <c r="B91" s="25"/>
      <c r="C91" s="25"/>
      <c r="D91" s="25"/>
      <c r="E91" s="25"/>
      <c r="F91" s="25"/>
      <c r="G91" s="25"/>
      <c r="H91" s="37"/>
      <c r="J91" s="25"/>
    </row>
    <row r="92" ht="15.75" customHeight="1">
      <c r="A92" s="25"/>
      <c r="B92" s="25"/>
      <c r="C92" s="25"/>
      <c r="D92" s="25"/>
      <c r="E92" s="25"/>
      <c r="F92" s="25"/>
      <c r="G92" s="25"/>
      <c r="H92" s="37"/>
      <c r="J92" s="25"/>
    </row>
    <row r="93" ht="15.75" customHeight="1">
      <c r="A93" s="25"/>
      <c r="B93" s="25"/>
      <c r="C93" s="25"/>
      <c r="D93" s="25"/>
      <c r="E93" s="25"/>
      <c r="F93" s="25"/>
      <c r="G93" s="25"/>
      <c r="H93" s="37"/>
      <c r="J93" s="25"/>
    </row>
    <row r="94" ht="15.75" customHeight="1">
      <c r="A94" s="25"/>
      <c r="B94" s="25"/>
      <c r="C94" s="25"/>
      <c r="D94" s="25"/>
      <c r="E94" s="25"/>
      <c r="F94" s="25"/>
      <c r="G94" s="25"/>
      <c r="H94" s="37"/>
      <c r="J94" s="25"/>
    </row>
    <row r="95" ht="15.75" customHeight="1">
      <c r="A95" s="25"/>
      <c r="B95" s="25"/>
      <c r="C95" s="25"/>
      <c r="D95" s="25"/>
      <c r="E95" s="25"/>
      <c r="F95" s="25"/>
      <c r="G95" s="25"/>
      <c r="H95" s="37"/>
      <c r="J95" s="25"/>
    </row>
    <row r="96" ht="15.75" customHeight="1">
      <c r="A96" s="25"/>
      <c r="B96" s="25"/>
      <c r="C96" s="25"/>
      <c r="D96" s="25"/>
      <c r="E96" s="25"/>
      <c r="F96" s="25"/>
      <c r="G96" s="25"/>
      <c r="H96" s="37"/>
      <c r="J96" s="25"/>
    </row>
    <row r="97" ht="15.75" customHeight="1">
      <c r="A97" s="25"/>
      <c r="B97" s="25"/>
      <c r="C97" s="25"/>
      <c r="D97" s="25"/>
      <c r="E97" s="25"/>
      <c r="F97" s="25"/>
      <c r="G97" s="25"/>
      <c r="H97" s="37"/>
      <c r="J97" s="25"/>
    </row>
    <row r="98" ht="15.75" customHeight="1">
      <c r="A98" s="25"/>
      <c r="B98" s="25"/>
      <c r="C98" s="25"/>
      <c r="D98" s="25"/>
      <c r="E98" s="25"/>
      <c r="F98" s="25"/>
      <c r="G98" s="25"/>
      <c r="H98" s="37"/>
      <c r="J98" s="25"/>
    </row>
    <row r="99" ht="15.75" customHeight="1">
      <c r="A99" s="25"/>
      <c r="B99" s="25"/>
      <c r="C99" s="25"/>
      <c r="D99" s="25"/>
      <c r="E99" s="25"/>
      <c r="F99" s="25"/>
      <c r="G99" s="25"/>
      <c r="H99" s="37"/>
      <c r="J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37"/>
      <c r="J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37"/>
      <c r="J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37"/>
      <c r="J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37"/>
      <c r="J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37"/>
      <c r="J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37"/>
      <c r="J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37"/>
      <c r="J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37"/>
      <c r="J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37"/>
      <c r="J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37"/>
      <c r="J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37"/>
      <c r="J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37"/>
      <c r="J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37"/>
      <c r="J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37"/>
      <c r="J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37"/>
      <c r="J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37"/>
      <c r="J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37"/>
      <c r="J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37"/>
      <c r="J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37"/>
      <c r="J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37"/>
      <c r="J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37"/>
      <c r="J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37"/>
      <c r="J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37"/>
      <c r="J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37"/>
      <c r="J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37"/>
      <c r="J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37"/>
      <c r="J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37"/>
      <c r="J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37"/>
      <c r="J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37"/>
      <c r="J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37"/>
      <c r="J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37"/>
      <c r="J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37"/>
      <c r="J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37"/>
      <c r="J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37"/>
      <c r="J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37"/>
      <c r="J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37"/>
      <c r="J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37"/>
      <c r="J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37"/>
      <c r="J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37"/>
      <c r="J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37"/>
      <c r="J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37"/>
      <c r="J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37"/>
      <c r="J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37"/>
      <c r="J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37"/>
      <c r="J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37"/>
      <c r="J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37"/>
      <c r="J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37"/>
      <c r="J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37"/>
      <c r="J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37"/>
      <c r="J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37"/>
      <c r="J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37"/>
      <c r="J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37"/>
      <c r="J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37"/>
      <c r="J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37"/>
      <c r="J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37"/>
      <c r="J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37"/>
      <c r="J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37"/>
      <c r="J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37"/>
      <c r="J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37"/>
      <c r="J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37"/>
      <c r="J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37"/>
      <c r="J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37"/>
      <c r="J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37"/>
      <c r="J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37"/>
      <c r="J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37"/>
      <c r="J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37"/>
      <c r="J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37"/>
      <c r="J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37"/>
      <c r="J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37"/>
      <c r="J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37"/>
      <c r="J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37"/>
      <c r="J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37"/>
      <c r="J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37"/>
      <c r="J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37"/>
      <c r="J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37"/>
      <c r="J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37"/>
      <c r="J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37"/>
      <c r="J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37"/>
      <c r="J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37"/>
      <c r="J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37"/>
      <c r="J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37"/>
      <c r="J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37"/>
      <c r="J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37"/>
      <c r="J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37"/>
      <c r="J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37"/>
      <c r="J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37"/>
      <c r="J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37"/>
      <c r="J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37"/>
      <c r="J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37"/>
      <c r="J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37"/>
      <c r="J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37"/>
      <c r="J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37"/>
      <c r="J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37"/>
      <c r="J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37"/>
      <c r="J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37"/>
      <c r="J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37"/>
      <c r="J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37"/>
      <c r="J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37"/>
      <c r="J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37"/>
      <c r="J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37"/>
      <c r="J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37"/>
      <c r="J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37"/>
      <c r="J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37"/>
      <c r="J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37"/>
      <c r="J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37"/>
      <c r="J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37"/>
      <c r="J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37"/>
      <c r="J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37"/>
      <c r="J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37"/>
      <c r="J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37"/>
      <c r="J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37"/>
      <c r="J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37"/>
      <c r="J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37"/>
      <c r="J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37"/>
      <c r="J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37"/>
      <c r="J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37"/>
      <c r="J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37"/>
      <c r="J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37"/>
      <c r="J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37"/>
      <c r="J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37"/>
      <c r="J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37"/>
      <c r="J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37"/>
      <c r="J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37"/>
      <c r="J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37"/>
      <c r="J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37"/>
      <c r="J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37"/>
      <c r="J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37"/>
      <c r="J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37"/>
      <c r="J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37"/>
      <c r="J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37"/>
      <c r="J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37"/>
      <c r="J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37"/>
      <c r="J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37"/>
      <c r="J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37"/>
      <c r="J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37"/>
      <c r="J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37"/>
      <c r="J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37"/>
      <c r="J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37"/>
      <c r="J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37"/>
      <c r="J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37"/>
      <c r="J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37"/>
      <c r="J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37"/>
      <c r="J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37"/>
      <c r="J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37"/>
      <c r="J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37"/>
      <c r="J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37"/>
      <c r="J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37"/>
      <c r="J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37"/>
      <c r="J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37"/>
      <c r="J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37"/>
      <c r="J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37"/>
      <c r="J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37"/>
      <c r="J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37"/>
      <c r="J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37"/>
      <c r="J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37"/>
      <c r="J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37"/>
      <c r="J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37"/>
      <c r="J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37"/>
      <c r="J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37"/>
      <c r="J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37"/>
      <c r="J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37"/>
      <c r="J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37"/>
      <c r="J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37"/>
      <c r="J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37"/>
      <c r="J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37"/>
      <c r="J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37"/>
      <c r="J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37"/>
      <c r="J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37"/>
      <c r="J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37"/>
      <c r="J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37"/>
      <c r="J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37"/>
      <c r="J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37"/>
      <c r="J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37"/>
      <c r="J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37"/>
      <c r="J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37"/>
      <c r="J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37"/>
      <c r="J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37"/>
      <c r="J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37"/>
      <c r="J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37"/>
      <c r="J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37"/>
      <c r="J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37"/>
      <c r="J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37"/>
      <c r="J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37"/>
      <c r="J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37"/>
      <c r="J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37"/>
      <c r="J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37"/>
      <c r="J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37"/>
      <c r="J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37"/>
      <c r="J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37"/>
      <c r="J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37"/>
      <c r="J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37"/>
      <c r="J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37"/>
      <c r="J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37"/>
      <c r="J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37"/>
      <c r="J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37"/>
      <c r="J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37"/>
      <c r="J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37"/>
      <c r="J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37"/>
      <c r="J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37"/>
      <c r="J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37"/>
      <c r="J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37"/>
      <c r="J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37"/>
      <c r="J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37"/>
      <c r="J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37"/>
      <c r="J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37"/>
      <c r="J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37"/>
      <c r="J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37"/>
      <c r="J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37"/>
      <c r="J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37"/>
      <c r="J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37"/>
      <c r="J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37"/>
      <c r="J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37"/>
      <c r="J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37"/>
      <c r="J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37"/>
      <c r="J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37"/>
      <c r="J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37"/>
      <c r="J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37"/>
      <c r="J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37"/>
      <c r="J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37"/>
      <c r="J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37"/>
      <c r="J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37"/>
      <c r="J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37"/>
      <c r="J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37"/>
      <c r="J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37"/>
      <c r="J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37"/>
      <c r="J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37"/>
      <c r="J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37"/>
      <c r="J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37"/>
      <c r="J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37"/>
      <c r="J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37"/>
      <c r="J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37"/>
      <c r="J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37"/>
      <c r="J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37"/>
      <c r="J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37"/>
      <c r="J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37"/>
      <c r="J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37"/>
      <c r="J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37"/>
      <c r="J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37"/>
      <c r="J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37"/>
      <c r="J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37"/>
      <c r="J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37"/>
      <c r="J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37"/>
      <c r="J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37"/>
      <c r="J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37"/>
      <c r="J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37"/>
      <c r="J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37"/>
      <c r="J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37"/>
      <c r="J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37"/>
      <c r="J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37"/>
      <c r="J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37"/>
      <c r="J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37"/>
      <c r="J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37"/>
      <c r="J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37"/>
      <c r="J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37"/>
      <c r="J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37"/>
      <c r="J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37"/>
      <c r="J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37"/>
      <c r="J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37"/>
      <c r="J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37"/>
      <c r="J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37"/>
      <c r="J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37"/>
      <c r="J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37"/>
      <c r="J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37"/>
      <c r="J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37"/>
      <c r="J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37"/>
      <c r="J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37"/>
      <c r="J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37"/>
      <c r="J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37"/>
      <c r="J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37"/>
      <c r="J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37"/>
      <c r="J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37"/>
      <c r="J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37"/>
      <c r="J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37"/>
      <c r="J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37"/>
      <c r="J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37"/>
      <c r="J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37"/>
      <c r="J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37"/>
      <c r="J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37"/>
      <c r="J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37"/>
      <c r="J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37"/>
      <c r="J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37"/>
      <c r="J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37"/>
      <c r="J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37"/>
      <c r="J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37"/>
      <c r="J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37"/>
      <c r="J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37"/>
      <c r="J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37"/>
      <c r="J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37"/>
      <c r="J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37"/>
      <c r="J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37"/>
      <c r="J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37"/>
      <c r="J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37"/>
      <c r="J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37"/>
      <c r="J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37"/>
      <c r="J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37"/>
      <c r="J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37"/>
      <c r="J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37"/>
      <c r="J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37"/>
      <c r="J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37"/>
      <c r="J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37"/>
      <c r="J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37"/>
      <c r="J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37"/>
      <c r="J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37"/>
      <c r="J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37"/>
      <c r="J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37"/>
      <c r="J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37"/>
      <c r="J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37"/>
      <c r="J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37"/>
      <c r="J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37"/>
      <c r="J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37"/>
      <c r="J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37"/>
      <c r="J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37"/>
      <c r="J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37"/>
      <c r="J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37"/>
      <c r="J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37"/>
      <c r="J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37"/>
      <c r="J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37"/>
      <c r="J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37"/>
      <c r="J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37"/>
      <c r="J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37"/>
      <c r="J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37"/>
      <c r="J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37"/>
      <c r="J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37"/>
      <c r="J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37"/>
      <c r="J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37"/>
      <c r="J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37"/>
      <c r="J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37"/>
      <c r="J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37"/>
      <c r="J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37"/>
      <c r="J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37"/>
      <c r="J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37"/>
      <c r="J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37"/>
      <c r="J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37"/>
      <c r="J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37"/>
      <c r="J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37"/>
      <c r="J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37"/>
      <c r="J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37"/>
      <c r="J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37"/>
      <c r="J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37"/>
      <c r="J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37"/>
      <c r="J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37"/>
      <c r="J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37"/>
      <c r="J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37"/>
      <c r="J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37"/>
      <c r="J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37"/>
      <c r="J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37"/>
      <c r="J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37"/>
      <c r="J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37"/>
      <c r="J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37"/>
      <c r="J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37"/>
      <c r="J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37"/>
      <c r="J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37"/>
      <c r="J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37"/>
      <c r="J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37"/>
      <c r="J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37"/>
      <c r="J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37"/>
      <c r="J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37"/>
      <c r="J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37"/>
      <c r="J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37"/>
      <c r="J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37"/>
      <c r="J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37"/>
      <c r="J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37"/>
      <c r="J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37"/>
      <c r="J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37"/>
      <c r="J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37"/>
      <c r="J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37"/>
      <c r="J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37"/>
      <c r="J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37"/>
      <c r="J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37"/>
      <c r="J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37"/>
      <c r="J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37"/>
      <c r="J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37"/>
      <c r="J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37"/>
      <c r="J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37"/>
      <c r="J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37"/>
      <c r="J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37"/>
      <c r="J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37"/>
      <c r="J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37"/>
      <c r="J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37"/>
      <c r="J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37"/>
      <c r="J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37"/>
      <c r="J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37"/>
      <c r="J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37"/>
      <c r="J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37"/>
      <c r="J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37"/>
      <c r="J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37"/>
      <c r="J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37"/>
      <c r="J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37"/>
      <c r="J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37"/>
      <c r="J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37"/>
      <c r="J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37"/>
      <c r="J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37"/>
      <c r="J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37"/>
      <c r="J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37"/>
      <c r="J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37"/>
      <c r="J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37"/>
      <c r="J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37"/>
      <c r="J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37"/>
      <c r="J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37"/>
      <c r="J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37"/>
      <c r="J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37"/>
      <c r="J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37"/>
      <c r="J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37"/>
      <c r="J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37"/>
      <c r="J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37"/>
      <c r="J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37"/>
      <c r="J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37"/>
      <c r="J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37"/>
      <c r="J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37"/>
      <c r="J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37"/>
      <c r="J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37"/>
      <c r="J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37"/>
      <c r="J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37"/>
      <c r="J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37"/>
      <c r="J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37"/>
      <c r="J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37"/>
      <c r="J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37"/>
      <c r="J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37"/>
      <c r="J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37"/>
      <c r="J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37"/>
      <c r="J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37"/>
      <c r="J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37"/>
      <c r="J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37"/>
      <c r="J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37"/>
      <c r="J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37"/>
      <c r="J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37"/>
      <c r="J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37"/>
      <c r="J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37"/>
      <c r="J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37"/>
      <c r="J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37"/>
      <c r="J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37"/>
      <c r="J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37"/>
      <c r="J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37"/>
      <c r="J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37"/>
      <c r="J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37"/>
      <c r="J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37"/>
      <c r="J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37"/>
      <c r="J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37"/>
      <c r="J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37"/>
      <c r="J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37"/>
      <c r="J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37"/>
      <c r="J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37"/>
      <c r="J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37"/>
      <c r="J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37"/>
      <c r="J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37"/>
      <c r="J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37"/>
      <c r="J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37"/>
      <c r="J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37"/>
      <c r="J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37"/>
      <c r="J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37"/>
      <c r="J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37"/>
      <c r="J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37"/>
      <c r="J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37"/>
      <c r="J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37"/>
      <c r="J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37"/>
      <c r="J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37"/>
      <c r="J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37"/>
      <c r="J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37"/>
      <c r="J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37"/>
      <c r="J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37"/>
      <c r="J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37"/>
      <c r="J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37"/>
      <c r="J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37"/>
      <c r="J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37"/>
      <c r="J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37"/>
      <c r="J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37"/>
      <c r="J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37"/>
      <c r="J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37"/>
      <c r="J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37"/>
      <c r="J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37"/>
      <c r="J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37"/>
      <c r="J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37"/>
      <c r="J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37"/>
      <c r="J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37"/>
      <c r="J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37"/>
      <c r="J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37"/>
      <c r="J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37"/>
      <c r="J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37"/>
      <c r="J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37"/>
      <c r="J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37"/>
      <c r="J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37"/>
      <c r="J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37"/>
      <c r="J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37"/>
      <c r="J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37"/>
      <c r="J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37"/>
      <c r="J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37"/>
      <c r="J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37"/>
      <c r="J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37"/>
      <c r="J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37"/>
      <c r="J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37"/>
      <c r="J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37"/>
      <c r="J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37"/>
      <c r="J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37"/>
      <c r="J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37"/>
      <c r="J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37"/>
      <c r="J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37"/>
      <c r="J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37"/>
      <c r="J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37"/>
      <c r="J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37"/>
      <c r="J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37"/>
      <c r="J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37"/>
      <c r="J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37"/>
      <c r="J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37"/>
      <c r="J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37"/>
      <c r="J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37"/>
      <c r="J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37"/>
      <c r="J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37"/>
      <c r="J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37"/>
      <c r="J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37"/>
      <c r="J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37"/>
      <c r="J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37"/>
      <c r="J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37"/>
      <c r="J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37"/>
      <c r="J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37"/>
      <c r="J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37"/>
      <c r="J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37"/>
      <c r="J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37"/>
      <c r="J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37"/>
      <c r="J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37"/>
      <c r="J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37"/>
      <c r="J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37"/>
      <c r="J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37"/>
      <c r="J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37"/>
      <c r="J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37"/>
      <c r="J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37"/>
      <c r="J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37"/>
      <c r="J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37"/>
      <c r="J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37"/>
      <c r="J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37"/>
      <c r="J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37"/>
      <c r="J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37"/>
      <c r="J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37"/>
      <c r="J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37"/>
      <c r="J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37"/>
      <c r="J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37"/>
      <c r="J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37"/>
      <c r="J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37"/>
      <c r="J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37"/>
      <c r="J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37"/>
      <c r="J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37"/>
      <c r="J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37"/>
      <c r="J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37"/>
      <c r="J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37"/>
      <c r="J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37"/>
      <c r="J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37"/>
      <c r="J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37"/>
      <c r="J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37"/>
      <c r="J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37"/>
      <c r="J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37"/>
      <c r="J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37"/>
      <c r="J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37"/>
      <c r="J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37"/>
      <c r="J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37"/>
      <c r="J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37"/>
      <c r="J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37"/>
      <c r="J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37"/>
      <c r="J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37"/>
      <c r="J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37"/>
      <c r="J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37"/>
      <c r="J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37"/>
      <c r="J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37"/>
      <c r="J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37"/>
      <c r="J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37"/>
      <c r="J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37"/>
      <c r="J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37"/>
      <c r="J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37"/>
      <c r="J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37"/>
      <c r="J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37"/>
      <c r="J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37"/>
      <c r="J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37"/>
      <c r="J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37"/>
      <c r="J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37"/>
      <c r="J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37"/>
      <c r="J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37"/>
      <c r="J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37"/>
      <c r="J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37"/>
      <c r="J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37"/>
      <c r="J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37"/>
      <c r="J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37"/>
      <c r="J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37"/>
      <c r="J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37"/>
      <c r="J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37"/>
      <c r="J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37"/>
      <c r="J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37"/>
      <c r="J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37"/>
      <c r="J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37"/>
      <c r="J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37"/>
      <c r="J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37"/>
      <c r="J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37"/>
      <c r="J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37"/>
      <c r="J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37"/>
      <c r="J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37"/>
      <c r="J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37"/>
      <c r="J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37"/>
      <c r="J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37"/>
      <c r="J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37"/>
      <c r="J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37"/>
      <c r="J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37"/>
      <c r="J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37"/>
      <c r="J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37"/>
      <c r="J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37"/>
      <c r="J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37"/>
      <c r="J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37"/>
      <c r="J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37"/>
      <c r="J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37"/>
      <c r="J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37"/>
      <c r="J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37"/>
      <c r="J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37"/>
      <c r="J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37"/>
      <c r="J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37"/>
      <c r="J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37"/>
      <c r="J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37"/>
      <c r="J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37"/>
      <c r="J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37"/>
      <c r="J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37"/>
      <c r="J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37"/>
      <c r="J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37"/>
      <c r="J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37"/>
      <c r="J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37"/>
      <c r="J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37"/>
      <c r="J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37"/>
      <c r="J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37"/>
      <c r="J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37"/>
      <c r="J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37"/>
      <c r="J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37"/>
      <c r="J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37"/>
      <c r="J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37"/>
      <c r="J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37"/>
      <c r="J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37"/>
      <c r="J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37"/>
      <c r="J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37"/>
      <c r="J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37"/>
      <c r="J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37"/>
      <c r="J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37"/>
      <c r="J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37"/>
      <c r="J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37"/>
      <c r="J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37"/>
      <c r="J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37"/>
      <c r="J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37"/>
      <c r="J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37"/>
      <c r="J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37"/>
      <c r="J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37"/>
      <c r="J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37"/>
      <c r="J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37"/>
      <c r="J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37"/>
      <c r="J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37"/>
      <c r="J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37"/>
      <c r="J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37"/>
      <c r="J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37"/>
      <c r="J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37"/>
      <c r="J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37"/>
      <c r="J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37"/>
      <c r="J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37"/>
      <c r="J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37"/>
      <c r="J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37"/>
      <c r="J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37"/>
      <c r="J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37"/>
      <c r="J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37"/>
      <c r="J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37"/>
      <c r="J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37"/>
      <c r="J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37"/>
      <c r="J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37"/>
      <c r="J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37"/>
      <c r="J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37"/>
      <c r="J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37"/>
      <c r="J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37"/>
      <c r="J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37"/>
      <c r="J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37"/>
      <c r="J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37"/>
      <c r="J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37"/>
      <c r="J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37"/>
      <c r="J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37"/>
      <c r="J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37"/>
      <c r="J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37"/>
      <c r="J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37"/>
      <c r="J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37"/>
      <c r="J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37"/>
      <c r="J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37"/>
      <c r="J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37"/>
      <c r="J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37"/>
      <c r="J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37"/>
      <c r="J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37"/>
      <c r="J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37"/>
      <c r="J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37"/>
      <c r="J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37"/>
      <c r="J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37"/>
      <c r="J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37"/>
      <c r="J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37"/>
      <c r="J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37"/>
      <c r="J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37"/>
      <c r="J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37"/>
      <c r="J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37"/>
      <c r="J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37"/>
      <c r="J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37"/>
      <c r="J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37"/>
      <c r="J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37"/>
      <c r="J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37"/>
      <c r="J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37"/>
      <c r="J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37"/>
      <c r="J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37"/>
      <c r="J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37"/>
      <c r="J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37"/>
      <c r="J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37"/>
      <c r="J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37"/>
      <c r="J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37"/>
      <c r="J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37"/>
      <c r="J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37"/>
      <c r="J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37"/>
      <c r="J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37"/>
      <c r="J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37"/>
      <c r="J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37"/>
      <c r="J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37"/>
      <c r="J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37"/>
      <c r="J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37"/>
      <c r="J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37"/>
      <c r="J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37"/>
      <c r="J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37"/>
      <c r="J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37"/>
      <c r="J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37"/>
      <c r="J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37"/>
      <c r="J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37"/>
      <c r="J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37"/>
      <c r="J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37"/>
      <c r="J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37"/>
      <c r="J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37"/>
      <c r="J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37"/>
      <c r="J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37"/>
      <c r="J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37"/>
      <c r="J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37"/>
      <c r="J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37"/>
      <c r="J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37"/>
      <c r="J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37"/>
      <c r="J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37"/>
      <c r="J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37"/>
      <c r="J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37"/>
      <c r="J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37"/>
      <c r="J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37"/>
      <c r="J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37"/>
      <c r="J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37"/>
      <c r="J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37"/>
      <c r="J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37"/>
      <c r="J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37"/>
      <c r="J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37"/>
      <c r="J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37"/>
      <c r="J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37"/>
      <c r="J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37"/>
      <c r="J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37"/>
      <c r="J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37"/>
      <c r="J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37"/>
      <c r="J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37"/>
      <c r="J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37"/>
      <c r="J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37"/>
      <c r="J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37"/>
      <c r="J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37"/>
      <c r="J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37"/>
      <c r="J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37"/>
      <c r="J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37"/>
      <c r="J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37"/>
      <c r="J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37"/>
      <c r="J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37"/>
      <c r="J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37"/>
      <c r="J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37"/>
      <c r="J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37"/>
      <c r="J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37"/>
      <c r="J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37"/>
      <c r="J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37"/>
      <c r="J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37"/>
      <c r="J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37"/>
      <c r="J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37"/>
      <c r="J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37"/>
      <c r="J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37"/>
      <c r="J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37"/>
      <c r="J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37"/>
      <c r="J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37"/>
      <c r="J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37"/>
      <c r="J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37"/>
      <c r="J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37"/>
      <c r="J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37"/>
      <c r="J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37"/>
      <c r="J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37"/>
      <c r="J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37"/>
      <c r="J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37"/>
      <c r="J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37"/>
      <c r="J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37"/>
      <c r="J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37"/>
      <c r="J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37"/>
      <c r="J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37"/>
      <c r="J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37"/>
      <c r="J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37"/>
      <c r="J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37"/>
      <c r="J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37"/>
      <c r="J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37"/>
      <c r="J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37"/>
      <c r="J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37"/>
      <c r="J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37"/>
      <c r="J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37"/>
      <c r="J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37"/>
      <c r="J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37"/>
      <c r="J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37"/>
      <c r="J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37"/>
      <c r="J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37"/>
      <c r="J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37"/>
      <c r="J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37"/>
      <c r="J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37"/>
      <c r="J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37"/>
      <c r="J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37"/>
      <c r="J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37"/>
      <c r="J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37"/>
      <c r="J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37"/>
      <c r="J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37"/>
      <c r="J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37"/>
      <c r="J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37"/>
      <c r="J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37"/>
      <c r="J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37"/>
      <c r="J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37"/>
      <c r="J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37"/>
      <c r="J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37"/>
      <c r="J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37"/>
      <c r="J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37"/>
      <c r="J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37"/>
      <c r="J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37"/>
      <c r="J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37"/>
      <c r="J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37"/>
      <c r="J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37"/>
      <c r="J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37"/>
      <c r="J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37"/>
      <c r="J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37"/>
      <c r="J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37"/>
      <c r="J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37"/>
      <c r="J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37"/>
      <c r="J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37"/>
      <c r="J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37"/>
      <c r="J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37"/>
      <c r="J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37"/>
      <c r="J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37"/>
      <c r="J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37"/>
      <c r="J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37"/>
      <c r="J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37"/>
      <c r="J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37"/>
      <c r="J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37"/>
      <c r="J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37"/>
      <c r="J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37"/>
      <c r="J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37"/>
      <c r="J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37"/>
      <c r="J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37"/>
      <c r="J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37"/>
      <c r="J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37"/>
      <c r="J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37"/>
      <c r="J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37"/>
      <c r="J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37"/>
      <c r="J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37"/>
      <c r="J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37"/>
      <c r="J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37"/>
      <c r="J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37"/>
      <c r="J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37"/>
      <c r="J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37"/>
      <c r="J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37"/>
      <c r="J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37"/>
      <c r="J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37"/>
      <c r="J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37"/>
      <c r="J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37"/>
      <c r="J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37"/>
      <c r="J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37"/>
      <c r="J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37"/>
      <c r="J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37"/>
      <c r="J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37"/>
      <c r="J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37"/>
      <c r="J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37"/>
      <c r="J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37"/>
      <c r="J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37"/>
      <c r="J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37"/>
      <c r="J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37"/>
      <c r="J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37"/>
      <c r="J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37"/>
      <c r="J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37"/>
      <c r="J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37"/>
      <c r="J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37"/>
      <c r="J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37"/>
      <c r="J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37"/>
      <c r="J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37"/>
      <c r="J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37"/>
      <c r="J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37"/>
      <c r="J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37"/>
      <c r="J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37"/>
      <c r="J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37"/>
      <c r="J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37"/>
      <c r="J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37"/>
      <c r="J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37"/>
      <c r="J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37"/>
      <c r="J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37"/>
      <c r="J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37"/>
      <c r="J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37"/>
      <c r="J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37"/>
      <c r="J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37"/>
      <c r="J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37"/>
      <c r="J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37"/>
      <c r="J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37"/>
      <c r="J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37"/>
      <c r="J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37"/>
      <c r="J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37"/>
      <c r="J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37"/>
      <c r="J1000" s="25"/>
    </row>
  </sheetData>
  <mergeCells count="4">
    <mergeCell ref="A2:J2"/>
    <mergeCell ref="A1:J1"/>
    <mergeCell ref="A11:J11"/>
    <mergeCell ref="A16:J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20.29"/>
    <col customWidth="1" min="5" max="5" width="12.86"/>
    <col customWidth="1" min="6" max="6" width="8.0"/>
    <col customWidth="1" min="7" max="7" width="7.86"/>
    <col customWidth="1" min="8" max="8" width="8.57"/>
    <col customWidth="1" min="9" max="10" width="9.57"/>
    <col customWidth="1" min="11" max="11" width="8.0"/>
    <col customWidth="1" min="12" max="12" width="8.71"/>
    <col customWidth="1" min="13" max="13" width="9.14"/>
    <col customWidth="1" min="14" max="15" width="8.71"/>
    <col customWidth="1" min="16" max="16" width="9.43"/>
    <col customWidth="1" min="17" max="17" width="7.71"/>
    <col customWidth="1" min="18" max="18" width="8.43"/>
    <col customWidth="1" min="19" max="20" width="9.0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>
      <c r="A2" s="21"/>
      <c r="B2" s="21"/>
      <c r="C2" s="21"/>
      <c r="D2" s="21"/>
      <c r="E2" s="21"/>
      <c r="F2" s="2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21"/>
      <c r="V2" s="21"/>
      <c r="W2" s="21"/>
      <c r="X2" s="21"/>
    </row>
    <row r="3">
      <c r="A3" s="21"/>
      <c r="B3" s="29" t="s">
        <v>72</v>
      </c>
      <c r="C3" s="2"/>
      <c r="D3" s="2"/>
      <c r="E3" s="3"/>
      <c r="F3" s="31" t="s">
        <v>76</v>
      </c>
      <c r="G3" s="2"/>
      <c r="H3" s="2"/>
      <c r="I3" s="2"/>
      <c r="J3" s="3"/>
      <c r="K3" s="31" t="s">
        <v>78</v>
      </c>
      <c r="L3" s="2"/>
      <c r="M3" s="2"/>
      <c r="N3" s="2"/>
      <c r="O3" s="3"/>
      <c r="P3" s="34" t="s">
        <v>79</v>
      </c>
      <c r="Q3" s="2"/>
      <c r="R3" s="2"/>
      <c r="S3" s="2"/>
      <c r="T3" s="3"/>
      <c r="U3" s="21"/>
      <c r="V3" s="21"/>
      <c r="W3" s="21"/>
      <c r="X3" s="21"/>
    </row>
    <row r="4">
      <c r="A4" s="21"/>
      <c r="B4" s="36" t="s">
        <v>88</v>
      </c>
      <c r="C4" s="38" t="s">
        <v>4</v>
      </c>
      <c r="D4" s="39" t="s">
        <v>93</v>
      </c>
      <c r="E4" s="39" t="s">
        <v>94</v>
      </c>
      <c r="F4" s="40" t="s">
        <v>95</v>
      </c>
      <c r="G4" s="40" t="s">
        <v>96</v>
      </c>
      <c r="H4" s="40" t="s">
        <v>97</v>
      </c>
      <c r="I4" s="40" t="s">
        <v>98</v>
      </c>
      <c r="J4" s="40" t="s">
        <v>99</v>
      </c>
      <c r="K4" s="40" t="s">
        <v>100</v>
      </c>
      <c r="L4" s="40" t="s">
        <v>101</v>
      </c>
      <c r="M4" s="40" t="s">
        <v>102</v>
      </c>
      <c r="N4" s="40" t="s">
        <v>103</v>
      </c>
      <c r="O4" s="40" t="s">
        <v>104</v>
      </c>
      <c r="P4" s="40" t="s">
        <v>105</v>
      </c>
      <c r="Q4" s="40" t="s">
        <v>106</v>
      </c>
      <c r="R4" s="40" t="s">
        <v>107</v>
      </c>
      <c r="S4" s="40" t="s">
        <v>108</v>
      </c>
      <c r="T4" s="41" t="s">
        <v>109</v>
      </c>
      <c r="U4" s="42"/>
      <c r="V4" s="43"/>
      <c r="W4" s="43"/>
      <c r="X4" s="43"/>
    </row>
    <row r="5">
      <c r="A5" s="21"/>
      <c r="B5" s="44">
        <v>1.0</v>
      </c>
      <c r="C5" s="45" t="s">
        <v>110</v>
      </c>
      <c r="D5" s="46" t="s">
        <v>111</v>
      </c>
      <c r="E5" s="47" t="s">
        <v>112</v>
      </c>
      <c r="F5" s="42">
        <v>4.0</v>
      </c>
      <c r="G5" s="43">
        <v>4.0</v>
      </c>
      <c r="H5" s="43">
        <v>4.0</v>
      </c>
      <c r="I5" s="43">
        <v>2.0</v>
      </c>
      <c r="J5" s="48"/>
      <c r="K5" s="42"/>
      <c r="L5" s="43"/>
      <c r="M5" s="49"/>
      <c r="N5" s="49"/>
      <c r="O5" s="50"/>
      <c r="P5" s="42"/>
      <c r="Q5" s="43"/>
      <c r="R5" s="49"/>
      <c r="S5" s="49"/>
      <c r="T5" s="50"/>
      <c r="U5" s="21"/>
      <c r="V5" s="21"/>
      <c r="W5" s="21"/>
      <c r="X5" s="21"/>
    </row>
    <row r="6">
      <c r="A6" s="21"/>
      <c r="B6" s="44">
        <v>2.0</v>
      </c>
      <c r="C6" s="51" t="s">
        <v>113</v>
      </c>
      <c r="D6" s="46" t="s">
        <v>114</v>
      </c>
      <c r="E6" s="47" t="s">
        <v>112</v>
      </c>
      <c r="F6" s="42">
        <v>1.0</v>
      </c>
      <c r="G6" s="43">
        <v>1.0</v>
      </c>
      <c r="H6" s="43">
        <v>1.0</v>
      </c>
      <c r="I6" s="49"/>
      <c r="J6" s="50"/>
      <c r="K6" s="52"/>
      <c r="L6" s="49"/>
      <c r="M6" s="49"/>
      <c r="N6" s="49"/>
      <c r="O6" s="50"/>
      <c r="P6" s="52"/>
      <c r="Q6" s="49"/>
      <c r="R6" s="49"/>
      <c r="S6" s="49"/>
      <c r="T6" s="50"/>
      <c r="U6" s="21"/>
      <c r="V6" s="21"/>
      <c r="W6" s="21"/>
      <c r="X6" s="21"/>
    </row>
    <row r="7">
      <c r="A7" s="21"/>
      <c r="B7" s="44">
        <v>3.0</v>
      </c>
      <c r="C7" s="51" t="s">
        <v>115</v>
      </c>
      <c r="D7" s="46" t="s">
        <v>114</v>
      </c>
      <c r="E7" s="47" t="s">
        <v>112</v>
      </c>
      <c r="F7" s="42">
        <v>8.0</v>
      </c>
      <c r="G7" s="43">
        <v>8.0</v>
      </c>
      <c r="H7" s="43">
        <v>8.0</v>
      </c>
      <c r="I7" s="43">
        <v>8.0</v>
      </c>
      <c r="J7" s="48">
        <v>4.0</v>
      </c>
      <c r="K7" s="42">
        <v>2.0</v>
      </c>
      <c r="L7" s="49"/>
      <c r="M7" s="49"/>
      <c r="N7" s="49"/>
      <c r="O7" s="50"/>
      <c r="P7" s="52"/>
      <c r="Q7" s="49"/>
      <c r="R7" s="49"/>
      <c r="S7" s="49"/>
      <c r="T7" s="50"/>
      <c r="U7" s="21"/>
      <c r="V7" s="21"/>
      <c r="W7" s="21"/>
      <c r="X7" s="21"/>
    </row>
    <row r="8">
      <c r="A8" s="21"/>
      <c r="B8" s="44">
        <v>4.0</v>
      </c>
      <c r="C8" s="51" t="s">
        <v>116</v>
      </c>
      <c r="D8" s="46" t="s">
        <v>111</v>
      </c>
      <c r="E8" s="46" t="s">
        <v>117</v>
      </c>
      <c r="F8" s="42">
        <v>8.0</v>
      </c>
      <c r="G8" s="43">
        <v>8.0</v>
      </c>
      <c r="H8" s="43">
        <v>8.0</v>
      </c>
      <c r="I8" s="43">
        <v>8.0</v>
      </c>
      <c r="J8" s="48">
        <v>6.0</v>
      </c>
      <c r="K8" s="42">
        <v>4.0</v>
      </c>
      <c r="L8" s="43">
        <v>4.0</v>
      </c>
      <c r="M8" s="43">
        <v>3.0</v>
      </c>
      <c r="N8" s="43">
        <v>3.0</v>
      </c>
      <c r="O8" s="48"/>
      <c r="P8" s="42"/>
      <c r="Q8" s="49"/>
      <c r="R8" s="49"/>
      <c r="S8" s="49"/>
      <c r="T8" s="50"/>
      <c r="U8" s="21"/>
      <c r="V8" s="21"/>
      <c r="W8" s="21"/>
      <c r="X8" s="21"/>
    </row>
    <row r="9">
      <c r="A9" s="21"/>
      <c r="B9" s="44">
        <v>5.0</v>
      </c>
      <c r="C9" s="51" t="s">
        <v>118</v>
      </c>
      <c r="D9" s="46" t="s">
        <v>114</v>
      </c>
      <c r="E9" s="46" t="s">
        <v>117</v>
      </c>
      <c r="F9" s="42">
        <v>8.0</v>
      </c>
      <c r="G9" s="43">
        <v>8.0</v>
      </c>
      <c r="H9" s="43">
        <v>8.0</v>
      </c>
      <c r="I9" s="43">
        <v>8.0</v>
      </c>
      <c r="J9" s="48">
        <v>6.0</v>
      </c>
      <c r="K9" s="42">
        <v>4.0</v>
      </c>
      <c r="L9" s="43">
        <v>4.0</v>
      </c>
      <c r="M9" s="43">
        <v>3.0</v>
      </c>
      <c r="N9" s="43">
        <v>3.0</v>
      </c>
      <c r="O9" s="48"/>
      <c r="P9" s="52"/>
      <c r="Q9" s="49"/>
      <c r="R9" s="49"/>
      <c r="S9" s="49"/>
      <c r="T9" s="50"/>
      <c r="U9" s="21"/>
      <c r="V9" s="21"/>
      <c r="W9" s="21"/>
      <c r="X9" s="21"/>
    </row>
    <row r="10">
      <c r="A10" s="21"/>
      <c r="B10" s="44">
        <v>6.0</v>
      </c>
      <c r="C10" s="51" t="s">
        <v>119</v>
      </c>
      <c r="D10" s="46" t="s">
        <v>111</v>
      </c>
      <c r="E10" s="47" t="s">
        <v>120</v>
      </c>
      <c r="F10" s="42">
        <v>8.0</v>
      </c>
      <c r="G10" s="43">
        <v>8.0</v>
      </c>
      <c r="H10" s="43">
        <v>8.0</v>
      </c>
      <c r="I10" s="43">
        <v>8.0</v>
      </c>
      <c r="J10" s="48">
        <v>8.0</v>
      </c>
      <c r="K10" s="42">
        <v>8.0</v>
      </c>
      <c r="L10" s="43">
        <v>8.0</v>
      </c>
      <c r="M10" s="43">
        <v>8.0</v>
      </c>
      <c r="N10" s="43">
        <v>8.0</v>
      </c>
      <c r="O10" s="48"/>
      <c r="P10" s="42"/>
      <c r="Q10" s="49"/>
      <c r="R10" s="49"/>
      <c r="S10" s="49"/>
      <c r="T10" s="50"/>
      <c r="U10" s="21"/>
      <c r="V10" s="21"/>
      <c r="W10" s="21"/>
      <c r="X10" s="21"/>
    </row>
    <row r="11">
      <c r="A11" s="21"/>
      <c r="B11" s="53">
        <v>7.0</v>
      </c>
      <c r="C11" s="54" t="s">
        <v>121</v>
      </c>
      <c r="D11" s="55" t="s">
        <v>114</v>
      </c>
      <c r="E11" s="56" t="s">
        <v>120</v>
      </c>
      <c r="F11" s="57">
        <v>4.0</v>
      </c>
      <c r="G11" s="58">
        <v>4.0</v>
      </c>
      <c r="H11" s="58">
        <v>4.0</v>
      </c>
      <c r="I11" s="58">
        <v>4.0</v>
      </c>
      <c r="J11" s="59">
        <v>4.0</v>
      </c>
      <c r="K11" s="57">
        <v>4.0</v>
      </c>
      <c r="L11" s="58">
        <v>4.0</v>
      </c>
      <c r="M11" s="58">
        <v>4.0</v>
      </c>
      <c r="N11" s="58">
        <v>4.0</v>
      </c>
      <c r="O11" s="59"/>
      <c r="P11" s="60"/>
      <c r="Q11" s="61"/>
      <c r="R11" s="61"/>
      <c r="S11" s="61"/>
      <c r="T11" s="62"/>
      <c r="U11" s="21"/>
      <c r="V11" s="21"/>
      <c r="W11" s="21"/>
      <c r="X11" s="21"/>
    </row>
    <row r="12">
      <c r="A12" s="21"/>
      <c r="B12" s="21"/>
      <c r="C12" s="63"/>
      <c r="D12" s="63"/>
      <c r="E12" s="63" t="s">
        <v>122</v>
      </c>
      <c r="F12" s="64">
        <f t="shared" ref="F12:T12" si="1">SUM(F5:F11)</f>
        <v>41</v>
      </c>
      <c r="G12" s="64">
        <f t="shared" si="1"/>
        <v>41</v>
      </c>
      <c r="H12" s="64">
        <f t="shared" si="1"/>
        <v>41</v>
      </c>
      <c r="I12" s="64">
        <f t="shared" si="1"/>
        <v>38</v>
      </c>
      <c r="J12" s="64">
        <f t="shared" si="1"/>
        <v>28</v>
      </c>
      <c r="K12" s="64">
        <f t="shared" si="1"/>
        <v>22</v>
      </c>
      <c r="L12" s="64">
        <f t="shared" si="1"/>
        <v>20</v>
      </c>
      <c r="M12" s="64">
        <f t="shared" si="1"/>
        <v>18</v>
      </c>
      <c r="N12" s="64">
        <f t="shared" si="1"/>
        <v>18</v>
      </c>
      <c r="O12" s="64">
        <f t="shared" si="1"/>
        <v>0</v>
      </c>
      <c r="P12" s="64">
        <f t="shared" si="1"/>
        <v>0</v>
      </c>
      <c r="Q12" s="64">
        <f t="shared" si="1"/>
        <v>0</v>
      </c>
      <c r="R12" s="64">
        <f t="shared" si="1"/>
        <v>0</v>
      </c>
      <c r="S12" s="64">
        <f t="shared" si="1"/>
        <v>0</v>
      </c>
      <c r="T12" s="64">
        <f t="shared" si="1"/>
        <v>0</v>
      </c>
      <c r="U12" s="21"/>
      <c r="V12" s="21"/>
      <c r="W12" s="21"/>
      <c r="X12" s="21"/>
    </row>
    <row r="13">
      <c r="A13" s="21"/>
      <c r="B13" s="21"/>
      <c r="C13" s="21"/>
      <c r="D13" s="21"/>
      <c r="E13" s="21"/>
      <c r="F13" s="65"/>
      <c r="G13" s="21"/>
      <c r="H13" s="21"/>
      <c r="I13" s="21"/>
      <c r="J13" s="21"/>
      <c r="K13" s="65"/>
      <c r="L13" s="21"/>
      <c r="M13" s="21"/>
      <c r="N13" s="65"/>
      <c r="O13" s="65"/>
      <c r="P13" s="65"/>
      <c r="Q13" s="21"/>
      <c r="R13" s="21"/>
      <c r="S13" s="21"/>
      <c r="T13" s="21"/>
      <c r="U13" s="21"/>
      <c r="V13" s="21"/>
      <c r="W13" s="21"/>
      <c r="X13" s="21"/>
    </row>
    <row r="14">
      <c r="A14" s="21"/>
      <c r="B14" s="21"/>
      <c r="C14" s="21"/>
      <c r="D14" s="21"/>
      <c r="E14" s="21"/>
      <c r="V14" s="21"/>
      <c r="W14" s="21"/>
      <c r="X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>
      <c r="W19" s="21"/>
      <c r="X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>
      <c r="A56" s="21"/>
      <c r="B56" s="65">
        <v>41.0</v>
      </c>
      <c r="C56" s="65">
        <v>39.0</v>
      </c>
      <c r="D56" s="65">
        <v>37.0</v>
      </c>
      <c r="E56" s="65">
        <v>35.0</v>
      </c>
      <c r="F56" s="65">
        <v>33.0</v>
      </c>
      <c r="G56" s="65">
        <v>31.0</v>
      </c>
      <c r="H56" s="65">
        <v>29.0</v>
      </c>
      <c r="I56" s="65">
        <v>27.0</v>
      </c>
      <c r="J56" s="65">
        <v>25.0</v>
      </c>
      <c r="K56" s="65">
        <v>23.0</v>
      </c>
      <c r="L56" s="65">
        <v>21.0</v>
      </c>
      <c r="M56" s="65">
        <v>19.0</v>
      </c>
      <c r="N56" s="65">
        <v>17.0</v>
      </c>
      <c r="O56" s="65">
        <v>15.0</v>
      </c>
      <c r="P56" s="65">
        <v>13.0</v>
      </c>
      <c r="Q56" s="65">
        <v>11.0</v>
      </c>
      <c r="R56" s="65">
        <v>9.0</v>
      </c>
      <c r="S56" s="65">
        <v>7.0</v>
      </c>
      <c r="T56" s="65">
        <v>5.0</v>
      </c>
      <c r="U56" s="65">
        <v>3.0</v>
      </c>
      <c r="V56" s="65">
        <v>1.0</v>
      </c>
      <c r="W56" s="65">
        <v>0.0</v>
      </c>
      <c r="X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</row>
  </sheetData>
  <mergeCells count="5">
    <mergeCell ref="F3:J3"/>
    <mergeCell ref="B3:E3"/>
    <mergeCell ref="K3:O3"/>
    <mergeCell ref="P3:T3"/>
    <mergeCell ref="F2:T2"/>
  </mergeCells>
  <drawing r:id="rId1"/>
</worksheet>
</file>