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2"/>
  </bookViews>
  <sheets>
    <sheet name="Sheet4" sheetId="4" r:id="rId1"/>
    <sheet name="Sheet1" sheetId="1" r:id="rId2"/>
    <sheet name="Sheet2" sheetId="2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<sst xmlns="http://schemas.openxmlformats.org/spreadsheetml/2006/main" count="209" uniqueCount="33">
  <si>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</si>
  <si>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</si>
  <si>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</si>
  <si>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</si>
  <si>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</si>
  <si>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</si>
  <si>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</si>
  <si>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</si>
  <si>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</si>
  <si>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</si>
  <si>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</si>
  <si>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</si>
  <si>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overige kosten</t>
  </si>
  <si>
    <t>saldo</t>
  </si>
  <si>
    <t>nuchtere kalveren</t>
  </si>
  <si>
    <t>krachtvoer</t>
  </si>
  <si>
    <t>melk</t>
  </si>
  <si>
    <t>prijs</t>
  </si>
  <si>
    <t>slachtkoeien</t>
  </si>
  <si>
    <t>opbrengsten</t>
  </si>
  <si>
    <t>totaal</t>
  </si>
  <si>
    <t>kosten</t>
  </si>
  <si>
    <t>overig voer</t>
  </si>
  <si>
    <t>year</t>
  </si>
  <si>
    <t>month</t>
  </si>
  <si>
    <t>prijs melk</t>
  </si>
  <si>
    <t>prijs krachtvoer</t>
  </si>
  <si>
    <t>prijs nuchtere kalveren</t>
  </si>
  <si>
    <t>prijs slachtkoeien</t>
  </si>
  <si>
    <t>Row Labels</t>
  </si>
  <si>
    <t>Grand Total</t>
  </si>
  <si>
    <t>Column Labels</t>
  </si>
  <si>
    <t>Sum of prijs slachtkoeien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</si>
</sst>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64" fontId="0" fillId="0" borderId="0" xfId="1" applyNumberFormat="1" applyFont="1"/>
    <xf numFmtId="43" fontId="0" fillId="0" borderId="0" xfId="1" applyNumberFormat="1" applyFon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ppo Järviö" refreshedDate="41235.589902546293" createdVersion="4" refreshedVersion="4" minRefreshableVersion="3" recordCount="84">
  <cacheSource type="worksheet">
    <worksheetSource ref="A16:C100" sheet="Sheet1"/>
  </cacheSource>
  <cacheFields count="3">
    <cacheField name="year" numFmtId="0">
      <sharedItems containsSemiMixedTypes="0" containsString="0" containsNumber="1" containsInteger="1" minValue="2006" maxValue="2012" count="7">
        <n v="2006"/>
        <n v="2007"/>
        <n v="2008"/>
        <n v="2009"/>
        <n v="2010"/>
        <n v="2011"/>
        <n v="2012"/>
      </sharedItems>
    </cacheField>
    <cacheField name="month" numFmtId="0">
      <sharedItems count="12">
        <s v="jan"/>
        <s v="feb"/>
        <s v="mrt"/>
        <s v="apr"/>
        <s v="mei"/>
        <s v="jun"/>
        <s v="jul"/>
        <s v="aug"/>
        <s v="sep"/>
        <s v="okt"/>
        <s v="nov"/>
        <s v="dec"/>
      </sharedItems>
    </cacheField>
    <cacheField name="prijs slachtkoeien" numFmtId="43">
      <sharedItems containsString="0" containsBlank="1" containsNumber="1" minValue="1.7" maxValue="2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0"/>
    <n v="1.95"/>
  </r>
  <r>
    <x v="0"/>
    <x v="1"/>
    <n v="2.1"/>
  </r>
  <r>
    <x v="0"/>
    <x v="2"/>
    <n v="2.15"/>
  </r>
  <r>
    <x v="0"/>
    <x v="3"/>
    <n v="2.2000000000000002"/>
  </r>
  <r>
    <x v="0"/>
    <x v="4"/>
    <n v="2.25"/>
  </r>
  <r>
    <x v="0"/>
    <x v="5"/>
    <n v="2.25"/>
  </r>
  <r>
    <x v="0"/>
    <x v="6"/>
    <n v="2.1"/>
  </r>
  <r>
    <x v="0"/>
    <x v="7"/>
    <n v="2"/>
  </r>
  <r>
    <x v="0"/>
    <x v="8"/>
    <n v="2"/>
  </r>
  <r>
    <x v="0"/>
    <x v="9"/>
    <n v="1.95"/>
  </r>
  <r>
    <x v="0"/>
    <x v="10"/>
    <n v="1.85"/>
  </r>
  <r>
    <x v="0"/>
    <x v="11"/>
    <n v="1.85"/>
  </r>
  <r>
    <x v="1"/>
    <x v="0"/>
    <n v="1.85"/>
  </r>
  <r>
    <x v="1"/>
    <x v="1"/>
    <n v="1.9"/>
  </r>
  <r>
    <x v="1"/>
    <x v="2"/>
    <n v="2"/>
  </r>
  <r>
    <x v="1"/>
    <x v="3"/>
    <n v="1.95"/>
  </r>
  <r>
    <x v="1"/>
    <x v="4"/>
    <n v="2"/>
  </r>
  <r>
    <x v="1"/>
    <x v="5"/>
    <n v="2.0499999999999998"/>
  </r>
  <r>
    <x v="1"/>
    <x v="6"/>
    <n v="1.85"/>
  </r>
  <r>
    <x v="1"/>
    <x v="7"/>
    <n v="2"/>
  </r>
  <r>
    <x v="1"/>
    <x v="8"/>
    <n v="2.0499999999999998"/>
  </r>
  <r>
    <x v="1"/>
    <x v="9"/>
    <n v="1.95"/>
  </r>
  <r>
    <x v="1"/>
    <x v="10"/>
    <n v="1.85"/>
  </r>
  <r>
    <x v="1"/>
    <x v="11"/>
    <n v="1.85"/>
  </r>
  <r>
    <x v="2"/>
    <x v="0"/>
    <n v="1.95"/>
  </r>
  <r>
    <x v="2"/>
    <x v="1"/>
    <n v="2.1"/>
  </r>
  <r>
    <x v="2"/>
    <x v="2"/>
    <n v="2.15"/>
  </r>
  <r>
    <x v="2"/>
    <x v="3"/>
    <n v="2.2000000000000002"/>
  </r>
  <r>
    <x v="2"/>
    <x v="4"/>
    <n v="2.2999999999999998"/>
  </r>
  <r>
    <x v="2"/>
    <x v="5"/>
    <n v="2.35"/>
  </r>
  <r>
    <x v="2"/>
    <x v="6"/>
    <n v="2.2999999999999998"/>
  </r>
  <r>
    <x v="2"/>
    <x v="7"/>
    <n v="2.35"/>
  </r>
  <r>
    <x v="2"/>
    <x v="8"/>
    <n v="2.2999999999999998"/>
  </r>
  <r>
    <x v="2"/>
    <x v="9"/>
    <n v="2.25"/>
  </r>
  <r>
    <x v="2"/>
    <x v="10"/>
    <n v="2"/>
  </r>
  <r>
    <x v="2"/>
    <x v="11"/>
    <n v="2"/>
  </r>
  <r>
    <x v="3"/>
    <x v="0"/>
    <n v="2.0499999999999998"/>
  </r>
  <r>
    <x v="3"/>
    <x v="1"/>
    <n v="2"/>
  </r>
  <r>
    <x v="3"/>
    <x v="2"/>
    <n v="2.1"/>
  </r>
  <r>
    <x v="3"/>
    <x v="3"/>
    <n v="2.0499999999999998"/>
  </r>
  <r>
    <x v="3"/>
    <x v="4"/>
    <n v="2.15"/>
  </r>
  <r>
    <x v="3"/>
    <x v="5"/>
    <n v="2.0499999999999998"/>
  </r>
  <r>
    <x v="3"/>
    <x v="6"/>
    <n v="2"/>
  </r>
  <r>
    <x v="3"/>
    <x v="7"/>
    <n v="2"/>
  </r>
  <r>
    <x v="3"/>
    <x v="8"/>
    <n v="1.85"/>
  </r>
  <r>
    <x v="3"/>
    <x v="9"/>
    <n v="1.8"/>
  </r>
  <r>
    <x v="3"/>
    <x v="10"/>
    <n v="1.75"/>
  </r>
  <r>
    <x v="3"/>
    <x v="11"/>
    <n v="1.7"/>
  </r>
  <r>
    <x v="4"/>
    <x v="0"/>
    <n v="1.95"/>
  </r>
  <r>
    <x v="4"/>
    <x v="1"/>
    <n v="2"/>
  </r>
  <r>
    <x v="4"/>
    <x v="2"/>
    <n v="2"/>
  </r>
  <r>
    <x v="4"/>
    <x v="3"/>
    <n v="1.95"/>
  </r>
  <r>
    <x v="4"/>
    <x v="4"/>
    <n v="2.0499999999999998"/>
  </r>
  <r>
    <x v="4"/>
    <x v="5"/>
    <n v="2"/>
  </r>
  <r>
    <x v="4"/>
    <x v="6"/>
    <n v="1.85"/>
  </r>
  <r>
    <x v="4"/>
    <x v="7"/>
    <n v="1.9"/>
  </r>
  <r>
    <x v="4"/>
    <x v="8"/>
    <n v="1.9"/>
  </r>
  <r>
    <x v="4"/>
    <x v="9"/>
    <n v="1.9"/>
  </r>
  <r>
    <x v="4"/>
    <x v="10"/>
    <n v="1.85"/>
  </r>
  <r>
    <x v="4"/>
    <x v="11"/>
    <n v="2"/>
  </r>
  <r>
    <x v="5"/>
    <x v="0"/>
    <n v="2"/>
  </r>
  <r>
    <x v="5"/>
    <x v="1"/>
    <n v="2.1"/>
  </r>
  <r>
    <x v="5"/>
    <x v="2"/>
    <n v="2.25"/>
  </r>
  <r>
    <x v="5"/>
    <x v="3"/>
    <n v="2.35"/>
  </r>
  <r>
    <x v="5"/>
    <x v="4"/>
    <n v="2.4"/>
  </r>
  <r>
    <x v="5"/>
    <x v="5"/>
    <n v="2.35"/>
  </r>
  <r>
    <x v="5"/>
    <x v="6"/>
    <n v="2.4"/>
  </r>
  <r>
    <x v="5"/>
    <x v="7"/>
    <n v="2.4"/>
  </r>
  <r>
    <x v="5"/>
    <x v="8"/>
    <n v="2.35"/>
  </r>
  <r>
    <x v="5"/>
    <x v="9"/>
    <n v="2.35"/>
  </r>
  <r>
    <x v="5"/>
    <x v="10"/>
    <n v="2.4"/>
  </r>
  <r>
    <x v="5"/>
    <x v="11"/>
    <n v="2.35"/>
  </r>
  <r>
    <x v="6"/>
    <x v="0"/>
    <n v="2.4500000000000002"/>
  </r>
  <r>
    <x v="6"/>
    <x v="1"/>
    <n v="2.5499999999999998"/>
  </r>
  <r>
    <x v="6"/>
    <x v="2"/>
    <n v="2.6"/>
  </r>
  <r>
    <x v="6"/>
    <x v="3"/>
    <n v="2.65"/>
  </r>
  <r>
    <x v="6"/>
    <x v="4"/>
    <n v="2.7"/>
  </r>
  <r>
    <x v="6"/>
    <x v="5"/>
    <n v="2.8"/>
  </r>
  <r>
    <x v="6"/>
    <x v="6"/>
    <n v="2.75"/>
  </r>
  <r>
    <x v="6"/>
    <x v="7"/>
    <n v="2.8"/>
  </r>
  <r>
    <x v="6"/>
    <x v="8"/>
    <n v="2.8"/>
  </r>
  <r>
    <x v="6"/>
    <x v="9"/>
    <m/>
  </r>
  <r>
    <x v="6"/>
    <x v="10"/>
    <m/>
  </r>
  <r>
    <x v="6"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17" firstHeaderRow="1" firstDataRow="2" firstDataCol="1"/>
  <pivotFields count="3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prijs slachtkoeien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A4" sqref="A4:H16"/>
    </sheetView>
  </sheetViews>
  <sheetFormatPr defaultRowHeight="15" x14ac:dyDescent="0.25"/>
  <cols>
    <col min="1" max="1" width="23.5703125" customWidth="1"/>
    <col min="2" max="2" width="16.28515625" bestFit="1" customWidth="1"/>
    <col min="3" max="3" width="5" customWidth="1"/>
    <col min="4" max="4" width="6" customWidth="1"/>
    <col min="5" max="5" width="5" customWidth="1"/>
    <col min="6" max="6" width="6" customWidth="1"/>
    <col min="7" max="8" width="5" customWidth="1"/>
    <col min="9" max="9" width="11.28515625" bestFit="1" customWidth="1"/>
  </cols>
  <sheetData>
    <row r="3" spans="1:9" x14ac:dyDescent="0.25">
      <c r="A3" s="5" t="s">
        <v>32</v>
      </c>
      <c r="B3" s="5" t="s">
        <v>31</v>
      </c>
    </row>
    <row r="4" spans="1:9" x14ac:dyDescent="0.25">
      <c r="A4" s="5" t="s">
        <v>29</v>
      </c>
      <c r="B4">
        <v>2006</v>
      </c>
      <c r="C4">
        <v>2007</v>
      </c>
      <c r="D4">
        <v>2008</v>
      </c>
      <c r="E4">
        <v>2009</v>
      </c>
      <c r="F4">
        <v>2010</v>
      </c>
      <c r="G4">
        <v>2011</v>
      </c>
      <c r="H4">
        <v>2012</v>
      </c>
      <c r="I4" t="s">
        <v>30</v>
      </c>
    </row>
    <row r="5" spans="1:9" x14ac:dyDescent="0.25">
      <c r="A5" s="6" t="s">
        <v>0</v>
      </c>
      <c r="B5" s="7">
        <v>1.95</v>
      </c>
      <c r="C5" s="7">
        <v>1.85</v>
      </c>
      <c r="D5" s="7">
        <v>1.95</v>
      </c>
      <c r="E5" s="7">
        <v>2.0499999999999998</v>
      </c>
      <c r="F5" s="7">
        <v>1.95</v>
      </c>
      <c r="G5" s="7">
        <v>2</v>
      </c>
      <c r="H5" s="7">
        <v>2.4500000000000002</v>
      </c>
      <c r="I5" s="7">
        <v>14.2</v>
      </c>
    </row>
    <row r="6" spans="1:9" x14ac:dyDescent="0.25">
      <c r="A6" s="6" t="s">
        <v>1</v>
      </c>
      <c r="B6" s="7">
        <v>2.1</v>
      </c>
      <c r="C6" s="7">
        <v>1.9</v>
      </c>
      <c r="D6" s="7">
        <v>2.1</v>
      </c>
      <c r="E6" s="7">
        <v>2</v>
      </c>
      <c r="F6" s="7">
        <v>2</v>
      </c>
      <c r="G6" s="7">
        <v>2.1</v>
      </c>
      <c r="H6" s="7">
        <v>2.5499999999999998</v>
      </c>
      <c r="I6" s="7">
        <v>14.75</v>
      </c>
    </row>
    <row r="7" spans="1:9" x14ac:dyDescent="0.25">
      <c r="A7" s="6" t="s">
        <v>2</v>
      </c>
      <c r="B7" s="7">
        <v>2.15</v>
      </c>
      <c r="C7" s="7">
        <v>2</v>
      </c>
      <c r="D7" s="7">
        <v>2.15</v>
      </c>
      <c r="E7" s="7">
        <v>2.1</v>
      </c>
      <c r="F7" s="7">
        <v>2</v>
      </c>
      <c r="G7" s="7">
        <v>2.25</v>
      </c>
      <c r="H7" s="7">
        <v>2.6</v>
      </c>
      <c r="I7" s="7">
        <v>15.25</v>
      </c>
    </row>
    <row r="8" spans="1:9" x14ac:dyDescent="0.25">
      <c r="A8" s="6" t="s">
        <v>3</v>
      </c>
      <c r="B8" s="7">
        <v>2.2000000000000002</v>
      </c>
      <c r="C8" s="7">
        <v>1.95</v>
      </c>
      <c r="D8" s="7">
        <v>2.2000000000000002</v>
      </c>
      <c r="E8" s="7">
        <v>2.0499999999999998</v>
      </c>
      <c r="F8" s="7">
        <v>1.95</v>
      </c>
      <c r="G8" s="7">
        <v>2.35</v>
      </c>
      <c r="H8" s="7">
        <v>2.65</v>
      </c>
      <c r="I8" s="7">
        <v>15.35</v>
      </c>
    </row>
    <row r="9" spans="1:9" x14ac:dyDescent="0.25">
      <c r="A9" s="6" t="s">
        <v>4</v>
      </c>
      <c r="B9" s="7">
        <v>2.25</v>
      </c>
      <c r="C9" s="7">
        <v>2</v>
      </c>
      <c r="D9" s="7">
        <v>2.2999999999999998</v>
      </c>
      <c r="E9" s="7">
        <v>2.15</v>
      </c>
      <c r="F9" s="7">
        <v>2.0499999999999998</v>
      </c>
      <c r="G9" s="7">
        <v>2.4</v>
      </c>
      <c r="H9" s="7">
        <v>2.7</v>
      </c>
      <c r="I9" s="7">
        <v>15.850000000000001</v>
      </c>
    </row>
    <row r="10" spans="1:9" x14ac:dyDescent="0.25">
      <c r="A10" s="6" t="s">
        <v>5</v>
      </c>
      <c r="B10" s="7">
        <v>2.25</v>
      </c>
      <c r="C10" s="7">
        <v>2.0499999999999998</v>
      </c>
      <c r="D10" s="7">
        <v>2.35</v>
      </c>
      <c r="E10" s="7">
        <v>2.0499999999999998</v>
      </c>
      <c r="F10" s="7">
        <v>2</v>
      </c>
      <c r="G10" s="7">
        <v>2.35</v>
      </c>
      <c r="H10" s="7">
        <v>2.8</v>
      </c>
      <c r="I10" s="7">
        <v>15.849999999999998</v>
      </c>
    </row>
    <row r="11" spans="1:9" x14ac:dyDescent="0.25">
      <c r="A11" s="6" t="s">
        <v>6</v>
      </c>
      <c r="B11" s="7">
        <v>2.1</v>
      </c>
      <c r="C11" s="7">
        <v>1.85</v>
      </c>
      <c r="D11" s="7">
        <v>2.2999999999999998</v>
      </c>
      <c r="E11" s="7">
        <v>2</v>
      </c>
      <c r="F11" s="7">
        <v>1.85</v>
      </c>
      <c r="G11" s="7">
        <v>2.4</v>
      </c>
      <c r="H11" s="7">
        <v>2.75</v>
      </c>
      <c r="I11" s="7">
        <v>15.25</v>
      </c>
    </row>
    <row r="12" spans="1:9" x14ac:dyDescent="0.25">
      <c r="A12" s="6" t="s">
        <v>7</v>
      </c>
      <c r="B12" s="7">
        <v>2</v>
      </c>
      <c r="C12" s="7">
        <v>2</v>
      </c>
      <c r="D12" s="7">
        <v>2.35</v>
      </c>
      <c r="E12" s="7">
        <v>2</v>
      </c>
      <c r="F12" s="7">
        <v>1.9</v>
      </c>
      <c r="G12" s="7">
        <v>2.4</v>
      </c>
      <c r="H12" s="7">
        <v>2.8</v>
      </c>
      <c r="I12" s="7">
        <v>15.45</v>
      </c>
    </row>
    <row r="13" spans="1:9" x14ac:dyDescent="0.25">
      <c r="A13" s="6" t="s">
        <v>8</v>
      </c>
      <c r="B13" s="7">
        <v>2</v>
      </c>
      <c r="C13" s="7">
        <v>2.0499999999999998</v>
      </c>
      <c r="D13" s="7">
        <v>2.2999999999999998</v>
      </c>
      <c r="E13" s="7">
        <v>1.85</v>
      </c>
      <c r="F13" s="7">
        <v>1.9</v>
      </c>
      <c r="G13" s="7">
        <v>2.35</v>
      </c>
      <c r="H13" s="7">
        <v>2.8</v>
      </c>
      <c r="I13" s="7">
        <v>15.25</v>
      </c>
    </row>
    <row r="14" spans="1:9" x14ac:dyDescent="0.25">
      <c r="A14" s="6" t="s">
        <v>9</v>
      </c>
      <c r="B14" s="7">
        <v>1.95</v>
      </c>
      <c r="C14" s="7">
        <v>1.95</v>
      </c>
      <c r="D14" s="7">
        <v>2.25</v>
      </c>
      <c r="E14" s="7">
        <v>1.8</v>
      </c>
      <c r="F14" s="7">
        <v>1.9</v>
      </c>
      <c r="G14" s="7">
        <v>2.35</v>
      </c>
      <c r="H14" s="7"/>
      <c r="I14" s="7">
        <v>12.2</v>
      </c>
    </row>
    <row r="15" spans="1:9" x14ac:dyDescent="0.25">
      <c r="A15" s="6" t="s">
        <v>10</v>
      </c>
      <c r="B15" s="7">
        <v>1.85</v>
      </c>
      <c r="C15" s="7">
        <v>1.85</v>
      </c>
      <c r="D15" s="7">
        <v>2</v>
      </c>
      <c r="E15" s="7">
        <v>1.75</v>
      </c>
      <c r="F15" s="7">
        <v>1.85</v>
      </c>
      <c r="G15" s="7">
        <v>2.4</v>
      </c>
      <c r="H15" s="7"/>
      <c r="I15" s="7">
        <v>11.700000000000001</v>
      </c>
    </row>
    <row r="16" spans="1:9" x14ac:dyDescent="0.25">
      <c r="A16" s="6" t="s">
        <v>11</v>
      </c>
      <c r="B16" s="7">
        <v>1.85</v>
      </c>
      <c r="C16" s="7">
        <v>1.85</v>
      </c>
      <c r="D16" s="7">
        <v>2</v>
      </c>
      <c r="E16" s="7">
        <v>1.7</v>
      </c>
      <c r="F16" s="7">
        <v>2</v>
      </c>
      <c r="G16" s="7">
        <v>2.35</v>
      </c>
      <c r="H16" s="7"/>
      <c r="I16" s="7">
        <v>11.75</v>
      </c>
    </row>
    <row r="17" spans="1:9" x14ac:dyDescent="0.25">
      <c r="A17" s="6" t="s">
        <v>30</v>
      </c>
      <c r="B17" s="7">
        <v>24.650000000000002</v>
      </c>
      <c r="C17" s="7">
        <v>23.3</v>
      </c>
      <c r="D17" s="7">
        <v>26.25</v>
      </c>
      <c r="E17" s="7">
        <v>23.5</v>
      </c>
      <c r="F17" s="7">
        <v>23.349999999999998</v>
      </c>
      <c r="G17" s="7">
        <v>27.700000000000003</v>
      </c>
      <c r="H17" s="7">
        <v>24.1</v>
      </c>
      <c r="I17" s="7">
        <v>172.84999999999997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0"/>
  <sheetViews>
    <sheetView topLeftCell="A2" workbookViewId="0">
      <selection activeCell="A16" sqref="A16:G20"/>
    </sheetView>
  </sheetViews>
  <sheetFormatPr defaultRowHeight="15" x14ac:dyDescent="0.25"/>
  <cols>
    <col min="1" max="1" width="7.5703125" customWidth="1"/>
    <col min="2" max="2" width="17" customWidth="1"/>
    <col min="3" max="3" width="10" bestFit="1" customWidth="1"/>
  </cols>
  <sheetData>
    <row r="1" spans="1:8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</v>
      </c>
      <c r="AN1">
        <v>2</v>
      </c>
      <c r="AO1">
        <v>3</v>
      </c>
      <c r="AP1">
        <v>4</v>
      </c>
      <c r="AQ1">
        <v>5</v>
      </c>
      <c r="AR1">
        <v>6</v>
      </c>
      <c r="AS1">
        <v>7</v>
      </c>
      <c r="AT1">
        <v>8</v>
      </c>
      <c r="AU1">
        <v>9</v>
      </c>
      <c r="AV1">
        <v>10</v>
      </c>
      <c r="AW1">
        <v>11</v>
      </c>
      <c r="AX1">
        <v>12</v>
      </c>
      <c r="AY1">
        <v>1</v>
      </c>
      <c r="AZ1">
        <v>2</v>
      </c>
      <c r="BA1">
        <v>3</v>
      </c>
      <c r="BB1">
        <v>4</v>
      </c>
      <c r="BC1">
        <v>5</v>
      </c>
      <c r="BD1">
        <v>6</v>
      </c>
      <c r="BE1">
        <v>7</v>
      </c>
      <c r="BF1">
        <v>8</v>
      </c>
      <c r="BG1">
        <v>9</v>
      </c>
      <c r="BH1">
        <v>10</v>
      </c>
      <c r="BI1">
        <v>11</v>
      </c>
      <c r="BJ1">
        <v>12</v>
      </c>
      <c r="BK1">
        <v>1</v>
      </c>
      <c r="BL1">
        <v>2</v>
      </c>
      <c r="BM1">
        <v>3</v>
      </c>
      <c r="BN1">
        <v>4</v>
      </c>
      <c r="BO1">
        <v>5</v>
      </c>
      <c r="BP1">
        <v>6</v>
      </c>
      <c r="BQ1">
        <v>7</v>
      </c>
      <c r="BR1">
        <v>8</v>
      </c>
      <c r="BS1">
        <v>9</v>
      </c>
      <c r="BT1">
        <v>10</v>
      </c>
      <c r="BU1">
        <v>11</v>
      </c>
      <c r="BV1">
        <v>12</v>
      </c>
    </row>
    <row r="2" spans="1:86" x14ac:dyDescent="0.25">
      <c r="C2">
        <v>2006</v>
      </c>
      <c r="D2">
        <v>2006</v>
      </c>
      <c r="E2">
        <v>2006</v>
      </c>
      <c r="F2">
        <v>2006</v>
      </c>
      <c r="G2">
        <v>2006</v>
      </c>
      <c r="H2">
        <v>2006</v>
      </c>
      <c r="I2">
        <v>2006</v>
      </c>
      <c r="J2">
        <v>2006</v>
      </c>
      <c r="K2">
        <v>2006</v>
      </c>
      <c r="L2">
        <v>2006</v>
      </c>
      <c r="M2">
        <v>2006</v>
      </c>
      <c r="N2">
        <v>2006</v>
      </c>
      <c r="O2">
        <v>2007</v>
      </c>
      <c r="P2">
        <v>2007</v>
      </c>
      <c r="Q2">
        <v>2007</v>
      </c>
      <c r="R2">
        <v>2007</v>
      </c>
      <c r="S2">
        <v>2007</v>
      </c>
      <c r="T2">
        <v>2007</v>
      </c>
      <c r="U2">
        <v>2007</v>
      </c>
      <c r="V2">
        <v>2007</v>
      </c>
      <c r="W2">
        <v>2007</v>
      </c>
      <c r="X2">
        <v>2007</v>
      </c>
      <c r="Y2">
        <v>2007</v>
      </c>
      <c r="Z2">
        <v>2007</v>
      </c>
      <c r="AA2">
        <v>2008</v>
      </c>
      <c r="AB2">
        <v>2008</v>
      </c>
      <c r="AC2">
        <v>2008</v>
      </c>
      <c r="AD2">
        <v>2008</v>
      </c>
      <c r="AE2">
        <v>2008</v>
      </c>
      <c r="AF2">
        <v>2008</v>
      </c>
      <c r="AG2">
        <v>2008</v>
      </c>
      <c r="AH2">
        <v>2008</v>
      </c>
      <c r="AI2">
        <v>2008</v>
      </c>
      <c r="AJ2">
        <v>2008</v>
      </c>
      <c r="AK2">
        <v>2008</v>
      </c>
      <c r="AL2">
        <v>2008</v>
      </c>
      <c r="AM2">
        <v>2009</v>
      </c>
      <c r="AN2">
        <v>2009</v>
      </c>
      <c r="AO2">
        <v>2009</v>
      </c>
      <c r="AP2">
        <v>2009</v>
      </c>
      <c r="AQ2">
        <v>2009</v>
      </c>
      <c r="AR2">
        <v>2009</v>
      </c>
      <c r="AS2">
        <v>2009</v>
      </c>
      <c r="AT2">
        <v>2009</v>
      </c>
      <c r="AU2">
        <v>2009</v>
      </c>
      <c r="AV2">
        <v>2009</v>
      </c>
      <c r="AW2">
        <v>2009</v>
      </c>
      <c r="AX2">
        <v>2009</v>
      </c>
      <c r="AY2">
        <v>2010</v>
      </c>
      <c r="AZ2">
        <v>2010</v>
      </c>
      <c r="BA2">
        <v>2010</v>
      </c>
      <c r="BB2">
        <v>2010</v>
      </c>
      <c r="BC2">
        <v>2010</v>
      </c>
      <c r="BD2">
        <v>2010</v>
      </c>
      <c r="BE2">
        <v>2010</v>
      </c>
      <c r="BF2">
        <v>2010</v>
      </c>
      <c r="BG2">
        <v>2010</v>
      </c>
      <c r="BH2">
        <v>2010</v>
      </c>
      <c r="BI2">
        <v>2010</v>
      </c>
      <c r="BJ2">
        <v>2010</v>
      </c>
      <c r="BK2">
        <v>2011</v>
      </c>
      <c r="BL2">
        <v>2011</v>
      </c>
      <c r="BM2">
        <v>2011</v>
      </c>
      <c r="BN2">
        <v>2011</v>
      </c>
      <c r="BO2">
        <v>2011</v>
      </c>
      <c r="BP2">
        <v>2011</v>
      </c>
      <c r="BQ2">
        <v>2011</v>
      </c>
      <c r="BR2">
        <v>2011</v>
      </c>
      <c r="BS2">
        <v>2011</v>
      </c>
      <c r="BT2">
        <v>2011</v>
      </c>
      <c r="BU2">
        <v>2011</v>
      </c>
      <c r="BV2">
        <v>2011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</row>
    <row r="3" spans="1:8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L3" t="s">
        <v>11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X3" t="s">
        <v>11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  <c r="BJ3" t="s">
        <v>11</v>
      </c>
      <c r="BK3" t="s">
        <v>0</v>
      </c>
      <c r="BL3" t="s">
        <v>1</v>
      </c>
      <c r="BM3" t="s">
        <v>2</v>
      </c>
      <c r="BN3" t="s">
        <v>3</v>
      </c>
      <c r="BO3" t="s">
        <v>4</v>
      </c>
      <c r="BP3" t="s">
        <v>5</v>
      </c>
      <c r="BQ3" t="s">
        <v>6</v>
      </c>
      <c r="BR3" t="s">
        <v>7</v>
      </c>
      <c r="BS3" t="s">
        <v>8</v>
      </c>
      <c r="BT3" t="s">
        <v>9</v>
      </c>
      <c r="BU3" t="s">
        <v>10</v>
      </c>
      <c r="BV3" t="s">
        <v>11</v>
      </c>
      <c r="BW3" t="s">
        <v>0</v>
      </c>
      <c r="BX3" t="s">
        <v>1</v>
      </c>
      <c r="BY3" t="s">
        <v>2</v>
      </c>
      <c r="BZ3" t="s">
        <v>3</v>
      </c>
      <c r="CA3" t="s">
        <v>4</v>
      </c>
      <c r="CB3" t="s">
        <v>5</v>
      </c>
      <c r="CC3" t="s">
        <v>6</v>
      </c>
      <c r="CD3" t="s">
        <v>7</v>
      </c>
      <c r="CE3" t="s">
        <v>8</v>
      </c>
      <c r="CF3" t="s">
        <v>9</v>
      </c>
      <c r="CG3" t="s">
        <v>10</v>
      </c>
      <c r="CH3" t="s">
        <v>11</v>
      </c>
    </row>
    <row r="4" spans="1:86" x14ac:dyDescent="0.25">
      <c r="A4" t="s">
        <v>17</v>
      </c>
      <c r="B4" t="s">
        <v>16</v>
      </c>
      <c r="C4" s="1">
        <v>29.1</v>
      </c>
      <c r="D4" s="1">
        <v>29.1</v>
      </c>
      <c r="E4" s="1">
        <v>27.45</v>
      </c>
      <c r="F4" s="1">
        <v>27.1</v>
      </c>
      <c r="G4" s="1">
        <v>27.1</v>
      </c>
      <c r="H4" s="1">
        <v>27</v>
      </c>
      <c r="I4" s="1">
        <v>27.2</v>
      </c>
      <c r="J4" s="1">
        <v>32.200000000000003</v>
      </c>
      <c r="K4" s="1">
        <v>32.200000000000003</v>
      </c>
      <c r="L4" s="1">
        <v>32.049999999999997</v>
      </c>
      <c r="M4" s="1">
        <v>32.049999999999997</v>
      </c>
      <c r="N4" s="1">
        <v>29.3</v>
      </c>
      <c r="O4" s="1">
        <v>28.6</v>
      </c>
      <c r="P4" s="1">
        <v>28.9</v>
      </c>
      <c r="Q4" s="1">
        <v>27.2</v>
      </c>
      <c r="R4" s="1">
        <v>27.6</v>
      </c>
      <c r="S4" s="1">
        <v>27.6</v>
      </c>
      <c r="T4" s="1">
        <v>28.6</v>
      </c>
      <c r="U4" s="1">
        <v>31.1</v>
      </c>
      <c r="V4" s="1">
        <v>38.549999999999997</v>
      </c>
      <c r="W4" s="1">
        <v>42.55</v>
      </c>
      <c r="X4" s="1">
        <v>45.5</v>
      </c>
      <c r="Y4" s="1">
        <v>46.55</v>
      </c>
      <c r="Z4" s="1">
        <v>43.8</v>
      </c>
      <c r="AA4" s="1">
        <v>39.799999999999997</v>
      </c>
      <c r="AB4" s="1">
        <v>39.6</v>
      </c>
      <c r="AC4" s="1">
        <v>37</v>
      </c>
      <c r="AD4" s="1">
        <v>35.799999999999997</v>
      </c>
      <c r="AE4" s="1">
        <v>34.799999999999997</v>
      </c>
      <c r="AF4" s="1">
        <v>33</v>
      </c>
      <c r="AG4" s="1">
        <v>33.450000000000003</v>
      </c>
      <c r="AH4" s="1">
        <v>38.549999999999997</v>
      </c>
      <c r="AI4" s="1">
        <v>37.9</v>
      </c>
      <c r="AJ4" s="1">
        <v>37.4</v>
      </c>
      <c r="AK4" s="1">
        <v>36.35</v>
      </c>
      <c r="AL4" s="1">
        <v>33.049999999999997</v>
      </c>
      <c r="AM4" s="1">
        <v>28.65</v>
      </c>
      <c r="AN4" s="1">
        <v>27.35</v>
      </c>
      <c r="AO4" s="1">
        <v>22.6</v>
      </c>
      <c r="AP4" s="1">
        <v>22.6</v>
      </c>
      <c r="AQ4" s="1">
        <v>22.6</v>
      </c>
      <c r="AR4" s="1">
        <v>21.6</v>
      </c>
      <c r="AS4" s="1">
        <v>23.2</v>
      </c>
      <c r="AT4" s="1">
        <v>27</v>
      </c>
      <c r="AU4" s="1">
        <v>28</v>
      </c>
      <c r="AV4" s="1">
        <v>30.1</v>
      </c>
      <c r="AW4" s="1">
        <v>33.4</v>
      </c>
      <c r="AX4" s="1">
        <v>33.75</v>
      </c>
      <c r="AY4" s="1">
        <v>31.05</v>
      </c>
      <c r="AZ4" s="1">
        <v>29.6</v>
      </c>
      <c r="BA4" s="1">
        <v>26.8</v>
      </c>
      <c r="BB4" s="1">
        <v>28.05</v>
      </c>
      <c r="BC4" s="1">
        <v>30.25</v>
      </c>
      <c r="BD4" s="1">
        <v>33.049999999999997</v>
      </c>
      <c r="BE4" s="1">
        <v>34.9</v>
      </c>
      <c r="BF4" s="1">
        <v>38.549999999999997</v>
      </c>
      <c r="BG4" s="1">
        <v>38.5</v>
      </c>
      <c r="BH4" s="1">
        <v>39.35</v>
      </c>
      <c r="BI4" s="1">
        <v>40.299999999999997</v>
      </c>
      <c r="BJ4" s="1">
        <v>37.6</v>
      </c>
      <c r="BK4" s="1">
        <v>36.549999999999997</v>
      </c>
      <c r="BL4" s="1">
        <v>36.549999999999997</v>
      </c>
      <c r="BM4" s="1">
        <v>34.549999999999997</v>
      </c>
      <c r="BN4" s="1">
        <v>34.5</v>
      </c>
      <c r="BO4" s="1">
        <v>36.6</v>
      </c>
      <c r="BP4" s="1">
        <v>36.700000000000003</v>
      </c>
      <c r="BQ4" s="1">
        <v>39.1</v>
      </c>
      <c r="BR4" s="1">
        <v>40.85</v>
      </c>
      <c r="BS4" s="1">
        <v>39.75</v>
      </c>
      <c r="BT4" s="1">
        <v>40.5</v>
      </c>
      <c r="BU4" s="1">
        <v>40.799999999999997</v>
      </c>
      <c r="BV4" s="1">
        <v>38.450000000000003</v>
      </c>
      <c r="BW4" s="1">
        <v>37.51</v>
      </c>
      <c r="BX4" s="1">
        <v>36.770000000000003</v>
      </c>
      <c r="BY4" s="1">
        <v>33</v>
      </c>
      <c r="BZ4" s="1">
        <v>32.51</v>
      </c>
      <c r="CA4" s="1">
        <v>31.52</v>
      </c>
      <c r="CB4" s="1">
        <v>30.84</v>
      </c>
      <c r="CC4" s="1">
        <v>33.159999999999997</v>
      </c>
      <c r="CD4" s="1">
        <v>35.64</v>
      </c>
      <c r="CE4" s="1">
        <v>35.630000000000003</v>
      </c>
      <c r="CF4" s="3"/>
      <c r="CG4" s="3"/>
      <c r="CH4" s="3"/>
    </row>
    <row r="5" spans="1:86" x14ac:dyDescent="0.25">
      <c r="A5" t="s">
        <v>17</v>
      </c>
      <c r="B5" t="s">
        <v>15</v>
      </c>
      <c r="C5" s="1">
        <v>12.9</v>
      </c>
      <c r="D5" s="1">
        <v>12.9</v>
      </c>
      <c r="E5" s="1">
        <v>13</v>
      </c>
      <c r="F5" s="1">
        <v>13.15</v>
      </c>
      <c r="G5" s="1">
        <v>13.25</v>
      </c>
      <c r="H5" s="1">
        <v>13.35</v>
      </c>
      <c r="I5" s="1">
        <v>13.4</v>
      </c>
      <c r="J5" s="1">
        <v>13.5</v>
      </c>
      <c r="K5" s="1">
        <v>13.7</v>
      </c>
      <c r="L5" s="1">
        <v>13.75</v>
      </c>
      <c r="M5" s="1">
        <v>14.05</v>
      </c>
      <c r="N5" s="1">
        <v>14.3</v>
      </c>
      <c r="O5" s="1">
        <v>14.6</v>
      </c>
      <c r="P5" s="1">
        <v>15.05</v>
      </c>
      <c r="Q5" s="1">
        <v>15.35</v>
      </c>
      <c r="R5" s="1">
        <v>15.6</v>
      </c>
      <c r="S5" s="1">
        <v>16.05</v>
      </c>
      <c r="T5" s="1">
        <v>16.2</v>
      </c>
      <c r="U5" s="1">
        <v>16.399999999999999</v>
      </c>
      <c r="V5" s="1">
        <v>17.05</v>
      </c>
      <c r="W5" s="1">
        <v>18.25</v>
      </c>
      <c r="X5" s="1">
        <v>19.8</v>
      </c>
      <c r="Y5" s="1">
        <v>20.6</v>
      </c>
      <c r="Z5" s="1">
        <v>21.1</v>
      </c>
      <c r="AA5" s="1">
        <v>21.15</v>
      </c>
      <c r="AB5" s="1">
        <v>21.35</v>
      </c>
      <c r="AC5" s="1">
        <v>21.7</v>
      </c>
      <c r="AD5" s="1">
        <v>22</v>
      </c>
      <c r="AE5" s="1">
        <v>22.1</v>
      </c>
      <c r="AF5" s="1">
        <v>22.1</v>
      </c>
      <c r="AG5" s="1">
        <v>22.05</v>
      </c>
      <c r="AH5" s="1">
        <v>21.9</v>
      </c>
      <c r="AI5" s="1">
        <v>21.35</v>
      </c>
      <c r="AJ5" s="1">
        <v>20.55</v>
      </c>
      <c r="AK5" s="1">
        <v>19.350000000000001</v>
      </c>
      <c r="AL5" s="1">
        <v>18.55</v>
      </c>
      <c r="AM5" s="1">
        <v>17.8</v>
      </c>
      <c r="AN5" s="1">
        <v>17.399999999999999</v>
      </c>
      <c r="AO5" s="1">
        <v>17.149999999999999</v>
      </c>
      <c r="AP5" s="1">
        <v>17.100000000000001</v>
      </c>
      <c r="AQ5" s="1">
        <v>16.899999999999999</v>
      </c>
      <c r="AR5" s="1">
        <v>16.7</v>
      </c>
      <c r="AS5" s="1">
        <v>16.399999999999999</v>
      </c>
      <c r="AT5" s="1">
        <v>16.05</v>
      </c>
      <c r="AU5" s="1">
        <v>15.55</v>
      </c>
      <c r="AV5" s="1">
        <v>15.1</v>
      </c>
      <c r="AW5" s="1">
        <v>15</v>
      </c>
      <c r="AX5" s="1">
        <v>14.9</v>
      </c>
      <c r="AY5" s="1">
        <v>15</v>
      </c>
      <c r="AZ5" s="1">
        <v>15.1</v>
      </c>
      <c r="BA5" s="1">
        <v>15.1</v>
      </c>
      <c r="BB5" s="1">
        <v>15.05</v>
      </c>
      <c r="BC5" s="1">
        <v>15.05</v>
      </c>
      <c r="BD5" s="1">
        <v>15.45</v>
      </c>
      <c r="BE5" s="1">
        <v>15.85</v>
      </c>
      <c r="BF5" s="1">
        <v>16.600000000000001</v>
      </c>
      <c r="BG5" s="1">
        <v>17.75</v>
      </c>
      <c r="BH5" s="1">
        <v>18.5</v>
      </c>
      <c r="BI5" s="1">
        <v>19.100000000000001</v>
      </c>
      <c r="BJ5" s="1">
        <v>19.7</v>
      </c>
      <c r="BK5" s="1">
        <v>20.25</v>
      </c>
      <c r="BL5" s="1">
        <v>20.85</v>
      </c>
      <c r="BM5" s="1">
        <v>21.55</v>
      </c>
      <c r="BN5" s="1">
        <v>22.2</v>
      </c>
      <c r="BO5" s="1">
        <v>22.35</v>
      </c>
      <c r="BP5" s="1">
        <v>22.4</v>
      </c>
      <c r="BQ5" s="1">
        <v>22.4</v>
      </c>
      <c r="BR5" s="1">
        <v>22.35</v>
      </c>
      <c r="BS5" s="1">
        <v>22.15</v>
      </c>
      <c r="BT5" s="1">
        <v>21.9</v>
      </c>
      <c r="BU5" s="1">
        <v>21.6</v>
      </c>
      <c r="BV5" s="1">
        <v>21.35</v>
      </c>
      <c r="BW5" s="1">
        <v>21.25</v>
      </c>
      <c r="BX5" s="1">
        <v>21.55</v>
      </c>
      <c r="BY5" s="1">
        <v>21.8</v>
      </c>
      <c r="BZ5" s="1">
        <v>22.15</v>
      </c>
      <c r="CA5" s="1">
        <v>22.7</v>
      </c>
      <c r="CB5" s="1">
        <v>23.1</v>
      </c>
      <c r="CC5" s="1">
        <v>23.65</v>
      </c>
      <c r="CD5" s="1">
        <v>24.5</v>
      </c>
      <c r="CE5" s="1">
        <v>25.05</v>
      </c>
      <c r="CF5" s="3"/>
      <c r="CG5" s="3"/>
      <c r="CH5" s="3"/>
    </row>
    <row r="6" spans="1:86" x14ac:dyDescent="0.25">
      <c r="A6" t="s">
        <v>17</v>
      </c>
      <c r="B6" t="s">
        <v>14</v>
      </c>
      <c r="C6" s="2">
        <v>182.5</v>
      </c>
      <c r="D6" s="2">
        <v>209</v>
      </c>
      <c r="E6" s="2">
        <v>213.5</v>
      </c>
      <c r="F6" s="2">
        <v>199.5</v>
      </c>
      <c r="G6" s="2">
        <v>206.5</v>
      </c>
      <c r="H6" s="2">
        <v>178</v>
      </c>
      <c r="I6" s="2">
        <v>130.5</v>
      </c>
      <c r="J6" s="2">
        <v>107</v>
      </c>
      <c r="K6" s="2">
        <v>99.5</v>
      </c>
      <c r="L6" s="2">
        <v>90</v>
      </c>
      <c r="M6" s="2">
        <v>116.5</v>
      </c>
      <c r="N6" s="2">
        <v>111.5</v>
      </c>
      <c r="O6" s="2">
        <v>102</v>
      </c>
      <c r="P6" s="2">
        <v>128</v>
      </c>
      <c r="Q6" s="2">
        <v>121</v>
      </c>
      <c r="R6" s="2">
        <v>104.5</v>
      </c>
      <c r="S6" s="2">
        <v>111.5</v>
      </c>
      <c r="T6" s="2">
        <v>102</v>
      </c>
      <c r="U6" s="2">
        <v>95</v>
      </c>
      <c r="V6" s="2">
        <v>102</v>
      </c>
      <c r="W6" s="2">
        <v>92.5</v>
      </c>
      <c r="X6" s="2">
        <v>97.5</v>
      </c>
      <c r="Y6" s="2">
        <v>102</v>
      </c>
      <c r="Z6" s="2">
        <v>90</v>
      </c>
      <c r="AA6" s="2">
        <v>95</v>
      </c>
      <c r="AB6" s="2">
        <v>104.5</v>
      </c>
      <c r="AC6" s="2">
        <v>99.5</v>
      </c>
      <c r="AD6" s="2">
        <v>99.5</v>
      </c>
      <c r="AE6" s="2">
        <v>102</v>
      </c>
      <c r="AF6" s="2">
        <v>130.5</v>
      </c>
      <c r="AG6" s="2">
        <v>80.5</v>
      </c>
      <c r="AH6" s="2">
        <v>76</v>
      </c>
      <c r="AI6" s="2">
        <v>66.5</v>
      </c>
      <c r="AJ6" s="2">
        <v>64</v>
      </c>
      <c r="AK6" s="2">
        <v>66.5</v>
      </c>
      <c r="AL6" s="2">
        <v>83</v>
      </c>
      <c r="AM6" s="2">
        <v>80.5</v>
      </c>
      <c r="AN6" s="2">
        <v>104.5</v>
      </c>
      <c r="AO6" s="2">
        <v>118.5</v>
      </c>
      <c r="AP6" s="2">
        <v>109</v>
      </c>
      <c r="AQ6" s="2">
        <v>125.5</v>
      </c>
      <c r="AR6" s="2">
        <v>121</v>
      </c>
      <c r="AS6" s="2">
        <v>128</v>
      </c>
      <c r="AT6" s="2">
        <v>123.5</v>
      </c>
      <c r="AU6" s="2">
        <v>118.5</v>
      </c>
      <c r="AV6" s="2">
        <v>121</v>
      </c>
      <c r="AW6" s="2">
        <v>125.5</v>
      </c>
      <c r="AX6" s="2">
        <v>123.5</v>
      </c>
      <c r="AY6" s="2">
        <v>121</v>
      </c>
      <c r="AZ6" s="2">
        <v>107</v>
      </c>
      <c r="BA6" s="2">
        <v>102</v>
      </c>
      <c r="BB6" s="2">
        <v>102</v>
      </c>
      <c r="BC6" s="2">
        <v>104.5</v>
      </c>
      <c r="BD6" s="2">
        <v>123.5</v>
      </c>
      <c r="BE6" s="2">
        <v>114</v>
      </c>
      <c r="BF6" s="2">
        <v>97.5</v>
      </c>
      <c r="BG6" s="2">
        <v>95</v>
      </c>
      <c r="BH6" s="2">
        <v>107</v>
      </c>
      <c r="BI6" s="2">
        <v>123.5</v>
      </c>
      <c r="BJ6" s="2">
        <v>116.5</v>
      </c>
      <c r="BK6" s="2">
        <v>116.5</v>
      </c>
      <c r="BL6" s="2">
        <v>111.5</v>
      </c>
      <c r="BM6" s="2">
        <v>109</v>
      </c>
      <c r="BN6" s="2">
        <v>116.5</v>
      </c>
      <c r="BO6" s="2">
        <v>147</v>
      </c>
      <c r="BP6" s="2">
        <v>142.5</v>
      </c>
      <c r="BQ6" s="2">
        <v>118.5</v>
      </c>
      <c r="BR6" s="2">
        <v>118.5</v>
      </c>
      <c r="BS6" s="2">
        <v>107</v>
      </c>
      <c r="BT6" s="2">
        <v>114</v>
      </c>
      <c r="BU6" s="2">
        <v>118.5</v>
      </c>
      <c r="BV6" s="2">
        <v>130.5</v>
      </c>
      <c r="BW6" s="2">
        <v>125</v>
      </c>
      <c r="BX6" s="2">
        <v>125</v>
      </c>
      <c r="BY6" s="2">
        <v>125</v>
      </c>
      <c r="BZ6" s="2">
        <v>122.5</v>
      </c>
      <c r="CA6" s="2">
        <v>142.5</v>
      </c>
      <c r="CB6" s="2">
        <v>135</v>
      </c>
      <c r="CC6" s="2">
        <v>132.5</v>
      </c>
      <c r="CD6" s="2">
        <v>102.5</v>
      </c>
      <c r="CE6" s="2">
        <v>102.5</v>
      </c>
      <c r="CF6" s="2"/>
      <c r="CG6" s="2"/>
      <c r="CH6" s="2"/>
    </row>
    <row r="7" spans="1:86" x14ac:dyDescent="0.25">
      <c r="A7" t="s">
        <v>17</v>
      </c>
      <c r="B7" t="s">
        <v>18</v>
      </c>
      <c r="C7" s="1">
        <v>1.95</v>
      </c>
      <c r="D7" s="1">
        <v>2.1</v>
      </c>
      <c r="E7" s="1">
        <v>2.15</v>
      </c>
      <c r="F7" s="1">
        <v>2.2000000000000002</v>
      </c>
      <c r="G7" s="1">
        <v>2.25</v>
      </c>
      <c r="H7" s="1">
        <v>2.25</v>
      </c>
      <c r="I7" s="1">
        <v>2.1</v>
      </c>
      <c r="J7" s="1">
        <v>2</v>
      </c>
      <c r="K7" s="1">
        <v>2</v>
      </c>
      <c r="L7" s="1">
        <v>1.95</v>
      </c>
      <c r="M7" s="1">
        <v>1.85</v>
      </c>
      <c r="N7" s="1">
        <v>1.85</v>
      </c>
      <c r="O7" s="1">
        <v>1.85</v>
      </c>
      <c r="P7" s="1">
        <v>1.9</v>
      </c>
      <c r="Q7" s="1">
        <v>2</v>
      </c>
      <c r="R7" s="1">
        <v>1.95</v>
      </c>
      <c r="S7" s="1">
        <v>2</v>
      </c>
      <c r="T7" s="1">
        <v>2.0499999999999998</v>
      </c>
      <c r="U7" s="1">
        <v>1.85</v>
      </c>
      <c r="V7" s="1">
        <v>2</v>
      </c>
      <c r="W7" s="1">
        <v>2.0499999999999998</v>
      </c>
      <c r="X7" s="1">
        <v>1.95</v>
      </c>
      <c r="Y7" s="1">
        <v>1.85</v>
      </c>
      <c r="Z7" s="1">
        <v>1.85</v>
      </c>
      <c r="AA7" s="1">
        <v>1.95</v>
      </c>
      <c r="AB7" s="1">
        <v>2.1</v>
      </c>
      <c r="AC7" s="1">
        <v>2.15</v>
      </c>
      <c r="AD7" s="1">
        <v>2.2000000000000002</v>
      </c>
      <c r="AE7" s="1">
        <v>2.2999999999999998</v>
      </c>
      <c r="AF7" s="1">
        <v>2.35</v>
      </c>
      <c r="AG7" s="1">
        <v>2.2999999999999998</v>
      </c>
      <c r="AH7" s="1">
        <v>2.35</v>
      </c>
      <c r="AI7" s="1">
        <v>2.2999999999999998</v>
      </c>
      <c r="AJ7" s="1">
        <v>2.25</v>
      </c>
      <c r="AK7" s="1">
        <v>2</v>
      </c>
      <c r="AL7" s="1">
        <v>2</v>
      </c>
      <c r="AM7" s="1">
        <v>2.0499999999999998</v>
      </c>
      <c r="AN7" s="1">
        <v>2</v>
      </c>
      <c r="AO7" s="1">
        <v>2.1</v>
      </c>
      <c r="AP7" s="1">
        <v>2.0499999999999998</v>
      </c>
      <c r="AQ7" s="1">
        <v>2.15</v>
      </c>
      <c r="AR7" s="1">
        <v>2.0499999999999998</v>
      </c>
      <c r="AS7" s="1">
        <v>2</v>
      </c>
      <c r="AT7" s="1">
        <v>2</v>
      </c>
      <c r="AU7" s="1">
        <v>1.85</v>
      </c>
      <c r="AV7" s="1">
        <v>1.8</v>
      </c>
      <c r="AW7" s="1">
        <v>1.75</v>
      </c>
      <c r="AX7" s="1">
        <v>1.7</v>
      </c>
      <c r="AY7" s="1">
        <v>1.95</v>
      </c>
      <c r="AZ7" s="1">
        <v>2</v>
      </c>
      <c r="BA7" s="1">
        <v>2</v>
      </c>
      <c r="BB7" s="1">
        <v>1.95</v>
      </c>
      <c r="BC7" s="1">
        <v>2.0499999999999998</v>
      </c>
      <c r="BD7" s="1">
        <v>2</v>
      </c>
      <c r="BE7" s="1">
        <v>1.85</v>
      </c>
      <c r="BF7" s="1">
        <v>1.9</v>
      </c>
      <c r="BG7" s="1">
        <v>1.9</v>
      </c>
      <c r="BH7" s="1">
        <v>1.9</v>
      </c>
      <c r="BI7" s="1">
        <v>1.85</v>
      </c>
      <c r="BJ7" s="1">
        <v>2</v>
      </c>
      <c r="BK7" s="1">
        <v>2</v>
      </c>
      <c r="BL7" s="1">
        <v>2.1</v>
      </c>
      <c r="BM7" s="1">
        <v>2.25</v>
      </c>
      <c r="BN7" s="1">
        <v>2.35</v>
      </c>
      <c r="BO7" s="1">
        <v>2.4</v>
      </c>
      <c r="BP7" s="1">
        <v>2.35</v>
      </c>
      <c r="BQ7" s="1">
        <v>2.4</v>
      </c>
      <c r="BR7" s="1">
        <v>2.4</v>
      </c>
      <c r="BS7" s="1">
        <v>2.35</v>
      </c>
      <c r="BT7" s="1">
        <v>2.35</v>
      </c>
      <c r="BU7" s="1">
        <v>2.4</v>
      </c>
      <c r="BV7" s="1">
        <v>2.35</v>
      </c>
      <c r="BW7" s="1">
        <v>2.4500000000000002</v>
      </c>
      <c r="BX7" s="1">
        <v>2.5499999999999998</v>
      </c>
      <c r="BY7" s="1">
        <v>2.6</v>
      </c>
      <c r="BZ7" s="1">
        <v>2.65</v>
      </c>
      <c r="CA7" s="1">
        <v>2.7</v>
      </c>
      <c r="CB7" s="1">
        <v>2.8</v>
      </c>
      <c r="CC7" s="1">
        <v>2.75</v>
      </c>
      <c r="CD7" s="1">
        <v>2.8</v>
      </c>
      <c r="CE7" s="1">
        <v>2.8</v>
      </c>
      <c r="CF7" s="3"/>
      <c r="CG7" s="3"/>
      <c r="CH7" s="3"/>
    </row>
    <row r="8" spans="1:86" x14ac:dyDescent="0.25">
      <c r="A8" t="s">
        <v>19</v>
      </c>
      <c r="B8" t="s">
        <v>20</v>
      </c>
      <c r="C8" s="2">
        <v>19215.535905000001</v>
      </c>
      <c r="D8" s="2">
        <v>17913.220590000001</v>
      </c>
      <c r="E8" s="2">
        <v>18446.126985000003</v>
      </c>
      <c r="F8" s="2">
        <v>17808.008380000003</v>
      </c>
      <c r="G8" s="2">
        <v>18758.425275000001</v>
      </c>
      <c r="H8" s="2">
        <v>17687.263274999998</v>
      </c>
      <c r="I8" s="2">
        <v>17342.603589999999</v>
      </c>
      <c r="J8" s="2">
        <v>19815.623799999998</v>
      </c>
      <c r="K8" s="2">
        <v>19031.175799999997</v>
      </c>
      <c r="L8" s="2">
        <v>19728.840904999997</v>
      </c>
      <c r="M8" s="2">
        <v>19122.574114999999</v>
      </c>
      <c r="N8" s="2">
        <v>18949.013115000002</v>
      </c>
      <c r="O8" s="2">
        <v>18814.996115000002</v>
      </c>
      <c r="P8" s="2">
        <v>17440.158009999999</v>
      </c>
      <c r="Q8" s="2">
        <v>17993.9238</v>
      </c>
      <c r="R8" s="2">
        <v>17822.053905000001</v>
      </c>
      <c r="S8" s="2">
        <v>18304.987800000003</v>
      </c>
      <c r="T8" s="2">
        <v>17723.657695000002</v>
      </c>
      <c r="U8" s="2">
        <v>18951.585115000002</v>
      </c>
      <c r="V8" s="2">
        <v>23140.872300000003</v>
      </c>
      <c r="W8" s="2">
        <v>24548.083695000001</v>
      </c>
      <c r="X8" s="2">
        <v>27503.380904999998</v>
      </c>
      <c r="Y8" s="2">
        <v>27535.959114999998</v>
      </c>
      <c r="Z8" s="2">
        <v>27579.278115000005</v>
      </c>
      <c r="AA8" s="2">
        <v>25455.259904999999</v>
      </c>
      <c r="AB8" s="2">
        <v>24103.759589999998</v>
      </c>
      <c r="AC8" s="2">
        <v>23631.707484999999</v>
      </c>
      <c r="AD8" s="2">
        <v>22305.529379999996</v>
      </c>
      <c r="AE8" s="2">
        <v>22709.107169999996</v>
      </c>
      <c r="AF8" s="2">
        <v>20661.103064999996</v>
      </c>
      <c r="AG8" s="2">
        <v>20533.441170000002</v>
      </c>
      <c r="AH8" s="2">
        <v>22909.073564999995</v>
      </c>
      <c r="AI8" s="2">
        <v>22327.281169999995</v>
      </c>
      <c r="AJ8" s="2">
        <v>22835.833274999997</v>
      </c>
      <c r="AK8" s="2">
        <v>21688.953300000001</v>
      </c>
      <c r="AL8" s="2">
        <v>21285.5203</v>
      </c>
      <c r="AM8" s="2">
        <v>18850.566194999999</v>
      </c>
      <c r="AN8" s="2">
        <v>16712.556800000002</v>
      </c>
      <c r="AO8" s="2">
        <v>14823.721590000001</v>
      </c>
      <c r="AP8" s="2">
        <v>15021.963695</v>
      </c>
      <c r="AQ8" s="2">
        <v>15551.785485000004</v>
      </c>
      <c r="AR8" s="2">
        <v>14252.893695000002</v>
      </c>
      <c r="AS8" s="2">
        <v>15019.091800000002</v>
      </c>
      <c r="AT8" s="2">
        <v>16786.603800000004</v>
      </c>
      <c r="AU8" s="2">
        <v>16714.274115</v>
      </c>
      <c r="AV8" s="2">
        <v>18510.705220000003</v>
      </c>
      <c r="AW8" s="2">
        <v>19731.176324999997</v>
      </c>
      <c r="AX8" s="2">
        <v>21077.691929999997</v>
      </c>
      <c r="AY8" s="2">
        <v>19791.499905000001</v>
      </c>
      <c r="AZ8" s="2">
        <v>17659.059800000003</v>
      </c>
      <c r="BA8" s="2">
        <v>17795.543800000003</v>
      </c>
      <c r="BB8" s="2">
        <v>18202.815404999998</v>
      </c>
      <c r="BC8" s="2">
        <v>20142.545695000001</v>
      </c>
      <c r="BD8" s="2">
        <v>20931.882799999996</v>
      </c>
      <c r="BE8" s="2">
        <v>21966.274114999997</v>
      </c>
      <c r="BF8" s="2">
        <v>23715.125009999996</v>
      </c>
      <c r="BG8" s="2">
        <v>22460.686009999994</v>
      </c>
      <c r="BH8" s="2">
        <v>23462.165509999999</v>
      </c>
      <c r="BI8" s="2">
        <v>23457.905114999994</v>
      </c>
      <c r="BJ8" s="2">
        <v>23061.4558</v>
      </c>
      <c r="BK8" s="2">
        <v>23362.239799999996</v>
      </c>
      <c r="BL8" s="2">
        <v>21520.334089999997</v>
      </c>
      <c r="BM8" s="2">
        <v>22473.387274999994</v>
      </c>
      <c r="BN8" s="2">
        <v>22455.634064999998</v>
      </c>
      <c r="BO8" s="2">
        <v>24392.022960000009</v>
      </c>
      <c r="BP8" s="2">
        <v>23281.363065000005</v>
      </c>
      <c r="BQ8" s="2">
        <v>24754.293960000003</v>
      </c>
      <c r="BR8" s="2">
        <v>24900.87946</v>
      </c>
      <c r="BS8" s="2">
        <v>23129.108564999995</v>
      </c>
      <c r="BT8" s="2">
        <v>24367.318064999999</v>
      </c>
      <c r="BU8" s="2">
        <v>23961.390959999997</v>
      </c>
      <c r="BV8" s="2">
        <v>24363.115565000007</v>
      </c>
      <c r="BW8" s="2">
        <v>24582.054254999999</v>
      </c>
      <c r="BX8" s="2">
        <v>22484.810545</v>
      </c>
      <c r="BY8" s="2">
        <v>22214.124540000004</v>
      </c>
      <c r="BZ8" s="2">
        <v>21170.717635000005</v>
      </c>
      <c r="CA8" s="2">
        <v>21259.508730000001</v>
      </c>
      <c r="CB8" s="2">
        <v>20058.990120000006</v>
      </c>
      <c r="CC8" s="2">
        <v>21224.508225000001</v>
      </c>
      <c r="CD8" s="2">
        <v>21858.799319999998</v>
      </c>
      <c r="CE8" s="2">
        <v>20987.371020000006</v>
      </c>
      <c r="CF8" s="2"/>
      <c r="CG8" s="2"/>
      <c r="CH8" s="2"/>
    </row>
    <row r="9" spans="1:86" x14ac:dyDescent="0.25">
      <c r="A9" t="s">
        <v>21</v>
      </c>
      <c r="B9" t="s">
        <v>15</v>
      </c>
      <c r="C9" s="2">
        <v>2479.2768000000001</v>
      </c>
      <c r="D9" s="2">
        <v>2479.2768000000001</v>
      </c>
      <c r="E9" s="2">
        <v>2810.808</v>
      </c>
      <c r="F9" s="2">
        <v>2843.2404000000006</v>
      </c>
      <c r="G9" s="2">
        <v>2864.8620000000001</v>
      </c>
      <c r="H9" s="2">
        <v>2565.7632000000003</v>
      </c>
      <c r="I9" s="2">
        <v>2575.3728000000001</v>
      </c>
      <c r="J9" s="2">
        <v>2594.5920000000001</v>
      </c>
      <c r="K9" s="2">
        <v>2633.0304000000001</v>
      </c>
      <c r="L9" s="2">
        <v>2642.6400000000003</v>
      </c>
      <c r="M9" s="2">
        <v>2700.2976000000003</v>
      </c>
      <c r="N9" s="2">
        <v>3091.8888000000006</v>
      </c>
      <c r="O9" s="2">
        <v>2806.0032000000001</v>
      </c>
      <c r="P9" s="2">
        <v>2892.4896000000003</v>
      </c>
      <c r="Q9" s="2">
        <v>3318.9156000000003</v>
      </c>
      <c r="R9" s="2">
        <v>3372.9696000000004</v>
      </c>
      <c r="S9" s="2">
        <v>3470.2668000000008</v>
      </c>
      <c r="T9" s="2">
        <v>3113.5104000000001</v>
      </c>
      <c r="U9" s="2">
        <v>3151.9487999999997</v>
      </c>
      <c r="V9" s="2">
        <v>3276.8736000000004</v>
      </c>
      <c r="W9" s="2">
        <v>3507.5040000000004</v>
      </c>
      <c r="X9" s="2">
        <v>3805.4016000000001</v>
      </c>
      <c r="Y9" s="2">
        <v>3959.1552000000001</v>
      </c>
      <c r="Z9" s="2">
        <v>4562.1576000000005</v>
      </c>
      <c r="AA9" s="2">
        <v>4064.8608000000004</v>
      </c>
      <c r="AB9" s="2">
        <v>4103.2992000000004</v>
      </c>
      <c r="AC9" s="2">
        <v>4691.8871999999992</v>
      </c>
      <c r="AD9" s="2">
        <v>4756.7520000000004</v>
      </c>
      <c r="AE9" s="2">
        <v>4778.3735999999999</v>
      </c>
      <c r="AF9" s="2">
        <v>4247.4432000000006</v>
      </c>
      <c r="AG9" s="2">
        <v>4237.8335999999999</v>
      </c>
      <c r="AH9" s="2">
        <v>4209.0048000000006</v>
      </c>
      <c r="AI9" s="2">
        <v>4103.2992000000004</v>
      </c>
      <c r="AJ9" s="2">
        <v>3949.5456000000004</v>
      </c>
      <c r="AK9" s="2">
        <v>3718.9152000000004</v>
      </c>
      <c r="AL9" s="2">
        <v>4010.8068000000007</v>
      </c>
      <c r="AM9" s="2">
        <v>3421.0176000000001</v>
      </c>
      <c r="AN9" s="2">
        <v>3344.1407999999997</v>
      </c>
      <c r="AO9" s="2">
        <v>3708.1044000000002</v>
      </c>
      <c r="AP9" s="2">
        <v>3697.2936</v>
      </c>
      <c r="AQ9" s="2">
        <v>3654.0504000000001</v>
      </c>
      <c r="AR9" s="2">
        <v>3209.6064000000001</v>
      </c>
      <c r="AS9" s="2">
        <v>3151.9487999999997</v>
      </c>
      <c r="AT9" s="2">
        <v>3084.6816000000003</v>
      </c>
      <c r="AU9" s="2">
        <v>2988.5856000000003</v>
      </c>
      <c r="AV9" s="2">
        <v>2902.0992000000001</v>
      </c>
      <c r="AW9" s="2">
        <v>2882.88</v>
      </c>
      <c r="AX9" s="2">
        <v>3221.6184000000003</v>
      </c>
      <c r="AY9" s="2">
        <v>2882.88</v>
      </c>
      <c r="AZ9" s="2">
        <v>2902.0992000000001</v>
      </c>
      <c r="BA9" s="2">
        <v>3264.8616000000002</v>
      </c>
      <c r="BB9" s="2">
        <v>3254.0508000000004</v>
      </c>
      <c r="BC9" s="2">
        <v>3254.0508000000004</v>
      </c>
      <c r="BD9" s="2">
        <v>2969.3664000000003</v>
      </c>
      <c r="BE9" s="2">
        <v>3046.2432000000003</v>
      </c>
      <c r="BF9" s="2">
        <v>3190.3872000000006</v>
      </c>
      <c r="BG9" s="2">
        <v>3411.4080000000004</v>
      </c>
      <c r="BH9" s="2">
        <v>3555.5520000000001</v>
      </c>
      <c r="BI9" s="2">
        <v>3670.8672000000001</v>
      </c>
      <c r="BJ9" s="2">
        <v>4259.4551999999994</v>
      </c>
      <c r="BK9" s="2">
        <v>3891.8880000000004</v>
      </c>
      <c r="BL9" s="2">
        <v>4007.2032000000004</v>
      </c>
      <c r="BM9" s="2">
        <v>4659.4548000000013</v>
      </c>
      <c r="BN9" s="2">
        <v>4799.9951999999994</v>
      </c>
      <c r="BO9" s="2">
        <v>4832.4276</v>
      </c>
      <c r="BP9" s="2">
        <v>4305.1008000000002</v>
      </c>
      <c r="BQ9" s="2">
        <v>4305.1008000000002</v>
      </c>
      <c r="BR9" s="2">
        <v>4295.4912000000004</v>
      </c>
      <c r="BS9" s="2">
        <v>4257.0528000000004</v>
      </c>
      <c r="BT9" s="2">
        <v>4209.0048000000006</v>
      </c>
      <c r="BU9" s="2">
        <v>4151.3472000000002</v>
      </c>
      <c r="BV9" s="2">
        <v>4616.2116000000005</v>
      </c>
      <c r="BW9" s="2">
        <v>4084.0800000000004</v>
      </c>
      <c r="BX9" s="2">
        <v>4141.7376000000004</v>
      </c>
      <c r="BY9" s="2">
        <v>4713.5088000000005</v>
      </c>
      <c r="BZ9" s="2">
        <v>4789.1844000000001</v>
      </c>
      <c r="CA9" s="2">
        <v>4908.1031999999996</v>
      </c>
      <c r="CB9" s="2">
        <v>4439.6352000000006</v>
      </c>
      <c r="CC9" s="2">
        <v>4545.3407999999999</v>
      </c>
      <c r="CD9" s="2">
        <v>4708.7040000000006</v>
      </c>
      <c r="CE9" s="2">
        <v>4814.4096</v>
      </c>
      <c r="CF9" s="2"/>
      <c r="CG9" s="2"/>
      <c r="CH9" s="2"/>
    </row>
    <row r="10" spans="1:86" x14ac:dyDescent="0.25">
      <c r="A10" t="s">
        <v>21</v>
      </c>
      <c r="B10" t="s">
        <v>22</v>
      </c>
      <c r="C10" s="2">
        <v>1016.1790938787105</v>
      </c>
      <c r="D10" s="2">
        <v>1016.1790938787105</v>
      </c>
      <c r="E10" s="2">
        <v>1016.1790938787105</v>
      </c>
      <c r="F10" s="2">
        <v>1016.1790938787105</v>
      </c>
      <c r="G10" s="2">
        <v>1016.1790938787105</v>
      </c>
      <c r="H10" s="2">
        <v>1016.1790938787105</v>
      </c>
      <c r="I10" s="2">
        <v>1016.1790938787105</v>
      </c>
      <c r="J10" s="2">
        <v>1016.1790938787105</v>
      </c>
      <c r="K10" s="2">
        <v>1016.1790938787105</v>
      </c>
      <c r="L10" s="2">
        <v>1016.1790938787105</v>
      </c>
      <c r="M10" s="2">
        <v>1016.1790938787105</v>
      </c>
      <c r="N10" s="2">
        <v>1016.1790938787105</v>
      </c>
      <c r="O10" s="2">
        <v>957.8970343680711</v>
      </c>
      <c r="P10" s="2">
        <v>957.8970343680711</v>
      </c>
      <c r="Q10" s="2">
        <v>957.8970343680711</v>
      </c>
      <c r="R10" s="2">
        <v>957.8970343680711</v>
      </c>
      <c r="S10" s="2">
        <v>957.8970343680711</v>
      </c>
      <c r="T10" s="2">
        <v>957.8970343680711</v>
      </c>
      <c r="U10" s="2">
        <v>957.8970343680711</v>
      </c>
      <c r="V10" s="2">
        <v>957.8970343680711</v>
      </c>
      <c r="W10" s="2">
        <v>957.8970343680711</v>
      </c>
      <c r="X10" s="2">
        <v>957.8970343680711</v>
      </c>
      <c r="Y10" s="2">
        <v>957.8970343680711</v>
      </c>
      <c r="Z10" s="2">
        <v>957.8970343680711</v>
      </c>
      <c r="AA10" s="2">
        <v>1282.4517566858938</v>
      </c>
      <c r="AB10" s="2">
        <v>1282.4517566858938</v>
      </c>
      <c r="AC10" s="2">
        <v>1282.4517566858938</v>
      </c>
      <c r="AD10" s="2">
        <v>1282.4517566858938</v>
      </c>
      <c r="AE10" s="2">
        <v>1282.4517566858938</v>
      </c>
      <c r="AF10" s="2">
        <v>1282.4517566858938</v>
      </c>
      <c r="AG10" s="2">
        <v>1282.4517566858938</v>
      </c>
      <c r="AH10" s="2">
        <v>1282.4517566858938</v>
      </c>
      <c r="AI10" s="2">
        <v>1282.4517566858938</v>
      </c>
      <c r="AJ10" s="2">
        <v>1282.4517566858938</v>
      </c>
      <c r="AK10" s="2">
        <v>1282.4517566858938</v>
      </c>
      <c r="AL10" s="2">
        <v>1282.4517566858938</v>
      </c>
      <c r="AM10" s="2">
        <v>1335.8973192326612</v>
      </c>
      <c r="AN10" s="2">
        <v>1335.8973192326612</v>
      </c>
      <c r="AO10" s="2">
        <v>1335.8973192326612</v>
      </c>
      <c r="AP10" s="2">
        <v>1335.8973192326612</v>
      </c>
      <c r="AQ10" s="2">
        <v>1335.8973192326612</v>
      </c>
      <c r="AR10" s="2">
        <v>1335.8973192326612</v>
      </c>
      <c r="AS10" s="2">
        <v>1335.8973192326612</v>
      </c>
      <c r="AT10" s="2">
        <v>1335.8973192326612</v>
      </c>
      <c r="AU10" s="2">
        <v>1335.8973192326612</v>
      </c>
      <c r="AV10" s="2">
        <v>1335.8973192326612</v>
      </c>
      <c r="AW10" s="2">
        <v>1335.8973192326612</v>
      </c>
      <c r="AX10" s="2">
        <v>1335.8973192326612</v>
      </c>
      <c r="AY10" s="2">
        <v>1190.387725804522</v>
      </c>
      <c r="AZ10" s="2">
        <v>1190.387725804522</v>
      </c>
      <c r="BA10" s="2">
        <v>1190.387725804522</v>
      </c>
      <c r="BB10" s="2">
        <v>1190.387725804522</v>
      </c>
      <c r="BC10" s="2">
        <v>1190.387725804522</v>
      </c>
      <c r="BD10" s="2">
        <v>1190.387725804522</v>
      </c>
      <c r="BE10" s="2">
        <v>1190.387725804522</v>
      </c>
      <c r="BF10" s="2">
        <v>1190.387725804522</v>
      </c>
      <c r="BG10" s="2">
        <v>1190.387725804522</v>
      </c>
      <c r="BH10" s="2">
        <v>1190.387725804522</v>
      </c>
      <c r="BI10" s="2">
        <v>1190.387725804522</v>
      </c>
      <c r="BJ10" s="2">
        <v>1190.387725804522</v>
      </c>
      <c r="BK10" s="2">
        <v>1473.5079638712764</v>
      </c>
      <c r="BL10" s="2">
        <v>1473.5079638712764</v>
      </c>
      <c r="BM10" s="2">
        <v>1473.5079638712764</v>
      </c>
      <c r="BN10" s="2">
        <v>1473.5079638712764</v>
      </c>
      <c r="BO10" s="2">
        <v>1473.5079638712764</v>
      </c>
      <c r="BP10" s="2">
        <v>1473.5079638712764</v>
      </c>
      <c r="BQ10" s="2">
        <v>1473.5079638712764</v>
      </c>
      <c r="BR10" s="2">
        <v>1473.5079638712764</v>
      </c>
      <c r="BS10" s="2">
        <v>1473.5079638712764</v>
      </c>
      <c r="BT10" s="2">
        <v>1473.5079638712764</v>
      </c>
      <c r="BU10" s="2">
        <v>1473.5079638712764</v>
      </c>
      <c r="BV10" s="2">
        <v>1473.5079638712764</v>
      </c>
      <c r="BW10" s="2">
        <v>1388.7382042110301</v>
      </c>
      <c r="BX10" s="2">
        <v>1388.7382042110301</v>
      </c>
      <c r="BY10" s="2">
        <v>1388.7382042110301</v>
      </c>
      <c r="BZ10" s="2">
        <v>1388.7382042110301</v>
      </c>
      <c r="CA10" s="2">
        <v>1388.7382042110301</v>
      </c>
      <c r="CB10" s="2">
        <v>1388.7382042110301</v>
      </c>
      <c r="CC10" s="2">
        <v>1388.7382042110301</v>
      </c>
      <c r="CD10" s="2">
        <v>1388.7382042110301</v>
      </c>
      <c r="CE10" s="2">
        <v>1388.7382042110301</v>
      </c>
      <c r="CF10" s="2"/>
      <c r="CG10" s="2"/>
      <c r="CH10" s="2"/>
    </row>
    <row r="11" spans="1:86" x14ac:dyDescent="0.25">
      <c r="A11" t="s">
        <v>21</v>
      </c>
      <c r="B11" t="s">
        <v>12</v>
      </c>
      <c r="C11" s="2">
        <v>2415.4669450362171</v>
      </c>
      <c r="D11" s="2">
        <v>2860.4728657861106</v>
      </c>
      <c r="E11" s="2">
        <v>3305.478786536004</v>
      </c>
      <c r="F11" s="2">
        <v>3332.5399573924165</v>
      </c>
      <c r="G11" s="2">
        <v>3131.084574350235</v>
      </c>
      <c r="H11" s="2">
        <v>2848.4456787388162</v>
      </c>
      <c r="I11" s="2">
        <v>2619.9291248402224</v>
      </c>
      <c r="J11" s="2">
        <v>2427.4941320835114</v>
      </c>
      <c r="K11" s="2">
        <v>2283.1678875159782</v>
      </c>
      <c r="L11" s="2">
        <v>2220.0251555176828</v>
      </c>
      <c r="M11" s="2">
        <v>2220.0251555176828</v>
      </c>
      <c r="N11" s="2">
        <v>2268.1339037068601</v>
      </c>
      <c r="O11" s="2">
        <v>2594.3879600886926</v>
      </c>
      <c r="P11" s="2">
        <v>3034.0011219512203</v>
      </c>
      <c r="Q11" s="2">
        <v>3473.614283813748</v>
      </c>
      <c r="R11" s="2">
        <v>3500.3475166297126</v>
      </c>
      <c r="S11" s="2">
        <v>3301.3334501108652</v>
      </c>
      <c r="T11" s="2">
        <v>3022.1196851441246</v>
      </c>
      <c r="U11" s="2">
        <v>2796.3723858093135</v>
      </c>
      <c r="V11" s="2">
        <v>2606.2693968957878</v>
      </c>
      <c r="W11" s="2">
        <v>2463.6921552106437</v>
      </c>
      <c r="X11" s="2">
        <v>2401.3146119733933</v>
      </c>
      <c r="Y11" s="2">
        <v>2401.3146119733933</v>
      </c>
      <c r="Z11" s="2">
        <v>2448.8403592017748</v>
      </c>
      <c r="AA11" s="2">
        <v>2904.2291006816986</v>
      </c>
      <c r="AB11" s="2">
        <v>3488.9910702674356</v>
      </c>
      <c r="AC11" s="2">
        <v>4073.7530398531726</v>
      </c>
      <c r="AD11" s="2">
        <v>4109.3128893550074</v>
      </c>
      <c r="AE11" s="2">
        <v>3844.5895652857889</v>
      </c>
      <c r="AF11" s="2">
        <v>3473.1866927110641</v>
      </c>
      <c r="AG11" s="2">
        <v>3172.9035191400103</v>
      </c>
      <c r="AH11" s="2">
        <v>2920.0334782380701</v>
      </c>
      <c r="AI11" s="2">
        <v>2730.3809475616149</v>
      </c>
      <c r="AJ11" s="2">
        <v>2647.4079653906656</v>
      </c>
      <c r="AK11" s="2">
        <v>2647.4079653906656</v>
      </c>
      <c r="AL11" s="2">
        <v>2710.6254756161507</v>
      </c>
      <c r="AM11" s="2">
        <v>2879.2009112149535</v>
      </c>
      <c r="AN11" s="2">
        <v>3436.1387503463438</v>
      </c>
      <c r="AO11" s="2">
        <v>3950.596832982842</v>
      </c>
      <c r="AP11" s="2">
        <v>3981.8814461161423</v>
      </c>
      <c r="AQ11" s="2">
        <v>3748.9848816793492</v>
      </c>
      <c r="AR11" s="2">
        <v>3422.234477842655</v>
      </c>
      <c r="AS11" s="2">
        <v>3158.0533002725615</v>
      </c>
      <c r="AT11" s="2">
        <v>2935.5849402135354</v>
      </c>
      <c r="AU11" s="2">
        <v>2768.7336701692657</v>
      </c>
      <c r="AV11" s="2">
        <v>2695.7362395248974</v>
      </c>
      <c r="AW11" s="2">
        <v>2695.7362395248974</v>
      </c>
      <c r="AX11" s="2">
        <v>2751.3533295396542</v>
      </c>
      <c r="AY11" s="2">
        <v>2965.754020815888</v>
      </c>
      <c r="AZ11" s="2">
        <v>3387.5041984651352</v>
      </c>
      <c r="BA11" s="2">
        <v>3785.5676472030218</v>
      </c>
      <c r="BB11" s="2">
        <v>3809.7742082749201</v>
      </c>
      <c r="BC11" s="2">
        <v>3629.5698091841205</v>
      </c>
      <c r="BD11" s="2">
        <v>3376.7457268776243</v>
      </c>
      <c r="BE11" s="2">
        <v>3172.3347667149255</v>
      </c>
      <c r="BF11" s="2">
        <v>3000.1992213147578</v>
      </c>
      <c r="BG11" s="2">
        <v>2871.0975622646329</v>
      </c>
      <c r="BH11" s="2">
        <v>2814.6155864302027</v>
      </c>
      <c r="BI11" s="2">
        <v>2814.6155864302027</v>
      </c>
      <c r="BJ11" s="2">
        <v>2857.6494727802447</v>
      </c>
      <c r="BK11" s="2">
        <v>3162.6253309651515</v>
      </c>
      <c r="BL11" s="2">
        <v>3770.802683023896</v>
      </c>
      <c r="BM11" s="2">
        <v>4360.4174263187761</v>
      </c>
      <c r="BN11" s="2">
        <v>4324.7669572038094</v>
      </c>
      <c r="BO11" s="2">
        <v>4009.9490096610953</v>
      </c>
      <c r="BP11" s="2">
        <v>3671.6984707126967</v>
      </c>
      <c r="BQ11" s="2">
        <v>3405.0577187128856</v>
      </c>
      <c r="BR11" s="2">
        <v>3151.5478007354386</v>
      </c>
      <c r="BS11" s="2">
        <v>2967.9989984936665</v>
      </c>
      <c r="BT11" s="2">
        <v>2891.0893426445832</v>
      </c>
      <c r="BU11" s="2">
        <v>2890.1026909208749</v>
      </c>
      <c r="BV11" s="2">
        <v>2938.534560260814</v>
      </c>
      <c r="BW11" s="2">
        <v>3208.5640413557503</v>
      </c>
      <c r="BX11" s="2">
        <v>3759.60478651839</v>
      </c>
      <c r="BY11" s="2">
        <v>4240.8841309145873</v>
      </c>
      <c r="BZ11" s="2">
        <v>4196.7371303525306</v>
      </c>
      <c r="CA11" s="2">
        <v>3927.8965329205939</v>
      </c>
      <c r="CB11" s="2">
        <v>3622.2579297263674</v>
      </c>
      <c r="CC11" s="2">
        <v>3377.0389581961394</v>
      </c>
      <c r="CD11" s="2">
        <v>3159.7922596815774</v>
      </c>
      <c r="CE11" s="2">
        <v>3006.8005138925928</v>
      </c>
      <c r="CF11" s="2"/>
      <c r="CG11" s="2"/>
      <c r="CH11" s="2"/>
    </row>
    <row r="12" spans="1:86" x14ac:dyDescent="0.25">
      <c r="A12" t="s">
        <v>13</v>
      </c>
      <c r="B12" t="s">
        <v>13</v>
      </c>
      <c r="C12" s="2">
        <v>13304.613066085072</v>
      </c>
      <c r="D12" s="2">
        <v>11557.29183033518</v>
      </c>
      <c r="E12" s="2">
        <v>11313.661104585288</v>
      </c>
      <c r="F12" s="2">
        <v>10616.048928728876</v>
      </c>
      <c r="G12" s="2">
        <v>11746.299606771056</v>
      </c>
      <c r="H12" s="2">
        <v>11256.875302382472</v>
      </c>
      <c r="I12" s="2">
        <v>11131.122571281066</v>
      </c>
      <c r="J12" s="2">
        <v>13777.358574037778</v>
      </c>
      <c r="K12" s="2">
        <v>13098.798418605311</v>
      </c>
      <c r="L12" s="2">
        <v>13849.996655603605</v>
      </c>
      <c r="M12" s="2">
        <v>13186.072265603605</v>
      </c>
      <c r="N12" s="2">
        <v>12572.811317414431</v>
      </c>
      <c r="O12" s="2">
        <v>12456.70792054324</v>
      </c>
      <c r="P12" s="2">
        <v>10555.770253680708</v>
      </c>
      <c r="Q12" s="2">
        <v>10243.496881818182</v>
      </c>
      <c r="R12" s="2">
        <v>9990.8397540022179</v>
      </c>
      <c r="S12" s="2">
        <v>10575.490515521065</v>
      </c>
      <c r="T12" s="2">
        <v>10630.130575487803</v>
      </c>
      <c r="U12" s="2">
        <v>12045.366894822619</v>
      </c>
      <c r="V12" s="2">
        <v>16299.832268736141</v>
      </c>
      <c r="W12" s="2">
        <v>17618.990505421287</v>
      </c>
      <c r="X12" s="2">
        <v>20338.767658658533</v>
      </c>
      <c r="Y12" s="2">
        <v>20217.592268658533</v>
      </c>
      <c r="Z12" s="2">
        <v>19610.38312143015</v>
      </c>
      <c r="AA12" s="2">
        <v>17203.718247632405</v>
      </c>
      <c r="AB12" s="2">
        <v>15229.017563046677</v>
      </c>
      <c r="AC12" s="2">
        <v>13583.615488460935</v>
      </c>
      <c r="AD12" s="2">
        <v>12157.012733959094</v>
      </c>
      <c r="AE12" s="2">
        <v>12803.692248028319</v>
      </c>
      <c r="AF12" s="2">
        <v>11658.02141560304</v>
      </c>
      <c r="AG12" s="2">
        <v>11840.252294174097</v>
      </c>
      <c r="AH12" s="2">
        <v>14497.583530076034</v>
      </c>
      <c r="AI12" s="2">
        <v>14211.14926575249</v>
      </c>
      <c r="AJ12" s="2">
        <v>14956.427952923439</v>
      </c>
      <c r="AK12" s="2">
        <v>14040.178377923443</v>
      </c>
      <c r="AL12" s="2">
        <v>13281.636267697953</v>
      </c>
      <c r="AM12" s="2">
        <v>11214.450364552384</v>
      </c>
      <c r="AN12" s="2">
        <v>8596.379930420997</v>
      </c>
      <c r="AO12" s="2">
        <v>5829.1230377844986</v>
      </c>
      <c r="AP12" s="2">
        <v>6006.8913296511982</v>
      </c>
      <c r="AQ12" s="2">
        <v>6812.8528840879908</v>
      </c>
      <c r="AR12" s="2">
        <v>6285.1554979246848</v>
      </c>
      <c r="AS12" s="2">
        <v>7373.1923804947792</v>
      </c>
      <c r="AT12" s="2">
        <v>9430.4399405538061</v>
      </c>
      <c r="AU12" s="2">
        <v>9621.057525598073</v>
      </c>
      <c r="AV12" s="2">
        <v>11576.972461242443</v>
      </c>
      <c r="AW12" s="2">
        <v>12816.662766242436</v>
      </c>
      <c r="AX12" s="2">
        <v>13768.82288122769</v>
      </c>
      <c r="AY12" s="2">
        <v>12752.47815837959</v>
      </c>
      <c r="AZ12" s="2">
        <v>10179.068675730345</v>
      </c>
      <c r="BA12" s="2">
        <v>9554.7268269924589</v>
      </c>
      <c r="BB12" s="2">
        <v>9948.6026709205544</v>
      </c>
      <c r="BC12" s="2">
        <v>12068.537360011358</v>
      </c>
      <c r="BD12" s="2">
        <v>13395.382947317854</v>
      </c>
      <c r="BE12" s="2">
        <v>14557.308422480553</v>
      </c>
      <c r="BF12" s="2">
        <v>16334.150862880721</v>
      </c>
      <c r="BG12" s="2">
        <v>14987.792721930844</v>
      </c>
      <c r="BH12" s="2">
        <v>15901.610197765283</v>
      </c>
      <c r="BI12" s="2">
        <v>15782.034602765274</v>
      </c>
      <c r="BJ12" s="2">
        <v>14753.963401415238</v>
      </c>
      <c r="BK12" s="2">
        <v>14834.21850516357</v>
      </c>
      <c r="BL12" s="2">
        <v>12268.820243104828</v>
      </c>
      <c r="BM12" s="2">
        <v>11980.007084809942</v>
      </c>
      <c r="BN12" s="2">
        <v>11857.363943924915</v>
      </c>
      <c r="BO12" s="2">
        <v>14076.138386467635</v>
      </c>
      <c r="BP12" s="2">
        <v>13831.055830416029</v>
      </c>
      <c r="BQ12" s="2">
        <v>15570.627477415839</v>
      </c>
      <c r="BR12" s="2">
        <v>15980.332495393284</v>
      </c>
      <c r="BS12" s="2">
        <v>14430.548802635056</v>
      </c>
      <c r="BT12" s="2">
        <v>15793.715958484137</v>
      </c>
      <c r="BU12" s="2">
        <v>15446.433105207847</v>
      </c>
      <c r="BV12" s="2">
        <v>15334.861440867915</v>
      </c>
      <c r="BW12" s="2">
        <v>15900.67200943322</v>
      </c>
      <c r="BX12" s="2">
        <v>13194.729954270582</v>
      </c>
      <c r="BY12" s="2">
        <v>11870.993404874385</v>
      </c>
      <c r="BZ12" s="2">
        <v>10796.057900436443</v>
      </c>
      <c r="CA12" s="2">
        <v>11034.770792868379</v>
      </c>
      <c r="CB12" s="2">
        <v>10608.358786062607</v>
      </c>
      <c r="CC12" s="2">
        <v>11913.390262592831</v>
      </c>
      <c r="CD12" s="2">
        <v>12601.56485610739</v>
      </c>
      <c r="CE12" s="2">
        <v>11777.422701896383</v>
      </c>
      <c r="CF12" s="2"/>
      <c r="CG12" s="2"/>
      <c r="CH12" s="2"/>
    </row>
    <row r="15" spans="1:86" x14ac:dyDescent="0.25">
      <c r="A15" s="4"/>
      <c r="B15" s="4"/>
      <c r="C15" s="4"/>
    </row>
    <row r="16" spans="1:86" x14ac:dyDescent="0.25">
      <c r="A16" t="s">
        <v>23</v>
      </c>
      <c r="B16" t="s">
        <v>24</v>
      </c>
      <c r="C16" t="s">
        <v>28</v>
      </c>
      <c r="D16" t="s">
        <v>26</v>
      </c>
      <c r="E16" t="s">
        <v>27</v>
      </c>
      <c r="G16" t="s">
        <v>25</v>
      </c>
    </row>
    <row r="17" spans="1:7" x14ac:dyDescent="0.25">
      <c r="A17">
        <v>2006</v>
      </c>
      <c r="B17" t="s">
        <v>0</v>
      </c>
      <c r="C17" s="1">
        <v>1.95</v>
      </c>
      <c r="D17" s="1">
        <v>12.9</v>
      </c>
      <c r="E17" s="2">
        <v>182.5</v>
      </c>
      <c r="G17" s="1">
        <v>29.1</v>
      </c>
    </row>
    <row r="18" spans="1:7" x14ac:dyDescent="0.25">
      <c r="A18">
        <v>2006</v>
      </c>
      <c r="B18" t="s">
        <v>1</v>
      </c>
      <c r="C18" s="1">
        <v>2.1</v>
      </c>
      <c r="D18" s="1">
        <v>12.9</v>
      </c>
      <c r="E18" s="2">
        <v>209</v>
      </c>
      <c r="G18" s="1">
        <v>29.1</v>
      </c>
    </row>
    <row r="19" spans="1:7" x14ac:dyDescent="0.25">
      <c r="A19">
        <v>2006</v>
      </c>
      <c r="B19" t="s">
        <v>2</v>
      </c>
      <c r="C19" s="1">
        <v>2.15</v>
      </c>
      <c r="D19" s="1">
        <v>13</v>
      </c>
      <c r="E19" s="2">
        <v>213.5</v>
      </c>
      <c r="G19" s="1">
        <v>27.45</v>
      </c>
    </row>
    <row r="20" spans="1:7" x14ac:dyDescent="0.25">
      <c r="A20">
        <v>2006</v>
      </c>
      <c r="B20" t="s">
        <v>3</v>
      </c>
      <c r="C20" s="1">
        <v>2.2000000000000002</v>
      </c>
      <c r="D20" s="1">
        <v>13.15</v>
      </c>
      <c r="E20" s="2">
        <v>199.5</v>
      </c>
      <c r="G20" s="1">
        <v>27.1</v>
      </c>
    </row>
    <row r="21" spans="1:7" x14ac:dyDescent="0.25">
      <c r="A21">
        <v>2006</v>
      </c>
      <c r="B21" t="s">
        <v>4</v>
      </c>
      <c r="C21" s="1">
        <v>2.25</v>
      </c>
      <c r="D21" s="1">
        <v>13.25</v>
      </c>
      <c r="E21" s="2">
        <v>206.5</v>
      </c>
      <c r="G21" s="1">
        <v>27.1</v>
      </c>
    </row>
    <row r="22" spans="1:7" x14ac:dyDescent="0.25">
      <c r="A22">
        <v>2006</v>
      </c>
      <c r="B22" t="s">
        <v>5</v>
      </c>
      <c r="C22" s="1">
        <v>2.25</v>
      </c>
      <c r="D22" s="1">
        <v>13.35</v>
      </c>
      <c r="E22" s="2">
        <v>178</v>
      </c>
      <c r="G22" s="1">
        <v>27</v>
      </c>
    </row>
    <row r="23" spans="1:7" x14ac:dyDescent="0.25">
      <c r="A23">
        <v>2006</v>
      </c>
      <c r="B23" t="s">
        <v>6</v>
      </c>
      <c r="C23" s="1">
        <v>2.1</v>
      </c>
      <c r="D23" s="1">
        <v>13.4</v>
      </c>
      <c r="E23" s="2">
        <v>130.5</v>
      </c>
      <c r="G23" s="1">
        <v>27.2</v>
      </c>
    </row>
    <row r="24" spans="1:7" x14ac:dyDescent="0.25">
      <c r="A24">
        <v>2006</v>
      </c>
      <c r="B24" t="s">
        <v>7</v>
      </c>
      <c r="C24" s="1">
        <v>2</v>
      </c>
      <c r="D24" s="1">
        <v>13.5</v>
      </c>
      <c r="E24" s="2">
        <v>107</v>
      </c>
      <c r="G24" s="1">
        <v>32.200000000000003</v>
      </c>
    </row>
    <row r="25" spans="1:7" x14ac:dyDescent="0.25">
      <c r="A25">
        <v>2006</v>
      </c>
      <c r="B25" t="s">
        <v>8</v>
      </c>
      <c r="C25" s="1">
        <v>2</v>
      </c>
      <c r="D25" s="1">
        <v>13.7</v>
      </c>
      <c r="E25" s="2">
        <v>99.5</v>
      </c>
      <c r="G25" s="1">
        <v>32.200000000000003</v>
      </c>
    </row>
    <row r="26" spans="1:7" x14ac:dyDescent="0.25">
      <c r="A26">
        <v>2006</v>
      </c>
      <c r="B26" t="s">
        <v>9</v>
      </c>
      <c r="C26" s="1">
        <v>1.95</v>
      </c>
      <c r="D26" s="1">
        <v>13.75</v>
      </c>
      <c r="E26" s="2">
        <v>90</v>
      </c>
      <c r="G26" s="1">
        <v>32.049999999999997</v>
      </c>
    </row>
    <row r="27" spans="1:7" x14ac:dyDescent="0.25">
      <c r="A27">
        <v>2006</v>
      </c>
      <c r="B27" t="s">
        <v>10</v>
      </c>
      <c r="C27" s="1">
        <v>1.85</v>
      </c>
      <c r="D27" s="1">
        <v>14.05</v>
      </c>
      <c r="E27" s="2">
        <v>116.5</v>
      </c>
      <c r="G27" s="1">
        <v>32.049999999999997</v>
      </c>
    </row>
    <row r="28" spans="1:7" x14ac:dyDescent="0.25">
      <c r="A28">
        <v>2006</v>
      </c>
      <c r="B28" t="s">
        <v>11</v>
      </c>
      <c r="C28" s="1">
        <v>1.85</v>
      </c>
      <c r="D28" s="1">
        <v>14.3</v>
      </c>
      <c r="E28" s="2">
        <v>111.5</v>
      </c>
      <c r="G28" s="1">
        <v>29.3</v>
      </c>
    </row>
    <row r="29" spans="1:7" x14ac:dyDescent="0.25">
      <c r="A29">
        <v>2007</v>
      </c>
      <c r="B29" t="s">
        <v>0</v>
      </c>
      <c r="C29" s="1">
        <v>1.85</v>
      </c>
      <c r="D29" s="1">
        <v>14.6</v>
      </c>
      <c r="E29" s="2">
        <v>102</v>
      </c>
      <c r="G29" s="1">
        <v>28.6</v>
      </c>
    </row>
    <row r="30" spans="1:7" x14ac:dyDescent="0.25">
      <c r="A30">
        <v>2007</v>
      </c>
      <c r="B30" t="s">
        <v>1</v>
      </c>
      <c r="C30" s="1">
        <v>1.9</v>
      </c>
      <c r="D30" s="1">
        <v>15.05</v>
      </c>
      <c r="E30" s="2">
        <v>128</v>
      </c>
      <c r="G30" s="1">
        <v>28.9</v>
      </c>
    </row>
    <row r="31" spans="1:7" x14ac:dyDescent="0.25">
      <c r="A31">
        <v>2007</v>
      </c>
      <c r="B31" t="s">
        <v>2</v>
      </c>
      <c r="C31" s="1">
        <v>2</v>
      </c>
      <c r="D31" s="1">
        <v>15.35</v>
      </c>
      <c r="E31" s="2">
        <v>121</v>
      </c>
      <c r="G31" s="1">
        <v>27.2</v>
      </c>
    </row>
    <row r="32" spans="1:7" x14ac:dyDescent="0.25">
      <c r="A32">
        <v>2007</v>
      </c>
      <c r="B32" t="s">
        <v>3</v>
      </c>
      <c r="C32" s="1">
        <v>1.95</v>
      </c>
      <c r="D32" s="1">
        <v>15.6</v>
      </c>
      <c r="E32" s="2">
        <v>104.5</v>
      </c>
      <c r="G32" s="1">
        <v>27.6</v>
      </c>
    </row>
    <row r="33" spans="1:7" x14ac:dyDescent="0.25">
      <c r="A33">
        <v>2007</v>
      </c>
      <c r="B33" t="s">
        <v>4</v>
      </c>
      <c r="C33" s="1">
        <v>2</v>
      </c>
      <c r="D33" s="1">
        <v>16.05</v>
      </c>
      <c r="E33" s="2">
        <v>111.5</v>
      </c>
      <c r="G33" s="1">
        <v>27.6</v>
      </c>
    </row>
    <row r="34" spans="1:7" x14ac:dyDescent="0.25">
      <c r="A34">
        <v>2007</v>
      </c>
      <c r="B34" t="s">
        <v>5</v>
      </c>
      <c r="C34" s="1">
        <v>2.0499999999999998</v>
      </c>
      <c r="D34" s="1">
        <v>16.2</v>
      </c>
      <c r="E34" s="2">
        <v>102</v>
      </c>
      <c r="G34" s="1">
        <v>28.6</v>
      </c>
    </row>
    <row r="35" spans="1:7" x14ac:dyDescent="0.25">
      <c r="A35">
        <v>2007</v>
      </c>
      <c r="B35" t="s">
        <v>6</v>
      </c>
      <c r="C35" s="1">
        <v>1.85</v>
      </c>
      <c r="D35" s="1">
        <v>16.399999999999999</v>
      </c>
      <c r="E35" s="2">
        <v>95</v>
      </c>
      <c r="G35" s="1">
        <v>31.1</v>
      </c>
    </row>
    <row r="36" spans="1:7" x14ac:dyDescent="0.25">
      <c r="A36">
        <v>2007</v>
      </c>
      <c r="B36" t="s">
        <v>7</v>
      </c>
      <c r="C36" s="1">
        <v>2</v>
      </c>
      <c r="D36" s="1">
        <v>17.05</v>
      </c>
      <c r="E36" s="2">
        <v>102</v>
      </c>
      <c r="G36" s="1">
        <v>38.549999999999997</v>
      </c>
    </row>
    <row r="37" spans="1:7" x14ac:dyDescent="0.25">
      <c r="A37">
        <v>2007</v>
      </c>
      <c r="B37" t="s">
        <v>8</v>
      </c>
      <c r="C37" s="1">
        <v>2.0499999999999998</v>
      </c>
      <c r="D37" s="1">
        <v>18.25</v>
      </c>
      <c r="E37" s="2">
        <v>92.5</v>
      </c>
      <c r="G37" s="1">
        <v>42.55</v>
      </c>
    </row>
    <row r="38" spans="1:7" x14ac:dyDescent="0.25">
      <c r="A38">
        <v>2007</v>
      </c>
      <c r="B38" t="s">
        <v>9</v>
      </c>
      <c r="C38" s="1">
        <v>1.95</v>
      </c>
      <c r="D38" s="1">
        <v>19.8</v>
      </c>
      <c r="E38" s="2">
        <v>97.5</v>
      </c>
      <c r="G38" s="1">
        <v>45.5</v>
      </c>
    </row>
    <row r="39" spans="1:7" x14ac:dyDescent="0.25">
      <c r="A39">
        <v>2007</v>
      </c>
      <c r="B39" t="s">
        <v>10</v>
      </c>
      <c r="C39" s="1">
        <v>1.85</v>
      </c>
      <c r="D39" s="1">
        <v>20.6</v>
      </c>
      <c r="E39" s="2">
        <v>102</v>
      </c>
      <c r="G39" s="1">
        <v>46.55</v>
      </c>
    </row>
    <row r="40" spans="1:7" x14ac:dyDescent="0.25">
      <c r="A40">
        <v>2007</v>
      </c>
      <c r="B40" t="s">
        <v>11</v>
      </c>
      <c r="C40" s="1">
        <v>1.85</v>
      </c>
      <c r="D40" s="1">
        <v>21.1</v>
      </c>
      <c r="E40" s="2">
        <v>90</v>
      </c>
      <c r="G40" s="1">
        <v>43.8</v>
      </c>
    </row>
    <row r="41" spans="1:7" x14ac:dyDescent="0.25">
      <c r="A41">
        <v>2008</v>
      </c>
      <c r="B41" t="s">
        <v>0</v>
      </c>
      <c r="C41" s="1">
        <v>1.95</v>
      </c>
      <c r="D41" s="1">
        <v>21.15</v>
      </c>
      <c r="E41" s="2">
        <v>95</v>
      </c>
      <c r="G41" s="1">
        <v>39.799999999999997</v>
      </c>
    </row>
    <row r="42" spans="1:7" x14ac:dyDescent="0.25">
      <c r="A42">
        <v>2008</v>
      </c>
      <c r="B42" t="s">
        <v>1</v>
      </c>
      <c r="C42" s="1">
        <v>2.1</v>
      </c>
      <c r="D42" s="1">
        <v>21.35</v>
      </c>
      <c r="E42" s="2">
        <v>104.5</v>
      </c>
      <c r="G42" s="1">
        <v>39.6</v>
      </c>
    </row>
    <row r="43" spans="1:7" x14ac:dyDescent="0.25">
      <c r="A43">
        <v>2008</v>
      </c>
      <c r="B43" t="s">
        <v>2</v>
      </c>
      <c r="C43" s="1">
        <v>2.15</v>
      </c>
      <c r="D43" s="1">
        <v>21.7</v>
      </c>
      <c r="E43" s="2">
        <v>99.5</v>
      </c>
      <c r="G43" s="1">
        <v>37</v>
      </c>
    </row>
    <row r="44" spans="1:7" x14ac:dyDescent="0.25">
      <c r="A44">
        <v>2008</v>
      </c>
      <c r="B44" t="s">
        <v>3</v>
      </c>
      <c r="C44" s="1">
        <v>2.2000000000000002</v>
      </c>
      <c r="D44" s="1">
        <v>22</v>
      </c>
      <c r="E44" s="2">
        <v>99.5</v>
      </c>
      <c r="G44" s="1">
        <v>35.799999999999997</v>
      </c>
    </row>
    <row r="45" spans="1:7" x14ac:dyDescent="0.25">
      <c r="A45">
        <v>2008</v>
      </c>
      <c r="B45" t="s">
        <v>4</v>
      </c>
      <c r="C45" s="1">
        <v>2.2999999999999998</v>
      </c>
      <c r="D45" s="1">
        <v>22.1</v>
      </c>
      <c r="E45" s="2">
        <v>102</v>
      </c>
      <c r="G45" s="1">
        <v>34.799999999999997</v>
      </c>
    </row>
    <row r="46" spans="1:7" x14ac:dyDescent="0.25">
      <c r="A46">
        <v>2008</v>
      </c>
      <c r="B46" t="s">
        <v>5</v>
      </c>
      <c r="C46" s="1">
        <v>2.35</v>
      </c>
      <c r="D46" s="1">
        <v>22.1</v>
      </c>
      <c r="E46" s="2">
        <v>130.5</v>
      </c>
      <c r="G46" s="1">
        <v>33</v>
      </c>
    </row>
    <row r="47" spans="1:7" x14ac:dyDescent="0.25">
      <c r="A47">
        <v>2008</v>
      </c>
      <c r="B47" t="s">
        <v>6</v>
      </c>
      <c r="C47" s="1">
        <v>2.2999999999999998</v>
      </c>
      <c r="D47" s="1">
        <v>22.05</v>
      </c>
      <c r="E47" s="2">
        <v>80.5</v>
      </c>
      <c r="G47" s="1">
        <v>33.450000000000003</v>
      </c>
    </row>
    <row r="48" spans="1:7" x14ac:dyDescent="0.25">
      <c r="A48">
        <v>2008</v>
      </c>
      <c r="B48" t="s">
        <v>7</v>
      </c>
      <c r="C48" s="1">
        <v>2.35</v>
      </c>
      <c r="D48" s="1">
        <v>21.9</v>
      </c>
      <c r="E48" s="2">
        <v>76</v>
      </c>
      <c r="G48" s="1">
        <v>38.549999999999997</v>
      </c>
    </row>
    <row r="49" spans="1:7" x14ac:dyDescent="0.25">
      <c r="A49">
        <v>2008</v>
      </c>
      <c r="B49" t="s">
        <v>8</v>
      </c>
      <c r="C49" s="1">
        <v>2.2999999999999998</v>
      </c>
      <c r="D49" s="1">
        <v>21.35</v>
      </c>
      <c r="E49" s="2">
        <v>66.5</v>
      </c>
      <c r="G49" s="1">
        <v>37.9</v>
      </c>
    </row>
    <row r="50" spans="1:7" x14ac:dyDescent="0.25">
      <c r="A50">
        <v>2008</v>
      </c>
      <c r="B50" t="s">
        <v>9</v>
      </c>
      <c r="C50" s="1">
        <v>2.25</v>
      </c>
      <c r="D50" s="1">
        <v>20.55</v>
      </c>
      <c r="E50" s="2">
        <v>64</v>
      </c>
      <c r="G50" s="1">
        <v>37.4</v>
      </c>
    </row>
    <row r="51" spans="1:7" x14ac:dyDescent="0.25">
      <c r="A51">
        <v>2008</v>
      </c>
      <c r="B51" t="s">
        <v>10</v>
      </c>
      <c r="C51" s="1">
        <v>2</v>
      </c>
      <c r="D51" s="1">
        <v>19.350000000000001</v>
      </c>
      <c r="E51" s="2">
        <v>66.5</v>
      </c>
      <c r="G51" s="1">
        <v>36.35</v>
      </c>
    </row>
    <row r="52" spans="1:7" x14ac:dyDescent="0.25">
      <c r="A52">
        <v>2008</v>
      </c>
      <c r="B52" t="s">
        <v>11</v>
      </c>
      <c r="C52" s="1">
        <v>2</v>
      </c>
      <c r="D52" s="1">
        <v>18.55</v>
      </c>
      <c r="E52" s="2">
        <v>83</v>
      </c>
      <c r="G52" s="1">
        <v>33.049999999999997</v>
      </c>
    </row>
    <row r="53" spans="1:7" x14ac:dyDescent="0.25">
      <c r="A53">
        <v>2009</v>
      </c>
      <c r="B53" t="s">
        <v>0</v>
      </c>
      <c r="C53" s="1">
        <v>2.0499999999999998</v>
      </c>
      <c r="D53" s="1">
        <v>17.8</v>
      </c>
      <c r="E53" s="2">
        <v>80.5</v>
      </c>
      <c r="G53" s="1">
        <v>28.65</v>
      </c>
    </row>
    <row r="54" spans="1:7" x14ac:dyDescent="0.25">
      <c r="A54">
        <v>2009</v>
      </c>
      <c r="B54" t="s">
        <v>1</v>
      </c>
      <c r="C54" s="1">
        <v>2</v>
      </c>
      <c r="D54" s="1">
        <v>17.399999999999999</v>
      </c>
      <c r="E54" s="2">
        <v>104.5</v>
      </c>
      <c r="G54" s="1">
        <v>27.35</v>
      </c>
    </row>
    <row r="55" spans="1:7" x14ac:dyDescent="0.25">
      <c r="A55">
        <v>2009</v>
      </c>
      <c r="B55" t="s">
        <v>2</v>
      </c>
      <c r="C55" s="1">
        <v>2.1</v>
      </c>
      <c r="D55" s="1">
        <v>17.149999999999999</v>
      </c>
      <c r="E55" s="2">
        <v>118.5</v>
      </c>
      <c r="G55" s="1">
        <v>22.6</v>
      </c>
    </row>
    <row r="56" spans="1:7" x14ac:dyDescent="0.25">
      <c r="A56">
        <v>2009</v>
      </c>
      <c r="B56" t="s">
        <v>3</v>
      </c>
      <c r="C56" s="1">
        <v>2.0499999999999998</v>
      </c>
      <c r="D56" s="1">
        <v>17.100000000000001</v>
      </c>
      <c r="E56" s="2">
        <v>109</v>
      </c>
      <c r="G56" s="1">
        <v>22.6</v>
      </c>
    </row>
    <row r="57" spans="1:7" x14ac:dyDescent="0.25">
      <c r="A57">
        <v>2009</v>
      </c>
      <c r="B57" t="s">
        <v>4</v>
      </c>
      <c r="C57" s="1">
        <v>2.15</v>
      </c>
      <c r="D57" s="1">
        <v>16.899999999999999</v>
      </c>
      <c r="E57" s="2">
        <v>125.5</v>
      </c>
      <c r="G57" s="1">
        <v>22.6</v>
      </c>
    </row>
    <row r="58" spans="1:7" x14ac:dyDescent="0.25">
      <c r="A58">
        <v>2009</v>
      </c>
      <c r="B58" t="s">
        <v>5</v>
      </c>
      <c r="C58" s="1">
        <v>2.0499999999999998</v>
      </c>
      <c r="D58" s="1">
        <v>16.7</v>
      </c>
      <c r="E58" s="2">
        <v>121</v>
      </c>
      <c r="G58" s="1">
        <v>21.6</v>
      </c>
    </row>
    <row r="59" spans="1:7" x14ac:dyDescent="0.25">
      <c r="A59">
        <v>2009</v>
      </c>
      <c r="B59" t="s">
        <v>6</v>
      </c>
      <c r="C59" s="1">
        <v>2</v>
      </c>
      <c r="D59" s="1">
        <v>16.399999999999999</v>
      </c>
      <c r="E59" s="2">
        <v>128</v>
      </c>
      <c r="G59" s="1">
        <v>23.2</v>
      </c>
    </row>
    <row r="60" spans="1:7" x14ac:dyDescent="0.25">
      <c r="A60">
        <v>2009</v>
      </c>
      <c r="B60" t="s">
        <v>7</v>
      </c>
      <c r="C60" s="1">
        <v>2</v>
      </c>
      <c r="D60" s="1">
        <v>16.05</v>
      </c>
      <c r="E60" s="2">
        <v>123.5</v>
      </c>
      <c r="G60" s="1">
        <v>27</v>
      </c>
    </row>
    <row r="61" spans="1:7" x14ac:dyDescent="0.25">
      <c r="A61">
        <v>2009</v>
      </c>
      <c r="B61" t="s">
        <v>8</v>
      </c>
      <c r="C61" s="1">
        <v>1.85</v>
      </c>
      <c r="D61" s="1">
        <v>15.55</v>
      </c>
      <c r="E61" s="2">
        <v>118.5</v>
      </c>
      <c r="G61" s="1">
        <v>28</v>
      </c>
    </row>
    <row r="62" spans="1:7" x14ac:dyDescent="0.25">
      <c r="A62">
        <v>2009</v>
      </c>
      <c r="B62" t="s">
        <v>9</v>
      </c>
      <c r="C62" s="1">
        <v>1.8</v>
      </c>
      <c r="D62" s="1">
        <v>15.1</v>
      </c>
      <c r="E62" s="2">
        <v>121</v>
      </c>
      <c r="G62" s="1">
        <v>30.1</v>
      </c>
    </row>
    <row r="63" spans="1:7" x14ac:dyDescent="0.25">
      <c r="A63">
        <v>2009</v>
      </c>
      <c r="B63" t="s">
        <v>10</v>
      </c>
      <c r="C63" s="1">
        <v>1.75</v>
      </c>
      <c r="D63" s="1">
        <v>15</v>
      </c>
      <c r="E63" s="2">
        <v>125.5</v>
      </c>
      <c r="G63" s="1">
        <v>33.4</v>
      </c>
    </row>
    <row r="64" spans="1:7" x14ac:dyDescent="0.25">
      <c r="A64">
        <v>2009</v>
      </c>
      <c r="B64" t="s">
        <v>11</v>
      </c>
      <c r="C64" s="1">
        <v>1.7</v>
      </c>
      <c r="D64" s="1">
        <v>14.9</v>
      </c>
      <c r="E64" s="2">
        <v>123.5</v>
      </c>
      <c r="G64" s="1">
        <v>33.75</v>
      </c>
    </row>
    <row r="65" spans="1:7" x14ac:dyDescent="0.25">
      <c r="A65">
        <v>2010</v>
      </c>
      <c r="B65" t="s">
        <v>0</v>
      </c>
      <c r="C65" s="1">
        <v>1.95</v>
      </c>
      <c r="D65" s="1">
        <v>15</v>
      </c>
      <c r="E65" s="2">
        <v>121</v>
      </c>
      <c r="G65" s="1">
        <v>31.05</v>
      </c>
    </row>
    <row r="66" spans="1:7" x14ac:dyDescent="0.25">
      <c r="A66">
        <v>2010</v>
      </c>
      <c r="B66" t="s">
        <v>1</v>
      </c>
      <c r="C66" s="1">
        <v>2</v>
      </c>
      <c r="D66" s="1">
        <v>15.1</v>
      </c>
      <c r="E66" s="2">
        <v>107</v>
      </c>
      <c r="G66" s="1">
        <v>29.6</v>
      </c>
    </row>
    <row r="67" spans="1:7" x14ac:dyDescent="0.25">
      <c r="A67">
        <v>2010</v>
      </c>
      <c r="B67" t="s">
        <v>2</v>
      </c>
      <c r="C67" s="1">
        <v>2</v>
      </c>
      <c r="D67" s="1">
        <v>15.1</v>
      </c>
      <c r="E67" s="2">
        <v>102</v>
      </c>
      <c r="G67" s="1">
        <v>26.8</v>
      </c>
    </row>
    <row r="68" spans="1:7" x14ac:dyDescent="0.25">
      <c r="A68">
        <v>2010</v>
      </c>
      <c r="B68" t="s">
        <v>3</v>
      </c>
      <c r="C68" s="1">
        <v>1.95</v>
      </c>
      <c r="D68" s="1">
        <v>15.05</v>
      </c>
      <c r="E68" s="2">
        <v>102</v>
      </c>
      <c r="G68" s="1">
        <v>28.05</v>
      </c>
    </row>
    <row r="69" spans="1:7" x14ac:dyDescent="0.25">
      <c r="A69">
        <v>2010</v>
      </c>
      <c r="B69" t="s">
        <v>4</v>
      </c>
      <c r="C69" s="1">
        <v>2.0499999999999998</v>
      </c>
      <c r="D69" s="1">
        <v>15.05</v>
      </c>
      <c r="E69" s="2">
        <v>104.5</v>
      </c>
      <c r="G69" s="1">
        <v>30.25</v>
      </c>
    </row>
    <row r="70" spans="1:7" x14ac:dyDescent="0.25">
      <c r="A70">
        <v>2010</v>
      </c>
      <c r="B70" t="s">
        <v>5</v>
      </c>
      <c r="C70" s="1">
        <v>2</v>
      </c>
      <c r="D70" s="1">
        <v>15.45</v>
      </c>
      <c r="E70" s="2">
        <v>123.5</v>
      </c>
      <c r="G70" s="1">
        <v>33.049999999999997</v>
      </c>
    </row>
    <row r="71" spans="1:7" x14ac:dyDescent="0.25">
      <c r="A71">
        <v>2010</v>
      </c>
      <c r="B71" t="s">
        <v>6</v>
      </c>
      <c r="C71" s="1">
        <v>1.85</v>
      </c>
      <c r="D71" s="1">
        <v>15.85</v>
      </c>
      <c r="E71" s="2">
        <v>114</v>
      </c>
      <c r="G71" s="1">
        <v>34.9</v>
      </c>
    </row>
    <row r="72" spans="1:7" x14ac:dyDescent="0.25">
      <c r="A72">
        <v>2010</v>
      </c>
      <c r="B72" t="s">
        <v>7</v>
      </c>
      <c r="C72" s="1">
        <v>1.9</v>
      </c>
      <c r="D72" s="1">
        <v>16.600000000000001</v>
      </c>
      <c r="E72" s="2">
        <v>97.5</v>
      </c>
      <c r="G72" s="1">
        <v>38.549999999999997</v>
      </c>
    </row>
    <row r="73" spans="1:7" x14ac:dyDescent="0.25">
      <c r="A73">
        <v>2010</v>
      </c>
      <c r="B73" t="s">
        <v>8</v>
      </c>
      <c r="C73" s="1">
        <v>1.9</v>
      </c>
      <c r="D73" s="1">
        <v>17.75</v>
      </c>
      <c r="E73" s="2">
        <v>95</v>
      </c>
      <c r="G73" s="1">
        <v>38.5</v>
      </c>
    </row>
    <row r="74" spans="1:7" x14ac:dyDescent="0.25">
      <c r="A74">
        <v>2010</v>
      </c>
      <c r="B74" t="s">
        <v>9</v>
      </c>
      <c r="C74" s="1">
        <v>1.9</v>
      </c>
      <c r="D74" s="1">
        <v>18.5</v>
      </c>
      <c r="E74" s="2">
        <v>107</v>
      </c>
      <c r="G74" s="1">
        <v>39.35</v>
      </c>
    </row>
    <row r="75" spans="1:7" x14ac:dyDescent="0.25">
      <c r="A75">
        <v>2010</v>
      </c>
      <c r="B75" t="s">
        <v>10</v>
      </c>
      <c r="C75" s="1">
        <v>1.85</v>
      </c>
      <c r="D75" s="1">
        <v>19.100000000000001</v>
      </c>
      <c r="E75" s="2">
        <v>123.5</v>
      </c>
      <c r="G75" s="1">
        <v>40.299999999999997</v>
      </c>
    </row>
    <row r="76" spans="1:7" x14ac:dyDescent="0.25">
      <c r="A76">
        <v>2010</v>
      </c>
      <c r="B76" t="s">
        <v>11</v>
      </c>
      <c r="C76" s="1">
        <v>2</v>
      </c>
      <c r="D76" s="1">
        <v>19.7</v>
      </c>
      <c r="E76" s="2">
        <v>116.5</v>
      </c>
      <c r="G76" s="1">
        <v>37.6</v>
      </c>
    </row>
    <row r="77" spans="1:7" x14ac:dyDescent="0.25">
      <c r="A77">
        <v>2011</v>
      </c>
      <c r="B77" t="s">
        <v>0</v>
      </c>
      <c r="C77" s="1">
        <v>2</v>
      </c>
      <c r="D77" s="1">
        <v>20.25</v>
      </c>
      <c r="E77" s="2">
        <v>116.5</v>
      </c>
      <c r="G77" s="1">
        <v>36.549999999999997</v>
      </c>
    </row>
    <row r="78" spans="1:7" x14ac:dyDescent="0.25">
      <c r="A78">
        <v>2011</v>
      </c>
      <c r="B78" t="s">
        <v>1</v>
      </c>
      <c r="C78" s="1">
        <v>2.1</v>
      </c>
      <c r="D78" s="1">
        <v>20.85</v>
      </c>
      <c r="E78" s="2">
        <v>111.5</v>
      </c>
      <c r="G78" s="1">
        <v>36.549999999999997</v>
      </c>
    </row>
    <row r="79" spans="1:7" x14ac:dyDescent="0.25">
      <c r="A79">
        <v>2011</v>
      </c>
      <c r="B79" t="s">
        <v>2</v>
      </c>
      <c r="C79" s="1">
        <v>2.25</v>
      </c>
      <c r="D79" s="1">
        <v>21.55</v>
      </c>
      <c r="E79" s="2">
        <v>109</v>
      </c>
      <c r="G79" s="1">
        <v>34.549999999999997</v>
      </c>
    </row>
    <row r="80" spans="1:7" x14ac:dyDescent="0.25">
      <c r="A80">
        <v>2011</v>
      </c>
      <c r="B80" t="s">
        <v>3</v>
      </c>
      <c r="C80" s="1">
        <v>2.35</v>
      </c>
      <c r="D80" s="1">
        <v>22.2</v>
      </c>
      <c r="E80" s="2">
        <v>116.5</v>
      </c>
      <c r="G80" s="1">
        <v>34.5</v>
      </c>
    </row>
    <row r="81" spans="1:7" x14ac:dyDescent="0.25">
      <c r="A81">
        <v>2011</v>
      </c>
      <c r="B81" t="s">
        <v>4</v>
      </c>
      <c r="C81" s="1">
        <v>2.4</v>
      </c>
      <c r="D81" s="1">
        <v>22.35</v>
      </c>
      <c r="E81" s="2">
        <v>147</v>
      </c>
      <c r="G81" s="1">
        <v>36.6</v>
      </c>
    </row>
    <row r="82" spans="1:7" x14ac:dyDescent="0.25">
      <c r="A82">
        <v>2011</v>
      </c>
      <c r="B82" t="s">
        <v>5</v>
      </c>
      <c r="C82" s="1">
        <v>2.35</v>
      </c>
      <c r="D82" s="1">
        <v>22.4</v>
      </c>
      <c r="E82" s="2">
        <v>142.5</v>
      </c>
      <c r="G82" s="1">
        <v>36.700000000000003</v>
      </c>
    </row>
    <row r="83" spans="1:7" x14ac:dyDescent="0.25">
      <c r="A83">
        <v>2011</v>
      </c>
      <c r="B83" t="s">
        <v>6</v>
      </c>
      <c r="C83" s="1">
        <v>2.4</v>
      </c>
      <c r="D83" s="1">
        <v>22.4</v>
      </c>
      <c r="E83" s="2">
        <v>118.5</v>
      </c>
      <c r="G83" s="1">
        <v>39.1</v>
      </c>
    </row>
    <row r="84" spans="1:7" x14ac:dyDescent="0.25">
      <c r="A84">
        <v>2011</v>
      </c>
      <c r="B84" t="s">
        <v>7</v>
      </c>
      <c r="C84" s="1">
        <v>2.4</v>
      </c>
      <c r="D84" s="1">
        <v>22.35</v>
      </c>
      <c r="E84" s="2">
        <v>118.5</v>
      </c>
      <c r="G84" s="1">
        <v>40.85</v>
      </c>
    </row>
    <row r="85" spans="1:7" x14ac:dyDescent="0.25">
      <c r="A85">
        <v>2011</v>
      </c>
      <c r="B85" t="s">
        <v>8</v>
      </c>
      <c r="C85" s="1">
        <v>2.35</v>
      </c>
      <c r="D85" s="1">
        <v>22.15</v>
      </c>
      <c r="E85" s="2">
        <v>107</v>
      </c>
      <c r="G85" s="1">
        <v>39.75</v>
      </c>
    </row>
    <row r="86" spans="1:7" x14ac:dyDescent="0.25">
      <c r="A86">
        <v>2011</v>
      </c>
      <c r="B86" t="s">
        <v>9</v>
      </c>
      <c r="C86" s="1">
        <v>2.35</v>
      </c>
      <c r="D86" s="1">
        <v>21.9</v>
      </c>
      <c r="E86" s="2">
        <v>114</v>
      </c>
      <c r="G86" s="1">
        <v>40.5</v>
      </c>
    </row>
    <row r="87" spans="1:7" x14ac:dyDescent="0.25">
      <c r="A87">
        <v>2011</v>
      </c>
      <c r="B87" t="s">
        <v>10</v>
      </c>
      <c r="C87" s="1">
        <v>2.4</v>
      </c>
      <c r="D87" s="1">
        <v>21.6</v>
      </c>
      <c r="E87" s="2">
        <v>118.5</v>
      </c>
      <c r="G87" s="1">
        <v>40.799999999999997</v>
      </c>
    </row>
    <row r="88" spans="1:7" x14ac:dyDescent="0.25">
      <c r="A88">
        <v>2011</v>
      </c>
      <c r="B88" t="s">
        <v>11</v>
      </c>
      <c r="C88" s="1">
        <v>2.35</v>
      </c>
      <c r="D88" s="1">
        <v>21.35</v>
      </c>
      <c r="E88" s="2">
        <v>130.5</v>
      </c>
      <c r="G88" s="1">
        <v>38.450000000000003</v>
      </c>
    </row>
    <row r="89" spans="1:7" x14ac:dyDescent="0.25">
      <c r="A89">
        <v>2012</v>
      </c>
      <c r="B89" t="s">
        <v>0</v>
      </c>
      <c r="C89" s="1">
        <v>2.4500000000000002</v>
      </c>
      <c r="D89" s="1">
        <v>21.25</v>
      </c>
      <c r="E89" s="2">
        <v>125</v>
      </c>
      <c r="G89" s="1">
        <v>37.51</v>
      </c>
    </row>
    <row r="90" spans="1:7" x14ac:dyDescent="0.25">
      <c r="A90">
        <v>2012</v>
      </c>
      <c r="B90" t="s">
        <v>1</v>
      </c>
      <c r="C90" s="1">
        <v>2.5499999999999998</v>
      </c>
      <c r="D90" s="1">
        <v>21.55</v>
      </c>
      <c r="E90" s="2">
        <v>125</v>
      </c>
      <c r="G90" s="1">
        <v>36.770000000000003</v>
      </c>
    </row>
    <row r="91" spans="1:7" x14ac:dyDescent="0.25">
      <c r="A91">
        <v>2012</v>
      </c>
      <c r="B91" t="s">
        <v>2</v>
      </c>
      <c r="C91" s="1">
        <v>2.6</v>
      </c>
      <c r="D91" s="1">
        <v>21.8</v>
      </c>
      <c r="E91" s="2">
        <v>125</v>
      </c>
      <c r="G91" s="1">
        <v>33</v>
      </c>
    </row>
    <row r="92" spans="1:7" x14ac:dyDescent="0.25">
      <c r="A92">
        <v>2012</v>
      </c>
      <c r="B92" t="s">
        <v>3</v>
      </c>
      <c r="C92" s="1">
        <v>2.65</v>
      </c>
      <c r="D92" s="1">
        <v>22.15</v>
      </c>
      <c r="E92" s="2">
        <v>122.5</v>
      </c>
      <c r="G92" s="1">
        <v>32.51</v>
      </c>
    </row>
    <row r="93" spans="1:7" x14ac:dyDescent="0.25">
      <c r="A93">
        <v>2012</v>
      </c>
      <c r="B93" t="s">
        <v>4</v>
      </c>
      <c r="C93" s="1">
        <v>2.7</v>
      </c>
      <c r="D93" s="1">
        <v>22.7</v>
      </c>
      <c r="E93" s="2">
        <v>142.5</v>
      </c>
      <c r="G93" s="1">
        <v>31.52</v>
      </c>
    </row>
    <row r="94" spans="1:7" x14ac:dyDescent="0.25">
      <c r="A94">
        <v>2012</v>
      </c>
      <c r="B94" t="s">
        <v>5</v>
      </c>
      <c r="C94" s="1">
        <v>2.8</v>
      </c>
      <c r="D94" s="1">
        <v>23.1</v>
      </c>
      <c r="E94" s="2">
        <v>135</v>
      </c>
      <c r="G94" s="1">
        <v>30.84</v>
      </c>
    </row>
    <row r="95" spans="1:7" x14ac:dyDescent="0.25">
      <c r="A95">
        <v>2012</v>
      </c>
      <c r="B95" t="s">
        <v>6</v>
      </c>
      <c r="C95" s="1">
        <v>2.75</v>
      </c>
      <c r="D95" s="1">
        <v>23.65</v>
      </c>
      <c r="E95" s="2">
        <v>132.5</v>
      </c>
      <c r="G95" s="1">
        <v>33.159999999999997</v>
      </c>
    </row>
    <row r="96" spans="1:7" x14ac:dyDescent="0.25">
      <c r="A96">
        <v>2012</v>
      </c>
      <c r="B96" t="s">
        <v>7</v>
      </c>
      <c r="C96" s="1">
        <v>2.8</v>
      </c>
      <c r="D96" s="1">
        <v>24.5</v>
      </c>
      <c r="E96" s="2">
        <v>102.5</v>
      </c>
      <c r="G96" s="1">
        <v>35.64</v>
      </c>
    </row>
    <row r="97" spans="1:7" x14ac:dyDescent="0.25">
      <c r="A97">
        <v>2012</v>
      </c>
      <c r="B97" t="s">
        <v>8</v>
      </c>
      <c r="C97" s="1">
        <v>2.8</v>
      </c>
      <c r="D97" s="1">
        <v>25.05</v>
      </c>
      <c r="E97" s="2">
        <v>102.5</v>
      </c>
      <c r="G97" s="1">
        <v>35.630000000000003</v>
      </c>
    </row>
    <row r="98" spans="1:7" x14ac:dyDescent="0.25">
      <c r="A98">
        <v>2012</v>
      </c>
      <c r="B98" t="s">
        <v>9</v>
      </c>
      <c r="C98" s="3"/>
    </row>
    <row r="99" spans="1:7" x14ac:dyDescent="0.25">
      <c r="A99">
        <v>2012</v>
      </c>
      <c r="B99" t="s">
        <v>10</v>
      </c>
      <c r="C99" s="3"/>
    </row>
    <row r="100" spans="1:7" x14ac:dyDescent="0.25">
      <c r="A100">
        <v>2012</v>
      </c>
      <c r="B100" t="s">
        <v>11</v>
      </c>
      <c r="C1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Everdingen, Walter van</dc:creator>
  <cp:lastModifiedBy>Lippo Järviö</cp:lastModifiedBy>
  <dcterms:created xsi:type="dcterms:W3CDTF">2012-11-22T12:13:51Z</dcterms:created>
  <dcterms:modified xsi:type="dcterms:W3CDTF">2012-12-10T15:16:45Z</dcterms:modified>
</cp:coreProperties>
</file>