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python\git\girl\"/>
    </mc:Choice>
  </mc:AlternateContent>
  <bookViews>
    <workbookView xWindow="0" yWindow="0" windowWidth="24000" windowHeight="9750"/>
  </bookViews>
  <sheets>
    <sheet name="2015-12" sheetId="8" r:id="rId1"/>
    <sheet name="2015-11" sheetId="7" r:id="rId2"/>
    <sheet name="2015-10" sheetId="6" r:id="rId3"/>
    <sheet name="2015-9" sheetId="4" r:id="rId4"/>
    <sheet name="2015-8" sheetId="1" r:id="rId5"/>
    <sheet name="名单" sheetId="9" r:id="rId6"/>
  </sheets>
  <definedNames>
    <definedName name="_xlnm._FilterDatabase" localSheetId="2" hidden="1">'2015-10'!$A$2:$I$211</definedName>
    <definedName name="_xlnm._FilterDatabase" localSheetId="1" hidden="1">'2015-11'!$A$2:$I$257</definedName>
    <definedName name="_xlnm._FilterDatabase" localSheetId="0" hidden="1">'2015-12'!$A$2:$I$87</definedName>
  </definedNames>
  <calcPr calcId="152511"/>
</workbook>
</file>

<file path=xl/calcChain.xml><?xml version="1.0" encoding="utf-8"?>
<calcChain xmlns="http://schemas.openxmlformats.org/spreadsheetml/2006/main">
  <c r="C173" i="8" l="1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3" i="8"/>
</calcChain>
</file>

<file path=xl/sharedStrings.xml><?xml version="1.0" encoding="utf-8"?>
<sst xmlns="http://schemas.openxmlformats.org/spreadsheetml/2006/main" count="4339" uniqueCount="1371">
  <si>
    <t>全保科加点申报</t>
  </si>
  <si>
    <t>序号</t>
  </si>
  <si>
    <t>加点人员名单</t>
  </si>
  <si>
    <t>职务</t>
  </si>
  <si>
    <t>工时制</t>
  </si>
  <si>
    <t>加点日期</t>
  </si>
  <si>
    <t>加点时间</t>
  </si>
  <si>
    <t>加点起讫</t>
  </si>
  <si>
    <t>加点内容及加点原因说明</t>
  </si>
  <si>
    <t>加点工作结果</t>
  </si>
  <si>
    <t>盛超</t>
    <phoneticPr fontId="4" type="noConversion"/>
  </si>
  <si>
    <t>8-24</t>
    <phoneticPr fontId="4" type="noConversion"/>
  </si>
  <si>
    <t>热处理炉机，加装攻丝机</t>
    <phoneticPr fontId="4" type="noConversion"/>
  </si>
  <si>
    <t>庞迪</t>
    <phoneticPr fontId="4" type="noConversion"/>
  </si>
  <si>
    <t>机修</t>
  </si>
  <si>
    <t>水电</t>
  </si>
  <si>
    <t>杨绍林</t>
  </si>
  <si>
    <t>模修</t>
  </si>
  <si>
    <t>王龙华</t>
  </si>
  <si>
    <t>李俊林</t>
  </si>
  <si>
    <t>李全盛</t>
  </si>
  <si>
    <t>EP6.2外模修模</t>
    <phoneticPr fontId="4" type="noConversion"/>
  </si>
  <si>
    <t>479E模保养</t>
    <phoneticPr fontId="4" type="noConversion"/>
  </si>
  <si>
    <t>479F模配排气道</t>
    <phoneticPr fontId="4" type="noConversion"/>
  </si>
  <si>
    <t>杨绍林</t>
    <phoneticPr fontId="4" type="noConversion"/>
  </si>
  <si>
    <t>李俊林</t>
    <phoneticPr fontId="4" type="noConversion"/>
  </si>
  <si>
    <t>王龙华</t>
    <phoneticPr fontId="4" type="noConversion"/>
  </si>
  <si>
    <t>李全盛</t>
    <phoneticPr fontId="4" type="noConversion"/>
  </si>
  <si>
    <r>
      <t>8</t>
    </r>
    <r>
      <rPr>
        <sz val="12"/>
        <rFont val="宋体"/>
        <family val="3"/>
        <charset val="134"/>
      </rPr>
      <t>-15</t>
    </r>
    <phoneticPr fontId="4" type="noConversion"/>
  </si>
  <si>
    <r>
      <t>G</t>
    </r>
    <r>
      <rPr>
        <sz val="12"/>
        <rFont val="宋体"/>
        <family val="3"/>
        <charset val="134"/>
      </rPr>
      <t>EA3打码工装加工</t>
    </r>
    <phoneticPr fontId="4" type="noConversion"/>
  </si>
  <si>
    <t>划机床线</t>
    <phoneticPr fontId="4" type="noConversion"/>
  </si>
  <si>
    <r>
      <t>4</t>
    </r>
    <r>
      <rPr>
        <sz val="12"/>
        <rFont val="宋体"/>
        <family val="3"/>
        <charset val="134"/>
      </rPr>
      <t>79缸盖通水</t>
    </r>
    <phoneticPr fontId="4" type="noConversion"/>
  </si>
  <si>
    <r>
      <t>（补8月</t>
    </r>
    <r>
      <rPr>
        <sz val="12"/>
        <rFont val="宋体"/>
        <family val="3"/>
        <charset val="134"/>
      </rPr>
      <t>15日加班）</t>
    </r>
    <phoneticPr fontId="4" type="noConversion"/>
  </si>
  <si>
    <t>（补8月15日加班）</t>
    <phoneticPr fontId="4" type="noConversion"/>
  </si>
  <si>
    <t>胡敬礼</t>
    <phoneticPr fontId="4" type="noConversion"/>
  </si>
  <si>
    <t>模修</t>
    <phoneticPr fontId="4" type="noConversion"/>
  </si>
  <si>
    <t>车工</t>
    <phoneticPr fontId="4" type="noConversion"/>
  </si>
  <si>
    <r>
      <t>8</t>
    </r>
    <r>
      <rPr>
        <sz val="12"/>
        <rFont val="宋体"/>
        <family val="3"/>
        <charset val="134"/>
      </rPr>
      <t>-25</t>
    </r>
    <phoneticPr fontId="4" type="noConversion"/>
  </si>
  <si>
    <t>8-25</t>
    <phoneticPr fontId="4" type="noConversion"/>
  </si>
  <si>
    <t>GEA3冷铁模改模</t>
    <phoneticPr fontId="4" type="noConversion"/>
  </si>
  <si>
    <r>
      <t>N</t>
    </r>
    <r>
      <rPr>
        <sz val="12"/>
        <rFont val="宋体"/>
        <family val="3"/>
        <charset val="134"/>
      </rPr>
      <t>12T取件夹具制作</t>
    </r>
    <phoneticPr fontId="4" type="noConversion"/>
  </si>
  <si>
    <r>
      <t>4</t>
    </r>
    <r>
      <rPr>
        <sz val="12"/>
        <rFont val="宋体"/>
        <family val="3"/>
        <charset val="134"/>
      </rPr>
      <t>79C#外模保养</t>
    </r>
    <phoneticPr fontId="4" type="noConversion"/>
  </si>
  <si>
    <r>
      <t>479C#外模维修，</t>
    </r>
    <r>
      <rPr>
        <sz val="12"/>
        <rFont val="宋体"/>
        <family val="3"/>
        <charset val="134"/>
      </rPr>
      <t>EC8砂芯维修</t>
    </r>
    <phoneticPr fontId="4" type="noConversion"/>
  </si>
  <si>
    <t>吴锋</t>
    <phoneticPr fontId="4" type="noConversion"/>
  </si>
  <si>
    <t>连班</t>
    <phoneticPr fontId="4" type="noConversion"/>
  </si>
  <si>
    <t>胡敬礼</t>
    <phoneticPr fontId="4" type="noConversion"/>
  </si>
  <si>
    <t>8-26</t>
    <phoneticPr fontId="4" type="noConversion"/>
  </si>
  <si>
    <t>配模</t>
    <phoneticPr fontId="4" type="noConversion"/>
  </si>
  <si>
    <t>N12T取件工装制作</t>
    <phoneticPr fontId="4" type="noConversion"/>
  </si>
  <si>
    <t>BECH改模</t>
    <phoneticPr fontId="4" type="noConversion"/>
  </si>
  <si>
    <t>EC8模具维修，479砂芯维修，GEA3挡砂板焊接制作</t>
    <phoneticPr fontId="4" type="noConversion"/>
  </si>
  <si>
    <t>王国斌</t>
    <phoneticPr fontId="4" type="noConversion"/>
  </si>
  <si>
    <t>张细辉</t>
    <phoneticPr fontId="4" type="noConversion"/>
  </si>
  <si>
    <t>姜攀</t>
    <phoneticPr fontId="4" type="noConversion"/>
  </si>
  <si>
    <t>丁文海</t>
    <phoneticPr fontId="4" type="noConversion"/>
  </si>
  <si>
    <t>丁顺喜</t>
    <phoneticPr fontId="4" type="noConversion"/>
  </si>
  <si>
    <t>邹春</t>
    <phoneticPr fontId="4" type="noConversion"/>
  </si>
  <si>
    <t>水电</t>
    <phoneticPr fontId="4" type="noConversion"/>
  </si>
  <si>
    <t>水电</t>
    <phoneticPr fontId="4" type="noConversion"/>
  </si>
  <si>
    <t>机修</t>
    <phoneticPr fontId="4" type="noConversion"/>
  </si>
  <si>
    <t>机修</t>
    <phoneticPr fontId="4" type="noConversion"/>
  </si>
  <si>
    <t>8-27</t>
    <phoneticPr fontId="4" type="noConversion"/>
  </si>
  <si>
    <t>安装亿达日平D线</t>
    <phoneticPr fontId="4" type="noConversion"/>
  </si>
  <si>
    <t>模修</t>
    <phoneticPr fontId="4" type="noConversion"/>
  </si>
  <si>
    <t>车工</t>
    <phoneticPr fontId="4" type="noConversion"/>
  </si>
  <si>
    <t>柳机479G模配模</t>
    <phoneticPr fontId="4" type="noConversion"/>
  </si>
  <si>
    <t>柳机479H模配模</t>
    <phoneticPr fontId="4" type="noConversion"/>
  </si>
  <si>
    <t>柳机479H模保养</t>
    <phoneticPr fontId="4" type="noConversion"/>
  </si>
  <si>
    <t>柳机479冒口切割工装制作</t>
    <phoneticPr fontId="4" type="noConversion"/>
  </si>
  <si>
    <t>EC8浇铸模6#维修，烧焊恢复</t>
    <phoneticPr fontId="4" type="noConversion"/>
  </si>
  <si>
    <t>郑全辉</t>
    <phoneticPr fontId="4" type="noConversion"/>
  </si>
  <si>
    <r>
      <t>8-2</t>
    </r>
    <r>
      <rPr>
        <sz val="12"/>
        <rFont val="宋体"/>
        <family val="3"/>
        <charset val="134"/>
      </rPr>
      <t>8</t>
    </r>
    <phoneticPr fontId="4" type="noConversion"/>
  </si>
  <si>
    <t>更换齿轮和轴承</t>
  </si>
  <si>
    <r>
      <t>G</t>
    </r>
    <r>
      <rPr>
        <sz val="12"/>
        <rFont val="宋体"/>
        <family val="3"/>
        <charset val="134"/>
      </rPr>
      <t>EA3工装调试</t>
    </r>
    <phoneticPr fontId="4" type="noConversion"/>
  </si>
  <si>
    <t>8-29</t>
    <phoneticPr fontId="4" type="noConversion"/>
  </si>
  <si>
    <r>
      <t>E</t>
    </r>
    <r>
      <rPr>
        <sz val="12"/>
        <rFont val="宋体"/>
        <family val="3"/>
        <charset val="134"/>
      </rPr>
      <t>P6缸盖保养</t>
    </r>
    <phoneticPr fontId="4" type="noConversion"/>
  </si>
  <si>
    <r>
      <t>L</t>
    </r>
    <r>
      <rPr>
        <sz val="12"/>
        <rFont val="宋体"/>
        <family val="3"/>
        <charset val="134"/>
      </rPr>
      <t>J479缸盖压条制作</t>
    </r>
    <phoneticPr fontId="4" type="noConversion"/>
  </si>
  <si>
    <t>8-30</t>
    <phoneticPr fontId="4" type="noConversion"/>
  </si>
  <si>
    <t>04:30-07:00</t>
  </si>
  <si>
    <r>
      <t>L</t>
    </r>
    <r>
      <rPr>
        <sz val="12"/>
        <rFont val="宋体"/>
        <family val="3"/>
        <charset val="134"/>
      </rPr>
      <t>J479G模端模压条滑槽加工制作配模</t>
    </r>
    <phoneticPr fontId="4" type="noConversion"/>
  </si>
  <si>
    <t>李全胜</t>
    <phoneticPr fontId="4" type="noConversion"/>
  </si>
  <si>
    <t>EA3冒口维修</t>
    <phoneticPr fontId="4" type="noConversion"/>
  </si>
  <si>
    <r>
      <t>工装，修铣床、</t>
    </r>
    <r>
      <rPr>
        <sz val="12"/>
        <rFont val="宋体"/>
        <family val="3"/>
        <charset val="134"/>
      </rPr>
      <t>冷芯机</t>
    </r>
    <phoneticPr fontId="4" type="noConversion"/>
  </si>
  <si>
    <r>
      <t>L</t>
    </r>
    <r>
      <rPr>
        <sz val="12"/>
        <rFont val="宋体"/>
        <family val="3"/>
        <charset val="134"/>
      </rPr>
      <t>J479,G模、H模机上热配模具</t>
    </r>
    <phoneticPr fontId="4" type="noConversion"/>
  </si>
  <si>
    <t>8-31</t>
    <phoneticPr fontId="4" type="noConversion"/>
  </si>
  <si>
    <t>修模</t>
    <phoneticPr fontId="4" type="noConversion"/>
  </si>
  <si>
    <t>保养</t>
    <phoneticPr fontId="4" type="noConversion"/>
  </si>
  <si>
    <t>18:00-21:00</t>
  </si>
  <si>
    <t>工装</t>
    <phoneticPr fontId="4" type="noConversion"/>
  </si>
  <si>
    <r>
      <t>Q</t>
    </r>
    <r>
      <rPr>
        <sz val="12"/>
        <rFont val="宋体"/>
        <family val="3"/>
        <charset val="134"/>
      </rPr>
      <t>EA3浇注模维修</t>
    </r>
    <phoneticPr fontId="4" type="noConversion"/>
  </si>
  <si>
    <t>维修砂芯射芯机，机加铣床</t>
    <phoneticPr fontId="4" type="noConversion"/>
  </si>
  <si>
    <t>479砂芯维修，479外模换配模</t>
    <phoneticPr fontId="4" type="noConversion"/>
  </si>
  <si>
    <t>20:24-22:44</t>
  </si>
  <si>
    <t>20:56-22:44</t>
  </si>
  <si>
    <t>18:00-22:00</t>
  </si>
  <si>
    <t>18:00-20:00</t>
  </si>
  <si>
    <t>17:30-18:30</t>
  </si>
  <si>
    <t>04:30-08:00</t>
  </si>
  <si>
    <t>22:35-23:05</t>
  </si>
  <si>
    <t>12:22-13:30</t>
  </si>
  <si>
    <t>17:50-21:07</t>
  </si>
  <si>
    <t>18:00-02:00</t>
  </si>
  <si>
    <t>18:00-23:00</t>
  </si>
  <si>
    <t>18:00-04:00</t>
  </si>
  <si>
    <r>
      <t>04:30-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7:00</t>
    </r>
    <phoneticPr fontId="4" type="noConversion"/>
  </si>
  <si>
    <r>
      <t>04:30-</t>
    </r>
    <r>
      <rPr>
        <sz val="12"/>
        <rFont val="宋体"/>
        <family val="3"/>
        <charset val="134"/>
      </rPr>
      <t>07</t>
    </r>
    <r>
      <rPr>
        <sz val="12"/>
        <rFont val="宋体"/>
        <family val="3"/>
        <charset val="134"/>
      </rPr>
      <t>:00</t>
    </r>
    <phoneticPr fontId="4" type="noConversion"/>
  </si>
  <si>
    <t>04:30-08:00</t>
    <phoneticPr fontId="4" type="noConversion"/>
  </si>
  <si>
    <t>设备维修</t>
    <phoneticPr fontId="4" type="noConversion"/>
  </si>
  <si>
    <t>9-1</t>
    <phoneticPr fontId="4" type="noConversion"/>
  </si>
  <si>
    <t>18:00-20:00</t>
    <phoneticPr fontId="4" type="noConversion"/>
  </si>
  <si>
    <r>
      <t>1</t>
    </r>
    <r>
      <rPr>
        <sz val="12"/>
        <rFont val="宋体"/>
        <family val="3"/>
        <charset val="134"/>
      </rPr>
      <t>8:00-20:00</t>
    </r>
    <phoneticPr fontId="4" type="noConversion"/>
  </si>
  <si>
    <t>物流车夹具</t>
    <phoneticPr fontId="4" type="noConversion"/>
  </si>
  <si>
    <r>
      <t>9</t>
    </r>
    <r>
      <rPr>
        <sz val="12"/>
        <rFont val="宋体"/>
        <family val="3"/>
        <charset val="134"/>
      </rPr>
      <t>-1</t>
    </r>
    <phoneticPr fontId="4" type="noConversion"/>
  </si>
  <si>
    <r>
      <t>0</t>
    </r>
    <r>
      <rPr>
        <sz val="12"/>
        <rFont val="宋体"/>
        <family val="3"/>
        <charset val="134"/>
      </rPr>
      <t>0:30-07:00</t>
    </r>
    <phoneticPr fontId="4" type="noConversion"/>
  </si>
  <si>
    <r>
      <t>L</t>
    </r>
    <r>
      <rPr>
        <sz val="12"/>
        <rFont val="宋体"/>
        <family val="3"/>
        <charset val="134"/>
      </rPr>
      <t>J479E模保养</t>
    </r>
    <phoneticPr fontId="4" type="noConversion"/>
  </si>
  <si>
    <t>9-2</t>
    <phoneticPr fontId="4" type="noConversion"/>
  </si>
  <si>
    <t>12:30-13:30</t>
    <phoneticPr fontId="4" type="noConversion"/>
  </si>
  <si>
    <t>安装桥架</t>
    <phoneticPr fontId="4" type="noConversion"/>
  </si>
  <si>
    <t>宋基兵</t>
    <phoneticPr fontId="4" type="noConversion"/>
  </si>
  <si>
    <t>18:00-19:00</t>
    <phoneticPr fontId="4" type="noConversion"/>
  </si>
  <si>
    <t>维修熔化炉</t>
    <phoneticPr fontId="4" type="noConversion"/>
  </si>
  <si>
    <r>
      <t>9</t>
    </r>
    <r>
      <rPr>
        <sz val="12"/>
        <rFont val="宋体"/>
        <family val="3"/>
        <charset val="134"/>
      </rPr>
      <t>-2</t>
    </r>
    <phoneticPr fontId="4" type="noConversion"/>
  </si>
  <si>
    <r>
      <t>2</t>
    </r>
    <r>
      <rPr>
        <sz val="12"/>
        <rFont val="宋体"/>
        <family val="3"/>
        <charset val="134"/>
      </rPr>
      <t>1:28-01:00</t>
    </r>
    <phoneticPr fontId="4" type="noConversion"/>
  </si>
  <si>
    <t>车螺丝</t>
    <phoneticPr fontId="4" type="noConversion"/>
  </si>
  <si>
    <r>
      <t>E</t>
    </r>
    <r>
      <rPr>
        <sz val="12"/>
        <rFont val="宋体"/>
        <family val="3"/>
        <charset val="134"/>
      </rPr>
      <t>C8外模加工</t>
    </r>
    <phoneticPr fontId="4" type="noConversion"/>
  </si>
  <si>
    <r>
      <t>1</t>
    </r>
    <r>
      <rPr>
        <sz val="12"/>
        <rFont val="宋体"/>
        <family val="3"/>
        <charset val="134"/>
      </rPr>
      <t>2:30-13:30</t>
    </r>
    <phoneticPr fontId="4" type="noConversion"/>
  </si>
  <si>
    <t>工装加工</t>
    <phoneticPr fontId="4" type="noConversion"/>
  </si>
  <si>
    <t>04:30-07:00</t>
    <phoneticPr fontId="4" type="noConversion"/>
  </si>
  <si>
    <t>479D模保养</t>
    <phoneticPr fontId="4" type="noConversion"/>
  </si>
  <si>
    <t>9-3</t>
    <phoneticPr fontId="4" type="noConversion"/>
  </si>
  <si>
    <t>车床保养</t>
    <phoneticPr fontId="4" type="noConversion"/>
  </si>
  <si>
    <t>LJ479水道维修</t>
    <phoneticPr fontId="4" type="noConversion"/>
  </si>
  <si>
    <t>9-4</t>
    <phoneticPr fontId="4" type="noConversion"/>
  </si>
  <si>
    <t>GEA3砂芯工装调整</t>
    <phoneticPr fontId="4" type="noConversion"/>
  </si>
  <si>
    <t>换配件保养</t>
    <phoneticPr fontId="4" type="noConversion"/>
  </si>
  <si>
    <t>GEA3工装调试</t>
    <phoneticPr fontId="4" type="noConversion"/>
  </si>
  <si>
    <t>9-5</t>
    <phoneticPr fontId="4" type="noConversion"/>
  </si>
  <si>
    <t>EC8修模</t>
    <phoneticPr fontId="4" type="noConversion"/>
  </si>
  <si>
    <t>EC84#做负压抽气管</t>
    <phoneticPr fontId="4" type="noConversion"/>
  </si>
  <si>
    <t>EP67#抽芯制作</t>
    <phoneticPr fontId="4" type="noConversion"/>
  </si>
  <si>
    <t>EP6试压工装更改</t>
    <phoneticPr fontId="4" type="noConversion"/>
  </si>
  <si>
    <t>EP6下芯工装调试</t>
    <phoneticPr fontId="4" type="noConversion"/>
  </si>
  <si>
    <t>9-6</t>
    <phoneticPr fontId="4" type="noConversion"/>
  </si>
  <si>
    <t>18:00-20:30</t>
    <phoneticPr fontId="4" type="noConversion"/>
  </si>
  <si>
    <t>479工装制作，EC8抛光维修</t>
    <phoneticPr fontId="4" type="noConversion"/>
  </si>
  <si>
    <t>轴承连接头加工，导柱加工</t>
    <phoneticPr fontId="4" type="noConversion"/>
  </si>
  <si>
    <t>EP6外模保养维修</t>
    <phoneticPr fontId="4" type="noConversion"/>
  </si>
  <si>
    <t>EP6浇铸外模，现场配模</t>
    <phoneticPr fontId="4" type="noConversion"/>
  </si>
  <si>
    <t>9-7</t>
    <phoneticPr fontId="4" type="noConversion"/>
  </si>
  <si>
    <t>EB2包装外发</t>
    <phoneticPr fontId="4" type="noConversion"/>
  </si>
  <si>
    <t>维修保养</t>
    <phoneticPr fontId="4" type="noConversion"/>
  </si>
  <si>
    <t>EB2外模保养包装</t>
    <phoneticPr fontId="4" type="noConversion"/>
  </si>
  <si>
    <r>
      <t>E</t>
    </r>
    <r>
      <rPr>
        <sz val="12"/>
        <rFont val="宋体"/>
        <family val="3"/>
        <charset val="134"/>
      </rPr>
      <t>C6#外模保养</t>
    </r>
    <phoneticPr fontId="4" type="noConversion"/>
  </si>
  <si>
    <r>
      <t>1</t>
    </r>
    <r>
      <rPr>
        <sz val="12"/>
        <rFont val="宋体"/>
        <family val="3"/>
        <charset val="134"/>
      </rPr>
      <t>8:00-19:00</t>
    </r>
    <phoneticPr fontId="4" type="noConversion"/>
  </si>
  <si>
    <r>
      <t>9</t>
    </r>
    <r>
      <rPr>
        <sz val="12"/>
        <rFont val="宋体"/>
        <family val="3"/>
        <charset val="134"/>
      </rPr>
      <t>-7</t>
    </r>
    <phoneticPr fontId="4" type="noConversion"/>
  </si>
  <si>
    <r>
      <t>2</t>
    </r>
    <r>
      <rPr>
        <sz val="12"/>
        <rFont val="宋体"/>
        <family val="3"/>
        <charset val="134"/>
      </rPr>
      <t>0:49-21:29</t>
    </r>
    <phoneticPr fontId="4" type="noConversion"/>
  </si>
  <si>
    <t>谢加厚</t>
    <phoneticPr fontId="4" type="noConversion"/>
  </si>
  <si>
    <r>
      <t>9</t>
    </r>
    <r>
      <rPr>
        <sz val="12"/>
        <rFont val="宋体"/>
        <family val="3"/>
        <charset val="134"/>
      </rPr>
      <t>-8</t>
    </r>
    <phoneticPr fontId="4" type="noConversion"/>
  </si>
  <si>
    <t>工装制作装配</t>
    <phoneticPr fontId="4" type="noConversion"/>
  </si>
  <si>
    <r>
      <t>4</t>
    </r>
    <r>
      <rPr>
        <sz val="12"/>
        <rFont val="宋体"/>
        <family val="3"/>
        <charset val="134"/>
      </rPr>
      <t>79试棒加工</t>
    </r>
    <phoneticPr fontId="4" type="noConversion"/>
  </si>
  <si>
    <t>铝床，铣床维修装灯保养</t>
    <phoneticPr fontId="4" type="noConversion"/>
  </si>
  <si>
    <r>
      <t>4</t>
    </r>
    <r>
      <rPr>
        <sz val="12"/>
        <rFont val="宋体"/>
        <family val="3"/>
        <charset val="134"/>
      </rPr>
      <t>79试棒加工制作</t>
    </r>
    <phoneticPr fontId="4" type="noConversion"/>
  </si>
  <si>
    <t>模具保养</t>
    <phoneticPr fontId="4" type="noConversion"/>
  </si>
  <si>
    <r>
      <t>E</t>
    </r>
    <r>
      <rPr>
        <sz val="12"/>
        <rFont val="宋体"/>
        <family val="3"/>
        <charset val="134"/>
      </rPr>
      <t>C85#外模维修</t>
    </r>
    <phoneticPr fontId="4" type="noConversion"/>
  </si>
  <si>
    <t>维修熔化炉及铣床</t>
    <phoneticPr fontId="4" type="noConversion"/>
  </si>
  <si>
    <r>
      <t>2</t>
    </r>
    <r>
      <rPr>
        <sz val="12"/>
        <rFont val="宋体"/>
        <family val="3"/>
        <charset val="134"/>
      </rPr>
      <t>1:49-00:37</t>
    </r>
    <phoneticPr fontId="4" type="noConversion"/>
  </si>
  <si>
    <r>
      <t>1</t>
    </r>
    <r>
      <rPr>
        <sz val="12"/>
        <rFont val="宋体"/>
        <family val="3"/>
        <charset val="134"/>
      </rPr>
      <t>9:00-01:00</t>
    </r>
    <phoneticPr fontId="4" type="noConversion"/>
  </si>
  <si>
    <t>拆压装工位线，挪位并恢复</t>
    <phoneticPr fontId="4" type="noConversion"/>
  </si>
  <si>
    <r>
      <t>1</t>
    </r>
    <r>
      <rPr>
        <sz val="12"/>
        <rFont val="宋体"/>
        <family val="3"/>
        <charset val="134"/>
      </rPr>
      <t>9:30-01:00</t>
    </r>
    <phoneticPr fontId="4" type="noConversion"/>
  </si>
  <si>
    <r>
      <t>2</t>
    </r>
    <r>
      <rPr>
        <sz val="12"/>
        <rFont val="宋体"/>
        <family val="3"/>
        <charset val="134"/>
      </rPr>
      <t>0:30-01:00</t>
    </r>
    <phoneticPr fontId="4" type="noConversion"/>
  </si>
  <si>
    <r>
      <t>9</t>
    </r>
    <r>
      <rPr>
        <sz val="12"/>
        <rFont val="宋体"/>
        <family val="3"/>
        <charset val="134"/>
      </rPr>
      <t>-9</t>
    </r>
    <phoneticPr fontId="4" type="noConversion"/>
  </si>
  <si>
    <r>
      <t>1</t>
    </r>
    <r>
      <rPr>
        <sz val="12"/>
        <rFont val="宋体"/>
        <family val="3"/>
        <charset val="134"/>
      </rPr>
      <t>8:00-19:30</t>
    </r>
    <phoneticPr fontId="4" type="noConversion"/>
  </si>
  <si>
    <r>
      <t>18:00</t>
    </r>
    <r>
      <rPr>
        <sz val="12"/>
        <rFont val="宋体"/>
        <family val="3"/>
        <charset val="134"/>
      </rPr>
      <t>-21:00</t>
    </r>
    <phoneticPr fontId="4" type="noConversion"/>
  </si>
  <si>
    <r>
      <t>铸造优化E</t>
    </r>
    <r>
      <rPr>
        <sz val="12"/>
        <rFont val="宋体"/>
        <family val="3"/>
        <charset val="134"/>
      </rPr>
      <t>C5线</t>
    </r>
    <phoneticPr fontId="4" type="noConversion"/>
  </si>
  <si>
    <r>
      <t>铸造优化EC5线</t>
    </r>
    <r>
      <rPr>
        <sz val="12"/>
        <rFont val="宋体"/>
        <family val="3"/>
        <charset val="134"/>
      </rPr>
      <t/>
    </r>
    <phoneticPr fontId="4" type="noConversion"/>
  </si>
  <si>
    <t>工装制作</t>
    <phoneticPr fontId="4" type="noConversion"/>
  </si>
  <si>
    <t>9-9</t>
    <phoneticPr fontId="4" type="noConversion"/>
  </si>
  <si>
    <t>检测棒制作</t>
    <phoneticPr fontId="4" type="noConversion"/>
  </si>
  <si>
    <t>479外模保养</t>
    <phoneticPr fontId="4" type="noConversion"/>
  </si>
  <si>
    <t>EC86#保养</t>
    <phoneticPr fontId="4" type="noConversion"/>
  </si>
  <si>
    <t>9-10</t>
    <phoneticPr fontId="4" type="noConversion"/>
  </si>
  <si>
    <t>22:40-23:40</t>
    <phoneticPr fontId="4" type="noConversion"/>
  </si>
  <si>
    <t>维修线路</t>
    <phoneticPr fontId="4" type="noConversion"/>
  </si>
  <si>
    <t>维修送砂管道</t>
    <phoneticPr fontId="4" type="noConversion"/>
  </si>
  <si>
    <t>20:40-21:40</t>
    <phoneticPr fontId="4" type="noConversion"/>
  </si>
  <si>
    <t>维修震砂机</t>
    <phoneticPr fontId="4" type="noConversion"/>
  </si>
  <si>
    <t>20:10-21:40</t>
    <phoneticPr fontId="4" type="noConversion"/>
  </si>
  <si>
    <t>9-11</t>
    <phoneticPr fontId="4" type="noConversion"/>
  </si>
  <si>
    <t>20:20-23:10</t>
    <phoneticPr fontId="4" type="noConversion"/>
  </si>
  <si>
    <t>维修模架</t>
    <phoneticPr fontId="4" type="noConversion"/>
  </si>
  <si>
    <t>12:20-13:30</t>
    <phoneticPr fontId="4" type="noConversion"/>
  </si>
  <si>
    <t>18:00-21:00</t>
    <phoneticPr fontId="4" type="noConversion"/>
  </si>
  <si>
    <t>恢复清洗机水试压的水、电、气</t>
    <phoneticPr fontId="4" type="noConversion"/>
  </si>
  <si>
    <t>补报</t>
    <phoneticPr fontId="4" type="noConversion"/>
  </si>
  <si>
    <r>
      <t>9</t>
    </r>
    <r>
      <rPr>
        <sz val="12"/>
        <rFont val="宋体"/>
        <family val="3"/>
        <charset val="134"/>
      </rPr>
      <t>-10</t>
    </r>
    <phoneticPr fontId="4" type="noConversion"/>
  </si>
  <si>
    <r>
      <t>L</t>
    </r>
    <r>
      <rPr>
        <sz val="12"/>
        <rFont val="宋体"/>
        <family val="3"/>
        <charset val="134"/>
      </rPr>
      <t>J479水道修模</t>
    </r>
    <phoneticPr fontId="4" type="noConversion"/>
  </si>
  <si>
    <r>
      <t>L</t>
    </r>
    <r>
      <rPr>
        <sz val="12"/>
        <rFont val="宋体"/>
        <family val="3"/>
        <charset val="134"/>
      </rPr>
      <t>J479试棒加工</t>
    </r>
    <phoneticPr fontId="4" type="noConversion"/>
  </si>
  <si>
    <r>
      <t>B</t>
    </r>
    <r>
      <rPr>
        <sz val="12"/>
        <rFont val="宋体"/>
        <family val="3"/>
        <charset val="134"/>
      </rPr>
      <t>ECH冒口组装</t>
    </r>
    <phoneticPr fontId="4" type="noConversion"/>
  </si>
  <si>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:30-07:00</t>
    </r>
    <phoneticPr fontId="4" type="noConversion"/>
  </si>
  <si>
    <t>EC85#外模维修</t>
    <phoneticPr fontId="4" type="noConversion"/>
  </si>
  <si>
    <r>
      <t>9</t>
    </r>
    <r>
      <rPr>
        <sz val="12"/>
        <rFont val="宋体"/>
        <family val="3"/>
        <charset val="134"/>
      </rPr>
      <t>-11</t>
    </r>
    <phoneticPr fontId="4" type="noConversion"/>
  </si>
  <si>
    <r>
      <t>1</t>
    </r>
    <r>
      <rPr>
        <sz val="12"/>
        <rFont val="宋体"/>
        <family val="3"/>
        <charset val="134"/>
      </rPr>
      <t>8:00-20:00</t>
    </r>
    <phoneticPr fontId="4" type="noConversion"/>
  </si>
  <si>
    <r>
      <t>B</t>
    </r>
    <r>
      <rPr>
        <sz val="12"/>
        <rFont val="宋体"/>
        <family val="3"/>
        <charset val="134"/>
      </rPr>
      <t>ECH外模组装</t>
    </r>
    <phoneticPr fontId="4" type="noConversion"/>
  </si>
  <si>
    <r>
      <t>E</t>
    </r>
    <r>
      <rPr>
        <sz val="12"/>
        <rFont val="宋体"/>
        <family val="3"/>
        <charset val="134"/>
      </rPr>
      <t>C8分中块制作</t>
    </r>
    <phoneticPr fontId="4" type="noConversion"/>
  </si>
  <si>
    <r>
      <t>B</t>
    </r>
    <r>
      <rPr>
        <sz val="12"/>
        <rFont val="宋体"/>
        <family val="3"/>
        <charset val="134"/>
      </rPr>
      <t>ECH组装</t>
    </r>
    <phoneticPr fontId="4" type="noConversion"/>
  </si>
  <si>
    <r>
      <t>0</t>
    </r>
    <r>
      <rPr>
        <sz val="12"/>
        <rFont val="宋体"/>
        <family val="3"/>
        <charset val="134"/>
      </rPr>
      <t>4:30-07:00</t>
    </r>
    <phoneticPr fontId="4" type="noConversion"/>
  </si>
  <si>
    <r>
      <t>E</t>
    </r>
    <r>
      <rPr>
        <sz val="12"/>
        <rFont val="宋体"/>
        <family val="3"/>
        <charset val="134"/>
      </rPr>
      <t>C84# 5# 6#配砂芯</t>
    </r>
    <phoneticPr fontId="4" type="noConversion"/>
  </si>
  <si>
    <r>
      <t>9</t>
    </r>
    <r>
      <rPr>
        <sz val="12"/>
        <rFont val="宋体"/>
        <family val="3"/>
        <charset val="134"/>
      </rPr>
      <t>-12</t>
    </r>
    <phoneticPr fontId="4" type="noConversion"/>
  </si>
  <si>
    <t>车床加工拉力测试棒</t>
    <phoneticPr fontId="4" type="noConversion"/>
  </si>
  <si>
    <t>加工固定分中块</t>
    <phoneticPr fontId="4" type="noConversion"/>
  </si>
  <si>
    <r>
      <t>L</t>
    </r>
    <r>
      <rPr>
        <sz val="12"/>
        <rFont val="宋体"/>
        <family val="3"/>
        <charset val="134"/>
      </rPr>
      <t>J479加排气塞</t>
    </r>
    <phoneticPr fontId="4" type="noConversion"/>
  </si>
  <si>
    <r>
      <t>0</t>
    </r>
    <r>
      <rPr>
        <sz val="12"/>
        <rFont val="宋体"/>
        <family val="3"/>
        <charset val="134"/>
      </rPr>
      <t>4:00-07:00</t>
    </r>
    <phoneticPr fontId="4" type="noConversion"/>
  </si>
  <si>
    <r>
      <t>L</t>
    </r>
    <r>
      <rPr>
        <sz val="12"/>
        <rFont val="宋体"/>
        <family val="3"/>
        <charset val="134"/>
      </rPr>
      <t>J479D模维修</t>
    </r>
    <phoneticPr fontId="4" type="noConversion"/>
  </si>
  <si>
    <t>9-12</t>
    <phoneticPr fontId="4" type="noConversion"/>
  </si>
  <si>
    <t>维修法塔取件机器人</t>
    <phoneticPr fontId="4" type="noConversion"/>
  </si>
  <si>
    <t>焊工</t>
    <phoneticPr fontId="4" type="noConversion"/>
  </si>
  <si>
    <t>9-14</t>
    <phoneticPr fontId="4" type="noConversion"/>
  </si>
  <si>
    <t>法塔人工位定位销焊修</t>
    <phoneticPr fontId="4" type="noConversion"/>
  </si>
  <si>
    <t>9-16</t>
    <phoneticPr fontId="4" type="noConversion"/>
  </si>
  <si>
    <t>维修设备</t>
    <phoneticPr fontId="4" type="noConversion"/>
  </si>
  <si>
    <t>维修砂芯射芯机</t>
    <phoneticPr fontId="4" type="noConversion"/>
  </si>
  <si>
    <t>铸造震砂机</t>
    <phoneticPr fontId="4" type="noConversion"/>
  </si>
  <si>
    <t>9-17</t>
    <phoneticPr fontId="4" type="noConversion"/>
  </si>
  <si>
    <t>9-18</t>
    <phoneticPr fontId="4" type="noConversion"/>
  </si>
  <si>
    <t>机加加班</t>
    <phoneticPr fontId="4" type="noConversion"/>
  </si>
  <si>
    <t>夜班设备维修</t>
    <phoneticPr fontId="4" type="noConversion"/>
  </si>
  <si>
    <t>18:30-21:00</t>
    <phoneticPr fontId="4" type="noConversion"/>
  </si>
  <si>
    <t>清理整理现场</t>
    <phoneticPr fontId="4" type="noConversion"/>
  </si>
  <si>
    <t>18:00-21:30</t>
    <phoneticPr fontId="4" type="noConversion"/>
  </si>
  <si>
    <t>铣床调试并清理现场</t>
    <phoneticPr fontId="4" type="noConversion"/>
  </si>
  <si>
    <t>18:00-21:15</t>
    <phoneticPr fontId="4" type="noConversion"/>
  </si>
  <si>
    <t>9-19</t>
    <phoneticPr fontId="4" type="noConversion"/>
  </si>
  <si>
    <t>13:30-13:30</t>
    <phoneticPr fontId="4" type="noConversion"/>
  </si>
  <si>
    <t>维修熔化炉不上料</t>
    <phoneticPr fontId="4" type="noConversion"/>
  </si>
  <si>
    <t>9-20</t>
    <phoneticPr fontId="4" type="noConversion"/>
  </si>
  <si>
    <t>维修射芯机</t>
    <phoneticPr fontId="4" type="noConversion"/>
  </si>
  <si>
    <t>19:20-21:50</t>
    <phoneticPr fontId="4" type="noConversion"/>
  </si>
  <si>
    <t>维修热芯机</t>
    <phoneticPr fontId="4" type="noConversion"/>
  </si>
  <si>
    <t>20:50-22:00</t>
    <phoneticPr fontId="4" type="noConversion"/>
  </si>
  <si>
    <t>保养机加铣床</t>
    <phoneticPr fontId="4" type="noConversion"/>
  </si>
  <si>
    <t>19:58-00:43</t>
    <phoneticPr fontId="4" type="noConversion"/>
  </si>
  <si>
    <t>熔化炉</t>
    <phoneticPr fontId="4" type="noConversion"/>
  </si>
  <si>
    <t>加工压头底座</t>
    <phoneticPr fontId="4" type="noConversion"/>
  </si>
  <si>
    <t>制作479端模导向槽</t>
    <phoneticPr fontId="4" type="noConversion"/>
  </si>
  <si>
    <t>保养模具</t>
    <phoneticPr fontId="4" type="noConversion"/>
  </si>
  <si>
    <t>加工砂芯模定位杆</t>
    <phoneticPr fontId="4" type="noConversion"/>
  </si>
  <si>
    <t>04:30-07:30</t>
    <phoneticPr fontId="4" type="noConversion"/>
  </si>
  <si>
    <t>EP6模具维修</t>
    <phoneticPr fontId="4" type="noConversion"/>
  </si>
  <si>
    <t>9-15</t>
    <phoneticPr fontId="4" type="noConversion"/>
  </si>
  <si>
    <t>接线盒制作</t>
    <phoneticPr fontId="4" type="noConversion"/>
  </si>
  <si>
    <t>479导向槽制作</t>
    <phoneticPr fontId="4" type="noConversion"/>
  </si>
  <si>
    <t>9-15</t>
  </si>
  <si>
    <t>18:00-22:00</t>
    <phoneticPr fontId="4" type="noConversion"/>
  </si>
  <si>
    <t>加工拉力棒</t>
    <phoneticPr fontId="4" type="noConversion"/>
  </si>
  <si>
    <t>EC86#外模维修</t>
    <phoneticPr fontId="4" type="noConversion"/>
  </si>
  <si>
    <t>改模</t>
    <phoneticPr fontId="4" type="noConversion"/>
  </si>
  <si>
    <t>EC87#外模加顶杆</t>
    <phoneticPr fontId="4" type="noConversion"/>
  </si>
  <si>
    <t>9-16</t>
  </si>
  <si>
    <t>压头工装改成轨道滑动</t>
    <phoneticPr fontId="4" type="noConversion"/>
  </si>
  <si>
    <t>加工479端模导向槽</t>
    <phoneticPr fontId="4" type="noConversion"/>
  </si>
  <si>
    <t>加工拉力测试棒</t>
    <phoneticPr fontId="4" type="noConversion"/>
  </si>
  <si>
    <t>EC8砂芯油腔维修</t>
    <phoneticPr fontId="4" type="noConversion"/>
  </si>
  <si>
    <t>机加工装加工</t>
    <phoneticPr fontId="4" type="noConversion"/>
  </si>
  <si>
    <t>EC86#侧模下拉裂补焊</t>
    <phoneticPr fontId="4" type="noConversion"/>
  </si>
  <si>
    <t>479G#装模</t>
    <phoneticPr fontId="4" type="noConversion"/>
  </si>
  <si>
    <t>479外模维修</t>
    <phoneticPr fontId="4" type="noConversion"/>
  </si>
  <si>
    <t>EP6油腔3#顶杆保养</t>
    <phoneticPr fontId="4" type="noConversion"/>
  </si>
  <si>
    <t>479下模维修保养</t>
    <phoneticPr fontId="4" type="noConversion"/>
  </si>
  <si>
    <t>EC8 5#模保养</t>
    <phoneticPr fontId="4" type="noConversion"/>
  </si>
  <si>
    <t>479H模修模</t>
    <phoneticPr fontId="4" type="noConversion"/>
  </si>
  <si>
    <t>9-19</t>
  </si>
  <si>
    <t>479 3#保养</t>
    <phoneticPr fontId="4" type="noConversion"/>
  </si>
  <si>
    <t>18:00-22:30</t>
    <phoneticPr fontId="4" type="noConversion"/>
  </si>
  <si>
    <t>车提升机轴</t>
    <phoneticPr fontId="4" type="noConversion"/>
  </si>
  <si>
    <t>EP6F模维修保养</t>
    <phoneticPr fontId="4" type="noConversion"/>
  </si>
  <si>
    <t>车试拉棒</t>
    <phoneticPr fontId="4" type="noConversion"/>
  </si>
  <si>
    <t>479进排气模具维修</t>
    <phoneticPr fontId="4" type="noConversion"/>
  </si>
  <si>
    <t>9-21</t>
    <phoneticPr fontId="4" type="noConversion"/>
  </si>
  <si>
    <t>9-22</t>
    <phoneticPr fontId="4" type="noConversion"/>
  </si>
  <si>
    <t>18:05-21:35</t>
    <phoneticPr fontId="4" type="noConversion"/>
  </si>
  <si>
    <t>焊接热处理炉链条</t>
    <phoneticPr fontId="4" type="noConversion"/>
  </si>
  <si>
    <t>20:47-22:10</t>
    <phoneticPr fontId="4" type="noConversion"/>
  </si>
  <si>
    <t>保养LJ479铣床</t>
    <phoneticPr fontId="4" type="noConversion"/>
  </si>
  <si>
    <t>19:30-21:33</t>
    <phoneticPr fontId="4" type="noConversion"/>
  </si>
  <si>
    <t>保养射芯机</t>
    <phoneticPr fontId="4" type="noConversion"/>
  </si>
  <si>
    <t>学徒</t>
    <phoneticPr fontId="4" type="noConversion"/>
  </si>
  <si>
    <t>19:30-21:30</t>
    <phoneticPr fontId="4" type="noConversion"/>
  </si>
  <si>
    <t>9-23</t>
    <phoneticPr fontId="4" type="noConversion"/>
  </si>
  <si>
    <t>9-24</t>
    <phoneticPr fontId="4" type="noConversion"/>
  </si>
  <si>
    <t>维修集中熔化炉</t>
    <phoneticPr fontId="4" type="noConversion"/>
  </si>
  <si>
    <t>17:50-21:10</t>
    <phoneticPr fontId="4" type="noConversion"/>
  </si>
  <si>
    <t>新清洗机调试</t>
    <phoneticPr fontId="4" type="noConversion"/>
  </si>
  <si>
    <t>卸货</t>
    <phoneticPr fontId="4" type="noConversion"/>
  </si>
  <si>
    <t>9-25</t>
    <phoneticPr fontId="4" type="noConversion"/>
  </si>
  <si>
    <t>EP6.2改模</t>
    <phoneticPr fontId="4" type="noConversion"/>
  </si>
  <si>
    <t>车设备光杆 负压抽气</t>
    <phoneticPr fontId="4" type="noConversion"/>
  </si>
  <si>
    <t>EC8外模4#维修</t>
    <phoneticPr fontId="4" type="noConversion"/>
  </si>
  <si>
    <t>EC8 7#改模</t>
    <phoneticPr fontId="4" type="noConversion"/>
  </si>
  <si>
    <t>设备配件制作</t>
    <phoneticPr fontId="4" type="noConversion"/>
  </si>
  <si>
    <t>BECH上水道试模维修</t>
    <phoneticPr fontId="4" type="noConversion"/>
  </si>
  <si>
    <t>改装线盒插头</t>
    <phoneticPr fontId="4" type="noConversion"/>
  </si>
  <si>
    <t>拆模检测EP6-G燃烧室高度</t>
    <phoneticPr fontId="4" type="noConversion"/>
  </si>
  <si>
    <t>拆模检测EP6-C燃烧室高度</t>
    <phoneticPr fontId="4" type="noConversion"/>
  </si>
  <si>
    <t>EP6模具检测高度</t>
    <phoneticPr fontId="4" type="noConversion"/>
  </si>
  <si>
    <t>加工EP6拉力测试棒</t>
    <phoneticPr fontId="4" type="noConversion"/>
  </si>
  <si>
    <t>保养EC85#</t>
    <phoneticPr fontId="4" type="noConversion"/>
  </si>
  <si>
    <t>保养修改EC85#</t>
    <phoneticPr fontId="4" type="noConversion"/>
  </si>
  <si>
    <t>保养修改EC87#</t>
    <phoneticPr fontId="4" type="noConversion"/>
  </si>
  <si>
    <t>加工EP6.2水道 冒口砂芯</t>
    <phoneticPr fontId="4" type="noConversion"/>
  </si>
  <si>
    <t>EP6F模燃烧室高度装模</t>
    <phoneticPr fontId="4" type="noConversion"/>
  </si>
  <si>
    <t>LJ479E#外模保养</t>
    <phoneticPr fontId="4" type="noConversion"/>
  </si>
  <si>
    <t>EC84#外模改模</t>
    <phoneticPr fontId="4" type="noConversion"/>
  </si>
  <si>
    <t>EP6油腔修模</t>
    <phoneticPr fontId="4" type="noConversion"/>
  </si>
  <si>
    <t>LJ479中冒口换排气塞</t>
    <phoneticPr fontId="4" type="noConversion"/>
  </si>
  <si>
    <t>9-26</t>
    <phoneticPr fontId="4" type="noConversion"/>
  </si>
  <si>
    <t>EC86#外模维修保养组装</t>
    <phoneticPr fontId="4" type="noConversion"/>
  </si>
  <si>
    <t>EC84#外模调燃烧室</t>
    <phoneticPr fontId="4" type="noConversion"/>
  </si>
  <si>
    <t>EP6.2外模组装</t>
    <phoneticPr fontId="4" type="noConversion"/>
  </si>
  <si>
    <t>EP6试棒加工</t>
    <phoneticPr fontId="4" type="noConversion"/>
  </si>
  <si>
    <t>EP6.2油腔改模</t>
    <phoneticPr fontId="4" type="noConversion"/>
  </si>
  <si>
    <t>12:25-13:30</t>
    <phoneticPr fontId="4" type="noConversion"/>
  </si>
  <si>
    <t>设备调试</t>
    <phoneticPr fontId="4" type="noConversion"/>
  </si>
  <si>
    <t>12:26-12:30</t>
    <phoneticPr fontId="4" type="noConversion"/>
  </si>
  <si>
    <t>EC5新线更换限位开关</t>
    <phoneticPr fontId="4" type="noConversion"/>
  </si>
  <si>
    <t>EC5新线更换按钮开关</t>
    <phoneticPr fontId="4" type="noConversion"/>
  </si>
  <si>
    <t>9-27</t>
    <phoneticPr fontId="4" type="noConversion"/>
  </si>
  <si>
    <t>BECH外模端模进铝维修</t>
    <phoneticPr fontId="4" type="noConversion"/>
  </si>
  <si>
    <t>12:28-13:30</t>
    <phoneticPr fontId="4" type="noConversion"/>
  </si>
  <si>
    <t>铸造固溶炉升降无动作</t>
    <phoneticPr fontId="4" type="noConversion"/>
  </si>
  <si>
    <t>砂芯14号机更换空开</t>
    <phoneticPr fontId="4" type="noConversion"/>
  </si>
  <si>
    <t>砂芯5号机更换接触器</t>
    <phoneticPr fontId="4" type="noConversion"/>
  </si>
  <si>
    <t>20:15-23:09</t>
    <phoneticPr fontId="4" type="noConversion"/>
  </si>
  <si>
    <t>清洗机不工作</t>
    <phoneticPr fontId="4" type="noConversion"/>
  </si>
  <si>
    <t>20:20-23:09</t>
    <phoneticPr fontId="4" type="noConversion"/>
  </si>
  <si>
    <t>维修清洗机</t>
    <phoneticPr fontId="4" type="noConversion"/>
  </si>
  <si>
    <t>9-28</t>
  </si>
  <si>
    <t>郑全辉</t>
    <phoneticPr fontId="4" type="noConversion"/>
  </si>
  <si>
    <t>机修</t>
    <phoneticPr fontId="4" type="noConversion"/>
  </si>
  <si>
    <t>9-28</t>
    <phoneticPr fontId="4" type="noConversion"/>
  </si>
  <si>
    <t>04:30-07:00</t>
    <phoneticPr fontId="4" type="noConversion"/>
  </si>
  <si>
    <t>夜班设备维修</t>
    <phoneticPr fontId="4" type="noConversion"/>
  </si>
  <si>
    <t>盛超</t>
    <phoneticPr fontId="4" type="noConversion"/>
  </si>
  <si>
    <t>水电</t>
    <phoneticPr fontId="4" type="noConversion"/>
  </si>
  <si>
    <t>18:50-20:34</t>
    <phoneticPr fontId="4" type="noConversion"/>
  </si>
  <si>
    <t>机加CNC维修</t>
    <phoneticPr fontId="4" type="noConversion"/>
  </si>
  <si>
    <t>庞迪</t>
    <phoneticPr fontId="4" type="noConversion"/>
  </si>
  <si>
    <t>18:40-20:34</t>
    <phoneticPr fontId="4" type="noConversion"/>
  </si>
  <si>
    <t>铣床维修</t>
    <phoneticPr fontId="4" type="noConversion"/>
  </si>
  <si>
    <t>谢加厚</t>
    <phoneticPr fontId="4" type="noConversion"/>
  </si>
  <si>
    <t>模修</t>
    <phoneticPr fontId="4" type="noConversion"/>
  </si>
  <si>
    <t>18:00-20:00</t>
    <phoneticPr fontId="4" type="noConversion"/>
  </si>
  <si>
    <t>EC8-4#去刀纹</t>
    <phoneticPr fontId="4" type="noConversion"/>
  </si>
  <si>
    <t>李全盛</t>
    <phoneticPr fontId="4" type="noConversion"/>
  </si>
  <si>
    <t>EC8-6#外模配顶杆</t>
    <phoneticPr fontId="4" type="noConversion"/>
  </si>
  <si>
    <t>杨绍林</t>
    <phoneticPr fontId="4" type="noConversion"/>
  </si>
  <si>
    <t>FAD水道装模</t>
    <phoneticPr fontId="4" type="noConversion"/>
  </si>
  <si>
    <t>王龙华</t>
    <phoneticPr fontId="4" type="noConversion"/>
  </si>
  <si>
    <t>LJ479 F#加装线盒</t>
    <phoneticPr fontId="4" type="noConversion"/>
  </si>
  <si>
    <t>李俊林</t>
    <phoneticPr fontId="4" type="noConversion"/>
  </si>
  <si>
    <t>车工</t>
    <phoneticPr fontId="4" type="noConversion"/>
  </si>
  <si>
    <t>18:00-23:00</t>
    <phoneticPr fontId="4" type="noConversion"/>
  </si>
  <si>
    <t>加工提升机零件</t>
    <phoneticPr fontId="4" type="noConversion"/>
  </si>
  <si>
    <t>胡敬礼</t>
    <phoneticPr fontId="4" type="noConversion"/>
  </si>
  <si>
    <t>04:30-08:00</t>
    <phoneticPr fontId="4" type="noConversion"/>
  </si>
  <si>
    <t>FAD 1#水道砂芯改模配模维修</t>
    <phoneticPr fontId="4" type="noConversion"/>
  </si>
  <si>
    <t>9-29</t>
    <phoneticPr fontId="4" type="noConversion"/>
  </si>
  <si>
    <t>FAD底模重配顶杆</t>
    <phoneticPr fontId="4" type="noConversion"/>
  </si>
  <si>
    <t>18:00-20:30</t>
    <phoneticPr fontId="4" type="noConversion"/>
  </si>
  <si>
    <t>GEA3侧模端模改排气</t>
    <phoneticPr fontId="4" type="noConversion"/>
  </si>
  <si>
    <t>GEA3底模开清砂槽</t>
    <phoneticPr fontId="4" type="noConversion"/>
  </si>
  <si>
    <t>LJ479 D#保养加线盒</t>
    <phoneticPr fontId="4" type="noConversion"/>
  </si>
  <si>
    <t>18:00-21:30</t>
    <phoneticPr fontId="4" type="noConversion"/>
  </si>
  <si>
    <t>加工测试拉力棒</t>
    <phoneticPr fontId="4" type="noConversion"/>
  </si>
  <si>
    <t>EC8油腔换射套 排气塞维修</t>
    <phoneticPr fontId="4" type="noConversion"/>
  </si>
  <si>
    <t>9-30</t>
    <phoneticPr fontId="4" type="noConversion"/>
  </si>
  <si>
    <t>12:30-13:30</t>
    <phoneticPr fontId="4" type="noConversion"/>
  </si>
  <si>
    <t>设备维修</t>
    <phoneticPr fontId="4" type="noConversion"/>
  </si>
  <si>
    <t>17:30-18:34</t>
    <phoneticPr fontId="4" type="noConversion"/>
  </si>
  <si>
    <t>机加抢修</t>
    <phoneticPr fontId="4" type="noConversion"/>
  </si>
  <si>
    <t>18:00-22:00</t>
    <phoneticPr fontId="4" type="noConversion"/>
  </si>
  <si>
    <t>邹春</t>
    <phoneticPr fontId="4" type="noConversion"/>
  </si>
  <si>
    <t>23:58-01:16</t>
    <phoneticPr fontId="4" type="noConversion"/>
  </si>
  <si>
    <t>维修清洗机</t>
    <phoneticPr fontId="4" type="noConversion"/>
  </si>
  <si>
    <t>EP6工装调试</t>
    <phoneticPr fontId="4" type="noConversion"/>
  </si>
  <si>
    <t>12:00-18:00</t>
    <phoneticPr fontId="4" type="noConversion"/>
  </si>
  <si>
    <t>EC8外模维修</t>
    <phoneticPr fontId="4" type="noConversion"/>
  </si>
  <si>
    <t>04:30-06:00</t>
    <phoneticPr fontId="4" type="noConversion"/>
  </si>
  <si>
    <t>EC8冒口维修</t>
    <phoneticPr fontId="4" type="noConversion"/>
  </si>
  <si>
    <t>电焊</t>
  </si>
  <si>
    <t>10-24</t>
  </si>
  <si>
    <t>模修</t>
    <phoneticPr fontId="7" type="noConversion"/>
  </si>
  <si>
    <t>胡敬礼</t>
    <phoneticPr fontId="7" type="noConversion"/>
  </si>
  <si>
    <t>李俊林</t>
    <phoneticPr fontId="7" type="noConversion"/>
  </si>
  <si>
    <t>车工</t>
    <phoneticPr fontId="7" type="noConversion"/>
  </si>
  <si>
    <t>04:30-07:00</t>
    <phoneticPr fontId="7" type="noConversion"/>
  </si>
  <si>
    <t>17:30-20:00</t>
    <phoneticPr fontId="7" type="noConversion"/>
  </si>
  <si>
    <t>17:30-20:00</t>
  </si>
  <si>
    <r>
      <t>1</t>
    </r>
    <r>
      <rPr>
        <sz val="12"/>
        <rFont val="宋体"/>
        <family val="3"/>
        <charset val="134"/>
      </rPr>
      <t>1-1</t>
    </r>
    <phoneticPr fontId="7" type="noConversion"/>
  </si>
  <si>
    <t>车工装导柱</t>
    <phoneticPr fontId="7" type="noConversion"/>
  </si>
  <si>
    <r>
      <t>L</t>
    </r>
    <r>
      <rPr>
        <sz val="12"/>
        <rFont val="宋体"/>
        <family val="3"/>
        <charset val="134"/>
      </rPr>
      <t>J479F#模具维修</t>
    </r>
    <phoneticPr fontId="7" type="noConversion"/>
  </si>
  <si>
    <t>盛超</t>
    <phoneticPr fontId="7" type="noConversion"/>
  </si>
  <si>
    <t>刘嘉斌</t>
    <phoneticPr fontId="7" type="noConversion"/>
  </si>
  <si>
    <t>毕玉强</t>
    <phoneticPr fontId="7" type="noConversion"/>
  </si>
  <si>
    <t>庞迪</t>
    <phoneticPr fontId="7" type="noConversion"/>
  </si>
  <si>
    <t>电工</t>
    <phoneticPr fontId="7" type="noConversion"/>
  </si>
  <si>
    <t>机修</t>
    <phoneticPr fontId="7" type="noConversion"/>
  </si>
  <si>
    <t>11-1</t>
  </si>
  <si>
    <t>11-1</t>
    <phoneticPr fontId="7" type="noConversion"/>
  </si>
  <si>
    <t>11-2</t>
    <phoneticPr fontId="7" type="noConversion"/>
  </si>
  <si>
    <t>11-3</t>
    <phoneticPr fontId="7" type="noConversion"/>
  </si>
  <si>
    <r>
      <t>1</t>
    </r>
    <r>
      <rPr>
        <sz val="12"/>
        <rFont val="宋体"/>
        <family val="3"/>
        <charset val="134"/>
      </rPr>
      <t>8:00-20:00</t>
    </r>
    <phoneticPr fontId="7" type="noConversion"/>
  </si>
  <si>
    <r>
      <t>1</t>
    </r>
    <r>
      <rPr>
        <sz val="12"/>
        <rFont val="宋体"/>
        <family val="3"/>
        <charset val="134"/>
      </rPr>
      <t>9:10-20:10</t>
    </r>
    <phoneticPr fontId="7" type="noConversion"/>
  </si>
  <si>
    <r>
      <t>1</t>
    </r>
    <r>
      <rPr>
        <sz val="12"/>
        <rFont val="宋体"/>
        <family val="3"/>
        <charset val="134"/>
      </rPr>
      <t>8:13-20:15</t>
    </r>
    <phoneticPr fontId="7" type="noConversion"/>
  </si>
  <si>
    <r>
      <t>1</t>
    </r>
    <r>
      <rPr>
        <sz val="12"/>
        <rFont val="宋体"/>
        <family val="3"/>
        <charset val="134"/>
      </rPr>
      <t>8:00-20:30</t>
    </r>
    <phoneticPr fontId="7" type="noConversion"/>
  </si>
  <si>
    <r>
      <t>2</t>
    </r>
    <r>
      <rPr>
        <sz val="12"/>
        <rFont val="宋体"/>
        <family val="3"/>
        <charset val="134"/>
      </rPr>
      <t>1:50-22:50</t>
    </r>
    <phoneticPr fontId="7" type="noConversion"/>
  </si>
  <si>
    <r>
      <t>0</t>
    </r>
    <r>
      <rPr>
        <sz val="12"/>
        <rFont val="宋体"/>
        <family val="3"/>
        <charset val="134"/>
      </rPr>
      <t>0:10-01:20</t>
    </r>
    <phoneticPr fontId="7" type="noConversion"/>
  </si>
  <si>
    <t>维修清洗机</t>
    <phoneticPr fontId="7" type="noConversion"/>
  </si>
  <si>
    <t>维修熔化炉</t>
    <phoneticPr fontId="7" type="noConversion"/>
  </si>
  <si>
    <t>维修粗铣床</t>
    <phoneticPr fontId="7" type="noConversion"/>
  </si>
  <si>
    <t>盛超</t>
    <phoneticPr fontId="9" type="noConversion"/>
  </si>
  <si>
    <t>毕玉强</t>
    <phoneticPr fontId="9" type="noConversion"/>
  </si>
  <si>
    <t>庞迪</t>
    <phoneticPr fontId="9" type="noConversion"/>
  </si>
  <si>
    <t>邹春</t>
    <phoneticPr fontId="9" type="noConversion"/>
  </si>
  <si>
    <t>丁顺喜</t>
    <phoneticPr fontId="9" type="noConversion"/>
  </si>
  <si>
    <t>焊工</t>
    <phoneticPr fontId="9" type="noConversion"/>
  </si>
  <si>
    <t>11-3</t>
  </si>
  <si>
    <t>11-3</t>
    <phoneticPr fontId="9" type="noConversion"/>
  </si>
  <si>
    <t>18:00-21:00</t>
    <phoneticPr fontId="9" type="noConversion"/>
  </si>
  <si>
    <t>17:30-21:00</t>
    <phoneticPr fontId="9" type="noConversion"/>
  </si>
  <si>
    <t>22:53-23:53</t>
    <phoneticPr fontId="9" type="noConversion"/>
  </si>
  <si>
    <t>22:47-23:54</t>
    <phoneticPr fontId="9" type="noConversion"/>
  </si>
  <si>
    <t>FILL线</t>
    <phoneticPr fontId="9" type="noConversion"/>
  </si>
  <si>
    <t>LJ479铣床、EC5铣床</t>
    <phoneticPr fontId="9" type="noConversion"/>
  </si>
  <si>
    <t>维修LJ479铣床</t>
    <phoneticPr fontId="9" type="noConversion"/>
  </si>
  <si>
    <t>维修FILL线</t>
    <phoneticPr fontId="9" type="noConversion"/>
  </si>
  <si>
    <t>焊接FILL线设备维修</t>
    <phoneticPr fontId="9" type="noConversion"/>
  </si>
  <si>
    <t>刘嘉斌</t>
    <phoneticPr fontId="9" type="noConversion"/>
  </si>
  <si>
    <t>机修</t>
    <phoneticPr fontId="9" type="noConversion"/>
  </si>
  <si>
    <t>FILL线震砂机</t>
    <phoneticPr fontId="9" type="noConversion"/>
  </si>
  <si>
    <t>11-4</t>
    <phoneticPr fontId="9" type="noConversion"/>
  </si>
  <si>
    <t>17:15-22:29</t>
    <phoneticPr fontId="9" type="noConversion"/>
  </si>
  <si>
    <t>EC5铣床</t>
  </si>
  <si>
    <t>EC5铣床</t>
    <phoneticPr fontId="9" type="noConversion"/>
  </si>
  <si>
    <t>电工</t>
    <phoneticPr fontId="9" type="noConversion"/>
  </si>
  <si>
    <t>17:47-22:30</t>
    <phoneticPr fontId="9" type="noConversion"/>
  </si>
  <si>
    <t>18:00-22:30</t>
    <phoneticPr fontId="9" type="noConversion"/>
  </si>
  <si>
    <t>17:30-22:30</t>
    <phoneticPr fontId="9" type="noConversion"/>
  </si>
  <si>
    <t>余君安</t>
    <phoneticPr fontId="9" type="noConversion"/>
  </si>
  <si>
    <t>张细辉</t>
    <phoneticPr fontId="9" type="noConversion"/>
  </si>
  <si>
    <t>李应勤</t>
    <phoneticPr fontId="9" type="noConversion"/>
  </si>
  <si>
    <t>水电</t>
    <phoneticPr fontId="9" type="noConversion"/>
  </si>
  <si>
    <t>17:30-21:30</t>
    <phoneticPr fontId="9" type="noConversion"/>
  </si>
  <si>
    <t>17:18-23:52</t>
    <phoneticPr fontId="9" type="noConversion"/>
  </si>
  <si>
    <t>17:30-23:50</t>
    <phoneticPr fontId="9" type="noConversion"/>
  </si>
  <si>
    <t>17:30-19:30</t>
    <phoneticPr fontId="9" type="noConversion"/>
  </si>
  <si>
    <t>11-5</t>
  </si>
  <si>
    <t>11-5</t>
    <phoneticPr fontId="9" type="noConversion"/>
  </si>
  <si>
    <t>17:30-23:30</t>
    <phoneticPr fontId="9" type="noConversion"/>
  </si>
  <si>
    <t>17:30-23:20</t>
    <phoneticPr fontId="9" type="noConversion"/>
  </si>
  <si>
    <t>EC6铣床</t>
  </si>
  <si>
    <t>CNC14029 ATC装链条</t>
    <phoneticPr fontId="9" type="noConversion"/>
  </si>
  <si>
    <t>EC5粗铣床</t>
    <phoneticPr fontId="9" type="noConversion"/>
  </si>
  <si>
    <t>遮盖旧设备</t>
    <phoneticPr fontId="9" type="noConversion"/>
  </si>
  <si>
    <t>谢加厚</t>
    <phoneticPr fontId="9" type="noConversion"/>
  </si>
  <si>
    <t>杨绍林</t>
    <phoneticPr fontId="9" type="noConversion"/>
  </si>
  <si>
    <t>王龙华</t>
    <phoneticPr fontId="9" type="noConversion"/>
  </si>
  <si>
    <t>李俊林</t>
    <phoneticPr fontId="9" type="noConversion"/>
  </si>
  <si>
    <t>胡敬礼</t>
    <phoneticPr fontId="9" type="noConversion"/>
  </si>
  <si>
    <t>模修</t>
    <phoneticPr fontId="9" type="noConversion"/>
  </si>
  <si>
    <t>车工</t>
    <phoneticPr fontId="9" type="noConversion"/>
  </si>
  <si>
    <t>11-2</t>
    <phoneticPr fontId="9" type="noConversion"/>
  </si>
  <si>
    <t>17:30-20:30</t>
  </si>
  <si>
    <t>17:30-20:30</t>
    <phoneticPr fontId="9" type="noConversion"/>
  </si>
  <si>
    <t>17:30-20:30</t>
    <phoneticPr fontId="9" type="noConversion"/>
  </si>
  <si>
    <t>04:30-07:00</t>
    <phoneticPr fontId="9" type="noConversion"/>
  </si>
  <si>
    <t>EC8 6#镶块烧焊</t>
    <phoneticPr fontId="9" type="noConversion"/>
  </si>
  <si>
    <t>EC8 6#顶杆保养</t>
    <phoneticPr fontId="9" type="noConversion"/>
  </si>
  <si>
    <t>加工EP6夹具支撑条</t>
    <phoneticPr fontId="9" type="noConversion"/>
  </si>
  <si>
    <t>加工工作压装杆</t>
    <phoneticPr fontId="9" type="noConversion"/>
  </si>
  <si>
    <t>EC8油腔模块维修</t>
    <phoneticPr fontId="9" type="noConversion"/>
  </si>
  <si>
    <t>17:30-20:00</t>
    <phoneticPr fontId="9" type="noConversion"/>
  </si>
  <si>
    <t>04:30-08:00</t>
    <phoneticPr fontId="9" type="noConversion"/>
  </si>
  <si>
    <t>维修LJ479压装机导管压头</t>
    <phoneticPr fontId="9" type="noConversion"/>
  </si>
  <si>
    <t>加工拉力试棒</t>
    <phoneticPr fontId="9" type="noConversion"/>
  </si>
  <si>
    <t>制作EP6堵头热芯模</t>
    <phoneticPr fontId="9" type="noConversion"/>
  </si>
  <si>
    <t>EC8浇铸模测燃烧室高度</t>
    <phoneticPr fontId="9" type="noConversion"/>
  </si>
  <si>
    <t>李全盛</t>
    <phoneticPr fontId="9" type="noConversion"/>
  </si>
  <si>
    <t>11-4</t>
  </si>
  <si>
    <t>GEA3调整燃烧室高度</t>
    <phoneticPr fontId="9" type="noConversion"/>
  </si>
  <si>
    <t>制作EP6堵头</t>
    <phoneticPr fontId="9" type="noConversion"/>
  </si>
  <si>
    <t>拆模</t>
    <phoneticPr fontId="9" type="noConversion"/>
  </si>
  <si>
    <t>调试工装</t>
    <phoneticPr fontId="9" type="noConversion"/>
  </si>
  <si>
    <t>制作工装</t>
    <phoneticPr fontId="9" type="noConversion"/>
  </si>
  <si>
    <t>EP6油腔模具维修</t>
    <phoneticPr fontId="9" type="noConversion"/>
  </si>
  <si>
    <t>保养模具</t>
    <phoneticPr fontId="9" type="noConversion"/>
  </si>
  <si>
    <t>维修LJ479导管压头</t>
    <phoneticPr fontId="9" type="noConversion"/>
  </si>
  <si>
    <t>11-6</t>
  </si>
  <si>
    <t>11-6</t>
    <phoneticPr fontId="9" type="noConversion"/>
  </si>
  <si>
    <t>11-7</t>
  </si>
  <si>
    <t>11-7</t>
    <phoneticPr fontId="9" type="noConversion"/>
  </si>
  <si>
    <t>11-8</t>
    <phoneticPr fontId="9" type="noConversion"/>
  </si>
  <si>
    <t>17:30-23:00</t>
    <phoneticPr fontId="9" type="noConversion"/>
  </si>
  <si>
    <t>03:30-07:00</t>
    <phoneticPr fontId="9" type="noConversion"/>
  </si>
  <si>
    <t>维修LJ479工装</t>
    <phoneticPr fontId="9" type="noConversion"/>
  </si>
  <si>
    <t>调试EP6工装</t>
    <phoneticPr fontId="9" type="noConversion"/>
  </si>
  <si>
    <t>保养EC5水道</t>
    <phoneticPr fontId="9" type="noConversion"/>
  </si>
  <si>
    <t>加工提升机部件</t>
    <phoneticPr fontId="9" type="noConversion"/>
  </si>
  <si>
    <t>19:00打的上班卡</t>
    <phoneticPr fontId="9" type="noConversion"/>
  </si>
  <si>
    <t>LJ479工装压头烧焊</t>
    <phoneticPr fontId="9" type="noConversion"/>
  </si>
  <si>
    <t>维修GEA3燃烧室漏水</t>
    <phoneticPr fontId="9" type="noConversion"/>
  </si>
  <si>
    <t>保养LJ479 D#外模</t>
    <phoneticPr fontId="9" type="noConversion"/>
  </si>
  <si>
    <t>保养LJ479 F#外模</t>
    <phoneticPr fontId="9" type="noConversion"/>
  </si>
  <si>
    <t>加工瓦盖轴承孔</t>
    <phoneticPr fontId="9" type="noConversion"/>
  </si>
  <si>
    <t>LJ479 G#维修保养</t>
    <phoneticPr fontId="9" type="noConversion"/>
  </si>
  <si>
    <t>车试棒</t>
    <phoneticPr fontId="9" type="noConversion"/>
  </si>
  <si>
    <t>吴锋</t>
    <phoneticPr fontId="9" type="noConversion"/>
  </si>
  <si>
    <t>管理</t>
    <phoneticPr fontId="9" type="noConversion"/>
  </si>
  <si>
    <t>17:30-18:30</t>
    <phoneticPr fontId="9" type="noConversion"/>
  </si>
  <si>
    <t>跟踪调试热处理炉</t>
    <phoneticPr fontId="9" type="noConversion"/>
  </si>
  <si>
    <t>整理审核资料</t>
    <phoneticPr fontId="9" type="noConversion"/>
  </si>
  <si>
    <t>盛超</t>
    <phoneticPr fontId="9" type="noConversion"/>
  </si>
  <si>
    <t>11-9</t>
  </si>
  <si>
    <t>11-9</t>
    <phoneticPr fontId="9" type="noConversion"/>
  </si>
  <si>
    <t>11-10</t>
  </si>
  <si>
    <t>11-10</t>
    <phoneticPr fontId="9" type="noConversion"/>
  </si>
  <si>
    <t>11-11</t>
    <phoneticPr fontId="9" type="noConversion"/>
  </si>
  <si>
    <t>11-12</t>
    <phoneticPr fontId="9" type="noConversion"/>
  </si>
  <si>
    <t>加工EP6.2切割冒口工装垫板</t>
    <phoneticPr fontId="9" type="noConversion"/>
  </si>
  <si>
    <t>保养EC5 4#外模</t>
    <phoneticPr fontId="9" type="noConversion"/>
  </si>
  <si>
    <t>加工制作EP6手动模加强块</t>
    <phoneticPr fontId="9" type="noConversion"/>
  </si>
  <si>
    <t>加工制作检棒气管接头</t>
    <phoneticPr fontId="9" type="noConversion"/>
  </si>
  <si>
    <t>EP6进排气模具维修</t>
    <phoneticPr fontId="9" type="noConversion"/>
  </si>
  <si>
    <t>加工机械配件</t>
    <phoneticPr fontId="9" type="noConversion"/>
  </si>
  <si>
    <t>增加EC8工装气检</t>
    <phoneticPr fontId="9" type="noConversion"/>
  </si>
  <si>
    <t>保养LJ479水道</t>
    <phoneticPr fontId="9" type="noConversion"/>
  </si>
  <si>
    <t>加工设备零件</t>
    <phoneticPr fontId="9" type="noConversion"/>
  </si>
  <si>
    <t>制作EP6手动热芯模</t>
    <phoneticPr fontId="9" type="noConversion"/>
  </si>
  <si>
    <t>EP6油腔拉模换排气塞</t>
    <phoneticPr fontId="9" type="noConversion"/>
  </si>
  <si>
    <t>BECH上水道装模、配模</t>
    <phoneticPr fontId="9" type="noConversion"/>
  </si>
  <si>
    <t>加工拉力试棒</t>
    <phoneticPr fontId="9" type="noConversion"/>
  </si>
  <si>
    <t>保养LJ479冒口</t>
    <phoneticPr fontId="9" type="noConversion"/>
  </si>
  <si>
    <t>EC8 6#烧焊修复侧模镶块装模</t>
    <phoneticPr fontId="9" type="noConversion"/>
  </si>
  <si>
    <t>制作EP6手动增加强筋</t>
    <phoneticPr fontId="9" type="noConversion"/>
  </si>
  <si>
    <t>保养GEA3外模</t>
    <phoneticPr fontId="9" type="noConversion"/>
  </si>
  <si>
    <t>修理EC8 4#外模浇道毛刺</t>
    <phoneticPr fontId="9" type="noConversion"/>
  </si>
  <si>
    <t>加工拉力测试棒</t>
    <phoneticPr fontId="9" type="noConversion"/>
  </si>
  <si>
    <t>地脚垫板钻孔</t>
    <phoneticPr fontId="9" type="noConversion"/>
  </si>
  <si>
    <t>LJ479下芯工装调整</t>
    <phoneticPr fontId="9" type="noConversion"/>
  </si>
  <si>
    <t>王龙华</t>
    <phoneticPr fontId="4" type="noConversion"/>
  </si>
  <si>
    <t>模修</t>
    <phoneticPr fontId="4" type="noConversion"/>
  </si>
  <si>
    <t>10-1</t>
    <phoneticPr fontId="4" type="noConversion"/>
  </si>
  <si>
    <t>04:30-06:00</t>
    <phoneticPr fontId="4" type="noConversion"/>
  </si>
  <si>
    <t>EC8冒口维修</t>
    <phoneticPr fontId="4" type="noConversion"/>
  </si>
  <si>
    <t>胡敬礼</t>
    <phoneticPr fontId="4" type="noConversion"/>
  </si>
  <si>
    <t>10-10</t>
    <phoneticPr fontId="4" type="noConversion"/>
  </si>
  <si>
    <t>17:30-20:00</t>
    <phoneticPr fontId="4" type="noConversion"/>
  </si>
  <si>
    <t>机床维修保养机加</t>
    <phoneticPr fontId="4" type="noConversion"/>
  </si>
  <si>
    <t>杨绍林</t>
    <phoneticPr fontId="4" type="noConversion"/>
  </si>
  <si>
    <t>04:30-08:00</t>
    <phoneticPr fontId="4" type="noConversion"/>
  </si>
  <si>
    <t>LJ479水道3#修模</t>
    <phoneticPr fontId="4" type="noConversion"/>
  </si>
  <si>
    <t>加工粗铣工装地板</t>
    <phoneticPr fontId="4" type="noConversion"/>
  </si>
  <si>
    <t>李俊林</t>
    <phoneticPr fontId="4" type="noConversion"/>
  </si>
  <si>
    <t>车工</t>
    <phoneticPr fontId="4" type="noConversion"/>
  </si>
  <si>
    <t>17:30-22:00</t>
    <phoneticPr fontId="4" type="noConversion"/>
  </si>
  <si>
    <t>车试棒导套</t>
    <phoneticPr fontId="4" type="noConversion"/>
  </si>
  <si>
    <t>丁子军</t>
    <phoneticPr fontId="6" type="noConversion"/>
  </si>
  <si>
    <t>焊工</t>
    <phoneticPr fontId="6" type="noConversion"/>
  </si>
  <si>
    <t>10-10</t>
    <phoneticPr fontId="6" type="noConversion"/>
  </si>
  <si>
    <t>16:00-19:00</t>
    <phoneticPr fontId="6" type="noConversion"/>
  </si>
  <si>
    <t>补机加成品EC8</t>
    <phoneticPr fontId="6" type="noConversion"/>
  </si>
  <si>
    <t>10-11</t>
    <phoneticPr fontId="4" type="noConversion"/>
  </si>
  <si>
    <t>LJ479 F#保养</t>
    <phoneticPr fontId="4" type="noConversion"/>
  </si>
  <si>
    <t>17:30-20:30</t>
    <phoneticPr fontId="4" type="noConversion"/>
  </si>
  <si>
    <t>加工试压装置定位套</t>
    <phoneticPr fontId="4" type="noConversion"/>
  </si>
  <si>
    <t>张细辉</t>
    <phoneticPr fontId="6" type="noConversion"/>
  </si>
  <si>
    <t>水电</t>
    <phoneticPr fontId="6" type="noConversion"/>
  </si>
  <si>
    <t>10-11</t>
    <phoneticPr fontId="6" type="noConversion"/>
  </si>
  <si>
    <t>17:30-19:30</t>
    <phoneticPr fontId="6" type="noConversion"/>
  </si>
  <si>
    <t>热处理炉加栏杆</t>
    <phoneticPr fontId="6" type="noConversion"/>
  </si>
  <si>
    <t>丁文海</t>
    <phoneticPr fontId="6" type="noConversion"/>
  </si>
  <si>
    <t>电焊</t>
    <phoneticPr fontId="6" type="noConversion"/>
  </si>
  <si>
    <t>YL14004出铝渣斗更改</t>
    <phoneticPr fontId="6" type="noConversion"/>
  </si>
  <si>
    <t>丁顺喜</t>
    <phoneticPr fontId="6" type="noConversion"/>
  </si>
  <si>
    <r>
      <t>YL14005出铝渣斗更改</t>
    </r>
    <r>
      <rPr>
        <sz val="12"/>
        <rFont val="宋体"/>
        <family val="3"/>
        <charset val="134"/>
      </rPr>
      <t/>
    </r>
  </si>
  <si>
    <t>补机加成品缸盖</t>
    <phoneticPr fontId="6" type="noConversion"/>
  </si>
  <si>
    <t>王国斌</t>
    <phoneticPr fontId="6" type="noConversion"/>
  </si>
  <si>
    <t>10-12</t>
    <phoneticPr fontId="6" type="noConversion"/>
  </si>
  <si>
    <t>05:00-06:30</t>
    <phoneticPr fontId="6" type="noConversion"/>
  </si>
  <si>
    <t>YL14001熔化炉维修</t>
    <phoneticPr fontId="6" type="noConversion"/>
  </si>
  <si>
    <t>清理毛刺</t>
    <phoneticPr fontId="6" type="noConversion"/>
  </si>
  <si>
    <t>胡敬礼</t>
    <phoneticPr fontId="6" type="noConversion"/>
  </si>
  <si>
    <t>模修</t>
    <phoneticPr fontId="6" type="noConversion"/>
  </si>
  <si>
    <t>17:30-21:30</t>
    <phoneticPr fontId="6" type="noConversion"/>
  </si>
  <si>
    <t>EC8 5#补焊 修模保养</t>
    <phoneticPr fontId="6" type="noConversion"/>
  </si>
  <si>
    <t>李俊林</t>
    <phoneticPr fontId="6" type="noConversion"/>
  </si>
  <si>
    <t>车工</t>
    <phoneticPr fontId="6" type="noConversion"/>
  </si>
  <si>
    <t>17:30-22:00</t>
    <phoneticPr fontId="6" type="noConversion"/>
  </si>
  <si>
    <t>车定位销感应杆</t>
    <phoneticPr fontId="6" type="noConversion"/>
  </si>
  <si>
    <t>杨绍林</t>
    <phoneticPr fontId="6" type="noConversion"/>
  </si>
  <si>
    <t>04:30-08:00</t>
    <phoneticPr fontId="6" type="noConversion"/>
  </si>
  <si>
    <t>EC8 6#外模保养</t>
    <phoneticPr fontId="6" type="noConversion"/>
  </si>
  <si>
    <t>李全盛</t>
    <phoneticPr fontId="6" type="noConversion"/>
  </si>
  <si>
    <t>17:30-21:00</t>
    <phoneticPr fontId="6" type="noConversion"/>
  </si>
  <si>
    <t>调试LJ479 G#模工装</t>
    <phoneticPr fontId="6" type="noConversion"/>
  </si>
  <si>
    <t>王龙华</t>
    <phoneticPr fontId="6" type="noConversion"/>
  </si>
  <si>
    <t>17:30-20:00</t>
    <phoneticPr fontId="6" type="noConversion"/>
  </si>
  <si>
    <t>LJ479 C#保养</t>
    <phoneticPr fontId="6" type="noConversion"/>
  </si>
  <si>
    <t>10-13</t>
    <phoneticPr fontId="6" type="noConversion"/>
  </si>
  <si>
    <t>16:00-21:00</t>
    <phoneticPr fontId="6" type="noConversion"/>
  </si>
  <si>
    <t>补成品缸盖</t>
    <phoneticPr fontId="6" type="noConversion"/>
  </si>
  <si>
    <t>EC8 6#烧焊加深镶块制作</t>
    <phoneticPr fontId="6" type="noConversion"/>
  </si>
  <si>
    <t>铣试棒</t>
    <phoneticPr fontId="6" type="noConversion"/>
  </si>
  <si>
    <t>04:30-07:00</t>
    <phoneticPr fontId="6" type="noConversion"/>
  </si>
  <si>
    <t>EC8 4#外模配模</t>
    <phoneticPr fontId="6" type="noConversion"/>
  </si>
  <si>
    <t>EP6下芯工装调试</t>
    <phoneticPr fontId="6" type="noConversion"/>
  </si>
  <si>
    <t>BECH修模</t>
    <phoneticPr fontId="6" type="noConversion"/>
  </si>
  <si>
    <t>盛超</t>
    <phoneticPr fontId="6" type="noConversion"/>
  </si>
  <si>
    <t>10-14</t>
    <phoneticPr fontId="6" type="noConversion"/>
  </si>
  <si>
    <t>20:57-01:00</t>
    <phoneticPr fontId="6" type="noConversion"/>
  </si>
  <si>
    <t>铸造EP6线取件机器人</t>
    <phoneticPr fontId="6" type="noConversion"/>
  </si>
  <si>
    <t>庞迪</t>
    <phoneticPr fontId="6" type="noConversion"/>
  </si>
  <si>
    <t>机修</t>
    <phoneticPr fontId="6" type="noConversion"/>
  </si>
  <si>
    <t>长安EP6.2调燃烧室</t>
    <phoneticPr fontId="6" type="noConversion"/>
  </si>
  <si>
    <t>EC8 3#砂芯模改模</t>
    <phoneticPr fontId="6" type="noConversion"/>
  </si>
  <si>
    <t>GEA3外模保养</t>
    <phoneticPr fontId="6" type="noConversion"/>
  </si>
  <si>
    <t>04:30-06:30</t>
    <phoneticPr fontId="6" type="noConversion"/>
  </si>
  <si>
    <t>EP6 C#外模维修</t>
    <phoneticPr fontId="6" type="noConversion"/>
  </si>
  <si>
    <t>10-15</t>
    <phoneticPr fontId="6" type="noConversion"/>
  </si>
  <si>
    <t>补产品</t>
    <phoneticPr fontId="6" type="noConversion"/>
  </si>
  <si>
    <t>12:25-13:00</t>
    <phoneticPr fontId="6" type="noConversion"/>
  </si>
  <si>
    <t>维修设备</t>
    <phoneticPr fontId="6" type="noConversion"/>
  </si>
  <si>
    <t>制作水试压机护罩门</t>
    <phoneticPr fontId="6" type="noConversion"/>
  </si>
  <si>
    <t>17:30-20:30</t>
    <phoneticPr fontId="6" type="noConversion"/>
  </si>
  <si>
    <t>EC8 4#外模测燃烧室高度</t>
    <phoneticPr fontId="6" type="noConversion"/>
  </si>
  <si>
    <t>车试棒</t>
    <phoneticPr fontId="6" type="noConversion"/>
  </si>
  <si>
    <t>00:30-08:00</t>
    <phoneticPr fontId="6" type="noConversion"/>
  </si>
  <si>
    <t>EC8 4#测燃烧室高度</t>
    <phoneticPr fontId="6" type="noConversion"/>
  </si>
  <si>
    <t>修模</t>
    <phoneticPr fontId="6" type="noConversion"/>
  </si>
  <si>
    <t>清理仓库</t>
    <phoneticPr fontId="6" type="noConversion"/>
  </si>
  <si>
    <t>10-16</t>
    <phoneticPr fontId="6" type="noConversion"/>
  </si>
  <si>
    <t>搬模具</t>
    <phoneticPr fontId="6" type="noConversion"/>
  </si>
  <si>
    <t>谢加厚</t>
    <phoneticPr fontId="6" type="noConversion"/>
  </si>
  <si>
    <t>EP6浇包增加风管</t>
    <phoneticPr fontId="6" type="noConversion"/>
  </si>
  <si>
    <t>保养EC8 5#外模</t>
    <phoneticPr fontId="6" type="noConversion"/>
  </si>
  <si>
    <t>保养EC8 4#外模</t>
    <phoneticPr fontId="6" type="noConversion"/>
  </si>
  <si>
    <t>加工EC8侧模镶定位销</t>
    <phoneticPr fontId="6" type="noConversion"/>
  </si>
  <si>
    <t>EC8 6#装模</t>
    <phoneticPr fontId="6" type="noConversion"/>
  </si>
  <si>
    <t>18:20-00:50</t>
    <phoneticPr fontId="6" type="noConversion"/>
  </si>
  <si>
    <t>铸造维修2T熔化炉</t>
    <phoneticPr fontId="6" type="noConversion"/>
  </si>
  <si>
    <t>18:50-00:50</t>
    <phoneticPr fontId="6" type="noConversion"/>
  </si>
  <si>
    <t>邹春</t>
    <phoneticPr fontId="6" type="noConversion"/>
  </si>
  <si>
    <t>10-17</t>
    <phoneticPr fontId="6" type="noConversion"/>
  </si>
  <si>
    <t>保养EP6冒口</t>
    <phoneticPr fontId="6" type="noConversion"/>
  </si>
  <si>
    <t>试调压装机导管</t>
    <phoneticPr fontId="6" type="noConversion"/>
  </si>
  <si>
    <t>加工机加夹具</t>
    <phoneticPr fontId="6" type="noConversion"/>
  </si>
  <si>
    <t>加工拉力试棒</t>
    <phoneticPr fontId="6" type="noConversion"/>
  </si>
  <si>
    <t>EP6油腔修模</t>
    <phoneticPr fontId="6" type="noConversion"/>
  </si>
  <si>
    <t>22:20-22:50</t>
    <phoneticPr fontId="6" type="noConversion"/>
  </si>
  <si>
    <t>机加维修铣床</t>
    <phoneticPr fontId="6" type="noConversion"/>
  </si>
  <si>
    <t>刘嘉斌</t>
    <phoneticPr fontId="6" type="noConversion"/>
  </si>
  <si>
    <t>23:30-00:30</t>
    <phoneticPr fontId="6" type="noConversion"/>
  </si>
  <si>
    <t>18:00-22:50</t>
    <phoneticPr fontId="6" type="noConversion"/>
  </si>
  <si>
    <t>机加EP6铣床</t>
    <phoneticPr fontId="6" type="noConversion"/>
  </si>
  <si>
    <t>10-18</t>
    <phoneticPr fontId="6" type="noConversion"/>
  </si>
  <si>
    <t>00:58-03:22</t>
    <phoneticPr fontId="6" type="noConversion"/>
  </si>
  <si>
    <t>铸造2T熔化炉</t>
    <phoneticPr fontId="6" type="noConversion"/>
  </si>
  <si>
    <t>盛超</t>
    <phoneticPr fontId="4" type="noConversion"/>
  </si>
  <si>
    <t>水电</t>
    <phoneticPr fontId="4" type="noConversion"/>
  </si>
  <si>
    <t>10-18</t>
    <phoneticPr fontId="4" type="noConversion"/>
  </si>
  <si>
    <t>19:10-21:50</t>
    <phoneticPr fontId="4" type="noConversion"/>
  </si>
  <si>
    <t>EP6铣床</t>
    <phoneticPr fontId="4" type="noConversion"/>
  </si>
  <si>
    <t>17:30-18:30</t>
    <phoneticPr fontId="6" type="noConversion"/>
  </si>
  <si>
    <t>L479 H#外模保养</t>
    <phoneticPr fontId="6" type="noConversion"/>
  </si>
  <si>
    <t>试棒加工</t>
    <phoneticPr fontId="6" type="noConversion"/>
  </si>
  <si>
    <t>LJ479外模保养</t>
    <phoneticPr fontId="6" type="noConversion"/>
  </si>
  <si>
    <t>19:10-21:50</t>
    <phoneticPr fontId="6" type="noConversion"/>
  </si>
  <si>
    <t>机加维修涿州清洗机</t>
    <phoneticPr fontId="6" type="noConversion"/>
  </si>
  <si>
    <t>刘嘉斌</t>
    <phoneticPr fontId="4" type="noConversion"/>
  </si>
  <si>
    <t>机修</t>
    <phoneticPr fontId="4" type="noConversion"/>
  </si>
  <si>
    <t>19:10-22:50</t>
    <phoneticPr fontId="4" type="noConversion"/>
  </si>
  <si>
    <t>维修设备</t>
    <phoneticPr fontId="4" type="noConversion"/>
  </si>
  <si>
    <t>00:30-03:22</t>
    <phoneticPr fontId="4" type="noConversion"/>
  </si>
  <si>
    <t>铸造熔化炉</t>
    <phoneticPr fontId="4" type="noConversion"/>
  </si>
  <si>
    <t>10-19</t>
    <phoneticPr fontId="4" type="noConversion"/>
  </si>
  <si>
    <t>庞迪</t>
    <phoneticPr fontId="4" type="noConversion"/>
  </si>
  <si>
    <t>17:30-22:50</t>
    <phoneticPr fontId="4" type="noConversion"/>
  </si>
  <si>
    <t>邹春</t>
    <phoneticPr fontId="4" type="noConversion"/>
  </si>
  <si>
    <t>郑全辉</t>
    <phoneticPr fontId="4" type="noConversion"/>
  </si>
  <si>
    <t>10-2</t>
    <phoneticPr fontId="4" type="noConversion"/>
  </si>
  <si>
    <t>19:08-20:20</t>
    <phoneticPr fontId="4" type="noConversion"/>
  </si>
  <si>
    <t>铣床维修</t>
    <phoneticPr fontId="4" type="noConversion"/>
  </si>
  <si>
    <t>04:30-07:00</t>
    <phoneticPr fontId="4" type="noConversion"/>
  </si>
  <si>
    <t>EP6.2外模保养拆底模</t>
    <phoneticPr fontId="4" type="noConversion"/>
  </si>
  <si>
    <t>谢加厚</t>
    <phoneticPr fontId="4" type="noConversion"/>
  </si>
  <si>
    <t>加工机加工装零件</t>
    <phoneticPr fontId="4" type="noConversion"/>
  </si>
  <si>
    <t>李全盛</t>
    <phoneticPr fontId="4" type="noConversion"/>
  </si>
  <si>
    <t>保养EC8 6#外模</t>
    <phoneticPr fontId="4" type="noConversion"/>
  </si>
  <si>
    <t>保养EC8 7#外模</t>
    <phoneticPr fontId="4" type="noConversion"/>
  </si>
  <si>
    <t>丁顺喜</t>
    <phoneticPr fontId="4" type="noConversion"/>
  </si>
  <si>
    <t>电焊</t>
    <phoneticPr fontId="4" type="noConversion"/>
  </si>
  <si>
    <t>10-20</t>
    <phoneticPr fontId="4" type="noConversion"/>
  </si>
  <si>
    <t>17:30-19:30</t>
    <phoneticPr fontId="4" type="noConversion"/>
  </si>
  <si>
    <t>EP6辊道改造，试压机底盘下料</t>
    <phoneticPr fontId="4" type="noConversion"/>
  </si>
  <si>
    <t>18:30-20:00</t>
    <phoneticPr fontId="4" type="noConversion"/>
  </si>
  <si>
    <t>维修铣床</t>
    <phoneticPr fontId="4" type="noConversion"/>
  </si>
  <si>
    <t>丁子军</t>
    <phoneticPr fontId="4" type="noConversion"/>
  </si>
  <si>
    <t>焊工</t>
    <phoneticPr fontId="4" type="noConversion"/>
  </si>
  <si>
    <t>16:00-19:00</t>
    <phoneticPr fontId="4" type="noConversion"/>
  </si>
  <si>
    <t>补产品</t>
    <phoneticPr fontId="4" type="noConversion"/>
  </si>
  <si>
    <t>张细辉</t>
    <phoneticPr fontId="4" type="noConversion"/>
  </si>
  <si>
    <t>10-21</t>
    <phoneticPr fontId="4" type="noConversion"/>
  </si>
  <si>
    <t>17:30-23:00</t>
    <phoneticPr fontId="4" type="noConversion"/>
  </si>
  <si>
    <t>安装机加车间电气桥架</t>
    <phoneticPr fontId="4" type="noConversion"/>
  </si>
  <si>
    <t>李应勤</t>
    <phoneticPr fontId="4" type="noConversion"/>
  </si>
  <si>
    <t>毕玉强</t>
    <phoneticPr fontId="4" type="noConversion"/>
  </si>
  <si>
    <t>18:40-20:15</t>
    <phoneticPr fontId="4" type="noConversion"/>
  </si>
  <si>
    <t>10-22</t>
    <phoneticPr fontId="4" type="noConversion"/>
  </si>
  <si>
    <t>19:05-20:05</t>
    <phoneticPr fontId="4" type="noConversion"/>
  </si>
  <si>
    <t>安装提升机</t>
    <phoneticPr fontId="4" type="noConversion"/>
  </si>
  <si>
    <t>19:26-21:48</t>
    <phoneticPr fontId="4" type="noConversion"/>
  </si>
  <si>
    <t>维修涿州清洗机</t>
    <phoneticPr fontId="4" type="noConversion"/>
  </si>
  <si>
    <t>10-23</t>
    <phoneticPr fontId="4" type="noConversion"/>
  </si>
  <si>
    <t>17:30-21:00</t>
    <phoneticPr fontId="4" type="noConversion"/>
  </si>
  <si>
    <t>液压机安装电气</t>
    <phoneticPr fontId="4" type="noConversion"/>
  </si>
  <si>
    <t>19:30-21:00</t>
    <phoneticPr fontId="4" type="noConversion"/>
  </si>
  <si>
    <t>打磨EC5 4#侧模并抛光</t>
    <phoneticPr fontId="4" type="noConversion"/>
  </si>
  <si>
    <t>保养 EC8 6#外模换镶块</t>
    <phoneticPr fontId="4" type="noConversion"/>
  </si>
  <si>
    <t>加工EP6固定分中块</t>
    <phoneticPr fontId="4" type="noConversion"/>
  </si>
  <si>
    <t>加工夹具垫块</t>
    <phoneticPr fontId="4" type="noConversion"/>
  </si>
  <si>
    <t>EC8 4#外模保养</t>
    <phoneticPr fontId="4" type="noConversion"/>
  </si>
  <si>
    <t>21:40-23:10</t>
    <phoneticPr fontId="4" type="noConversion"/>
  </si>
  <si>
    <t>10-24</t>
    <phoneticPr fontId="4" type="noConversion"/>
  </si>
  <si>
    <t>17:30-00:00</t>
    <phoneticPr fontId="4" type="noConversion"/>
  </si>
  <si>
    <t>搬迁机床</t>
    <phoneticPr fontId="4" type="noConversion"/>
  </si>
  <si>
    <t>17:30-22:30</t>
    <phoneticPr fontId="4" type="noConversion"/>
  </si>
  <si>
    <t>LJ479 G#维修</t>
    <phoneticPr fontId="4" type="noConversion"/>
  </si>
  <si>
    <t>17:25-22:30</t>
    <phoneticPr fontId="4" type="noConversion"/>
  </si>
  <si>
    <t>23:25-00:25</t>
    <phoneticPr fontId="4" type="noConversion"/>
  </si>
  <si>
    <t>18:45-22:45</t>
    <phoneticPr fontId="4" type="noConversion"/>
  </si>
  <si>
    <t>23:20-00:20</t>
    <phoneticPr fontId="4" type="noConversion"/>
  </si>
  <si>
    <t>17:30-21:30</t>
    <phoneticPr fontId="4" type="noConversion"/>
  </si>
  <si>
    <t>铣床安装电气</t>
    <phoneticPr fontId="4" type="noConversion"/>
  </si>
  <si>
    <t>10-25</t>
    <phoneticPr fontId="7" type="noConversion"/>
  </si>
  <si>
    <t>EC5油腔模具维修</t>
    <phoneticPr fontId="4" type="noConversion"/>
  </si>
  <si>
    <t>EC5 4#外模外修</t>
    <phoneticPr fontId="4" type="noConversion"/>
  </si>
  <si>
    <t>10-25</t>
    <phoneticPr fontId="4" type="noConversion"/>
  </si>
  <si>
    <t>全保科安装桥架</t>
    <phoneticPr fontId="4" type="noConversion"/>
  </si>
  <si>
    <t>20:00-22:00</t>
    <phoneticPr fontId="4" type="noConversion"/>
  </si>
  <si>
    <t>维修加工中心</t>
    <phoneticPr fontId="4" type="noConversion"/>
  </si>
  <si>
    <t>20:40-21:40</t>
    <phoneticPr fontId="4" type="noConversion"/>
  </si>
  <si>
    <t>20:45-22:00</t>
    <phoneticPr fontId="4" type="noConversion"/>
  </si>
  <si>
    <t>维修检漏机</t>
    <phoneticPr fontId="4" type="noConversion"/>
  </si>
  <si>
    <t>10-26</t>
    <phoneticPr fontId="4" type="noConversion"/>
  </si>
  <si>
    <t>00:50-01:50</t>
    <phoneticPr fontId="4" type="noConversion"/>
  </si>
  <si>
    <t>电工</t>
    <phoneticPr fontId="4" type="noConversion"/>
  </si>
  <si>
    <t>19:03-23:08</t>
    <phoneticPr fontId="4" type="noConversion"/>
  </si>
  <si>
    <t>调整加工中心输送带</t>
    <phoneticPr fontId="4" type="noConversion"/>
  </si>
  <si>
    <t>18:00-23:08</t>
    <phoneticPr fontId="4" type="noConversion"/>
  </si>
  <si>
    <t>17:30-19:00</t>
    <phoneticPr fontId="4" type="noConversion"/>
  </si>
  <si>
    <t>安装照明灯</t>
    <phoneticPr fontId="4" type="noConversion"/>
  </si>
  <si>
    <t>19:03-20:33</t>
    <phoneticPr fontId="4" type="noConversion"/>
  </si>
  <si>
    <t>杨绍林</t>
    <phoneticPr fontId="7" type="noConversion"/>
  </si>
  <si>
    <t>模修</t>
    <phoneticPr fontId="7" type="noConversion"/>
  </si>
  <si>
    <t>10-26</t>
    <phoneticPr fontId="7" type="noConversion"/>
  </si>
  <si>
    <t>17:30-20:00</t>
    <phoneticPr fontId="7" type="noConversion"/>
  </si>
  <si>
    <t>EC5 2#外模拆模保养</t>
    <phoneticPr fontId="7" type="noConversion"/>
  </si>
  <si>
    <t>谢加厚</t>
    <phoneticPr fontId="7" type="noConversion"/>
  </si>
  <si>
    <t>配LJ479粗洗防铝屑胶盖</t>
    <phoneticPr fontId="7" type="noConversion"/>
  </si>
  <si>
    <t>王龙华</t>
    <phoneticPr fontId="7" type="noConversion"/>
  </si>
  <si>
    <r>
      <t>10-26</t>
    </r>
    <r>
      <rPr>
        <sz val="12"/>
        <rFont val="宋体"/>
        <family val="3"/>
        <charset val="134"/>
      </rPr>
      <t/>
    </r>
  </si>
  <si>
    <t>EP6缸盖油腔下模装模</t>
    <phoneticPr fontId="7" type="noConversion"/>
  </si>
  <si>
    <t>胡敬礼</t>
    <phoneticPr fontId="7" type="noConversion"/>
  </si>
  <si>
    <t>EP6油腔上模移射嘴</t>
    <phoneticPr fontId="7" type="noConversion"/>
  </si>
  <si>
    <t>李俊林</t>
    <phoneticPr fontId="7" type="noConversion"/>
  </si>
  <si>
    <t>车工</t>
    <phoneticPr fontId="7" type="noConversion"/>
  </si>
  <si>
    <t>机加工装抽芯</t>
    <phoneticPr fontId="7" type="noConversion"/>
  </si>
  <si>
    <t>李全盛</t>
    <phoneticPr fontId="7" type="noConversion"/>
  </si>
  <si>
    <t>04:30-08:00</t>
    <phoneticPr fontId="7" type="noConversion"/>
  </si>
  <si>
    <t>EC5 4#保养</t>
    <phoneticPr fontId="7" type="noConversion"/>
  </si>
  <si>
    <t>10-27</t>
    <phoneticPr fontId="7" type="noConversion"/>
  </si>
  <si>
    <t>加工LJ479挡铝屑胶板</t>
    <phoneticPr fontId="7" type="noConversion"/>
  </si>
  <si>
    <t>EP6油腔射砂嘴移位</t>
    <phoneticPr fontId="7" type="noConversion"/>
  </si>
  <si>
    <r>
      <t>10-27</t>
    </r>
    <r>
      <rPr>
        <sz val="12"/>
        <rFont val="宋体"/>
        <family val="3"/>
        <charset val="134"/>
      </rPr>
      <t/>
    </r>
  </si>
  <si>
    <t>EC8粗洗工装加开排屑孔</t>
    <phoneticPr fontId="7" type="noConversion"/>
  </si>
  <si>
    <t>GEA3上油腔拆模外发加工</t>
    <phoneticPr fontId="7" type="noConversion"/>
  </si>
  <si>
    <t>加工LJ479导管深度检具</t>
    <phoneticPr fontId="7" type="noConversion"/>
  </si>
  <si>
    <t>LJ479 E#保养</t>
    <phoneticPr fontId="7" type="noConversion"/>
  </si>
  <si>
    <t>10-28</t>
    <phoneticPr fontId="7" type="noConversion"/>
  </si>
  <si>
    <t>04:30-07:00</t>
    <phoneticPr fontId="7" type="noConversion"/>
  </si>
  <si>
    <t>EC8冒口维修</t>
    <phoneticPr fontId="7" type="noConversion"/>
  </si>
  <si>
    <t>EC5 2#外模保养</t>
    <phoneticPr fontId="7" type="noConversion"/>
  </si>
  <si>
    <r>
      <t>10-28</t>
    </r>
    <r>
      <rPr>
        <sz val="12"/>
        <rFont val="宋体"/>
        <family val="3"/>
        <charset val="134"/>
      </rPr>
      <t/>
    </r>
  </si>
  <si>
    <t>EC8浇铸模侧模补焊修复</t>
    <phoneticPr fontId="7" type="noConversion"/>
  </si>
  <si>
    <t>EC8 5#外模保养</t>
    <phoneticPr fontId="7" type="noConversion"/>
  </si>
  <si>
    <t>17:30-21:00</t>
    <phoneticPr fontId="7" type="noConversion"/>
  </si>
  <si>
    <t>车试棒</t>
    <phoneticPr fontId="7" type="noConversion"/>
  </si>
  <si>
    <t>10-29</t>
    <phoneticPr fontId="7" type="noConversion"/>
  </si>
  <si>
    <t>更换EC8进排气发热管和定位柱</t>
    <phoneticPr fontId="7" type="noConversion"/>
  </si>
  <si>
    <t>修理LJ479进排气</t>
    <phoneticPr fontId="7" type="noConversion"/>
  </si>
  <si>
    <t>保养LJ479 F#</t>
    <phoneticPr fontId="7" type="noConversion"/>
  </si>
  <si>
    <t>17:30-22:00</t>
    <phoneticPr fontId="7" type="noConversion"/>
  </si>
  <si>
    <t>车机加工装零件检具</t>
    <phoneticPr fontId="7" type="noConversion"/>
  </si>
  <si>
    <t>EC8 4#保养</t>
    <phoneticPr fontId="7" type="noConversion"/>
  </si>
  <si>
    <t>10-3</t>
    <phoneticPr fontId="4" type="noConversion"/>
  </si>
  <si>
    <t>LJ479 H#外模保养</t>
    <phoneticPr fontId="4" type="noConversion"/>
  </si>
  <si>
    <t>EC8-5过滤网处加深</t>
    <phoneticPr fontId="4" type="noConversion"/>
  </si>
  <si>
    <t>加工拉力测试棒</t>
    <phoneticPr fontId="4" type="noConversion"/>
  </si>
  <si>
    <t>LJ479-F模断顶杆 保养</t>
    <phoneticPr fontId="4" type="noConversion"/>
  </si>
  <si>
    <t>GEA3底模装配</t>
    <phoneticPr fontId="4" type="noConversion"/>
  </si>
  <si>
    <t>加装电热偶线盒</t>
    <phoneticPr fontId="4" type="noConversion"/>
  </si>
  <si>
    <t>电工</t>
    <phoneticPr fontId="7" type="noConversion"/>
  </si>
  <si>
    <t>23:58-01:16</t>
    <phoneticPr fontId="4" type="noConversion"/>
  </si>
  <si>
    <t>10-30</t>
    <phoneticPr fontId="7" type="noConversion"/>
  </si>
  <si>
    <t>配模</t>
    <phoneticPr fontId="7" type="noConversion"/>
  </si>
  <si>
    <t>EC8工作夹具加工制作</t>
    <phoneticPr fontId="7" type="noConversion"/>
  </si>
  <si>
    <r>
      <t>10-30</t>
    </r>
    <r>
      <rPr>
        <sz val="12"/>
        <rFont val="宋体"/>
        <family val="3"/>
        <charset val="134"/>
      </rPr>
      <t/>
    </r>
  </si>
  <si>
    <t>GEA3上油腔装模</t>
    <phoneticPr fontId="7" type="noConversion"/>
  </si>
  <si>
    <t>LJ479 3#冒口修模</t>
    <phoneticPr fontId="7" type="noConversion"/>
  </si>
  <si>
    <t>保养两部机床</t>
    <phoneticPr fontId="7" type="noConversion"/>
  </si>
  <si>
    <t>EC8 4#外模配模</t>
    <phoneticPr fontId="7" type="noConversion"/>
  </si>
  <si>
    <t>10-31</t>
    <phoneticPr fontId="7" type="noConversion"/>
  </si>
  <si>
    <t>车LJ479外模抽芯</t>
    <phoneticPr fontId="7" type="noConversion"/>
  </si>
  <si>
    <t>08:00-12:00</t>
    <phoneticPr fontId="7" type="noConversion"/>
  </si>
  <si>
    <t>工装夹具加工制作</t>
    <phoneticPr fontId="7" type="noConversion"/>
  </si>
  <si>
    <t>EC5油腔维修</t>
    <phoneticPr fontId="7" type="noConversion"/>
  </si>
  <si>
    <t>盛超</t>
    <phoneticPr fontId="7" type="noConversion"/>
  </si>
  <si>
    <t>17:47-22:50</t>
    <phoneticPr fontId="7" type="noConversion"/>
  </si>
  <si>
    <t>更换油缸，维修清洗机</t>
    <phoneticPr fontId="7" type="noConversion"/>
  </si>
  <si>
    <t>邹春</t>
    <phoneticPr fontId="7" type="noConversion"/>
  </si>
  <si>
    <t>机修</t>
    <phoneticPr fontId="7" type="noConversion"/>
  </si>
  <si>
    <t>17:47-20:00</t>
    <phoneticPr fontId="7" type="noConversion"/>
  </si>
  <si>
    <t>刘嘉斌</t>
    <phoneticPr fontId="7" type="noConversion"/>
  </si>
  <si>
    <t>19:00-20:00</t>
    <phoneticPr fontId="7" type="noConversion"/>
  </si>
  <si>
    <t>10-4</t>
    <phoneticPr fontId="4" type="noConversion"/>
  </si>
  <si>
    <t>EC5油腔改模</t>
    <phoneticPr fontId="4" type="noConversion"/>
  </si>
  <si>
    <t>LJ479 4#外模保养</t>
    <phoneticPr fontId="4" type="noConversion"/>
  </si>
  <si>
    <t>10-5</t>
    <phoneticPr fontId="4" type="noConversion"/>
  </si>
  <si>
    <t>21:30-23:30</t>
    <phoneticPr fontId="4" type="noConversion"/>
  </si>
  <si>
    <t>LJ479粗洗无走刀</t>
    <phoneticPr fontId="4" type="noConversion"/>
  </si>
  <si>
    <t>EC8砂芯 3#维修换排气塞</t>
    <phoneticPr fontId="4" type="noConversion"/>
  </si>
  <si>
    <t>GEA3下水道修模</t>
    <phoneticPr fontId="4" type="noConversion"/>
  </si>
  <si>
    <t>EC8 4#装模</t>
    <phoneticPr fontId="4" type="noConversion"/>
  </si>
  <si>
    <t>保养LJ479E模</t>
    <phoneticPr fontId="4" type="noConversion"/>
  </si>
  <si>
    <t>10-6</t>
    <phoneticPr fontId="4" type="noConversion"/>
  </si>
  <si>
    <t>EP6 3#试水管装模</t>
    <phoneticPr fontId="4" type="noConversion"/>
  </si>
  <si>
    <t>EC8工装维修</t>
    <phoneticPr fontId="4" type="noConversion"/>
  </si>
  <si>
    <t>保养EP6 B模加线盒</t>
    <phoneticPr fontId="4" type="noConversion"/>
  </si>
  <si>
    <t>LJ479拉力测试棒</t>
    <phoneticPr fontId="4" type="noConversion"/>
  </si>
  <si>
    <t>12:30-13:00</t>
    <phoneticPr fontId="4" type="noConversion"/>
  </si>
  <si>
    <t>加工开关垫片</t>
    <phoneticPr fontId="4" type="noConversion"/>
  </si>
  <si>
    <t>10-7</t>
    <phoneticPr fontId="4" type="noConversion"/>
  </si>
  <si>
    <t>19:50-22:31</t>
    <phoneticPr fontId="4" type="noConversion"/>
  </si>
  <si>
    <t>EC5粗洗无走刀</t>
    <phoneticPr fontId="4" type="noConversion"/>
  </si>
  <si>
    <t>丁文海</t>
    <phoneticPr fontId="4" type="noConversion"/>
  </si>
  <si>
    <t>17:30-20:40</t>
    <phoneticPr fontId="4" type="noConversion"/>
  </si>
  <si>
    <t>熔化炉做防护挡板</t>
    <phoneticPr fontId="4" type="noConversion"/>
  </si>
  <si>
    <t>宋基兵</t>
    <phoneticPr fontId="4" type="noConversion"/>
  </si>
  <si>
    <t>维修机加铣床</t>
    <phoneticPr fontId="4" type="noConversion"/>
  </si>
  <si>
    <t>LJ479水道冲砂口烧焊</t>
    <phoneticPr fontId="4" type="noConversion"/>
  </si>
  <si>
    <t>组装EC8 4#外模</t>
    <phoneticPr fontId="4" type="noConversion"/>
  </si>
  <si>
    <t>保养EC5 2#</t>
    <phoneticPr fontId="4" type="noConversion"/>
  </si>
  <si>
    <t>提升机装轴承板</t>
    <phoneticPr fontId="4" type="noConversion"/>
  </si>
  <si>
    <t>加工清洗机零件</t>
    <phoneticPr fontId="4" type="noConversion"/>
  </si>
  <si>
    <t>EC8 5#保养</t>
    <phoneticPr fontId="4" type="noConversion"/>
  </si>
  <si>
    <t>10-8</t>
    <phoneticPr fontId="4" type="noConversion"/>
  </si>
  <si>
    <t>熔化炉防护门制作</t>
    <phoneticPr fontId="4" type="noConversion"/>
  </si>
  <si>
    <t>EC8机加线更换油缸主轴</t>
    <phoneticPr fontId="4" type="noConversion"/>
  </si>
  <si>
    <t>EC8 4#过滤网加深</t>
    <phoneticPr fontId="4" type="noConversion"/>
  </si>
  <si>
    <t>保养EC5 2#外模</t>
    <phoneticPr fontId="4" type="noConversion"/>
  </si>
  <si>
    <t>EC8拉力测试棒</t>
    <phoneticPr fontId="4" type="noConversion"/>
  </si>
  <si>
    <t>EC5 2#外模装配</t>
    <phoneticPr fontId="4" type="noConversion"/>
  </si>
  <si>
    <t>10-9</t>
    <phoneticPr fontId="4" type="noConversion"/>
  </si>
  <si>
    <t>外模模具配件加工</t>
    <phoneticPr fontId="4" type="noConversion"/>
  </si>
  <si>
    <t>车砂芯螺丝</t>
    <phoneticPr fontId="4" type="noConversion"/>
  </si>
  <si>
    <t>LJ479水道修模</t>
    <phoneticPr fontId="4" type="noConversion"/>
  </si>
  <si>
    <t>调试EC5线工装</t>
    <phoneticPr fontId="4" type="noConversion"/>
  </si>
  <si>
    <t>加工粗铣工装滑条</t>
    <phoneticPr fontId="4" type="noConversion"/>
  </si>
  <si>
    <t>10-9</t>
    <phoneticPr fontId="6" type="noConversion"/>
  </si>
  <si>
    <t>补LJ479缸盖</t>
    <phoneticPr fontId="6" type="noConversion"/>
  </si>
  <si>
    <r>
      <t>1</t>
    </r>
    <r>
      <rPr>
        <sz val="12"/>
        <rFont val="宋体"/>
        <family val="3"/>
        <charset val="134"/>
      </rPr>
      <t>7:30-19:30</t>
    </r>
    <phoneticPr fontId="9" type="noConversion"/>
  </si>
  <si>
    <r>
      <t>2</t>
    </r>
    <r>
      <rPr>
        <sz val="12"/>
        <rFont val="宋体"/>
        <family val="3"/>
        <charset val="134"/>
      </rPr>
      <t>1:40-23:40</t>
    </r>
    <phoneticPr fontId="9" type="noConversion"/>
  </si>
  <si>
    <r>
      <t>1</t>
    </r>
    <r>
      <rPr>
        <sz val="12"/>
        <rFont val="宋体"/>
        <family val="3"/>
        <charset val="134"/>
      </rPr>
      <t>7:30-22:00</t>
    </r>
    <phoneticPr fontId="9" type="noConversion"/>
  </si>
  <si>
    <r>
      <t>2</t>
    </r>
    <r>
      <rPr>
        <sz val="12"/>
        <rFont val="宋体"/>
        <family val="3"/>
        <charset val="134"/>
      </rPr>
      <t>0:42-21:42</t>
    </r>
    <phoneticPr fontId="9" type="noConversion"/>
  </si>
  <si>
    <r>
      <t>1</t>
    </r>
    <r>
      <rPr>
        <sz val="12"/>
        <rFont val="宋体"/>
        <family val="3"/>
        <charset val="134"/>
      </rPr>
      <t>8:50-21:00</t>
    </r>
    <phoneticPr fontId="9" type="noConversion"/>
  </si>
  <si>
    <r>
      <t>2</t>
    </r>
    <r>
      <rPr>
        <sz val="12"/>
        <rFont val="宋体"/>
        <family val="3"/>
        <charset val="134"/>
      </rPr>
      <t>0:12-22:01</t>
    </r>
    <phoneticPr fontId="9" type="noConversion"/>
  </si>
  <si>
    <r>
      <t>1</t>
    </r>
    <r>
      <rPr>
        <sz val="12"/>
        <rFont val="宋体"/>
        <family val="3"/>
        <charset val="134"/>
      </rPr>
      <t>7:30-21:30</t>
    </r>
    <phoneticPr fontId="9" type="noConversion"/>
  </si>
  <si>
    <r>
      <t>1</t>
    </r>
    <r>
      <rPr>
        <sz val="12"/>
        <rFont val="宋体"/>
        <family val="3"/>
        <charset val="134"/>
      </rPr>
      <t>9:02-03:32</t>
    </r>
    <phoneticPr fontId="9" type="noConversion"/>
  </si>
  <si>
    <r>
      <t>1</t>
    </r>
    <r>
      <rPr>
        <sz val="12"/>
        <rFont val="宋体"/>
        <family val="3"/>
        <charset val="134"/>
      </rPr>
      <t>7:30-23:30</t>
    </r>
    <phoneticPr fontId="9" type="noConversion"/>
  </si>
  <si>
    <r>
      <t>1</t>
    </r>
    <r>
      <rPr>
        <sz val="12"/>
        <rFont val="宋体"/>
        <family val="3"/>
        <charset val="134"/>
      </rPr>
      <t>7:30-20:30</t>
    </r>
    <phoneticPr fontId="9" type="noConversion"/>
  </si>
  <si>
    <r>
      <t>1</t>
    </r>
    <r>
      <rPr>
        <sz val="12"/>
        <rFont val="宋体"/>
        <family val="3"/>
        <charset val="134"/>
      </rPr>
      <t>1-10</t>
    </r>
    <phoneticPr fontId="9" type="noConversion"/>
  </si>
  <si>
    <r>
      <t>1</t>
    </r>
    <r>
      <rPr>
        <sz val="12"/>
        <rFont val="宋体"/>
        <family val="3"/>
        <charset val="134"/>
      </rPr>
      <t>1-11</t>
    </r>
    <phoneticPr fontId="9" type="noConversion"/>
  </si>
  <si>
    <r>
      <t>1</t>
    </r>
    <r>
      <rPr>
        <sz val="12"/>
        <rFont val="宋体"/>
        <family val="3"/>
        <charset val="134"/>
      </rPr>
      <t>1-12</t>
    </r>
    <phoneticPr fontId="9" type="noConversion"/>
  </si>
  <si>
    <r>
      <t>1</t>
    </r>
    <r>
      <rPr>
        <sz val="12"/>
        <rFont val="宋体"/>
        <family val="3"/>
        <charset val="134"/>
      </rPr>
      <t>1-14</t>
    </r>
    <phoneticPr fontId="9" type="noConversion"/>
  </si>
  <si>
    <r>
      <t>1</t>
    </r>
    <r>
      <rPr>
        <sz val="12"/>
        <rFont val="宋体"/>
        <family val="3"/>
        <charset val="134"/>
      </rPr>
      <t>1-13</t>
    </r>
    <phoneticPr fontId="9" type="noConversion"/>
  </si>
  <si>
    <t>22:19-23:49</t>
    <phoneticPr fontId="9" type="noConversion"/>
  </si>
  <si>
    <t>01:00-03:30</t>
    <phoneticPr fontId="9" type="noConversion"/>
  </si>
  <si>
    <t>维修友嘉加工中心</t>
    <phoneticPr fontId="9" type="noConversion"/>
  </si>
  <si>
    <t>维修铣床</t>
    <phoneticPr fontId="9" type="noConversion"/>
  </si>
  <si>
    <t>维修热处理炉</t>
    <phoneticPr fontId="9" type="noConversion"/>
  </si>
  <si>
    <t>维修排屑机</t>
    <phoneticPr fontId="9" type="noConversion"/>
  </si>
  <si>
    <r>
      <t>Y</t>
    </r>
    <r>
      <rPr>
        <sz val="12"/>
        <rFont val="宋体"/>
        <family val="3"/>
        <charset val="134"/>
      </rPr>
      <t>NC专机</t>
    </r>
    <phoneticPr fontId="9" type="noConversion"/>
  </si>
  <si>
    <t>维修专机OP90</t>
    <phoneticPr fontId="9" type="noConversion"/>
  </si>
  <si>
    <t>天然气管道刷油漆</t>
    <phoneticPr fontId="9" type="noConversion"/>
  </si>
  <si>
    <r>
      <t>E</t>
    </r>
    <r>
      <rPr>
        <sz val="12"/>
        <rFont val="宋体"/>
        <family val="3"/>
        <charset val="134"/>
      </rPr>
      <t>C8维修</t>
    </r>
    <phoneticPr fontId="9" type="noConversion"/>
  </si>
  <si>
    <r>
      <t>EC8维修</t>
    </r>
    <r>
      <rPr>
        <sz val="12"/>
        <rFont val="宋体"/>
        <family val="3"/>
        <charset val="134"/>
      </rPr>
      <t/>
    </r>
    <phoneticPr fontId="9" type="noConversion"/>
  </si>
  <si>
    <t>铣床维修</t>
    <phoneticPr fontId="9" type="noConversion"/>
  </si>
  <si>
    <r>
      <t>机加检漏机、铸造E</t>
    </r>
    <r>
      <rPr>
        <sz val="12"/>
        <rFont val="宋体"/>
        <family val="3"/>
        <charset val="134"/>
      </rPr>
      <t>C8线</t>
    </r>
    <phoneticPr fontId="9" type="noConversion"/>
  </si>
  <si>
    <t>焊接食堂用的推车</t>
    <phoneticPr fontId="9" type="noConversion"/>
  </si>
  <si>
    <t>维修清洗机</t>
    <phoneticPr fontId="9" type="noConversion"/>
  </si>
  <si>
    <t>维修锅炉房</t>
    <phoneticPr fontId="9" type="noConversion"/>
  </si>
  <si>
    <t>连接空压机房的线路</t>
    <phoneticPr fontId="9" type="noConversion"/>
  </si>
  <si>
    <t>11-14</t>
    <phoneticPr fontId="9" type="noConversion"/>
  </si>
  <si>
    <r>
      <t>1</t>
    </r>
    <r>
      <rPr>
        <sz val="12"/>
        <rFont val="宋体"/>
        <family val="3"/>
        <charset val="134"/>
      </rPr>
      <t>1-15</t>
    </r>
    <phoneticPr fontId="9" type="noConversion"/>
  </si>
  <si>
    <r>
      <t>1</t>
    </r>
    <r>
      <rPr>
        <sz val="12"/>
        <rFont val="宋体"/>
        <family val="3"/>
        <charset val="134"/>
      </rPr>
      <t>7:30-21:00</t>
    </r>
    <phoneticPr fontId="9" type="noConversion"/>
  </si>
  <si>
    <r>
      <t>1</t>
    </r>
    <r>
      <rPr>
        <sz val="12"/>
        <rFont val="宋体"/>
        <family val="3"/>
        <charset val="134"/>
      </rPr>
      <t>7:30-20:00</t>
    </r>
    <phoneticPr fontId="9" type="noConversion"/>
  </si>
  <si>
    <r>
      <t>0</t>
    </r>
    <r>
      <rPr>
        <sz val="12"/>
        <rFont val="宋体"/>
        <family val="3"/>
        <charset val="134"/>
      </rPr>
      <t>4:30-08:00</t>
    </r>
    <phoneticPr fontId="9" type="noConversion"/>
  </si>
  <si>
    <r>
      <t>1</t>
    </r>
    <r>
      <rPr>
        <sz val="12"/>
        <rFont val="宋体"/>
        <family val="3"/>
        <charset val="134"/>
      </rPr>
      <t>7:30-20:00</t>
    </r>
    <r>
      <rPr>
        <sz val="12"/>
        <rFont val="宋体"/>
        <family val="3"/>
        <charset val="134"/>
      </rPr>
      <t/>
    </r>
  </si>
  <si>
    <t>机加工装配件加工</t>
    <phoneticPr fontId="9" type="noConversion"/>
  </si>
  <si>
    <r>
      <t>E</t>
    </r>
    <r>
      <rPr>
        <sz val="12"/>
        <rFont val="宋体"/>
        <family val="3"/>
        <charset val="134"/>
      </rPr>
      <t>P6 2#现场配砂芯</t>
    </r>
    <phoneticPr fontId="9" type="noConversion"/>
  </si>
  <si>
    <r>
      <t>车E</t>
    </r>
    <r>
      <rPr>
        <sz val="12"/>
        <rFont val="宋体"/>
        <family val="3"/>
        <charset val="134"/>
      </rPr>
      <t>C8工装垫块</t>
    </r>
    <phoneticPr fontId="9" type="noConversion"/>
  </si>
  <si>
    <r>
      <t>E</t>
    </r>
    <r>
      <rPr>
        <sz val="12"/>
        <rFont val="宋体"/>
        <family val="3"/>
        <charset val="134"/>
      </rPr>
      <t>C8工装维修</t>
    </r>
    <phoneticPr fontId="9" type="noConversion"/>
  </si>
  <si>
    <r>
      <t>L</t>
    </r>
    <r>
      <rPr>
        <sz val="12"/>
        <rFont val="宋体"/>
        <family val="3"/>
        <charset val="134"/>
      </rPr>
      <t>J479冒口改模维修</t>
    </r>
    <phoneticPr fontId="9" type="noConversion"/>
  </si>
  <si>
    <r>
      <t>加工L</t>
    </r>
    <r>
      <rPr>
        <sz val="12"/>
        <rFont val="宋体"/>
        <family val="3"/>
        <charset val="134"/>
      </rPr>
      <t>J479工装</t>
    </r>
    <phoneticPr fontId="9" type="noConversion"/>
  </si>
  <si>
    <r>
      <t>加工制作E</t>
    </r>
    <r>
      <rPr>
        <sz val="12"/>
        <rFont val="宋体"/>
        <family val="3"/>
        <charset val="134"/>
      </rPr>
      <t>P6堵头模</t>
    </r>
    <phoneticPr fontId="9" type="noConversion"/>
  </si>
  <si>
    <r>
      <t>保养E</t>
    </r>
    <r>
      <rPr>
        <sz val="12"/>
        <rFont val="宋体"/>
        <family val="3"/>
        <charset val="134"/>
      </rPr>
      <t>C8 6#外模</t>
    </r>
    <phoneticPr fontId="9" type="noConversion"/>
  </si>
  <si>
    <r>
      <t>B</t>
    </r>
    <r>
      <rPr>
        <sz val="12"/>
        <rFont val="宋体"/>
        <family val="3"/>
        <charset val="134"/>
      </rPr>
      <t>ECH外模保养</t>
    </r>
    <phoneticPr fontId="9" type="noConversion"/>
  </si>
  <si>
    <r>
      <t>加工E</t>
    </r>
    <r>
      <rPr>
        <sz val="12"/>
        <rFont val="宋体"/>
        <family val="3"/>
        <charset val="134"/>
      </rPr>
      <t>P6工装</t>
    </r>
    <phoneticPr fontId="9" type="noConversion"/>
  </si>
  <si>
    <r>
      <t>E</t>
    </r>
    <r>
      <rPr>
        <sz val="12"/>
        <rFont val="宋体"/>
        <family val="3"/>
        <charset val="134"/>
      </rPr>
      <t>P6砂芯水道维修</t>
    </r>
    <phoneticPr fontId="9" type="noConversion"/>
  </si>
  <si>
    <r>
      <t>L</t>
    </r>
    <r>
      <rPr>
        <sz val="12"/>
        <rFont val="宋体"/>
        <family val="3"/>
        <charset val="134"/>
      </rPr>
      <t>J479水道维修</t>
    </r>
    <phoneticPr fontId="9" type="noConversion"/>
  </si>
  <si>
    <t>铣试棒</t>
    <phoneticPr fontId="9" type="noConversion"/>
  </si>
  <si>
    <t>涂畅</t>
    <phoneticPr fontId="9" type="noConversion"/>
  </si>
  <si>
    <t>11-16</t>
  </si>
  <si>
    <t>11-16</t>
    <phoneticPr fontId="9" type="noConversion"/>
  </si>
  <si>
    <t>17:30-22:00</t>
  </si>
  <si>
    <t>17:30-22:00</t>
    <phoneticPr fontId="9" type="noConversion"/>
  </si>
  <si>
    <t>机加479线搬迁</t>
  </si>
  <si>
    <t>机加479线搬迁</t>
    <phoneticPr fontId="9" type="noConversion"/>
  </si>
  <si>
    <t>17:20-22:10</t>
    <phoneticPr fontId="9" type="noConversion"/>
  </si>
  <si>
    <t>17:20-22:09</t>
    <phoneticPr fontId="9" type="noConversion"/>
  </si>
  <si>
    <t>11-17</t>
  </si>
  <si>
    <t>11-17</t>
    <phoneticPr fontId="9" type="noConversion"/>
  </si>
  <si>
    <t>17:20-21:02</t>
  </si>
  <si>
    <t>17:20-21:02</t>
    <phoneticPr fontId="9" type="noConversion"/>
  </si>
  <si>
    <t>17:20-23:13</t>
    <phoneticPr fontId="9" type="noConversion"/>
  </si>
  <si>
    <t>宋基兵</t>
    <phoneticPr fontId="9" type="noConversion"/>
  </si>
  <si>
    <t>17:30-21:00</t>
  </si>
  <si>
    <t>姜攀</t>
    <phoneticPr fontId="9" type="noConversion"/>
  </si>
  <si>
    <t>丁文海</t>
    <phoneticPr fontId="9" type="noConversion"/>
  </si>
  <si>
    <t>17:25-22:30</t>
    <phoneticPr fontId="9" type="noConversion"/>
  </si>
  <si>
    <t>上机台配EP6 F#进气侧模</t>
    <phoneticPr fontId="9" type="noConversion"/>
  </si>
  <si>
    <t>修EC5工装配分中块</t>
    <phoneticPr fontId="9" type="noConversion"/>
  </si>
  <si>
    <t>加工制作EP6堵头模具</t>
    <phoneticPr fontId="9" type="noConversion"/>
  </si>
  <si>
    <t>检测EP6 C#燃烧室高度</t>
    <phoneticPr fontId="9" type="noConversion"/>
  </si>
  <si>
    <t>铣试棒</t>
    <phoneticPr fontId="9" type="noConversion"/>
  </si>
  <si>
    <t>LJ479水道维修</t>
    <phoneticPr fontId="9" type="noConversion"/>
  </si>
  <si>
    <t>EP6 F#模具保养检查燃烧室高度</t>
    <phoneticPr fontId="9" type="noConversion"/>
  </si>
  <si>
    <t>EP6 2#外模配模</t>
    <phoneticPr fontId="9" type="noConversion"/>
  </si>
  <si>
    <t>EP6 2#调燃烧室</t>
    <phoneticPr fontId="9" type="noConversion"/>
  </si>
  <si>
    <t>车机加设备零件</t>
    <phoneticPr fontId="9" type="noConversion"/>
  </si>
  <si>
    <t>上机台配模 EP6 B#C#</t>
    <phoneticPr fontId="9" type="noConversion"/>
  </si>
  <si>
    <t>EP6 G#模具组装</t>
    <phoneticPr fontId="9" type="noConversion"/>
  </si>
  <si>
    <t>17:30-19:00</t>
    <phoneticPr fontId="9" type="noConversion"/>
  </si>
  <si>
    <t>EP6 2#维修保养</t>
    <phoneticPr fontId="9" type="noConversion"/>
  </si>
  <si>
    <t>EP6现场配模</t>
    <phoneticPr fontId="9" type="noConversion"/>
  </si>
  <si>
    <t>机台底座配件加工</t>
    <phoneticPr fontId="9" type="noConversion"/>
  </si>
  <si>
    <t>LJ479 F#外模保养</t>
    <phoneticPr fontId="9" type="noConversion"/>
  </si>
  <si>
    <t>11-18</t>
  </si>
  <si>
    <t>11-18</t>
    <phoneticPr fontId="9" type="noConversion"/>
  </si>
  <si>
    <t>11-19</t>
  </si>
  <si>
    <t>11-19</t>
    <phoneticPr fontId="9" type="noConversion"/>
  </si>
  <si>
    <t>11-27</t>
  </si>
  <si>
    <t>11-27</t>
    <phoneticPr fontId="9" type="noConversion"/>
  </si>
  <si>
    <t>11-28</t>
  </si>
  <si>
    <t>11-28</t>
    <phoneticPr fontId="9" type="noConversion"/>
  </si>
  <si>
    <t>11-29</t>
    <phoneticPr fontId="9" type="noConversion"/>
  </si>
  <si>
    <t>EC8冒口增加排气塞</t>
    <phoneticPr fontId="9" type="noConversion"/>
  </si>
  <si>
    <t>组装EC8 6#外模</t>
    <phoneticPr fontId="9" type="noConversion"/>
  </si>
  <si>
    <t>长安EP6 C#装电热、试水、装模</t>
    <phoneticPr fontId="9" type="noConversion"/>
  </si>
  <si>
    <t>EC8水道保养</t>
    <phoneticPr fontId="9" type="noConversion"/>
  </si>
  <si>
    <t>更换EC8 5#电热偶</t>
    <phoneticPr fontId="9" type="noConversion"/>
  </si>
  <si>
    <t>调整EP6 F#燃烧室高度</t>
    <phoneticPr fontId="9" type="noConversion"/>
  </si>
  <si>
    <t>组装EP6 G#外模</t>
    <phoneticPr fontId="9" type="noConversion"/>
  </si>
  <si>
    <t>更换EC8 6#电热偶</t>
    <phoneticPr fontId="9" type="noConversion"/>
  </si>
  <si>
    <t>EP6 F#外模装配</t>
    <phoneticPr fontId="9" type="noConversion"/>
  </si>
  <si>
    <t>LJ479水道3#补焊打磨</t>
    <phoneticPr fontId="9" type="noConversion"/>
  </si>
  <si>
    <t>11-23</t>
  </si>
  <si>
    <t>11-23</t>
    <phoneticPr fontId="9" type="noConversion"/>
  </si>
  <si>
    <t>11-24</t>
    <phoneticPr fontId="9" type="noConversion"/>
  </si>
  <si>
    <t>11-25</t>
  </si>
  <si>
    <t>11-25</t>
    <phoneticPr fontId="9" type="noConversion"/>
  </si>
  <si>
    <t>11-26</t>
  </si>
  <si>
    <t>11-26</t>
    <phoneticPr fontId="9" type="noConversion"/>
  </si>
  <si>
    <t>电热开关盒制作安装</t>
    <phoneticPr fontId="9" type="noConversion"/>
  </si>
  <si>
    <t>EP6 F#外模保养</t>
    <phoneticPr fontId="9" type="noConversion"/>
  </si>
  <si>
    <t>EC8油腔拉模打磨</t>
    <phoneticPr fontId="9" type="noConversion"/>
  </si>
  <si>
    <t>长安EP6 3#拆模</t>
    <phoneticPr fontId="9" type="noConversion"/>
  </si>
  <si>
    <t>工装夹具烧焊 EP6油腔维修</t>
    <phoneticPr fontId="9" type="noConversion"/>
  </si>
  <si>
    <t>LJ479边模砂芯换排气塞</t>
    <phoneticPr fontId="9" type="noConversion"/>
  </si>
  <si>
    <t>车进气导管压头</t>
    <phoneticPr fontId="9" type="noConversion"/>
  </si>
  <si>
    <t>设备升降机配件加工</t>
    <phoneticPr fontId="9" type="noConversion"/>
  </si>
  <si>
    <t>EP6 2#外模修模</t>
    <phoneticPr fontId="9" type="noConversion"/>
  </si>
  <si>
    <t>排气导管压头</t>
    <phoneticPr fontId="9" type="noConversion"/>
  </si>
  <si>
    <t>EC8工装维修</t>
    <phoneticPr fontId="9" type="noConversion"/>
  </si>
  <si>
    <t>机加铝锭板制作</t>
    <phoneticPr fontId="9" type="noConversion"/>
  </si>
  <si>
    <r>
      <t>E</t>
    </r>
    <r>
      <rPr>
        <sz val="12"/>
        <rFont val="宋体"/>
        <family val="3"/>
        <charset val="134"/>
      </rPr>
      <t>P6 3#砂芯排气配顶杆</t>
    </r>
    <phoneticPr fontId="9" type="noConversion"/>
  </si>
  <si>
    <r>
      <t>E</t>
    </r>
    <r>
      <rPr>
        <sz val="12"/>
        <rFont val="宋体"/>
        <family val="3"/>
        <charset val="134"/>
      </rPr>
      <t>P6 3#外模检测装模</t>
    </r>
    <phoneticPr fontId="9" type="noConversion"/>
  </si>
  <si>
    <r>
      <t>长安E</t>
    </r>
    <r>
      <rPr>
        <sz val="12"/>
        <rFont val="宋体"/>
        <family val="3"/>
        <charset val="134"/>
      </rPr>
      <t>P6 2#3#检测燃烧室高度 装模</t>
    </r>
    <phoneticPr fontId="9" type="noConversion"/>
  </si>
  <si>
    <r>
      <t>E</t>
    </r>
    <r>
      <rPr>
        <sz val="12"/>
        <rFont val="宋体"/>
        <family val="3"/>
        <charset val="134"/>
      </rPr>
      <t>P6 3#砂芯模组装</t>
    </r>
    <phoneticPr fontId="9" type="noConversion"/>
  </si>
  <si>
    <t>抽气连接头</t>
    <phoneticPr fontId="9" type="noConversion"/>
  </si>
  <si>
    <r>
      <t>L</t>
    </r>
    <r>
      <rPr>
        <sz val="12"/>
        <rFont val="宋体"/>
        <family val="3"/>
        <charset val="134"/>
      </rPr>
      <t>J479 E#F#外模保养</t>
    </r>
    <phoneticPr fontId="9" type="noConversion"/>
  </si>
  <si>
    <t>11-22</t>
    <phoneticPr fontId="9" type="noConversion"/>
  </si>
  <si>
    <t>12:23-13:00</t>
    <phoneticPr fontId="9" type="noConversion"/>
  </si>
  <si>
    <t>19:44-20:45</t>
    <phoneticPr fontId="9" type="noConversion"/>
  </si>
  <si>
    <t>18:04-20:42</t>
    <phoneticPr fontId="9" type="noConversion"/>
  </si>
  <si>
    <t>18:03-20:42</t>
    <phoneticPr fontId="9" type="noConversion"/>
  </si>
  <si>
    <t>17:25-20:07</t>
    <phoneticPr fontId="9" type="noConversion"/>
  </si>
  <si>
    <t>17:25-18:25</t>
    <phoneticPr fontId="9" type="noConversion"/>
  </si>
  <si>
    <t>17:35-18:35</t>
    <phoneticPr fontId="9" type="noConversion"/>
  </si>
  <si>
    <t>20:20-21:22</t>
    <phoneticPr fontId="9" type="noConversion"/>
  </si>
  <si>
    <t>17:30-20:44</t>
    <phoneticPr fontId="9" type="noConversion"/>
  </si>
  <si>
    <t>19:02-23:15</t>
    <phoneticPr fontId="9" type="noConversion"/>
  </si>
  <si>
    <t>21:58-22:42</t>
    <phoneticPr fontId="9" type="noConversion"/>
  </si>
  <si>
    <t>17:25-21:02</t>
    <phoneticPr fontId="9" type="noConversion"/>
  </si>
  <si>
    <t>制作工作台</t>
    <phoneticPr fontId="9" type="noConversion"/>
  </si>
  <si>
    <t>维修水管</t>
    <phoneticPr fontId="9" type="noConversion"/>
  </si>
  <si>
    <t>维修熔化炉</t>
    <phoneticPr fontId="9" type="noConversion"/>
  </si>
  <si>
    <t>维修浇铸EC5线</t>
    <phoneticPr fontId="9" type="noConversion"/>
  </si>
  <si>
    <t>机床调试</t>
    <phoneticPr fontId="9" type="noConversion"/>
  </si>
  <si>
    <t>维修震砂机</t>
    <phoneticPr fontId="9" type="noConversion"/>
  </si>
  <si>
    <t>维修压装机</t>
    <phoneticPr fontId="9" type="noConversion"/>
  </si>
  <si>
    <t>水泵房加水</t>
    <phoneticPr fontId="9" type="noConversion"/>
  </si>
  <si>
    <t>改管道</t>
    <phoneticPr fontId="9" type="noConversion"/>
  </si>
  <si>
    <t>维修YNC</t>
    <phoneticPr fontId="9" type="noConversion"/>
  </si>
  <si>
    <t>11-20</t>
    <phoneticPr fontId="9" type="noConversion"/>
  </si>
  <si>
    <t>11-21</t>
    <phoneticPr fontId="9" type="noConversion"/>
  </si>
  <si>
    <t>22:30-24:00</t>
    <phoneticPr fontId="9" type="noConversion"/>
  </si>
  <si>
    <t>17:20-01:08</t>
    <phoneticPr fontId="9" type="noConversion"/>
  </si>
  <si>
    <t>21:04-00:23</t>
    <phoneticPr fontId="9" type="noConversion"/>
  </si>
  <si>
    <t>17:20-21:45</t>
    <phoneticPr fontId="9" type="noConversion"/>
  </si>
  <si>
    <t>12:16-13:00</t>
    <phoneticPr fontId="9" type="noConversion"/>
  </si>
  <si>
    <t>17:30-00:16</t>
    <phoneticPr fontId="9" type="noConversion"/>
  </si>
  <si>
    <t>17:30-00:15</t>
    <phoneticPr fontId="9" type="noConversion"/>
  </si>
  <si>
    <t>21:02-00:16</t>
    <phoneticPr fontId="9" type="noConversion"/>
  </si>
  <si>
    <t>12:30-13:00</t>
    <phoneticPr fontId="9" type="noConversion"/>
  </si>
  <si>
    <t>12:20-13:00</t>
    <phoneticPr fontId="9" type="noConversion"/>
  </si>
  <si>
    <t>12:25-13:00</t>
    <phoneticPr fontId="9" type="noConversion"/>
  </si>
  <si>
    <t>07:00-08:00</t>
    <phoneticPr fontId="9" type="noConversion"/>
  </si>
  <si>
    <t>19:40-21:40</t>
    <phoneticPr fontId="9" type="noConversion"/>
  </si>
  <si>
    <t>12:25-13:30</t>
    <phoneticPr fontId="9" type="noConversion"/>
  </si>
  <si>
    <t>22:00-00:17</t>
    <phoneticPr fontId="9" type="noConversion"/>
  </si>
  <si>
    <t>17:40-19:40</t>
    <phoneticPr fontId="9" type="noConversion"/>
  </si>
  <si>
    <t>安装LJ479生产线</t>
  </si>
  <si>
    <t>安装LJ479生产线</t>
    <phoneticPr fontId="9" type="noConversion"/>
  </si>
  <si>
    <t>安装LJ479生产线、维修OP030专机</t>
    <phoneticPr fontId="9" type="noConversion"/>
  </si>
  <si>
    <t>维修设备</t>
    <phoneticPr fontId="9" type="noConversion"/>
  </si>
  <si>
    <t>维修提升机</t>
    <phoneticPr fontId="9" type="noConversion"/>
  </si>
  <si>
    <t>机加车间安装桥架</t>
    <phoneticPr fontId="9" type="noConversion"/>
  </si>
  <si>
    <t>机加车间调试设备</t>
    <phoneticPr fontId="9" type="noConversion"/>
  </si>
  <si>
    <t>维修0P90专机</t>
    <phoneticPr fontId="9" type="noConversion"/>
  </si>
  <si>
    <t>维修铸造EP6保温炉</t>
    <phoneticPr fontId="9" type="noConversion"/>
  </si>
  <si>
    <t>维修OP90专机</t>
    <phoneticPr fontId="9" type="noConversion"/>
  </si>
  <si>
    <t>铸造EP6保温炉</t>
    <phoneticPr fontId="9" type="noConversion"/>
  </si>
  <si>
    <t>EP6半成品清洗机装电机</t>
    <phoneticPr fontId="9" type="noConversion"/>
  </si>
  <si>
    <t>抢修OP90专机输送机构</t>
    <phoneticPr fontId="9" type="noConversion"/>
  </si>
  <si>
    <t>维修涿州清洗机</t>
    <phoneticPr fontId="9" type="noConversion"/>
  </si>
  <si>
    <r>
      <t>1</t>
    </r>
    <r>
      <rPr>
        <sz val="12"/>
        <rFont val="宋体"/>
        <family val="3"/>
        <charset val="134"/>
      </rPr>
      <t>1-20</t>
    </r>
    <phoneticPr fontId="9" type="noConversion"/>
  </si>
  <si>
    <r>
      <t>1</t>
    </r>
    <r>
      <rPr>
        <sz val="12"/>
        <rFont val="宋体"/>
        <family val="3"/>
        <charset val="134"/>
      </rPr>
      <t>1-21</t>
    </r>
    <phoneticPr fontId="9" type="noConversion"/>
  </si>
  <si>
    <r>
      <t>1</t>
    </r>
    <r>
      <rPr>
        <sz val="12"/>
        <rFont val="宋体"/>
        <family val="3"/>
        <charset val="134"/>
      </rPr>
      <t>1-22</t>
    </r>
    <phoneticPr fontId="9" type="noConversion"/>
  </si>
  <si>
    <r>
      <t>1</t>
    </r>
    <r>
      <rPr>
        <sz val="12"/>
        <rFont val="宋体"/>
        <family val="3"/>
        <charset val="134"/>
      </rPr>
      <t>7:30-21:00</t>
    </r>
    <phoneticPr fontId="9" type="noConversion"/>
  </si>
  <si>
    <r>
      <t>0</t>
    </r>
    <r>
      <rPr>
        <sz val="12"/>
        <rFont val="宋体"/>
        <family val="3"/>
        <charset val="134"/>
      </rPr>
      <t>4:30-08:00</t>
    </r>
    <phoneticPr fontId="9" type="noConversion"/>
  </si>
  <si>
    <r>
      <t>1</t>
    </r>
    <r>
      <rPr>
        <sz val="12"/>
        <rFont val="宋体"/>
        <family val="3"/>
        <charset val="134"/>
      </rPr>
      <t>7:30-20:00</t>
    </r>
    <phoneticPr fontId="9" type="noConversion"/>
  </si>
  <si>
    <r>
      <t>1</t>
    </r>
    <r>
      <rPr>
        <sz val="12"/>
        <rFont val="宋体"/>
        <family val="3"/>
        <charset val="134"/>
      </rPr>
      <t>7:30-20:30</t>
    </r>
    <phoneticPr fontId="9" type="noConversion"/>
  </si>
  <si>
    <r>
      <t>1</t>
    </r>
    <r>
      <rPr>
        <sz val="12"/>
        <rFont val="宋体"/>
        <family val="3"/>
        <charset val="134"/>
      </rPr>
      <t>7:30-22:30</t>
    </r>
    <phoneticPr fontId="9" type="noConversion"/>
  </si>
  <si>
    <r>
      <t>0</t>
    </r>
    <r>
      <rPr>
        <sz val="12"/>
        <rFont val="宋体"/>
        <family val="3"/>
        <charset val="134"/>
      </rPr>
      <t>4:30-07:00</t>
    </r>
    <phoneticPr fontId="9" type="noConversion"/>
  </si>
  <si>
    <r>
      <t>1</t>
    </r>
    <r>
      <rPr>
        <sz val="12"/>
        <rFont val="宋体"/>
        <family val="3"/>
        <charset val="134"/>
      </rPr>
      <t>9:00-21:00</t>
    </r>
    <phoneticPr fontId="9" type="noConversion"/>
  </si>
  <si>
    <r>
      <t>L</t>
    </r>
    <r>
      <rPr>
        <sz val="12"/>
        <rFont val="宋体"/>
        <family val="3"/>
        <charset val="134"/>
      </rPr>
      <t>J479 D#外模保养</t>
    </r>
    <phoneticPr fontId="9" type="noConversion"/>
  </si>
  <si>
    <r>
      <t>E</t>
    </r>
    <r>
      <rPr>
        <sz val="12"/>
        <rFont val="宋体"/>
        <family val="3"/>
        <charset val="134"/>
      </rPr>
      <t>P6.2模具维修保养</t>
    </r>
    <phoneticPr fontId="9" type="noConversion"/>
  </si>
  <si>
    <t>机器配件修改</t>
    <phoneticPr fontId="9" type="noConversion"/>
  </si>
  <si>
    <r>
      <t>E</t>
    </r>
    <r>
      <rPr>
        <sz val="12"/>
        <rFont val="宋体"/>
        <family val="3"/>
        <charset val="134"/>
      </rPr>
      <t>C8 4#外模换镶块</t>
    </r>
    <phoneticPr fontId="9" type="noConversion"/>
  </si>
  <si>
    <t>车机加连接法兰，工装零件</t>
    <phoneticPr fontId="9" type="noConversion"/>
  </si>
  <si>
    <r>
      <t>E</t>
    </r>
    <r>
      <rPr>
        <sz val="12"/>
        <rFont val="宋体"/>
        <family val="3"/>
        <charset val="134"/>
      </rPr>
      <t>C8 5#外模保养</t>
    </r>
    <phoneticPr fontId="9" type="noConversion"/>
  </si>
  <si>
    <r>
      <t>L</t>
    </r>
    <r>
      <rPr>
        <sz val="12"/>
        <rFont val="宋体"/>
        <family val="3"/>
        <charset val="134"/>
      </rPr>
      <t>J479试压工装维修</t>
    </r>
    <phoneticPr fontId="9" type="noConversion"/>
  </si>
  <si>
    <r>
      <t>E</t>
    </r>
    <r>
      <rPr>
        <sz val="12"/>
        <rFont val="宋体"/>
        <family val="3"/>
        <charset val="134"/>
      </rPr>
      <t>C8 6#外模保养</t>
    </r>
    <phoneticPr fontId="9" type="noConversion"/>
  </si>
  <si>
    <r>
      <t>E</t>
    </r>
    <r>
      <rPr>
        <sz val="12"/>
        <rFont val="宋体"/>
        <family val="3"/>
        <charset val="134"/>
      </rPr>
      <t>P6冒口钻排气塞孔</t>
    </r>
    <phoneticPr fontId="9" type="noConversion"/>
  </si>
  <si>
    <r>
      <t>E</t>
    </r>
    <r>
      <rPr>
        <sz val="12"/>
        <rFont val="宋体"/>
        <family val="3"/>
        <charset val="134"/>
      </rPr>
      <t>C8 6#外模现场打磨</t>
    </r>
    <phoneticPr fontId="9" type="noConversion"/>
  </si>
  <si>
    <t>车设备零件</t>
    <phoneticPr fontId="9" type="noConversion"/>
  </si>
  <si>
    <t>搬运设备</t>
    <phoneticPr fontId="9" type="noConversion"/>
  </si>
  <si>
    <t>丁子军</t>
    <phoneticPr fontId="9" type="noConversion"/>
  </si>
  <si>
    <t>氩焊</t>
    <phoneticPr fontId="9" type="noConversion"/>
  </si>
  <si>
    <r>
      <t>1</t>
    </r>
    <r>
      <rPr>
        <sz val="12"/>
        <rFont val="宋体"/>
        <family val="3"/>
        <charset val="134"/>
      </rPr>
      <t>1-3</t>
    </r>
    <phoneticPr fontId="9" type="noConversion"/>
  </si>
  <si>
    <r>
      <t>1</t>
    </r>
    <r>
      <rPr>
        <sz val="12"/>
        <rFont val="宋体"/>
        <family val="3"/>
        <charset val="134"/>
      </rPr>
      <t>1-9</t>
    </r>
    <phoneticPr fontId="9" type="noConversion"/>
  </si>
  <si>
    <r>
      <t>1</t>
    </r>
    <r>
      <rPr>
        <sz val="12"/>
        <rFont val="宋体"/>
        <family val="3"/>
        <charset val="134"/>
      </rPr>
      <t>1-10</t>
    </r>
    <phoneticPr fontId="9" type="noConversion"/>
  </si>
  <si>
    <r>
      <t>1</t>
    </r>
    <r>
      <rPr>
        <sz val="12"/>
        <rFont val="宋体"/>
        <family val="3"/>
        <charset val="134"/>
      </rPr>
      <t>1-19</t>
    </r>
    <phoneticPr fontId="9" type="noConversion"/>
  </si>
  <si>
    <t>补产品</t>
    <phoneticPr fontId="9" type="noConversion"/>
  </si>
  <si>
    <t>谢加厚</t>
  </si>
  <si>
    <t>胡敬礼</t>
  </si>
  <si>
    <t>车工</t>
  </si>
  <si>
    <t>王广</t>
  </si>
  <si>
    <t>科长</t>
  </si>
  <si>
    <t>周婷</t>
  </si>
  <si>
    <t>文员</t>
  </si>
  <si>
    <t>闫卫清</t>
  </si>
  <si>
    <t>庞迪</t>
  </si>
  <si>
    <t>刘嘉斌</t>
    <phoneticPr fontId="18" type="noConversion"/>
  </si>
  <si>
    <t>余君安</t>
    <phoneticPr fontId="18" type="noConversion"/>
  </si>
  <si>
    <t>毕玉强</t>
    <phoneticPr fontId="18" type="noConversion"/>
  </si>
  <si>
    <t>涂畅</t>
    <phoneticPr fontId="18" type="noConversion"/>
  </si>
  <si>
    <t>邹春</t>
  </si>
  <si>
    <t>盛超</t>
  </si>
  <si>
    <t>王国斌</t>
  </si>
  <si>
    <t>宋基兵</t>
  </si>
  <si>
    <t>张细辉</t>
  </si>
  <si>
    <t>姜攀</t>
  </si>
  <si>
    <t>李应勤</t>
    <phoneticPr fontId="18" type="noConversion"/>
  </si>
  <si>
    <t>水电</t>
    <phoneticPr fontId="18" type="noConversion"/>
  </si>
  <si>
    <t>丁顺喜</t>
  </si>
  <si>
    <t>丁文海</t>
  </si>
  <si>
    <t>吴锋</t>
  </si>
  <si>
    <t>卓国</t>
  </si>
  <si>
    <t>李洋</t>
    <phoneticPr fontId="18" type="noConversion"/>
  </si>
  <si>
    <t>江培学</t>
  </si>
  <si>
    <t>机加辅助工</t>
  </si>
  <si>
    <t>曾凡华</t>
  </si>
  <si>
    <t>倪祥世</t>
  </si>
  <si>
    <t>丁子军</t>
    <phoneticPr fontId="18" type="noConversion"/>
  </si>
  <si>
    <t>机修</t>
    <phoneticPr fontId="16" type="noConversion"/>
  </si>
  <si>
    <t>电工</t>
    <phoneticPr fontId="16" type="noConversion"/>
  </si>
  <si>
    <t>模修</t>
    <phoneticPr fontId="16" type="noConversion"/>
  </si>
  <si>
    <t>管理组</t>
    <phoneticPr fontId="16" type="noConversion"/>
  </si>
  <si>
    <t>铸造保全</t>
    <phoneticPr fontId="18" type="noConversion"/>
  </si>
  <si>
    <t>机加保全</t>
    <phoneticPr fontId="18" type="noConversion"/>
  </si>
  <si>
    <t>水电</t>
    <phoneticPr fontId="16" type="noConversion"/>
  </si>
  <si>
    <t>电焊</t>
    <phoneticPr fontId="16" type="noConversion"/>
  </si>
  <si>
    <t>氩焊</t>
    <phoneticPr fontId="18" type="noConversion"/>
  </si>
  <si>
    <t>加点日期</t>
    <phoneticPr fontId="4" type="noConversion"/>
  </si>
  <si>
    <r>
      <t>1</t>
    </r>
    <r>
      <rPr>
        <sz val="12"/>
        <rFont val="宋体"/>
        <family val="3"/>
        <charset val="134"/>
      </rPr>
      <t>7:30-20:30</t>
    </r>
    <phoneticPr fontId="4" type="noConversion"/>
  </si>
  <si>
    <r>
      <t>1</t>
    </r>
    <r>
      <rPr>
        <sz val="12"/>
        <rFont val="宋体"/>
        <family val="3"/>
        <charset val="134"/>
      </rPr>
      <t>7:30-22:00</t>
    </r>
    <phoneticPr fontId="4" type="noConversion"/>
  </si>
  <si>
    <r>
      <t>0</t>
    </r>
    <r>
      <rPr>
        <sz val="12"/>
        <rFont val="宋体"/>
        <family val="3"/>
        <charset val="134"/>
      </rPr>
      <t>4:30-07:00</t>
    </r>
    <phoneticPr fontId="4" type="noConversion"/>
  </si>
  <si>
    <r>
      <t>1</t>
    </r>
    <r>
      <rPr>
        <sz val="12"/>
        <rFont val="宋体"/>
        <family val="3"/>
        <charset val="134"/>
      </rPr>
      <t>7:30-20:00</t>
    </r>
    <phoneticPr fontId="4" type="noConversion"/>
  </si>
  <si>
    <r>
      <t>0</t>
    </r>
    <r>
      <rPr>
        <sz val="12"/>
        <rFont val="宋体"/>
        <family val="3"/>
        <charset val="134"/>
      </rPr>
      <t>4:30-08:00</t>
    </r>
    <phoneticPr fontId="4" type="noConversion"/>
  </si>
  <si>
    <r>
      <t>1</t>
    </r>
    <r>
      <rPr>
        <sz val="12"/>
        <rFont val="宋体"/>
        <family val="3"/>
        <charset val="134"/>
      </rPr>
      <t>7:30-21:00</t>
    </r>
    <phoneticPr fontId="4" type="noConversion"/>
  </si>
  <si>
    <r>
      <t>0</t>
    </r>
    <r>
      <rPr>
        <sz val="12"/>
        <rFont val="宋体"/>
        <family val="3"/>
        <charset val="134"/>
      </rPr>
      <t>4:00-07:00</t>
    </r>
    <phoneticPr fontId="4" type="noConversion"/>
  </si>
  <si>
    <r>
      <t>神龙E</t>
    </r>
    <r>
      <rPr>
        <sz val="12"/>
        <rFont val="宋体"/>
        <family val="3"/>
        <charset val="134"/>
      </rPr>
      <t>P6 C#调燃烧室高度</t>
    </r>
    <phoneticPr fontId="4" type="noConversion"/>
  </si>
  <si>
    <r>
      <t>神龙E</t>
    </r>
    <r>
      <rPr>
        <sz val="12"/>
        <rFont val="宋体"/>
        <family val="3"/>
        <charset val="134"/>
      </rPr>
      <t>P6 B#改模装模</t>
    </r>
    <phoneticPr fontId="4" type="noConversion"/>
  </si>
  <si>
    <t>铣试棒</t>
    <phoneticPr fontId="4" type="noConversion"/>
  </si>
  <si>
    <r>
      <t>E</t>
    </r>
    <r>
      <rPr>
        <sz val="12"/>
        <rFont val="宋体"/>
        <family val="3"/>
        <charset val="134"/>
      </rPr>
      <t>P6 C#组装</t>
    </r>
    <phoneticPr fontId="4" type="noConversion"/>
  </si>
  <si>
    <r>
      <t>长安E</t>
    </r>
    <r>
      <rPr>
        <sz val="12"/>
        <rFont val="宋体"/>
        <family val="3"/>
        <charset val="134"/>
      </rPr>
      <t>P6 C#现场维修</t>
    </r>
    <phoneticPr fontId="4" type="noConversion"/>
  </si>
  <si>
    <t>EP6.2外模维修装模</t>
    <phoneticPr fontId="4" type="noConversion"/>
  </si>
  <si>
    <t>车试棒</t>
    <phoneticPr fontId="4" type="noConversion"/>
  </si>
  <si>
    <r>
      <t>L</t>
    </r>
    <r>
      <rPr>
        <sz val="12"/>
        <rFont val="宋体"/>
        <family val="3"/>
        <charset val="134"/>
      </rPr>
      <t>J479 B#外模保养</t>
    </r>
    <phoneticPr fontId="4" type="noConversion"/>
  </si>
  <si>
    <r>
      <t>E</t>
    </r>
    <r>
      <rPr>
        <sz val="12"/>
        <rFont val="宋体"/>
        <family val="3"/>
        <charset val="134"/>
      </rPr>
      <t>C8 5#外模装配</t>
    </r>
    <phoneticPr fontId="4" type="noConversion"/>
  </si>
  <si>
    <r>
      <t>F</t>
    </r>
    <r>
      <rPr>
        <sz val="12"/>
        <rFont val="宋体"/>
        <family val="3"/>
        <charset val="134"/>
      </rPr>
      <t>AD外模保养</t>
    </r>
    <phoneticPr fontId="4" type="noConversion"/>
  </si>
  <si>
    <t>铣试棒 车砂芯阀座</t>
    <phoneticPr fontId="4" type="noConversion"/>
  </si>
  <si>
    <r>
      <t>L</t>
    </r>
    <r>
      <rPr>
        <sz val="12"/>
        <rFont val="宋体"/>
        <family val="3"/>
        <charset val="134"/>
      </rPr>
      <t>J479 E#保养</t>
    </r>
    <phoneticPr fontId="4" type="noConversion"/>
  </si>
  <si>
    <r>
      <t>保养L</t>
    </r>
    <r>
      <rPr>
        <sz val="12"/>
        <rFont val="宋体"/>
        <family val="3"/>
        <charset val="134"/>
      </rPr>
      <t>J479 E#</t>
    </r>
    <phoneticPr fontId="4" type="noConversion"/>
  </si>
  <si>
    <r>
      <t>L</t>
    </r>
    <r>
      <rPr>
        <sz val="12"/>
        <rFont val="宋体"/>
        <family val="3"/>
        <charset val="134"/>
      </rPr>
      <t>J479 E#更换水管</t>
    </r>
    <phoneticPr fontId="4" type="noConversion"/>
  </si>
  <si>
    <r>
      <t>F</t>
    </r>
    <r>
      <rPr>
        <sz val="12"/>
        <rFont val="宋体"/>
        <family val="3"/>
        <charset val="134"/>
      </rPr>
      <t>AD进排气加定位柱</t>
    </r>
    <phoneticPr fontId="4" type="noConversion"/>
  </si>
  <si>
    <r>
      <t>E</t>
    </r>
    <r>
      <rPr>
        <sz val="12"/>
        <rFont val="宋体"/>
        <family val="3"/>
        <charset val="134"/>
      </rPr>
      <t>P6.2进排气定模增加垫块</t>
    </r>
    <phoneticPr fontId="4" type="noConversion"/>
  </si>
  <si>
    <r>
      <t>更换L</t>
    </r>
    <r>
      <rPr>
        <sz val="12"/>
        <rFont val="宋体"/>
        <family val="3"/>
        <charset val="134"/>
      </rPr>
      <t>J479 F#外模水管</t>
    </r>
    <phoneticPr fontId="4" type="noConversion"/>
  </si>
  <si>
    <r>
      <t>保养E</t>
    </r>
    <r>
      <rPr>
        <sz val="12"/>
        <rFont val="宋体"/>
        <family val="3"/>
        <charset val="134"/>
      </rPr>
      <t>C8 7#</t>
    </r>
    <phoneticPr fontId="4" type="noConversion"/>
  </si>
  <si>
    <r>
      <t>L</t>
    </r>
    <r>
      <rPr>
        <sz val="12"/>
        <rFont val="宋体"/>
        <family val="3"/>
        <charset val="134"/>
      </rPr>
      <t>J479 进排气配模</t>
    </r>
    <phoneticPr fontId="4" type="noConversion"/>
  </si>
  <si>
    <t>李应勤</t>
    <phoneticPr fontId="4" type="noConversion"/>
  </si>
  <si>
    <t>余君安</t>
    <phoneticPr fontId="4" type="noConversion"/>
  </si>
  <si>
    <t>邱华山</t>
    <phoneticPr fontId="4" type="noConversion"/>
  </si>
  <si>
    <r>
      <t>1</t>
    </r>
    <r>
      <rPr>
        <sz val="12"/>
        <rFont val="宋体"/>
        <family val="3"/>
        <charset val="134"/>
      </rPr>
      <t>8:55-21:08</t>
    </r>
    <phoneticPr fontId="4" type="noConversion"/>
  </si>
  <si>
    <r>
      <t>1</t>
    </r>
    <r>
      <rPr>
        <sz val="12"/>
        <rFont val="宋体"/>
        <family val="3"/>
        <charset val="134"/>
      </rPr>
      <t>8:56-21:09</t>
    </r>
    <phoneticPr fontId="4" type="noConversion"/>
  </si>
  <si>
    <r>
      <t>1</t>
    </r>
    <r>
      <rPr>
        <sz val="12"/>
        <rFont val="宋体"/>
        <family val="3"/>
        <charset val="134"/>
      </rPr>
      <t>9:30-21:00</t>
    </r>
    <phoneticPr fontId="4" type="noConversion"/>
  </si>
  <si>
    <r>
      <t>2</t>
    </r>
    <r>
      <rPr>
        <sz val="12"/>
        <rFont val="宋体"/>
        <family val="3"/>
        <charset val="134"/>
      </rPr>
      <t>2:45-23:50</t>
    </r>
    <phoneticPr fontId="4" type="noConversion"/>
  </si>
  <si>
    <t>17:48-19:30</t>
    <phoneticPr fontId="4" type="noConversion"/>
  </si>
  <si>
    <t>18:00-19:30</t>
    <phoneticPr fontId="4" type="noConversion"/>
  </si>
  <si>
    <t>17:22-19:01</t>
    <phoneticPr fontId="4" type="noConversion"/>
  </si>
  <si>
    <t>19:40-21:44</t>
    <phoneticPr fontId="4" type="noConversion"/>
  </si>
  <si>
    <t>19:00-21:15</t>
    <phoneticPr fontId="4" type="noConversion"/>
  </si>
  <si>
    <r>
      <t>1</t>
    </r>
    <r>
      <rPr>
        <sz val="12"/>
        <rFont val="宋体"/>
        <family val="3"/>
        <charset val="134"/>
      </rPr>
      <t>7:30-21:00</t>
    </r>
    <phoneticPr fontId="4" type="noConversion"/>
  </si>
  <si>
    <r>
      <t>1</t>
    </r>
    <r>
      <rPr>
        <sz val="12"/>
        <rFont val="宋体"/>
        <family val="3"/>
        <charset val="134"/>
      </rPr>
      <t>7:30-22:30</t>
    </r>
    <phoneticPr fontId="4" type="noConversion"/>
  </si>
  <si>
    <r>
      <t>1</t>
    </r>
    <r>
      <rPr>
        <sz val="12"/>
        <rFont val="宋体"/>
        <family val="3"/>
        <charset val="134"/>
      </rPr>
      <t>8:00-21:30</t>
    </r>
    <phoneticPr fontId="4" type="noConversion"/>
  </si>
  <si>
    <r>
      <t>1</t>
    </r>
    <r>
      <rPr>
        <sz val="12"/>
        <rFont val="宋体"/>
        <family val="3"/>
        <charset val="134"/>
      </rPr>
      <t>7:30-22:00</t>
    </r>
    <phoneticPr fontId="4" type="noConversion"/>
  </si>
  <si>
    <r>
      <t>2</t>
    </r>
    <r>
      <rPr>
        <sz val="12"/>
        <rFont val="宋体"/>
        <family val="3"/>
        <charset val="134"/>
      </rPr>
      <t>0:48-21:52</t>
    </r>
    <phoneticPr fontId="4" type="noConversion"/>
  </si>
  <si>
    <r>
      <t>1</t>
    </r>
    <r>
      <rPr>
        <sz val="12"/>
        <rFont val="宋体"/>
        <family val="3"/>
        <charset val="134"/>
      </rPr>
      <t>8:30-20:45</t>
    </r>
    <phoneticPr fontId="4" type="noConversion"/>
  </si>
  <si>
    <t>21:10-22:00</t>
    <phoneticPr fontId="4" type="noConversion"/>
  </si>
  <si>
    <r>
      <t>1</t>
    </r>
    <r>
      <rPr>
        <sz val="12"/>
        <rFont val="宋体"/>
        <family val="3"/>
        <charset val="134"/>
      </rPr>
      <t>8:28-21:47</t>
    </r>
    <phoneticPr fontId="4" type="noConversion"/>
  </si>
  <si>
    <r>
      <t>1</t>
    </r>
    <r>
      <rPr>
        <sz val="12"/>
        <rFont val="宋体"/>
        <family val="3"/>
        <charset val="134"/>
      </rPr>
      <t>7:30-22:23</t>
    </r>
    <phoneticPr fontId="4" type="noConversion"/>
  </si>
  <si>
    <r>
      <t>1</t>
    </r>
    <r>
      <rPr>
        <sz val="12"/>
        <rFont val="宋体"/>
        <family val="3"/>
        <charset val="134"/>
      </rPr>
      <t>7:30-22:24</t>
    </r>
    <phoneticPr fontId="4" type="noConversion"/>
  </si>
  <si>
    <t>机加抽加消防水</t>
    <phoneticPr fontId="4" type="noConversion"/>
  </si>
  <si>
    <t>维修气缸磁性感应开关</t>
    <phoneticPr fontId="4" type="noConversion"/>
  </si>
  <si>
    <t>检修熔化炉</t>
    <phoneticPr fontId="4" type="noConversion"/>
  </si>
  <si>
    <t>机加基准孔清水拖地</t>
    <phoneticPr fontId="4" type="noConversion"/>
  </si>
  <si>
    <t>机加调试试压机</t>
    <phoneticPr fontId="4" type="noConversion"/>
  </si>
  <si>
    <t>调试LJ479检漏机</t>
    <phoneticPr fontId="4" type="noConversion"/>
  </si>
  <si>
    <t>维修OP90专机</t>
    <phoneticPr fontId="4" type="noConversion"/>
  </si>
  <si>
    <t>协助友佳厂家维护设备</t>
    <phoneticPr fontId="4" type="noConversion"/>
  </si>
  <si>
    <t>机加车间专线接电</t>
    <phoneticPr fontId="4" type="noConversion"/>
  </si>
  <si>
    <t>维修OP30专机</t>
    <phoneticPr fontId="4" type="noConversion"/>
  </si>
  <si>
    <t>维修热处理炉</t>
    <phoneticPr fontId="4" type="noConversion"/>
  </si>
  <si>
    <r>
      <t>1</t>
    </r>
    <r>
      <rPr>
        <sz val="12"/>
        <rFont val="宋体"/>
        <family val="3"/>
        <charset val="134"/>
      </rPr>
      <t>2:25-13:00</t>
    </r>
    <phoneticPr fontId="4" type="noConversion"/>
  </si>
  <si>
    <r>
      <t>0</t>
    </r>
    <r>
      <rPr>
        <sz val="12"/>
        <rFont val="宋体"/>
        <family val="3"/>
        <charset val="134"/>
      </rPr>
      <t>4:30-07:00</t>
    </r>
    <phoneticPr fontId="4" type="noConversion"/>
  </si>
  <si>
    <r>
      <t>1</t>
    </r>
    <r>
      <rPr>
        <sz val="12"/>
        <rFont val="宋体"/>
        <family val="3"/>
        <charset val="134"/>
      </rPr>
      <t>7:30-20:00</t>
    </r>
    <phoneticPr fontId="4" type="noConversion"/>
  </si>
  <si>
    <r>
      <t>0</t>
    </r>
    <r>
      <rPr>
        <sz val="12"/>
        <rFont val="宋体"/>
        <family val="3"/>
        <charset val="134"/>
      </rPr>
      <t>4:30-08:00</t>
    </r>
    <phoneticPr fontId="4" type="noConversion"/>
  </si>
  <si>
    <t>维修EP6模具</t>
    <phoneticPr fontId="4" type="noConversion"/>
  </si>
  <si>
    <r>
      <t>L</t>
    </r>
    <r>
      <rPr>
        <sz val="12"/>
        <rFont val="宋体"/>
        <family val="3"/>
        <charset val="134"/>
      </rPr>
      <t>J479下芯工装调试</t>
    </r>
    <phoneticPr fontId="4" type="noConversion"/>
  </si>
  <si>
    <r>
      <t>G</t>
    </r>
    <r>
      <rPr>
        <sz val="12"/>
        <rFont val="宋体"/>
        <family val="3"/>
        <charset val="134"/>
      </rPr>
      <t>EA3砂芯模配模</t>
    </r>
    <phoneticPr fontId="4" type="noConversion"/>
  </si>
  <si>
    <r>
      <t>L</t>
    </r>
    <r>
      <rPr>
        <sz val="12"/>
        <rFont val="宋体"/>
        <family val="3"/>
        <charset val="134"/>
      </rPr>
      <t>J479水道砂芯烧焊修复</t>
    </r>
    <phoneticPr fontId="4" type="noConversion"/>
  </si>
  <si>
    <t>LJ479水道砂芯烧焊打磨</t>
    <phoneticPr fontId="4" type="noConversion"/>
  </si>
  <si>
    <t>谢加厚</t>
    <phoneticPr fontId="22" type="noConversion"/>
  </si>
  <si>
    <t>胡敬礼</t>
    <phoneticPr fontId="22" type="noConversion"/>
  </si>
  <si>
    <t>杨绍林</t>
    <phoneticPr fontId="22" type="noConversion"/>
  </si>
  <si>
    <t>王龙华</t>
    <phoneticPr fontId="22" type="noConversion"/>
  </si>
  <si>
    <t>李俊林</t>
    <phoneticPr fontId="22" type="noConversion"/>
  </si>
  <si>
    <t>李全盛</t>
    <phoneticPr fontId="22" type="noConversion"/>
  </si>
  <si>
    <r>
      <t>1</t>
    </r>
    <r>
      <rPr>
        <sz val="12"/>
        <rFont val="宋体"/>
        <family val="3"/>
        <charset val="134"/>
      </rPr>
      <t>7:30-20:30</t>
    </r>
    <phoneticPr fontId="4" type="noConversion"/>
  </si>
  <si>
    <t>17:30-23:30</t>
    <phoneticPr fontId="4" type="noConversion"/>
  </si>
  <si>
    <r>
      <t>加工E</t>
    </r>
    <r>
      <rPr>
        <sz val="12"/>
        <rFont val="宋体"/>
        <family val="3"/>
        <charset val="134"/>
      </rPr>
      <t>C8工装支撑条</t>
    </r>
    <phoneticPr fontId="4" type="noConversion"/>
  </si>
  <si>
    <r>
      <t>E</t>
    </r>
    <r>
      <rPr>
        <sz val="12"/>
        <rFont val="宋体"/>
        <family val="3"/>
        <charset val="134"/>
      </rPr>
      <t>P6冒口前模镶针移位</t>
    </r>
    <phoneticPr fontId="4" type="noConversion"/>
  </si>
  <si>
    <r>
      <t>加工E</t>
    </r>
    <r>
      <rPr>
        <sz val="12"/>
        <rFont val="宋体"/>
        <family val="3"/>
        <charset val="134"/>
      </rPr>
      <t>C8凸轮轴工装</t>
    </r>
    <phoneticPr fontId="4" type="noConversion"/>
  </si>
  <si>
    <r>
      <t>F</t>
    </r>
    <r>
      <rPr>
        <sz val="12"/>
        <rFont val="宋体"/>
        <family val="3"/>
        <charset val="134"/>
      </rPr>
      <t>ILL线工装开料</t>
    </r>
    <phoneticPr fontId="4" type="noConversion"/>
  </si>
  <si>
    <t>加工拉力试棒</t>
    <phoneticPr fontId="4" type="noConversion"/>
  </si>
  <si>
    <r>
      <t>E</t>
    </r>
    <r>
      <rPr>
        <sz val="12"/>
        <rFont val="宋体"/>
        <family val="3"/>
        <charset val="134"/>
      </rPr>
      <t>P6 2#现场维修</t>
    </r>
    <phoneticPr fontId="4" type="noConversion"/>
  </si>
  <si>
    <r>
      <t>维修E</t>
    </r>
    <r>
      <rPr>
        <sz val="12"/>
        <rFont val="宋体"/>
        <family val="3"/>
        <charset val="134"/>
      </rPr>
      <t>P6试水工装</t>
    </r>
    <phoneticPr fontId="4" type="noConversion"/>
  </si>
  <si>
    <t>EP6冒口前模镶针移位</t>
    <phoneticPr fontId="4" type="noConversion"/>
  </si>
  <si>
    <r>
      <t>检测E</t>
    </r>
    <r>
      <rPr>
        <sz val="12"/>
        <rFont val="宋体"/>
        <family val="3"/>
        <charset val="134"/>
      </rPr>
      <t>P6 G#燃烧室高度</t>
    </r>
    <phoneticPr fontId="4" type="noConversion"/>
  </si>
  <si>
    <r>
      <t>E</t>
    </r>
    <r>
      <rPr>
        <sz val="12"/>
        <rFont val="宋体"/>
        <family val="3"/>
        <charset val="134"/>
      </rPr>
      <t>C8凸轮轴工装增加垫块</t>
    </r>
    <phoneticPr fontId="4" type="noConversion"/>
  </si>
  <si>
    <t>加工端模锁扣</t>
    <phoneticPr fontId="4" type="noConversion"/>
  </si>
  <si>
    <t>EP6边模砂芯修模装模</t>
    <phoneticPr fontId="4" type="noConversion"/>
  </si>
  <si>
    <t>EP6试水工装增加压块</t>
    <phoneticPr fontId="4" type="noConversion"/>
  </si>
  <si>
    <t>EP6冒口装模配模</t>
    <phoneticPr fontId="4" type="noConversion"/>
  </si>
  <si>
    <t>LJ479 G#H#保养</t>
    <phoneticPr fontId="4" type="noConversion"/>
  </si>
  <si>
    <t>车焦油罐套</t>
    <phoneticPr fontId="4" type="noConversion"/>
  </si>
  <si>
    <t>LJ479 F#外模现场配模</t>
    <phoneticPr fontId="4" type="noConversion"/>
  </si>
  <si>
    <t>LJ479水道砂芯冲伤补焊</t>
    <phoneticPr fontId="4" type="noConversion"/>
  </si>
  <si>
    <t>LJ479 D#外模保养</t>
    <phoneticPr fontId="4" type="noConversion"/>
  </si>
  <si>
    <t>神龙EP6 G#H#保养</t>
    <phoneticPr fontId="4" type="noConversion"/>
  </si>
  <si>
    <t>维修LJ479模具</t>
    <phoneticPr fontId="4" type="noConversion"/>
  </si>
  <si>
    <t>余君安</t>
    <phoneticPr fontId="4" type="noConversion"/>
  </si>
  <si>
    <r>
      <t>1</t>
    </r>
    <r>
      <rPr>
        <sz val="12"/>
        <rFont val="宋体"/>
        <family val="3"/>
        <charset val="134"/>
      </rPr>
      <t>9:20-21:20</t>
    </r>
    <phoneticPr fontId="4" type="noConversion"/>
  </si>
  <si>
    <r>
      <t>2</t>
    </r>
    <r>
      <rPr>
        <sz val="12"/>
        <rFont val="宋体"/>
        <family val="3"/>
        <charset val="134"/>
      </rPr>
      <t>0:04-22:04</t>
    </r>
    <phoneticPr fontId="4" type="noConversion"/>
  </si>
  <si>
    <r>
      <t>1</t>
    </r>
    <r>
      <rPr>
        <sz val="12"/>
        <rFont val="宋体"/>
        <family val="3"/>
        <charset val="134"/>
      </rPr>
      <t>8:00-19:30</t>
    </r>
    <phoneticPr fontId="4" type="noConversion"/>
  </si>
  <si>
    <t>12:16-13:00</t>
    <phoneticPr fontId="4" type="noConversion"/>
  </si>
  <si>
    <r>
      <t>2</t>
    </r>
    <r>
      <rPr>
        <sz val="12"/>
        <rFont val="宋体"/>
        <family val="3"/>
        <charset val="134"/>
      </rPr>
      <t>0:06-21:30</t>
    </r>
    <phoneticPr fontId="4" type="noConversion"/>
  </si>
  <si>
    <r>
      <t>2</t>
    </r>
    <r>
      <rPr>
        <sz val="12"/>
        <rFont val="宋体"/>
        <family val="3"/>
        <charset val="134"/>
      </rPr>
      <t>1:06-22:06</t>
    </r>
    <phoneticPr fontId="4" type="noConversion"/>
  </si>
  <si>
    <r>
      <t>1</t>
    </r>
    <r>
      <rPr>
        <sz val="12"/>
        <rFont val="宋体"/>
        <family val="3"/>
        <charset val="134"/>
      </rPr>
      <t>7:45-20:03</t>
    </r>
    <phoneticPr fontId="4" type="noConversion"/>
  </si>
  <si>
    <r>
      <t>2</t>
    </r>
    <r>
      <rPr>
        <sz val="12"/>
        <rFont val="宋体"/>
        <family val="3"/>
        <charset val="134"/>
      </rPr>
      <t>0:05-21:08</t>
    </r>
    <phoneticPr fontId="4" type="noConversion"/>
  </si>
  <si>
    <r>
      <t>1</t>
    </r>
    <r>
      <rPr>
        <sz val="12"/>
        <rFont val="宋体"/>
        <family val="3"/>
        <charset val="134"/>
      </rPr>
      <t>7:20-20:30</t>
    </r>
    <phoneticPr fontId="4" type="noConversion"/>
  </si>
  <si>
    <r>
      <t>1</t>
    </r>
    <r>
      <rPr>
        <sz val="12"/>
        <rFont val="宋体"/>
        <family val="3"/>
        <charset val="134"/>
      </rPr>
      <t>8:58-20:40</t>
    </r>
    <phoneticPr fontId="4" type="noConversion"/>
  </si>
  <si>
    <r>
      <t>0</t>
    </r>
    <r>
      <rPr>
        <sz val="12"/>
        <rFont val="宋体"/>
        <family val="3"/>
        <charset val="134"/>
      </rPr>
      <t>1:12-02:43</t>
    </r>
    <phoneticPr fontId="4" type="noConversion"/>
  </si>
  <si>
    <r>
      <t>1</t>
    </r>
    <r>
      <rPr>
        <sz val="12"/>
        <rFont val="宋体"/>
        <family val="3"/>
        <charset val="134"/>
      </rPr>
      <t>8:30-20:30</t>
    </r>
    <phoneticPr fontId="4" type="noConversion"/>
  </si>
  <si>
    <r>
      <t>1</t>
    </r>
    <r>
      <rPr>
        <sz val="12"/>
        <rFont val="宋体"/>
        <family val="3"/>
        <charset val="134"/>
      </rPr>
      <t>7:30-23:30</t>
    </r>
    <phoneticPr fontId="4" type="noConversion"/>
  </si>
  <si>
    <r>
      <t>1</t>
    </r>
    <r>
      <rPr>
        <sz val="12"/>
        <rFont val="宋体"/>
        <family val="3"/>
        <charset val="134"/>
      </rPr>
      <t>8:50-23:40</t>
    </r>
    <phoneticPr fontId="4" type="noConversion"/>
  </si>
  <si>
    <r>
      <t>1</t>
    </r>
    <r>
      <rPr>
        <sz val="12"/>
        <rFont val="宋体"/>
        <family val="3"/>
        <charset val="134"/>
      </rPr>
      <t>8:55-23:45</t>
    </r>
    <phoneticPr fontId="4" type="noConversion"/>
  </si>
  <si>
    <t>12:20-13:00</t>
    <phoneticPr fontId="4" type="noConversion"/>
  </si>
  <si>
    <t>18:36-21:36</t>
    <phoneticPr fontId="4" type="noConversion"/>
  </si>
  <si>
    <r>
      <t>跟踪O</t>
    </r>
    <r>
      <rPr>
        <sz val="12"/>
        <rFont val="宋体"/>
        <family val="3"/>
        <charset val="134"/>
      </rPr>
      <t>P110产品压痕问题</t>
    </r>
    <phoneticPr fontId="4" type="noConversion"/>
  </si>
  <si>
    <t>专机中压泵维修</t>
    <phoneticPr fontId="4" type="noConversion"/>
  </si>
  <si>
    <r>
      <t>E</t>
    </r>
    <r>
      <rPr>
        <sz val="12"/>
        <rFont val="宋体"/>
        <family val="3"/>
        <charset val="134"/>
      </rPr>
      <t>P6浇铸机换电磁阀</t>
    </r>
    <phoneticPr fontId="4" type="noConversion"/>
  </si>
  <si>
    <r>
      <t>L</t>
    </r>
    <r>
      <rPr>
        <sz val="12"/>
        <rFont val="宋体"/>
        <family val="3"/>
        <charset val="134"/>
      </rPr>
      <t>J479成品试压机调试</t>
    </r>
    <phoneticPr fontId="4" type="noConversion"/>
  </si>
  <si>
    <t>维修中压水泵</t>
    <phoneticPr fontId="4" type="noConversion"/>
  </si>
  <si>
    <t>改装锯床油路</t>
    <phoneticPr fontId="4" type="noConversion"/>
  </si>
  <si>
    <t>调试机加成品试压机</t>
    <phoneticPr fontId="4" type="noConversion"/>
  </si>
  <si>
    <r>
      <t>维修1</t>
    </r>
    <r>
      <rPr>
        <sz val="12"/>
        <rFont val="宋体"/>
        <family val="3"/>
        <charset val="134"/>
      </rPr>
      <t>.5T熔化炉</t>
    </r>
    <phoneticPr fontId="4" type="noConversion"/>
  </si>
  <si>
    <r>
      <t>维修铸造E</t>
    </r>
    <r>
      <rPr>
        <sz val="12"/>
        <rFont val="宋体"/>
        <family val="3"/>
        <charset val="134"/>
      </rPr>
      <t>P6线顶升机构</t>
    </r>
    <phoneticPr fontId="4" type="noConversion"/>
  </si>
  <si>
    <t>维修铸造EP6线顶升机构</t>
  </si>
  <si>
    <t>维修铸造EP6线顶升机构</t>
    <phoneticPr fontId="4" type="noConversion"/>
  </si>
  <si>
    <r>
      <t>维修铸造E</t>
    </r>
    <r>
      <rPr>
        <sz val="12"/>
        <rFont val="宋体"/>
        <family val="3"/>
        <charset val="134"/>
      </rPr>
      <t>P6线顶升机构</t>
    </r>
    <r>
      <rPr>
        <sz val="12"/>
        <rFont val="宋体"/>
        <family val="3"/>
        <charset val="134"/>
      </rPr>
      <t/>
    </r>
  </si>
  <si>
    <t>谢加厚</t>
    <phoneticPr fontId="4" type="noConversion"/>
  </si>
  <si>
    <r>
      <t>1</t>
    </r>
    <r>
      <rPr>
        <sz val="12"/>
        <rFont val="宋体"/>
        <family val="3"/>
        <charset val="134"/>
      </rPr>
      <t>7:30-20:00</t>
    </r>
    <phoneticPr fontId="4" type="noConversion"/>
  </si>
  <si>
    <r>
      <t>0</t>
    </r>
    <r>
      <rPr>
        <sz val="12"/>
        <rFont val="宋体"/>
        <family val="3"/>
        <charset val="134"/>
      </rPr>
      <t>4:30-08:00</t>
    </r>
    <phoneticPr fontId="4" type="noConversion"/>
  </si>
  <si>
    <r>
      <t>E</t>
    </r>
    <r>
      <rPr>
        <sz val="12"/>
        <rFont val="宋体"/>
        <family val="3"/>
        <charset val="134"/>
      </rPr>
      <t>P6.2冒口拆模外发加工</t>
    </r>
    <phoneticPr fontId="4" type="noConversion"/>
  </si>
  <si>
    <r>
      <t>V</t>
    </r>
    <r>
      <rPr>
        <sz val="12"/>
        <rFont val="宋体"/>
        <family val="3"/>
        <charset val="134"/>
      </rPr>
      <t>OLVO浇杯增加过滤网</t>
    </r>
    <phoneticPr fontId="4" type="noConversion"/>
  </si>
  <si>
    <r>
      <t>取消B</t>
    </r>
    <r>
      <rPr>
        <sz val="12"/>
        <rFont val="宋体"/>
        <family val="3"/>
        <charset val="134"/>
      </rPr>
      <t>ECH冒口凸台</t>
    </r>
    <phoneticPr fontId="4" type="noConversion"/>
  </si>
  <si>
    <t>粗洗拉力试棒</t>
    <phoneticPr fontId="4" type="noConversion"/>
  </si>
  <si>
    <t>加工试棒</t>
    <phoneticPr fontId="4" type="noConversion"/>
  </si>
  <si>
    <r>
      <t>E</t>
    </r>
    <r>
      <rPr>
        <sz val="12"/>
        <rFont val="宋体"/>
        <family val="3"/>
        <charset val="134"/>
      </rPr>
      <t>C8 5#外模现场装模</t>
    </r>
    <phoneticPr fontId="4" type="noConversion"/>
  </si>
  <si>
    <r>
      <t>E</t>
    </r>
    <r>
      <rPr>
        <sz val="12"/>
        <rFont val="宋体"/>
        <family val="3"/>
        <charset val="134"/>
      </rPr>
      <t>P6边模导向槽开料</t>
    </r>
    <phoneticPr fontId="4" type="noConversion"/>
  </si>
  <si>
    <r>
      <t>L</t>
    </r>
    <r>
      <rPr>
        <sz val="12"/>
        <rFont val="宋体"/>
        <family val="3"/>
        <charset val="134"/>
      </rPr>
      <t>J479外模端模维修烧焊修复</t>
    </r>
    <phoneticPr fontId="4" type="noConversion"/>
  </si>
  <si>
    <r>
      <t>E</t>
    </r>
    <r>
      <rPr>
        <sz val="12"/>
        <rFont val="宋体"/>
        <family val="3"/>
        <charset val="134"/>
      </rPr>
      <t>C8 工装改气检</t>
    </r>
    <phoneticPr fontId="4" type="noConversion"/>
  </si>
  <si>
    <r>
      <t>E</t>
    </r>
    <r>
      <rPr>
        <sz val="12"/>
        <rFont val="宋体"/>
        <family val="3"/>
        <charset val="134"/>
      </rPr>
      <t>P6.2冒口装模</t>
    </r>
    <phoneticPr fontId="4" type="noConversion"/>
  </si>
  <si>
    <r>
      <t>E</t>
    </r>
    <r>
      <rPr>
        <sz val="12"/>
        <rFont val="宋体"/>
        <family val="3"/>
        <charset val="134"/>
      </rPr>
      <t>P6.2冒口现场维修</t>
    </r>
    <phoneticPr fontId="4" type="noConversion"/>
  </si>
  <si>
    <t>涂畅</t>
    <phoneticPr fontId="4" type="noConversion"/>
  </si>
  <si>
    <t>易勇德</t>
    <phoneticPr fontId="4" type="noConversion"/>
  </si>
  <si>
    <t>易勇德</t>
    <phoneticPr fontId="16" type="noConversion"/>
  </si>
  <si>
    <t>电焊</t>
    <phoneticPr fontId="16" type="noConversion"/>
  </si>
  <si>
    <t>17:16-20:00</t>
    <phoneticPr fontId="4" type="noConversion"/>
  </si>
  <si>
    <t>17:20-20:00</t>
    <phoneticPr fontId="4" type="noConversion"/>
  </si>
  <si>
    <t>20:16-21:34</t>
    <phoneticPr fontId="4" type="noConversion"/>
  </si>
  <si>
    <t>19:20-21:35</t>
    <phoneticPr fontId="4" type="noConversion"/>
  </si>
  <si>
    <t>19:01-21:35</t>
    <phoneticPr fontId="4" type="noConversion"/>
  </si>
  <si>
    <t>19:40-23:00</t>
    <phoneticPr fontId="4" type="noConversion"/>
  </si>
  <si>
    <t>19:46-23:07</t>
    <phoneticPr fontId="4" type="noConversion"/>
  </si>
  <si>
    <t>19:46-23:08</t>
    <phoneticPr fontId="4" type="noConversion"/>
  </si>
  <si>
    <t>18:20-19:30</t>
    <phoneticPr fontId="4" type="noConversion"/>
  </si>
  <si>
    <t>19:40-20:49</t>
    <phoneticPr fontId="4" type="noConversion"/>
  </si>
  <si>
    <t>17:20-20:18</t>
    <phoneticPr fontId="4" type="noConversion"/>
  </si>
  <si>
    <t>17:30-01:30</t>
    <phoneticPr fontId="4" type="noConversion"/>
  </si>
  <si>
    <t>维修正英炉</t>
    <phoneticPr fontId="4" type="noConversion"/>
  </si>
  <si>
    <t>维修宿舍楼水管</t>
    <phoneticPr fontId="4" type="noConversion"/>
  </si>
  <si>
    <t>更换浇铸机器人轴承</t>
    <phoneticPr fontId="4" type="noConversion"/>
  </si>
  <si>
    <t>抢修EP6线滑道</t>
    <phoneticPr fontId="4" type="noConversion"/>
  </si>
  <si>
    <t>维修LJ479粗铣床</t>
    <phoneticPr fontId="4" type="noConversion"/>
  </si>
  <si>
    <t>天然气管道改造</t>
    <phoneticPr fontId="4" type="noConversion"/>
  </si>
  <si>
    <t>抢修EP7线滑道</t>
  </si>
  <si>
    <t>抢修EP8线滑道</t>
  </si>
  <si>
    <t>下桥架及电柜</t>
    <phoneticPr fontId="4" type="noConversion"/>
  </si>
  <si>
    <t>维修1.0T熔化炉</t>
    <phoneticPr fontId="4" type="noConversion"/>
  </si>
  <si>
    <t>安装铸造小二期设备</t>
    <phoneticPr fontId="4" type="noConversion"/>
  </si>
  <si>
    <t>机加加工中心拆护板</t>
    <phoneticPr fontId="4" type="noConversion"/>
  </si>
  <si>
    <t>改装正英炉天然气管道</t>
    <phoneticPr fontId="4" type="noConversion"/>
  </si>
  <si>
    <r>
      <t>19:45-2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:07</t>
    </r>
    <phoneticPr fontId="4" type="noConversion"/>
  </si>
  <si>
    <t>调休，16日晚上上班，17日白天休息</t>
    <phoneticPr fontId="4" type="noConversion"/>
  </si>
  <si>
    <t>EP6震砂线工装制作</t>
    <phoneticPr fontId="4" type="noConversion"/>
  </si>
  <si>
    <t>成品试压工装压紧头制作</t>
    <phoneticPr fontId="4" type="noConversion"/>
  </si>
  <si>
    <t>EC8气检工装修改</t>
    <phoneticPr fontId="4" type="noConversion"/>
  </si>
  <si>
    <t>FAD外模现场维修</t>
    <phoneticPr fontId="4" type="noConversion"/>
  </si>
  <si>
    <t>LJ479 2#3#水道保养</t>
    <phoneticPr fontId="4" type="noConversion"/>
  </si>
  <si>
    <t>神龙EP6 3#外模保养</t>
    <phoneticPr fontId="4" type="noConversion"/>
  </si>
  <si>
    <t>试棒制作</t>
    <phoneticPr fontId="4" type="noConversion"/>
  </si>
  <si>
    <t>LJ479 G#外模钻燃烧室螺丝</t>
    <phoneticPr fontId="4" type="noConversion"/>
  </si>
  <si>
    <t>修EC8燃烧室检具</t>
    <phoneticPr fontId="4" type="noConversion"/>
  </si>
  <si>
    <t>保养EP6 C#外模</t>
    <phoneticPr fontId="4" type="noConversion"/>
  </si>
  <si>
    <t>EP6浇铸模换排气塞</t>
    <phoneticPr fontId="4" type="noConversion"/>
  </si>
  <si>
    <t>工装烧焊维修换配件</t>
    <phoneticPr fontId="4" type="noConversion"/>
  </si>
  <si>
    <t>LJ479 E#外模保养</t>
    <phoneticPr fontId="4" type="noConversion"/>
  </si>
  <si>
    <t>BECH冒口维修装模</t>
    <phoneticPr fontId="4" type="noConversion"/>
  </si>
  <si>
    <t>LJ479 H#外模保养清洗水路</t>
    <phoneticPr fontId="4" type="noConversion"/>
  </si>
  <si>
    <t>EP6.2冒口维修</t>
    <phoneticPr fontId="4" type="noConversion"/>
  </si>
  <si>
    <t>LJ479 F#外模保养</t>
    <phoneticPr fontId="4" type="noConversion"/>
  </si>
  <si>
    <t>制作试拉棒</t>
    <phoneticPr fontId="4" type="noConversion"/>
  </si>
  <si>
    <t>工模夹具加工制作</t>
    <phoneticPr fontId="4" type="noConversion"/>
  </si>
  <si>
    <t>神龙EP6.2外模维修</t>
    <phoneticPr fontId="4" type="noConversion"/>
  </si>
  <si>
    <t>谢加厚</t>
    <phoneticPr fontId="4" type="noConversion"/>
  </si>
  <si>
    <t>杨绍林</t>
    <phoneticPr fontId="4" type="noConversion"/>
  </si>
  <si>
    <t>李俊林</t>
    <phoneticPr fontId="4" type="noConversion"/>
  </si>
  <si>
    <t>胡敬礼</t>
    <phoneticPr fontId="4" type="noConversion"/>
  </si>
  <si>
    <t>李全盛</t>
    <phoneticPr fontId="4" type="noConversion"/>
  </si>
  <si>
    <t>王龙华</t>
    <phoneticPr fontId="4" type="noConversion"/>
  </si>
  <si>
    <t>17:30-20:00</t>
    <phoneticPr fontId="4" type="noConversion"/>
  </si>
  <si>
    <t>04:30-07:00</t>
    <phoneticPr fontId="4" type="noConversion"/>
  </si>
  <si>
    <t>上机台装配BECH外模过滤器</t>
    <phoneticPr fontId="4" type="noConversion"/>
  </si>
  <si>
    <t>保养EP6 F#外模</t>
    <phoneticPr fontId="4" type="noConversion"/>
  </si>
  <si>
    <t>加工过滤器堵头</t>
    <phoneticPr fontId="4" type="noConversion"/>
  </si>
  <si>
    <t>BECH外模对工装</t>
    <phoneticPr fontId="4" type="noConversion"/>
  </si>
  <si>
    <t>VOLVO 燃烧室检具开料</t>
    <phoneticPr fontId="4" type="noConversion"/>
  </si>
  <si>
    <t>FAD 缸盖拆模检测燃烧室高度</t>
    <phoneticPr fontId="4" type="noConversion"/>
  </si>
  <si>
    <t>加工试棒</t>
    <phoneticPr fontId="4" type="noConversion"/>
  </si>
  <si>
    <t>EP6.2外模保养</t>
    <phoneticPr fontId="4" type="noConversion"/>
  </si>
  <si>
    <t>BECH砂芯上水道模具维修</t>
    <phoneticPr fontId="4" type="noConversion"/>
  </si>
  <si>
    <t>LJ479 G#调燃烧室高度</t>
    <phoneticPr fontId="4" type="noConversion"/>
  </si>
  <si>
    <t>加工制作BECH检具零件</t>
    <phoneticPr fontId="4" type="noConversion"/>
  </si>
  <si>
    <t>加工制作EP6检具零件</t>
    <phoneticPr fontId="4" type="noConversion"/>
  </si>
  <si>
    <t>保养EC8 6#外模</t>
    <phoneticPr fontId="4" type="noConversion"/>
  </si>
  <si>
    <t>加工精炼机转杆</t>
    <phoneticPr fontId="4" type="noConversion"/>
  </si>
  <si>
    <t>EC8 5#外模侧模烧焊维修</t>
    <phoneticPr fontId="4" type="noConversion"/>
  </si>
  <si>
    <t>加工制作EP6 Fill线夹块</t>
    <phoneticPr fontId="4" type="noConversion"/>
  </si>
  <si>
    <t>BECH燃烧室检具制作</t>
    <phoneticPr fontId="4" type="noConversion"/>
  </si>
  <si>
    <t>车清洗机零件</t>
    <phoneticPr fontId="4" type="noConversion"/>
  </si>
  <si>
    <t>BECH震砂工装制作</t>
    <phoneticPr fontId="4" type="noConversion"/>
  </si>
  <si>
    <t>机器手零件制作</t>
    <phoneticPr fontId="4" type="noConversion"/>
  </si>
  <si>
    <t>BECH砂芯冒口模具维修</t>
    <phoneticPr fontId="4" type="noConversion"/>
  </si>
  <si>
    <t>17:30-20:30</t>
    <phoneticPr fontId="4" type="noConversion"/>
  </si>
  <si>
    <t>试棒制作</t>
    <phoneticPr fontId="4" type="noConversion"/>
  </si>
  <si>
    <t>GEA3缸盖检具底板制作</t>
    <phoneticPr fontId="4" type="noConversion"/>
  </si>
  <si>
    <t>BECH外模维修</t>
    <phoneticPr fontId="4" type="noConversion"/>
  </si>
  <si>
    <t>BECH进排气冒口改模</t>
    <phoneticPr fontId="4" type="noConversion"/>
  </si>
  <si>
    <t>EP6 B#外模保养</t>
    <phoneticPr fontId="4" type="noConversion"/>
  </si>
  <si>
    <t>车尼龙轮子</t>
    <phoneticPr fontId="4" type="noConversion"/>
  </si>
  <si>
    <t>BECH上水道拆模</t>
    <phoneticPr fontId="4" type="noConversion"/>
  </si>
  <si>
    <t>EP6 F#外模维修</t>
    <phoneticPr fontId="4" type="noConversion"/>
  </si>
  <si>
    <t>GEA3外模拉模，端模维修</t>
    <phoneticPr fontId="4" type="noConversion"/>
  </si>
  <si>
    <t>神龙EP6 C#调燃烧室保养装配</t>
    <phoneticPr fontId="4" type="noConversion"/>
  </si>
  <si>
    <t>车工装检棒</t>
    <phoneticPr fontId="4" type="noConversion"/>
  </si>
  <si>
    <t>EP6缸盖水道试压工装连接座制作</t>
    <phoneticPr fontId="4" type="noConversion"/>
  </si>
  <si>
    <t>BECH外模保养</t>
    <phoneticPr fontId="4" type="noConversion"/>
  </si>
  <si>
    <t>EP6 砂芯油腔换排气塞维修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</si>
</sst>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24">
    <font>
      <sz val="12"/>
      <name val="宋体"/>
      <charset val="134"/>
    </font>
    <font>
      <b/>
      <sz val="24"/>
      <name val="宋体"/>
      <family val="3"/>
      <charset val="134"/>
    </font>
    <font>
      <b/>
      <sz val="10.5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24"/>
      <name val="宋体"/>
      <family val="3"/>
      <charset val="134"/>
    </font>
    <font>
      <sz val="12"/>
      <name val="宋体"/>
      <family val="3"/>
      <charset val="134"/>
    </font>
    <font>
      <b/>
      <sz val="10.5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Tahoma"/>
      <family val="2"/>
    </font>
    <font>
      <sz val="12"/>
      <name val="宋体"/>
      <family val="3"/>
      <charset val="134"/>
    </font>
    <font>
      <b/>
      <sz val="10.5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9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20" fontId="0" fillId="0" borderId="1" xfId="0" applyNumberForma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13" fillId="0" borderId="1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>
      <alignment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20" fontId="12" fillId="0" borderId="1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20" fontId="12" fillId="0" borderId="1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20" fontId="0" fillId="0" borderId="1" xfId="0" applyNumberFormat="1" applyFill="1" applyBorder="1" applyAlignment="1">
      <alignment horizontal="center" vertical="center"/>
    </xf>
    <xf numFmtId="0" fontId="23" fillId="0" borderId="1" xfId="0" applyFont="1" applyFill="1" applyBorder="1">
      <alignment vertical="center"/>
    </xf>
    <xf numFmtId="0" fontId="23" fillId="0" borderId="1" xfId="0" applyFont="1" applyBorder="1">
      <alignment vertical="center"/>
    </xf>
    <xf numFmtId="0" fontId="23" fillId="0" borderId="0" xfId="0" applyFont="1">
      <alignment vertical="center"/>
    </xf>
    <xf numFmtId="0" fontId="14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76" fontId="19" fillId="0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0" fillId="0" borderId="1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21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176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>
      <alignment vertical="center"/>
    </xf>
    <xf numFmtId="0" fontId="2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1609725</xdr:colOff>
      <xdr:row>69</xdr:row>
      <xdr:rowOff>38100</xdr:rowOff>
    </xdr:from>
    <xdr:to>
      <xdr:col>11</xdr:col>
      <xdr:colOff>9525</xdr:colOff>
      <xdr:row>74</xdr:row>
      <xdr:rowOff>133350</xdr:rowOff>
    </xdr:to>
    <xdr:pic>
      <xdr:nvPicPr>
        <xdr:cNvPr id="2205" name="图片 1" descr="838733219704110821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00" y="21812250"/>
          <a:ext cx="1666875" cy="1666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abSelected="1" topLeftCell="A172" zoomScaleSheetLayoutView="100" workbookViewId="0">
      <selection activeCell="A149" sqref="A149:A188"/>
    </sheetView>
  </sheetViews>
  <sheetFormatPr defaultColWidth="9" defaultRowHeight="24.95" customHeight="1"/>
  <cols>
    <col min="1" max="1" width="5.125" customWidth="1"/>
    <col min="2" max="2" width="12.875" style="24" customWidth="1"/>
    <col min="3" max="3" width="10.25" style="8" customWidth="1"/>
    <col min="4" max="4" width="7" style="8" customWidth="1"/>
    <col min="5" max="5" width="12.625" style="58" customWidth="1"/>
    <col min="6" max="6" width="8.875" style="8" customWidth="1"/>
    <col min="7" max="7" width="26.25" style="8" customWidth="1"/>
    <col min="8" max="8" width="37.125" style="8" customWidth="1"/>
    <col min="9" max="9" width="16.5" customWidth="1"/>
    <col min="11" max="11" width="12.625" bestFit="1" customWidth="1"/>
  </cols>
  <sheetData>
    <row r="1" spans="1:9" ht="24.95" customHeight="1">
      <c r="A1" s="83" t="s">
        <v>0</v>
      </c>
      <c r="B1" s="84"/>
      <c r="C1" s="84"/>
      <c r="D1" s="84"/>
      <c r="E1" s="84"/>
      <c r="F1" s="84"/>
      <c r="G1" s="84"/>
      <c r="H1" s="84"/>
      <c r="I1" s="84"/>
    </row>
    <row r="2" spans="1:9" ht="24.95" customHeight="1">
      <c r="A2" s="2" t="s">
        <v>1</v>
      </c>
      <c r="B2" s="25" t="s">
        <v>2</v>
      </c>
      <c r="C2" s="2" t="s">
        <v>3</v>
      </c>
      <c r="D2" s="2" t="s">
        <v>4</v>
      </c>
      <c r="E2" s="59" t="s">
        <v>1134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24.95" customHeight="1">
      <c r="A3" s="44">
        <v>1</v>
      </c>
      <c r="B3" s="21" t="s">
        <v>766</v>
      </c>
      <c r="C3" s="21" t="str">
        <f>VLOOKUP(B3,名单!$B:$C,COLUMN(名单!$C1)-1,0)</f>
        <v>模修</v>
      </c>
      <c r="D3" s="21">
        <v>8</v>
      </c>
      <c r="E3" s="57">
        <v>42339</v>
      </c>
      <c r="F3" s="21">
        <v>3</v>
      </c>
      <c r="G3" s="56" t="s">
        <v>1135</v>
      </c>
      <c r="H3" s="56" t="s">
        <v>1142</v>
      </c>
      <c r="I3" s="46"/>
    </row>
    <row r="4" spans="1:9" ht="24.95" customHeight="1">
      <c r="A4" s="44">
        <v>2</v>
      </c>
      <c r="B4" s="21" t="s">
        <v>391</v>
      </c>
      <c r="C4" s="21" t="str">
        <f>VLOOKUP(B4,名单!$B:$C,COLUMN(名单!$C2)-1,0)</f>
        <v>模修</v>
      </c>
      <c r="D4" s="21">
        <v>8</v>
      </c>
      <c r="E4" s="57">
        <v>42339</v>
      </c>
      <c r="F4" s="21">
        <v>3</v>
      </c>
      <c r="G4" s="56" t="s">
        <v>1135</v>
      </c>
      <c r="H4" s="56" t="s">
        <v>1143</v>
      </c>
      <c r="I4" s="46"/>
    </row>
    <row r="5" spans="1:9" ht="24.95" customHeight="1">
      <c r="A5" s="44">
        <v>3</v>
      </c>
      <c r="B5" s="21" t="s">
        <v>392</v>
      </c>
      <c r="C5" s="21" t="str">
        <f>VLOOKUP(B5,名单!$B:$C,COLUMN(名单!$C3)-1,0)</f>
        <v>车工</v>
      </c>
      <c r="D5" s="21">
        <v>8</v>
      </c>
      <c r="E5" s="57">
        <v>42339</v>
      </c>
      <c r="F5" s="21">
        <v>4.5</v>
      </c>
      <c r="G5" s="56" t="s">
        <v>1136</v>
      </c>
      <c r="H5" s="56" t="s">
        <v>1144</v>
      </c>
      <c r="I5" s="46"/>
    </row>
    <row r="6" spans="1:9" ht="24.95" customHeight="1">
      <c r="A6" s="44">
        <v>4</v>
      </c>
      <c r="B6" s="21" t="s">
        <v>768</v>
      </c>
      <c r="C6" s="21" t="str">
        <f>VLOOKUP(B6,名单!$B:$C,COLUMN(名单!$C4)-1,0)</f>
        <v>模修</v>
      </c>
      <c r="D6" s="21">
        <v>8</v>
      </c>
      <c r="E6" s="57">
        <v>42339</v>
      </c>
      <c r="F6" s="21">
        <v>3</v>
      </c>
      <c r="G6" s="56" t="s">
        <v>1135</v>
      </c>
      <c r="H6" s="56" t="s">
        <v>1145</v>
      </c>
      <c r="I6" s="46"/>
    </row>
    <row r="7" spans="1:9" ht="24.95" customHeight="1">
      <c r="A7" s="44">
        <v>5</v>
      </c>
      <c r="B7" s="21" t="s">
        <v>776</v>
      </c>
      <c r="C7" s="21" t="str">
        <f>VLOOKUP(B7,名单!$B:$C,COLUMN(名单!$C5)-1,0)</f>
        <v>模修</v>
      </c>
      <c r="D7" s="21">
        <v>8</v>
      </c>
      <c r="E7" s="57">
        <v>42339</v>
      </c>
      <c r="F7" s="21">
        <v>2.5</v>
      </c>
      <c r="G7" s="56" t="s">
        <v>1137</v>
      </c>
      <c r="H7" s="56" t="s">
        <v>1146</v>
      </c>
      <c r="I7" s="46"/>
    </row>
    <row r="8" spans="1:9" ht="24.95" customHeight="1">
      <c r="A8" s="44">
        <v>20</v>
      </c>
      <c r="B8" s="21" t="s">
        <v>1161</v>
      </c>
      <c r="C8" s="21" t="str">
        <f>VLOOKUP(B8,名单!$B:$C,COLUMN(名单!$C6)-1,0)</f>
        <v>水电</v>
      </c>
      <c r="D8" s="21">
        <v>8</v>
      </c>
      <c r="E8" s="57">
        <v>42339</v>
      </c>
      <c r="F8" s="21">
        <v>2</v>
      </c>
      <c r="G8" s="21" t="s">
        <v>1164</v>
      </c>
      <c r="H8" s="21" t="s">
        <v>1183</v>
      </c>
      <c r="I8" s="46"/>
    </row>
    <row r="9" spans="1:9" ht="24.95" customHeight="1">
      <c r="A9" s="44">
        <v>21</v>
      </c>
      <c r="B9" s="21" t="s">
        <v>10</v>
      </c>
      <c r="C9" s="21" t="str">
        <f>VLOOKUP(B9,名单!$B:$C,COLUMN(名单!$C7)-1,0)</f>
        <v>电工</v>
      </c>
      <c r="D9" s="21">
        <v>8</v>
      </c>
      <c r="E9" s="57">
        <v>42339</v>
      </c>
      <c r="F9" s="21">
        <v>2</v>
      </c>
      <c r="G9" s="21" t="s">
        <v>1165</v>
      </c>
      <c r="H9" s="21" t="s">
        <v>748</v>
      </c>
      <c r="I9" s="46"/>
    </row>
    <row r="10" spans="1:9" ht="24.95" customHeight="1">
      <c r="A10" s="44">
        <v>22</v>
      </c>
      <c r="B10" s="21" t="s">
        <v>677</v>
      </c>
      <c r="C10" s="21" t="str">
        <f>VLOOKUP(B10,名单!$B:$C,COLUMN(名单!$C8)-1,0)</f>
        <v>机修</v>
      </c>
      <c r="D10" s="21">
        <v>8</v>
      </c>
      <c r="E10" s="57">
        <v>42339</v>
      </c>
      <c r="F10" s="21">
        <v>1.5</v>
      </c>
      <c r="G10" s="21" t="s">
        <v>1166</v>
      </c>
      <c r="H10" s="70" t="s">
        <v>1184</v>
      </c>
      <c r="I10" s="46"/>
    </row>
    <row r="11" spans="1:9" ht="24.95" customHeight="1">
      <c r="A11" s="44">
        <v>23</v>
      </c>
      <c r="B11" s="21" t="s">
        <v>56</v>
      </c>
      <c r="C11" s="21" t="str">
        <f>VLOOKUP(B11,名单!$B:$C,COLUMN(名单!$C9)-1,0)</f>
        <v>机修</v>
      </c>
      <c r="D11" s="21">
        <v>8</v>
      </c>
      <c r="E11" s="57">
        <v>42339</v>
      </c>
      <c r="F11" s="21">
        <v>1</v>
      </c>
      <c r="G11" s="21" t="s">
        <v>1167</v>
      </c>
      <c r="H11" s="21" t="s">
        <v>1184</v>
      </c>
      <c r="I11" s="46"/>
    </row>
    <row r="12" spans="1:9" ht="24.95" customHeight="1">
      <c r="A12" s="44">
        <v>6</v>
      </c>
      <c r="B12" s="56" t="s">
        <v>34</v>
      </c>
      <c r="C12" s="21" t="str">
        <f>VLOOKUP(B12,名单!$B:$C,COLUMN(名单!$C10)-1,0)</f>
        <v>模修</v>
      </c>
      <c r="D12" s="21">
        <v>8</v>
      </c>
      <c r="E12" s="57">
        <v>42340</v>
      </c>
      <c r="F12" s="21">
        <v>2.5</v>
      </c>
      <c r="G12" s="56" t="s">
        <v>1138</v>
      </c>
      <c r="H12" s="56" t="s">
        <v>1147</v>
      </c>
      <c r="I12" s="46"/>
    </row>
    <row r="13" spans="1:9" ht="24.95" customHeight="1">
      <c r="A13" s="44">
        <v>7</v>
      </c>
      <c r="B13" s="56" t="s">
        <v>25</v>
      </c>
      <c r="C13" s="21" t="str">
        <f>VLOOKUP(B13,名单!$B:$C,COLUMN(名单!$C11)-1,0)</f>
        <v>车工</v>
      </c>
      <c r="D13" s="21">
        <v>8</v>
      </c>
      <c r="E13" s="57">
        <v>42340</v>
      </c>
      <c r="F13" s="21">
        <v>4.5</v>
      </c>
      <c r="G13" s="56" t="s">
        <v>1136</v>
      </c>
      <c r="H13" s="56" t="s">
        <v>1148</v>
      </c>
      <c r="I13" s="46"/>
    </row>
    <row r="14" spans="1:9" ht="24.95" customHeight="1">
      <c r="A14" s="44">
        <v>8</v>
      </c>
      <c r="B14" s="56" t="s">
        <v>27</v>
      </c>
      <c r="C14" s="21" t="str">
        <f>VLOOKUP(B14,名单!$B:$C,COLUMN(名单!$C12)-1,0)</f>
        <v>模修</v>
      </c>
      <c r="D14" s="21">
        <v>8</v>
      </c>
      <c r="E14" s="57">
        <v>42340</v>
      </c>
      <c r="F14" s="21">
        <v>3.5</v>
      </c>
      <c r="G14" s="56" t="s">
        <v>1139</v>
      </c>
      <c r="H14" s="71" t="s">
        <v>1149</v>
      </c>
      <c r="I14" s="46"/>
    </row>
    <row r="15" spans="1:9" ht="24.95" customHeight="1">
      <c r="A15" s="44">
        <v>9</v>
      </c>
      <c r="B15" s="56" t="s">
        <v>24</v>
      </c>
      <c r="C15" s="21" t="str">
        <f>VLOOKUP(B15,名单!$B:$C,COLUMN(名单!$C13)-1,0)</f>
        <v>模修</v>
      </c>
      <c r="D15" s="21">
        <v>8</v>
      </c>
      <c r="E15" s="57">
        <v>42340</v>
      </c>
      <c r="F15" s="21">
        <v>2.5</v>
      </c>
      <c r="G15" s="56" t="s">
        <v>1138</v>
      </c>
      <c r="H15" s="56" t="s">
        <v>1150</v>
      </c>
      <c r="I15" s="46"/>
    </row>
    <row r="16" spans="1:9" ht="24.95" customHeight="1">
      <c r="A16" s="44">
        <v>10</v>
      </c>
      <c r="B16" s="56" t="s">
        <v>26</v>
      </c>
      <c r="C16" s="21" t="str">
        <f>VLOOKUP(B16,名单!$B:$C,COLUMN(名单!$C14)-1,0)</f>
        <v>模修</v>
      </c>
      <c r="D16" s="21">
        <v>8</v>
      </c>
      <c r="E16" s="57">
        <v>42340</v>
      </c>
      <c r="F16" s="21">
        <v>2.5</v>
      </c>
      <c r="G16" s="56" t="s">
        <v>1138</v>
      </c>
      <c r="H16" s="56" t="s">
        <v>1151</v>
      </c>
      <c r="I16" s="46"/>
    </row>
    <row r="17" spans="1:9" ht="24.95" customHeight="1">
      <c r="A17" s="44">
        <v>24</v>
      </c>
      <c r="B17" s="21" t="s">
        <v>1162</v>
      </c>
      <c r="C17" s="21" t="str">
        <f>VLOOKUP(B17,名单!$B:$C,COLUMN(名单!$C15)-1,0)</f>
        <v>机修</v>
      </c>
      <c r="D17" s="21">
        <v>8</v>
      </c>
      <c r="E17" s="57">
        <v>42340</v>
      </c>
      <c r="F17" s="21">
        <v>1.5</v>
      </c>
      <c r="G17" s="21" t="s">
        <v>1168</v>
      </c>
      <c r="H17" s="21" t="s">
        <v>748</v>
      </c>
      <c r="I17" s="46"/>
    </row>
    <row r="18" spans="1:9" ht="24.95" customHeight="1">
      <c r="A18" s="44">
        <v>25</v>
      </c>
      <c r="B18" s="21" t="s">
        <v>1163</v>
      </c>
      <c r="C18" s="21" t="e">
        <f>VLOOKUP(B18,名单!$B:$C,COLUMN(名单!$C16)-1,0)</f>
        <v>#N/A</v>
      </c>
      <c r="D18" s="21">
        <v>8</v>
      </c>
      <c r="E18" s="57">
        <v>42340</v>
      </c>
      <c r="F18" s="21">
        <v>1.5</v>
      </c>
      <c r="G18" s="21" t="s">
        <v>1169</v>
      </c>
      <c r="H18" s="21" t="s">
        <v>1185</v>
      </c>
      <c r="I18" s="46"/>
    </row>
    <row r="19" spans="1:9" ht="24.95" customHeight="1">
      <c r="A19" s="44">
        <v>11</v>
      </c>
      <c r="B19" s="56" t="s">
        <v>25</v>
      </c>
      <c r="C19" s="21" t="str">
        <f>VLOOKUP(B19,名单!$B:$C,COLUMN(名单!$C17)-1,0)</f>
        <v>车工</v>
      </c>
      <c r="D19" s="21">
        <v>8</v>
      </c>
      <c r="E19" s="57">
        <v>42341</v>
      </c>
      <c r="F19" s="21">
        <v>3.5</v>
      </c>
      <c r="G19" s="56" t="s">
        <v>1140</v>
      </c>
      <c r="H19" s="56" t="s">
        <v>1152</v>
      </c>
      <c r="I19" s="46"/>
    </row>
    <row r="20" spans="1:9" ht="24.95" customHeight="1">
      <c r="A20" s="44">
        <v>12</v>
      </c>
      <c r="B20" s="56" t="s">
        <v>27</v>
      </c>
      <c r="C20" s="21" t="str">
        <f>VLOOKUP(B20,名单!$B:$C,COLUMN(名单!$C18)-1,0)</f>
        <v>模修</v>
      </c>
      <c r="D20" s="21">
        <v>8</v>
      </c>
      <c r="E20" s="57">
        <v>42341</v>
      </c>
      <c r="F20" s="21">
        <v>3.5</v>
      </c>
      <c r="G20" s="56" t="s">
        <v>1139</v>
      </c>
      <c r="H20" s="56" t="s">
        <v>1153</v>
      </c>
      <c r="I20" s="46"/>
    </row>
    <row r="21" spans="1:9" ht="24.95" customHeight="1">
      <c r="A21" s="44">
        <v>13</v>
      </c>
      <c r="B21" s="56" t="s">
        <v>156</v>
      </c>
      <c r="C21" s="21" t="str">
        <f>VLOOKUP(B21,名单!$B:$C,COLUMN(名单!$C19)-1,0)</f>
        <v>模修</v>
      </c>
      <c r="D21" s="21">
        <v>8</v>
      </c>
      <c r="E21" s="57">
        <v>42341</v>
      </c>
      <c r="F21" s="21">
        <v>2.5</v>
      </c>
      <c r="G21" s="56" t="s">
        <v>1138</v>
      </c>
      <c r="H21" s="56" t="s">
        <v>1154</v>
      </c>
      <c r="I21" s="46"/>
    </row>
    <row r="22" spans="1:9" ht="24.95" customHeight="1">
      <c r="A22" s="44">
        <v>14</v>
      </c>
      <c r="B22" s="56" t="s">
        <v>34</v>
      </c>
      <c r="C22" s="21" t="str">
        <f>VLOOKUP(B22,名单!$B:$C,COLUMN(名单!$C20)-1,0)</f>
        <v>模修</v>
      </c>
      <c r="D22" s="21">
        <v>8</v>
      </c>
      <c r="E22" s="57">
        <v>42341</v>
      </c>
      <c r="F22" s="21">
        <v>2.5</v>
      </c>
      <c r="G22" s="56" t="s">
        <v>1138</v>
      </c>
      <c r="H22" s="56" t="s">
        <v>1155</v>
      </c>
      <c r="I22" s="46"/>
    </row>
    <row r="23" spans="1:9" ht="24.95" customHeight="1">
      <c r="A23" s="44">
        <v>15</v>
      </c>
      <c r="B23" s="56" t="s">
        <v>24</v>
      </c>
      <c r="C23" s="21" t="str">
        <f>VLOOKUP(B23,名单!$B:$C,COLUMN(名单!$C21)-1,0)</f>
        <v>模修</v>
      </c>
      <c r="D23" s="21">
        <v>8</v>
      </c>
      <c r="E23" s="57">
        <v>42341</v>
      </c>
      <c r="F23" s="21">
        <v>2.5</v>
      </c>
      <c r="G23" s="56" t="s">
        <v>1138</v>
      </c>
      <c r="H23" s="56" t="s">
        <v>1156</v>
      </c>
      <c r="I23" s="46"/>
    </row>
    <row r="24" spans="1:9" ht="24.95" customHeight="1">
      <c r="A24" s="44">
        <v>26</v>
      </c>
      <c r="B24" s="21" t="s">
        <v>713</v>
      </c>
      <c r="C24" s="21" t="str">
        <f>VLOOKUP(B24,名单!$B:$C,COLUMN(名单!$C22)-1,0)</f>
        <v>水电</v>
      </c>
      <c r="D24" s="21">
        <v>8</v>
      </c>
      <c r="E24" s="57">
        <v>42341</v>
      </c>
      <c r="F24" s="21">
        <v>1.5</v>
      </c>
      <c r="G24" s="21" t="s">
        <v>1170</v>
      </c>
      <c r="H24" s="21" t="s">
        <v>1186</v>
      </c>
      <c r="I24" s="46"/>
    </row>
    <row r="25" spans="1:9" ht="24.95" customHeight="1">
      <c r="A25" s="44">
        <v>27</v>
      </c>
      <c r="B25" s="21" t="s">
        <v>10</v>
      </c>
      <c r="C25" s="21" t="str">
        <f>VLOOKUP(B25,名单!$B:$C,COLUMN(名单!$C23)-1,0)</f>
        <v>电工</v>
      </c>
      <c r="D25" s="21">
        <v>8</v>
      </c>
      <c r="E25" s="57">
        <v>42341</v>
      </c>
      <c r="F25" s="21">
        <v>2</v>
      </c>
      <c r="G25" s="21" t="s">
        <v>1171</v>
      </c>
      <c r="H25" s="21" t="s">
        <v>1187</v>
      </c>
      <c r="I25" s="46"/>
    </row>
    <row r="26" spans="1:9" ht="24.95" customHeight="1">
      <c r="A26" s="44">
        <v>28</v>
      </c>
      <c r="B26" s="21" t="s">
        <v>677</v>
      </c>
      <c r="C26" s="21" t="str">
        <f>VLOOKUP(B26,名单!$B:$C,COLUMN(名单!$C24)-1,0)</f>
        <v>机修</v>
      </c>
      <c r="D26" s="21">
        <v>8</v>
      </c>
      <c r="E26" s="57">
        <v>42341</v>
      </c>
      <c r="F26" s="21">
        <v>3.5</v>
      </c>
      <c r="G26" s="21" t="s">
        <v>722</v>
      </c>
      <c r="H26" s="21" t="s">
        <v>1188</v>
      </c>
      <c r="I26" s="46"/>
    </row>
    <row r="27" spans="1:9" ht="24.95" customHeight="1">
      <c r="A27" s="44">
        <v>16</v>
      </c>
      <c r="B27" s="56" t="s">
        <v>156</v>
      </c>
      <c r="C27" s="21" t="str">
        <f>VLOOKUP(B27,名单!$B:$C,COLUMN(名单!$C25)-1,0)</f>
        <v>模修</v>
      </c>
      <c r="D27" s="21">
        <v>8</v>
      </c>
      <c r="E27" s="57">
        <v>42342</v>
      </c>
      <c r="F27" s="21">
        <v>2.5</v>
      </c>
      <c r="G27" s="56" t="s">
        <v>1138</v>
      </c>
      <c r="H27" s="56" t="s">
        <v>1157</v>
      </c>
      <c r="I27" s="46"/>
    </row>
    <row r="28" spans="1:9" ht="24.95" customHeight="1">
      <c r="A28" s="44">
        <v>17</v>
      </c>
      <c r="B28" s="56" t="s">
        <v>34</v>
      </c>
      <c r="C28" s="21" t="str">
        <f>VLOOKUP(B28,名单!$B:$C,COLUMN(名单!$C26)-1,0)</f>
        <v>模修</v>
      </c>
      <c r="D28" s="21">
        <v>8</v>
      </c>
      <c r="E28" s="57">
        <v>42342</v>
      </c>
      <c r="F28" s="21">
        <v>2.5</v>
      </c>
      <c r="G28" s="56" t="s">
        <v>1138</v>
      </c>
      <c r="H28" s="56" t="s">
        <v>1158</v>
      </c>
      <c r="I28" s="46"/>
    </row>
    <row r="29" spans="1:9" ht="24.95" customHeight="1">
      <c r="A29" s="44">
        <v>18</v>
      </c>
      <c r="B29" s="56" t="s">
        <v>26</v>
      </c>
      <c r="C29" s="21" t="str">
        <f>VLOOKUP(B29,名单!$B:$C,COLUMN(名单!$C27)-1,0)</f>
        <v>模修</v>
      </c>
      <c r="D29" s="21">
        <v>8</v>
      </c>
      <c r="E29" s="57">
        <v>42342</v>
      </c>
      <c r="F29" s="21">
        <v>2.5</v>
      </c>
      <c r="G29" s="56" t="s">
        <v>1138</v>
      </c>
      <c r="H29" s="56" t="s">
        <v>1159</v>
      </c>
      <c r="I29" s="46"/>
    </row>
    <row r="30" spans="1:9" ht="24.95" customHeight="1">
      <c r="A30" s="44">
        <v>19</v>
      </c>
      <c r="B30" s="56" t="s">
        <v>27</v>
      </c>
      <c r="C30" s="21" t="str">
        <f>VLOOKUP(B30,名单!$B:$C,COLUMN(名单!$C28)-1,0)</f>
        <v>模修</v>
      </c>
      <c r="D30" s="21">
        <v>8</v>
      </c>
      <c r="E30" s="57">
        <v>42342</v>
      </c>
      <c r="F30" s="21">
        <v>3</v>
      </c>
      <c r="G30" s="56" t="s">
        <v>1141</v>
      </c>
      <c r="H30" s="56" t="s">
        <v>1160</v>
      </c>
      <c r="I30" s="46"/>
    </row>
    <row r="31" spans="1:9" ht="24.95" customHeight="1">
      <c r="A31" s="44">
        <v>29</v>
      </c>
      <c r="B31" s="21" t="s">
        <v>1162</v>
      </c>
      <c r="C31" s="21" t="str">
        <f>VLOOKUP(B31,名单!$B:$C,COLUMN(名单!$C29)-1,0)</f>
        <v>机修</v>
      </c>
      <c r="D31" s="21">
        <v>8</v>
      </c>
      <c r="E31" s="57">
        <v>42342</v>
      </c>
      <c r="F31" s="21">
        <v>2</v>
      </c>
      <c r="G31" s="21" t="s">
        <v>1172</v>
      </c>
      <c r="H31" s="21" t="s">
        <v>1189</v>
      </c>
      <c r="I31" s="46"/>
    </row>
    <row r="32" spans="1:9" ht="24.95" customHeight="1">
      <c r="A32" s="44">
        <v>30</v>
      </c>
      <c r="B32" s="21" t="s">
        <v>56</v>
      </c>
      <c r="C32" s="21" t="str">
        <f>VLOOKUP(B32,名单!$B:$C,COLUMN(名单!$C30)-1,0)</f>
        <v>机修</v>
      </c>
      <c r="D32" s="21">
        <v>8</v>
      </c>
      <c r="E32" s="57">
        <v>42342</v>
      </c>
      <c r="F32" s="21">
        <v>3.5</v>
      </c>
      <c r="G32" s="21" t="s">
        <v>1173</v>
      </c>
      <c r="H32" s="21" t="s">
        <v>1190</v>
      </c>
      <c r="I32" s="46"/>
    </row>
    <row r="33" spans="1:9" ht="24.95" customHeight="1">
      <c r="A33" s="44">
        <v>31</v>
      </c>
      <c r="B33" s="21" t="s">
        <v>677</v>
      </c>
      <c r="C33" s="21" t="str">
        <f>VLOOKUP(B33,名单!$B:$C,COLUMN(名单!$C31)-1,0)</f>
        <v>机修</v>
      </c>
      <c r="D33" s="21">
        <v>8</v>
      </c>
      <c r="E33" s="57">
        <v>42342</v>
      </c>
      <c r="F33" s="21">
        <v>3.5</v>
      </c>
      <c r="G33" s="21" t="s">
        <v>722</v>
      </c>
      <c r="H33" s="21" t="s">
        <v>1190</v>
      </c>
      <c r="I33" s="46"/>
    </row>
    <row r="34" spans="1:9" ht="24.95" customHeight="1">
      <c r="A34" s="44">
        <v>34</v>
      </c>
      <c r="B34" s="21" t="s">
        <v>677</v>
      </c>
      <c r="C34" s="21" t="str">
        <f>VLOOKUP(B34,名单!$B:$C,COLUMN(名单!$C32)-1,0)</f>
        <v>机修</v>
      </c>
      <c r="D34" s="21">
        <v>8</v>
      </c>
      <c r="E34" s="57">
        <v>42343</v>
      </c>
      <c r="F34" s="21">
        <v>3.5</v>
      </c>
      <c r="G34" s="21" t="s">
        <v>1175</v>
      </c>
      <c r="H34" s="21" t="s">
        <v>1190</v>
      </c>
      <c r="I34" s="46"/>
    </row>
    <row r="35" spans="1:9" ht="24.95" customHeight="1">
      <c r="A35" s="44">
        <v>32</v>
      </c>
      <c r="B35" s="21" t="s">
        <v>52</v>
      </c>
      <c r="C35" s="21" t="str">
        <f>VLOOKUP(B35,名单!$B:$C,COLUMN(名单!$C33)-1,0)</f>
        <v>水电</v>
      </c>
      <c r="D35" s="21">
        <v>8</v>
      </c>
      <c r="E35" s="57">
        <v>42344</v>
      </c>
      <c r="F35" s="21">
        <v>5</v>
      </c>
      <c r="G35" s="21" t="s">
        <v>734</v>
      </c>
      <c r="H35" s="21" t="s">
        <v>1191</v>
      </c>
      <c r="I35" s="46"/>
    </row>
    <row r="36" spans="1:9" ht="24.95" customHeight="1">
      <c r="A36" s="44">
        <v>33</v>
      </c>
      <c r="B36" s="21" t="s">
        <v>713</v>
      </c>
      <c r="C36" s="21" t="str">
        <f>VLOOKUP(B36,名单!$B:$C,COLUMN(名单!$C34)-1,0)</f>
        <v>水电</v>
      </c>
      <c r="D36" s="21">
        <v>8</v>
      </c>
      <c r="E36" s="57">
        <v>42344</v>
      </c>
      <c r="F36" s="21">
        <v>5</v>
      </c>
      <c r="G36" s="21" t="s">
        <v>1174</v>
      </c>
      <c r="H36" s="21" t="s">
        <v>1191</v>
      </c>
      <c r="I36" s="46"/>
    </row>
    <row r="37" spans="1:9" ht="24.95" customHeight="1">
      <c r="A37" s="44">
        <v>35</v>
      </c>
      <c r="B37" s="21" t="s">
        <v>677</v>
      </c>
      <c r="C37" s="21" t="str">
        <f>VLOOKUP(B37,名单!$B:$C,COLUMN(名单!$C35)-1,0)</f>
        <v>机修</v>
      </c>
      <c r="D37" s="21">
        <v>8</v>
      </c>
      <c r="E37" s="57">
        <v>42344</v>
      </c>
      <c r="F37" s="21">
        <v>4.5</v>
      </c>
      <c r="G37" s="21" t="s">
        <v>1176</v>
      </c>
      <c r="H37" s="21" t="s">
        <v>1191</v>
      </c>
      <c r="I37" s="46"/>
    </row>
    <row r="38" spans="1:9" ht="24.95" customHeight="1">
      <c r="A38" s="44">
        <v>36</v>
      </c>
      <c r="B38" s="21" t="s">
        <v>1162</v>
      </c>
      <c r="C38" s="21" t="str">
        <f>VLOOKUP(B38,名单!$B:$C,COLUMN(名单!$C36)-1,0)</f>
        <v>机修</v>
      </c>
      <c r="D38" s="21">
        <v>8</v>
      </c>
      <c r="E38" s="57">
        <v>42344</v>
      </c>
      <c r="F38" s="21">
        <v>1</v>
      </c>
      <c r="G38" s="21" t="s">
        <v>1177</v>
      </c>
      <c r="H38" s="21" t="s">
        <v>1192</v>
      </c>
      <c r="I38" s="46"/>
    </row>
    <row r="39" spans="1:9" ht="24.95" customHeight="1">
      <c r="A39" s="44">
        <v>37</v>
      </c>
      <c r="B39" s="21" t="s">
        <v>1162</v>
      </c>
      <c r="C39" s="21" t="str">
        <f>VLOOKUP(B39,名单!$B:$C,COLUMN(名单!$C37)-1,0)</f>
        <v>机修</v>
      </c>
      <c r="D39" s="21">
        <v>8</v>
      </c>
      <c r="E39" s="57">
        <v>42345</v>
      </c>
      <c r="F39" s="21">
        <v>2</v>
      </c>
      <c r="G39" s="21" t="s">
        <v>1178</v>
      </c>
      <c r="H39" s="21" t="s">
        <v>748</v>
      </c>
      <c r="I39" s="46"/>
    </row>
    <row r="40" spans="1:9" ht="24.95" customHeight="1">
      <c r="A40" s="44">
        <v>39</v>
      </c>
      <c r="B40" s="21" t="s">
        <v>10</v>
      </c>
      <c r="C40" s="21" t="str">
        <f>VLOOKUP(B40,名单!$B:$C,COLUMN(名单!$C38)-1,0)</f>
        <v>电工</v>
      </c>
      <c r="D40" s="21">
        <v>8</v>
      </c>
      <c r="E40" s="57">
        <v>42345</v>
      </c>
      <c r="F40" s="21">
        <v>3</v>
      </c>
      <c r="G40" s="21" t="s">
        <v>1180</v>
      </c>
      <c r="H40" s="21" t="s">
        <v>748</v>
      </c>
      <c r="I40" s="46"/>
    </row>
    <row r="41" spans="1:9" ht="24.95" customHeight="1">
      <c r="A41" s="44">
        <v>38</v>
      </c>
      <c r="B41" s="21" t="s">
        <v>1162</v>
      </c>
      <c r="C41" s="21" t="str">
        <f>VLOOKUP(B41,名单!$B:$C,COLUMN(名单!$C39)-1,0)</f>
        <v>机修</v>
      </c>
      <c r="D41" s="21">
        <v>9</v>
      </c>
      <c r="E41" s="57">
        <v>42346</v>
      </c>
      <c r="F41" s="21">
        <v>0.5</v>
      </c>
      <c r="G41" s="21" t="s">
        <v>1179</v>
      </c>
      <c r="H41" s="21" t="s">
        <v>748</v>
      </c>
      <c r="I41" s="46"/>
    </row>
    <row r="42" spans="1:9" ht="24.95" customHeight="1">
      <c r="A42" s="44">
        <v>40</v>
      </c>
      <c r="B42" s="21" t="s">
        <v>52</v>
      </c>
      <c r="C42" s="21" t="str">
        <f>VLOOKUP(B42,名单!$B:$C,COLUMN(名单!$C40)-1,0)</f>
        <v>水电</v>
      </c>
      <c r="D42" s="21">
        <v>8</v>
      </c>
      <c r="E42" s="57">
        <v>42346</v>
      </c>
      <c r="F42" s="21">
        <v>4.5</v>
      </c>
      <c r="G42" s="21" t="s">
        <v>1181</v>
      </c>
      <c r="H42" s="21" t="s">
        <v>334</v>
      </c>
      <c r="I42" s="46"/>
    </row>
    <row r="43" spans="1:9" ht="24.95" customHeight="1">
      <c r="A43" s="44">
        <v>41</v>
      </c>
      <c r="B43" s="21" t="s">
        <v>55</v>
      </c>
      <c r="C43" s="21" t="str">
        <f>VLOOKUP(B43,名单!$B:$C,COLUMN(名单!$C41)-1,0)</f>
        <v>电焊</v>
      </c>
      <c r="D43" s="21">
        <v>8</v>
      </c>
      <c r="E43" s="57">
        <v>42346</v>
      </c>
      <c r="F43" s="21">
        <v>4.5</v>
      </c>
      <c r="G43" s="21" t="s">
        <v>1182</v>
      </c>
      <c r="H43" s="21" t="s">
        <v>1193</v>
      </c>
      <c r="I43" s="46"/>
    </row>
    <row r="44" spans="1:9" ht="24.95" customHeight="1">
      <c r="A44" s="44">
        <v>42</v>
      </c>
      <c r="B44" s="21" t="s">
        <v>34</v>
      </c>
      <c r="C44" s="21" t="str">
        <f>VLOOKUP(B44,名单!$B:$C,COLUMN(名单!$C42)-1,0)</f>
        <v>模修</v>
      </c>
      <c r="D44" s="21">
        <v>8</v>
      </c>
      <c r="E44" s="57">
        <v>42342</v>
      </c>
      <c r="F44" s="21">
        <v>0.5</v>
      </c>
      <c r="G44" s="21" t="s">
        <v>1194</v>
      </c>
      <c r="H44" s="21" t="s">
        <v>1198</v>
      </c>
      <c r="I44" s="46"/>
    </row>
    <row r="45" spans="1:9" ht="24.95" customHeight="1">
      <c r="A45" s="44">
        <v>43</v>
      </c>
      <c r="B45" s="21" t="s">
        <v>27</v>
      </c>
      <c r="C45" s="21" t="str">
        <f>VLOOKUP(B45,名单!$B:$C,COLUMN(名单!$C43)-1,0)</f>
        <v>模修</v>
      </c>
      <c r="D45" s="21">
        <v>8</v>
      </c>
      <c r="E45" s="57">
        <v>42343</v>
      </c>
      <c r="F45" s="21">
        <v>2.5</v>
      </c>
      <c r="G45" s="21" t="s">
        <v>1195</v>
      </c>
      <c r="H45" s="21" t="s">
        <v>1199</v>
      </c>
      <c r="I45" s="46"/>
    </row>
    <row r="46" spans="1:9" ht="24.95" customHeight="1">
      <c r="A46" s="44">
        <v>44</v>
      </c>
      <c r="B46" s="21" t="s">
        <v>26</v>
      </c>
      <c r="C46" s="21" t="str">
        <f>VLOOKUP(B46,名单!$B:$C,COLUMN(名单!$C44)-1,0)</f>
        <v>模修</v>
      </c>
      <c r="D46" s="21">
        <v>8</v>
      </c>
      <c r="E46" s="57">
        <v>42343</v>
      </c>
      <c r="F46" s="21">
        <v>2.5</v>
      </c>
      <c r="G46" s="21" t="s">
        <v>1196</v>
      </c>
      <c r="H46" s="21" t="s">
        <v>1200</v>
      </c>
      <c r="I46" s="46"/>
    </row>
    <row r="47" spans="1:9" ht="24.95" customHeight="1">
      <c r="A47" s="44">
        <v>45</v>
      </c>
      <c r="B47" s="21" t="s">
        <v>34</v>
      </c>
      <c r="C47" s="21" t="str">
        <f>VLOOKUP(B47,名单!$B:$C,COLUMN(名单!$C45)-1,0)</f>
        <v>模修</v>
      </c>
      <c r="D47" s="21">
        <v>8</v>
      </c>
      <c r="E47" s="57">
        <v>42343</v>
      </c>
      <c r="F47" s="21">
        <v>2.5</v>
      </c>
      <c r="G47" s="21" t="s">
        <v>1196</v>
      </c>
      <c r="H47" s="21" t="s">
        <v>1201</v>
      </c>
      <c r="I47" s="46"/>
    </row>
    <row r="48" spans="1:9" ht="24.95" customHeight="1">
      <c r="A48" s="44">
        <v>46</v>
      </c>
      <c r="B48" s="21" t="s">
        <v>27</v>
      </c>
      <c r="C48" s="21" t="str">
        <f>VLOOKUP(B48,名单!$B:$C,COLUMN(名单!$C46)-1,0)</f>
        <v>模修</v>
      </c>
      <c r="D48" s="21">
        <v>8</v>
      </c>
      <c r="E48" s="57">
        <v>42344</v>
      </c>
      <c r="F48" s="21">
        <v>3.5</v>
      </c>
      <c r="G48" s="21" t="s">
        <v>1197</v>
      </c>
      <c r="H48" s="21" t="s">
        <v>1202</v>
      </c>
      <c r="I48" s="46"/>
    </row>
    <row r="49" spans="1:9" s="77" customFormat="1" ht="24.95" customHeight="1">
      <c r="A49" s="73">
        <v>47</v>
      </c>
      <c r="B49" s="74" t="s">
        <v>34</v>
      </c>
      <c r="C49" s="21" t="str">
        <f>VLOOKUP(B49,名单!$B:$C,COLUMN(名单!$C47)-1,0)</f>
        <v>模修</v>
      </c>
      <c r="D49" s="74">
        <v>8</v>
      </c>
      <c r="E49" s="75">
        <v>42344</v>
      </c>
      <c r="F49" s="74">
        <v>2</v>
      </c>
      <c r="G49" s="74" t="s">
        <v>701</v>
      </c>
      <c r="H49" s="74" t="s">
        <v>1231</v>
      </c>
      <c r="I49" s="76"/>
    </row>
    <row r="50" spans="1:9" ht="24.95" customHeight="1">
      <c r="A50" s="44">
        <v>48</v>
      </c>
      <c r="B50" s="12" t="s">
        <v>1203</v>
      </c>
      <c r="C50" s="21" t="str">
        <f>VLOOKUP(B50,名单!$B:$C,COLUMN(名单!$C48)-1,0)</f>
        <v>模修</v>
      </c>
      <c r="D50" s="21">
        <v>8</v>
      </c>
      <c r="E50" s="57">
        <v>42345</v>
      </c>
      <c r="F50" s="21">
        <v>2.5</v>
      </c>
      <c r="G50" s="21" t="s">
        <v>1196</v>
      </c>
      <c r="H50" s="21" t="s">
        <v>1211</v>
      </c>
      <c r="I50" s="46"/>
    </row>
    <row r="51" spans="1:9" ht="24.95" customHeight="1">
      <c r="A51" s="44">
        <v>49</v>
      </c>
      <c r="B51" s="12" t="s">
        <v>1204</v>
      </c>
      <c r="C51" s="21" t="str">
        <f>VLOOKUP(B51,名单!$B:$C,COLUMN(名单!$C49)-1,0)</f>
        <v>模修</v>
      </c>
      <c r="D51" s="21">
        <v>8</v>
      </c>
      <c r="E51" s="57">
        <v>42345</v>
      </c>
      <c r="F51" s="21">
        <v>3</v>
      </c>
      <c r="G51" s="21" t="s">
        <v>1209</v>
      </c>
      <c r="H51" s="21" t="s">
        <v>1212</v>
      </c>
      <c r="I51" s="46"/>
    </row>
    <row r="52" spans="1:9" ht="24.95" customHeight="1">
      <c r="A52" s="44">
        <v>50</v>
      </c>
      <c r="B52" s="12" t="s">
        <v>1205</v>
      </c>
      <c r="C52" s="21" t="str">
        <f>VLOOKUP(B52,名单!$B:$C,COLUMN(名单!$C50)-1,0)</f>
        <v>模修</v>
      </c>
      <c r="D52" s="21">
        <v>8</v>
      </c>
      <c r="E52" s="57">
        <v>42345</v>
      </c>
      <c r="F52" s="21">
        <v>2.5</v>
      </c>
      <c r="G52" s="21" t="s">
        <v>1196</v>
      </c>
      <c r="H52" s="21" t="s">
        <v>1213</v>
      </c>
      <c r="I52" s="46"/>
    </row>
    <row r="53" spans="1:9" ht="24.95" customHeight="1">
      <c r="A53" s="44">
        <v>51</v>
      </c>
      <c r="B53" s="12" t="s">
        <v>1206</v>
      </c>
      <c r="C53" s="21" t="str">
        <f>VLOOKUP(B53,名单!$B:$C,COLUMN(名单!$C51)-1,0)</f>
        <v>模修</v>
      </c>
      <c r="D53" s="21">
        <v>8</v>
      </c>
      <c r="E53" s="57">
        <v>42345</v>
      </c>
      <c r="F53" s="21">
        <v>2.5</v>
      </c>
      <c r="G53" s="21" t="s">
        <v>1196</v>
      </c>
      <c r="H53" s="21" t="s">
        <v>1214</v>
      </c>
      <c r="I53" s="46"/>
    </row>
    <row r="54" spans="1:9" ht="24.95" customHeight="1">
      <c r="A54" s="44">
        <v>52</v>
      </c>
      <c r="B54" s="12" t="s">
        <v>1207</v>
      </c>
      <c r="C54" s="21" t="str">
        <f>VLOOKUP(B54,名单!$B:$C,COLUMN(名单!$C52)-1,0)</f>
        <v>车工</v>
      </c>
      <c r="D54" s="21">
        <v>8</v>
      </c>
      <c r="E54" s="57">
        <v>42345</v>
      </c>
      <c r="F54" s="21">
        <v>4.5</v>
      </c>
      <c r="G54" s="21" t="s">
        <v>1176</v>
      </c>
      <c r="H54" s="21" t="s">
        <v>1215</v>
      </c>
      <c r="I54" s="46"/>
    </row>
    <row r="55" spans="1:9" ht="24.95" customHeight="1">
      <c r="A55" s="44">
        <v>53</v>
      </c>
      <c r="B55" s="12" t="s">
        <v>1208</v>
      </c>
      <c r="C55" s="21" t="str">
        <f>VLOOKUP(B55,名单!$B:$C,COLUMN(名单!$C53)-1,0)</f>
        <v>模修</v>
      </c>
      <c r="D55" s="21">
        <v>8</v>
      </c>
      <c r="E55" s="57">
        <v>42345</v>
      </c>
      <c r="F55" s="21">
        <v>3.5</v>
      </c>
      <c r="G55" s="21" t="s">
        <v>1197</v>
      </c>
      <c r="H55" s="21" t="s">
        <v>1216</v>
      </c>
      <c r="I55" s="46"/>
    </row>
    <row r="56" spans="1:9" ht="24.95" customHeight="1">
      <c r="A56" s="44">
        <v>54</v>
      </c>
      <c r="B56" s="12" t="s">
        <v>1203</v>
      </c>
      <c r="C56" s="21" t="str">
        <f>VLOOKUP(B56,名单!$B:$C,COLUMN(名单!$C54)-1,0)</f>
        <v>模修</v>
      </c>
      <c r="D56" s="21">
        <v>8</v>
      </c>
      <c r="E56" s="57">
        <v>42346</v>
      </c>
      <c r="F56" s="21">
        <v>2.5</v>
      </c>
      <c r="G56" s="8" t="s">
        <v>555</v>
      </c>
      <c r="H56" s="21" t="s">
        <v>1217</v>
      </c>
      <c r="I56" s="46"/>
    </row>
    <row r="57" spans="1:9" ht="24.95" customHeight="1">
      <c r="A57" s="44">
        <v>55</v>
      </c>
      <c r="B57" s="12" t="s">
        <v>1204</v>
      </c>
      <c r="C57" s="21" t="str">
        <f>VLOOKUP(B57,名单!$B:$C,COLUMN(名单!$C55)-1,0)</f>
        <v>模修</v>
      </c>
      <c r="D57" s="21">
        <v>8</v>
      </c>
      <c r="E57" s="57">
        <v>42346</v>
      </c>
      <c r="F57" s="21">
        <v>2.5</v>
      </c>
      <c r="G57" s="21" t="s">
        <v>1196</v>
      </c>
      <c r="H57" s="21" t="s">
        <v>1218</v>
      </c>
      <c r="I57" s="46"/>
    </row>
    <row r="58" spans="1:9" ht="24.95" customHeight="1">
      <c r="A58" s="44">
        <v>56</v>
      </c>
      <c r="B58" s="12" t="s">
        <v>1205</v>
      </c>
      <c r="C58" s="21" t="str">
        <f>VLOOKUP(B58,名单!$B:$C,COLUMN(名单!$C56)-1,0)</f>
        <v>模修</v>
      </c>
      <c r="D58" s="21">
        <v>8</v>
      </c>
      <c r="E58" s="57">
        <v>42346</v>
      </c>
      <c r="F58" s="21">
        <v>2.5</v>
      </c>
      <c r="G58" s="21" t="s">
        <v>1196</v>
      </c>
      <c r="H58" s="21" t="s">
        <v>1219</v>
      </c>
      <c r="I58" s="46"/>
    </row>
    <row r="59" spans="1:9" ht="24.95" customHeight="1">
      <c r="A59" s="44">
        <v>57</v>
      </c>
      <c r="B59" s="12" t="s">
        <v>1206</v>
      </c>
      <c r="C59" s="21" t="str">
        <f>VLOOKUP(B59,名单!$B:$C,COLUMN(名单!$C57)-1,0)</f>
        <v>模修</v>
      </c>
      <c r="D59" s="21">
        <v>8</v>
      </c>
      <c r="E59" s="57">
        <v>42346</v>
      </c>
      <c r="F59" s="21">
        <v>2.5</v>
      </c>
      <c r="G59" s="21" t="s">
        <v>1196</v>
      </c>
      <c r="H59" s="21" t="s">
        <v>1220</v>
      </c>
      <c r="I59" s="46"/>
    </row>
    <row r="60" spans="1:9" ht="24.95" customHeight="1">
      <c r="A60" s="44">
        <v>58</v>
      </c>
      <c r="B60" s="12" t="s">
        <v>1207</v>
      </c>
      <c r="C60" s="21" t="str">
        <f>VLOOKUP(B60,名单!$B:$C,COLUMN(名单!$C58)-1,0)</f>
        <v>车工</v>
      </c>
      <c r="D60" s="21">
        <v>8</v>
      </c>
      <c r="E60" s="57">
        <v>42346</v>
      </c>
      <c r="F60" s="21">
        <v>4.5</v>
      </c>
      <c r="G60" s="21" t="s">
        <v>563</v>
      </c>
      <c r="H60" s="21" t="s">
        <v>1221</v>
      </c>
      <c r="I60" s="46"/>
    </row>
    <row r="61" spans="1:9" ht="24.95" customHeight="1">
      <c r="A61" s="44">
        <v>59</v>
      </c>
      <c r="B61" s="12" t="s">
        <v>1208</v>
      </c>
      <c r="C61" s="21" t="str">
        <f>VLOOKUP(B61,名单!$B:$C,COLUMN(名单!$C59)-1,0)</f>
        <v>模修</v>
      </c>
      <c r="D61" s="21">
        <v>8</v>
      </c>
      <c r="E61" s="57">
        <v>42346</v>
      </c>
      <c r="F61" s="21">
        <v>2.5</v>
      </c>
      <c r="G61" s="21" t="s">
        <v>127</v>
      </c>
      <c r="H61" s="21" t="s">
        <v>1222</v>
      </c>
      <c r="I61" s="46"/>
    </row>
    <row r="62" spans="1:9" ht="24.95" customHeight="1">
      <c r="A62" s="44">
        <v>60</v>
      </c>
      <c r="B62" s="12" t="s">
        <v>1203</v>
      </c>
      <c r="C62" s="21" t="str">
        <f>VLOOKUP(B62,名单!$B:$C,COLUMN(名单!$C60)-1,0)</f>
        <v>模修</v>
      </c>
      <c r="D62" s="21">
        <v>8</v>
      </c>
      <c r="E62" s="57">
        <v>42347</v>
      </c>
      <c r="F62" s="21">
        <v>3.5</v>
      </c>
      <c r="G62" s="72" t="s">
        <v>722</v>
      </c>
      <c r="H62" s="21" t="s">
        <v>1223</v>
      </c>
      <c r="I62" s="46"/>
    </row>
    <row r="63" spans="1:9" ht="24.95" customHeight="1">
      <c r="A63" s="44">
        <v>61</v>
      </c>
      <c r="B63" s="12" t="s">
        <v>1204</v>
      </c>
      <c r="C63" s="21" t="str">
        <f>VLOOKUP(B63,名单!$B:$C,COLUMN(名单!$C61)-1,0)</f>
        <v>模修</v>
      </c>
      <c r="D63" s="21">
        <v>8</v>
      </c>
      <c r="E63" s="57">
        <v>42347</v>
      </c>
      <c r="F63" s="21">
        <v>3</v>
      </c>
      <c r="G63" s="21" t="s">
        <v>572</v>
      </c>
      <c r="H63" s="21" t="s">
        <v>1224</v>
      </c>
      <c r="I63" s="46"/>
    </row>
    <row r="64" spans="1:9" ht="24.95" customHeight="1">
      <c r="A64" s="44">
        <v>62</v>
      </c>
      <c r="B64" s="12" t="s">
        <v>1205</v>
      </c>
      <c r="C64" s="21" t="str">
        <f>VLOOKUP(B64,名单!$B:$C,COLUMN(名单!$C62)-1,0)</f>
        <v>模修</v>
      </c>
      <c r="D64" s="21">
        <v>8</v>
      </c>
      <c r="E64" s="57">
        <v>42347</v>
      </c>
      <c r="F64" s="21">
        <v>3.5</v>
      </c>
      <c r="G64" s="21" t="s">
        <v>722</v>
      </c>
      <c r="H64" s="8" t="s">
        <v>1230</v>
      </c>
      <c r="I64" s="46"/>
    </row>
    <row r="65" spans="1:9" ht="24.95" customHeight="1">
      <c r="A65" s="44">
        <v>63</v>
      </c>
      <c r="B65" s="12" t="s">
        <v>1206</v>
      </c>
      <c r="C65" s="21" t="str">
        <f>VLOOKUP(B65,名单!$B:$C,COLUMN(名单!$C63)-1,0)</f>
        <v>模修</v>
      </c>
      <c r="D65" s="21">
        <v>8</v>
      </c>
      <c r="E65" s="57">
        <v>42347</v>
      </c>
      <c r="F65" s="21">
        <v>3.5</v>
      </c>
      <c r="G65" s="8" t="s">
        <v>722</v>
      </c>
      <c r="H65" s="21" t="s">
        <v>1225</v>
      </c>
      <c r="I65" s="46"/>
    </row>
    <row r="66" spans="1:9" ht="24.95" customHeight="1">
      <c r="A66" s="44">
        <v>64</v>
      </c>
      <c r="B66" s="12" t="s">
        <v>1207</v>
      </c>
      <c r="C66" s="21" t="str">
        <f>VLOOKUP(B66,名单!$B:$C,COLUMN(名单!$C64)-1,0)</f>
        <v>车工</v>
      </c>
      <c r="D66" s="21">
        <v>8</v>
      </c>
      <c r="E66" s="57">
        <v>42347</v>
      </c>
      <c r="F66" s="21">
        <v>3.5</v>
      </c>
      <c r="G66" s="21" t="s">
        <v>722</v>
      </c>
      <c r="H66" s="21" t="s">
        <v>1226</v>
      </c>
      <c r="I66" s="46"/>
    </row>
    <row r="67" spans="1:9" ht="24.95" customHeight="1">
      <c r="A67" s="44">
        <v>65</v>
      </c>
      <c r="B67" s="12" t="s">
        <v>1208</v>
      </c>
      <c r="C67" s="21" t="str">
        <f>VLOOKUP(B67,名单!$B:$C,COLUMN(名单!$C65)-1,0)</f>
        <v>模修</v>
      </c>
      <c r="D67" s="21">
        <v>8</v>
      </c>
      <c r="E67" s="57">
        <v>42347</v>
      </c>
      <c r="F67" s="21">
        <v>3.5</v>
      </c>
      <c r="G67" s="21" t="s">
        <v>106</v>
      </c>
      <c r="H67" s="21" t="s">
        <v>1227</v>
      </c>
      <c r="I67" s="46"/>
    </row>
    <row r="68" spans="1:9" ht="24.95" customHeight="1">
      <c r="A68" s="44">
        <v>66</v>
      </c>
      <c r="B68" s="12" t="s">
        <v>1207</v>
      </c>
      <c r="C68" s="21" t="str">
        <f>VLOOKUP(B68,名单!$B:$C,COLUMN(名单!$C66)-1,0)</f>
        <v>车工</v>
      </c>
      <c r="D68" s="21">
        <v>8</v>
      </c>
      <c r="E68" s="57">
        <v>42348</v>
      </c>
      <c r="F68" s="21">
        <v>6</v>
      </c>
      <c r="G68" s="21" t="s">
        <v>1210</v>
      </c>
      <c r="H68" s="21" t="s">
        <v>1148</v>
      </c>
      <c r="I68" s="46"/>
    </row>
    <row r="69" spans="1:9" ht="24.95" customHeight="1">
      <c r="A69" s="44">
        <v>67</v>
      </c>
      <c r="B69" s="12" t="s">
        <v>1205</v>
      </c>
      <c r="C69" s="21" t="str">
        <f>VLOOKUP(B69,名单!$B:$C,COLUMN(名单!$C67)-1,0)</f>
        <v>模修</v>
      </c>
      <c r="D69" s="21">
        <v>8</v>
      </c>
      <c r="E69" s="57">
        <v>42348</v>
      </c>
      <c r="F69" s="21">
        <v>2.5</v>
      </c>
      <c r="G69" s="21" t="s">
        <v>555</v>
      </c>
      <c r="H69" s="21" t="s">
        <v>1228</v>
      </c>
      <c r="I69" s="46"/>
    </row>
    <row r="70" spans="1:9" ht="24.95" customHeight="1">
      <c r="A70" s="44">
        <v>68</v>
      </c>
      <c r="B70" s="12" t="s">
        <v>1208</v>
      </c>
      <c r="C70" s="21" t="str">
        <f>VLOOKUP(B70,名单!$B:$C,COLUMN(名单!$C68)-1,0)</f>
        <v>模修</v>
      </c>
      <c r="D70" s="21">
        <v>8</v>
      </c>
      <c r="E70" s="57">
        <v>42348</v>
      </c>
      <c r="F70" s="21">
        <v>2.5</v>
      </c>
      <c r="G70" s="21" t="s">
        <v>127</v>
      </c>
      <c r="H70" s="21" t="s">
        <v>1229</v>
      </c>
      <c r="I70" s="46"/>
    </row>
    <row r="71" spans="1:9" ht="24.95" customHeight="1">
      <c r="A71" s="44">
        <v>69</v>
      </c>
      <c r="B71" s="23" t="s">
        <v>13</v>
      </c>
      <c r="C71" s="21" t="str">
        <f>VLOOKUP(B71,名单!$B:$C,COLUMN(名单!$C69)-1,0)</f>
        <v>机修</v>
      </c>
      <c r="D71" s="21">
        <v>8</v>
      </c>
      <c r="E71" s="57">
        <v>42346</v>
      </c>
      <c r="F71" s="21">
        <v>3</v>
      </c>
      <c r="G71" s="78" t="s">
        <v>1249</v>
      </c>
      <c r="H71" s="23" t="s">
        <v>1250</v>
      </c>
      <c r="I71" s="46"/>
    </row>
    <row r="72" spans="1:9" ht="24.95" customHeight="1">
      <c r="A72" s="44">
        <v>70</v>
      </c>
      <c r="B72" s="23" t="s">
        <v>56</v>
      </c>
      <c r="C72" s="21" t="str">
        <f>VLOOKUP(B72,名单!$B:$C,COLUMN(名单!$C70)-1,0)</f>
        <v>机修</v>
      </c>
      <c r="D72" s="21">
        <v>8</v>
      </c>
      <c r="E72" s="57">
        <v>42346</v>
      </c>
      <c r="F72" s="21">
        <v>2</v>
      </c>
      <c r="G72" s="23" t="s">
        <v>1233</v>
      </c>
      <c r="H72" s="23" t="s">
        <v>1251</v>
      </c>
      <c r="I72" s="46"/>
    </row>
    <row r="73" spans="1:9" ht="24.95" customHeight="1">
      <c r="A73" s="44">
        <v>71</v>
      </c>
      <c r="B73" s="23" t="s">
        <v>13</v>
      </c>
      <c r="C73" s="21" t="str">
        <f>VLOOKUP(B73,名单!$B:$C,COLUMN(名单!$C71)-1,0)</f>
        <v>机修</v>
      </c>
      <c r="D73" s="21">
        <v>8</v>
      </c>
      <c r="E73" s="57">
        <v>42347</v>
      </c>
      <c r="F73" s="21">
        <v>0.5</v>
      </c>
      <c r="G73" s="79" t="s">
        <v>1248</v>
      </c>
      <c r="H73" s="23" t="s">
        <v>1252</v>
      </c>
      <c r="I73" s="46"/>
    </row>
    <row r="74" spans="1:9" ht="24.95" customHeight="1">
      <c r="A74" s="44">
        <v>72</v>
      </c>
      <c r="B74" s="23" t="s">
        <v>56</v>
      </c>
      <c r="C74" s="21" t="str">
        <f>VLOOKUP(B74,名单!$B:$C,COLUMN(名单!$C72)-1,0)</f>
        <v>机修</v>
      </c>
      <c r="D74" s="21">
        <v>8</v>
      </c>
      <c r="E74" s="57">
        <v>42347</v>
      </c>
      <c r="F74" s="21">
        <v>2</v>
      </c>
      <c r="G74" s="23" t="s">
        <v>1234</v>
      </c>
      <c r="H74" s="23" t="s">
        <v>1253</v>
      </c>
      <c r="I74" s="46"/>
    </row>
    <row r="75" spans="1:9" ht="24.95" customHeight="1">
      <c r="A75" s="44">
        <v>73</v>
      </c>
      <c r="B75" s="23" t="s">
        <v>13</v>
      </c>
      <c r="C75" s="21" t="str">
        <f>VLOOKUP(B75,名单!$B:$C,COLUMN(名单!$C73)-1,0)</f>
        <v>机修</v>
      </c>
      <c r="D75" s="21">
        <v>8</v>
      </c>
      <c r="E75" s="57">
        <v>42347</v>
      </c>
      <c r="F75" s="21">
        <v>1.5</v>
      </c>
      <c r="G75" s="23" t="s">
        <v>1235</v>
      </c>
      <c r="H75" s="23" t="s">
        <v>1254</v>
      </c>
      <c r="I75" s="46"/>
    </row>
    <row r="76" spans="1:9" ht="24.95" customHeight="1">
      <c r="A76" s="44">
        <v>74</v>
      </c>
      <c r="B76" s="23" t="s">
        <v>10</v>
      </c>
      <c r="C76" s="21" t="str">
        <f>VLOOKUP(B76,名单!$B:$C,COLUMN(名单!$C74)-1,0)</f>
        <v>电工</v>
      </c>
      <c r="D76" s="21">
        <v>8</v>
      </c>
      <c r="E76" s="57">
        <v>42347</v>
      </c>
      <c r="F76" s="21">
        <v>0.5</v>
      </c>
      <c r="G76" s="23" t="s">
        <v>1236</v>
      </c>
      <c r="H76" s="23" t="s">
        <v>1255</v>
      </c>
      <c r="I76" s="46"/>
    </row>
    <row r="77" spans="1:9" ht="24.95" customHeight="1">
      <c r="A77" s="44">
        <v>75</v>
      </c>
      <c r="B77" s="23" t="s">
        <v>10</v>
      </c>
      <c r="C77" s="21" t="str">
        <f>VLOOKUP(B77,名单!$B:$C,COLUMN(名单!$C75)-1,0)</f>
        <v>电工</v>
      </c>
      <c r="D77" s="21">
        <v>8</v>
      </c>
      <c r="E77" s="57">
        <v>42347</v>
      </c>
      <c r="F77" s="21">
        <v>1</v>
      </c>
      <c r="G77" s="23" t="s">
        <v>1237</v>
      </c>
      <c r="H77" s="23" t="s">
        <v>1256</v>
      </c>
      <c r="I77" s="46"/>
    </row>
    <row r="78" spans="1:9" ht="24.95" customHeight="1">
      <c r="A78" s="44">
        <v>76</v>
      </c>
      <c r="B78" s="23" t="s">
        <v>56</v>
      </c>
      <c r="C78" s="21" t="str">
        <f>VLOOKUP(B78,名单!$B:$C,COLUMN(名单!$C76)-1,0)</f>
        <v>机修</v>
      </c>
      <c r="D78" s="21">
        <v>8</v>
      </c>
      <c r="E78" s="57">
        <v>42348</v>
      </c>
      <c r="F78" s="21">
        <v>1</v>
      </c>
      <c r="G78" s="23" t="s">
        <v>1238</v>
      </c>
      <c r="H78" s="23" t="s">
        <v>1257</v>
      </c>
      <c r="I78" s="46"/>
    </row>
    <row r="79" spans="1:9" ht="24.95" customHeight="1">
      <c r="A79" s="44">
        <v>77</v>
      </c>
      <c r="B79" s="23" t="s">
        <v>1232</v>
      </c>
      <c r="C79" s="21" t="str">
        <f>VLOOKUP(B79,名单!$B:$C,COLUMN(名单!$C77)-1,0)</f>
        <v>机修</v>
      </c>
      <c r="D79" s="21">
        <v>8</v>
      </c>
      <c r="E79" s="57">
        <v>42348</v>
      </c>
      <c r="F79" s="21">
        <v>2</v>
      </c>
      <c r="G79" s="23" t="s">
        <v>1239</v>
      </c>
      <c r="H79" s="23" t="s">
        <v>1258</v>
      </c>
      <c r="I79" s="46"/>
    </row>
    <row r="80" spans="1:9" ht="24.95" customHeight="1">
      <c r="A80" s="44">
        <v>78</v>
      </c>
      <c r="B80" s="23" t="s">
        <v>10</v>
      </c>
      <c r="C80" s="21" t="str">
        <f>VLOOKUP(B80,名单!$B:$C,COLUMN(名单!$C78)-1,0)</f>
        <v>电工</v>
      </c>
      <c r="D80" s="21">
        <v>8</v>
      </c>
      <c r="E80" s="57">
        <v>42348</v>
      </c>
      <c r="F80" s="21">
        <v>1</v>
      </c>
      <c r="G80" s="23" t="s">
        <v>1240</v>
      </c>
      <c r="H80" s="23" t="s">
        <v>1260</v>
      </c>
      <c r="I80" s="46"/>
    </row>
    <row r="81" spans="1:9" ht="24.95" customHeight="1">
      <c r="A81" s="44">
        <v>79</v>
      </c>
      <c r="B81" s="23" t="s">
        <v>56</v>
      </c>
      <c r="C81" s="21" t="str">
        <f>VLOOKUP(B81,名单!$B:$C,COLUMN(名单!$C79)-1,0)</f>
        <v>机修</v>
      </c>
      <c r="D81" s="21">
        <v>8</v>
      </c>
      <c r="E81" s="57">
        <v>42349</v>
      </c>
      <c r="F81" s="21">
        <v>3</v>
      </c>
      <c r="G81" s="23" t="s">
        <v>1241</v>
      </c>
      <c r="H81" s="23" t="s">
        <v>1261</v>
      </c>
      <c r="I81" s="46"/>
    </row>
    <row r="82" spans="1:9" ht="24.95" customHeight="1">
      <c r="A82" s="44">
        <v>80</v>
      </c>
      <c r="B82" s="23" t="s">
        <v>10</v>
      </c>
      <c r="C82" s="21" t="str">
        <f>VLOOKUP(B82,名单!$B:$C,COLUMN(名单!$C80)-1,0)</f>
        <v>电工</v>
      </c>
      <c r="D82" s="21">
        <v>8</v>
      </c>
      <c r="E82" s="57">
        <v>42349</v>
      </c>
      <c r="F82" s="21">
        <v>1.5</v>
      </c>
      <c r="G82" s="23" t="s">
        <v>1242</v>
      </c>
      <c r="H82" s="23" t="s">
        <v>1259</v>
      </c>
      <c r="I82" s="46"/>
    </row>
    <row r="83" spans="1:9" ht="24.95" customHeight="1">
      <c r="A83" s="44">
        <v>81</v>
      </c>
      <c r="B83" s="23" t="s">
        <v>10</v>
      </c>
      <c r="C83" s="21" t="str">
        <f>VLOOKUP(B83,名单!$B:$C,COLUMN(名单!$C81)-1,0)</f>
        <v>电工</v>
      </c>
      <c r="D83" s="21">
        <v>8</v>
      </c>
      <c r="E83" s="57">
        <v>42350</v>
      </c>
      <c r="F83" s="21">
        <v>1.5</v>
      </c>
      <c r="G83" s="23" t="s">
        <v>1243</v>
      </c>
      <c r="H83" s="23" t="s">
        <v>1261</v>
      </c>
      <c r="I83" s="46"/>
    </row>
    <row r="84" spans="1:9" ht="24.95" customHeight="1">
      <c r="A84" s="44">
        <v>82</v>
      </c>
      <c r="B84" s="23" t="s">
        <v>13</v>
      </c>
      <c r="C84" s="21" t="str">
        <f>VLOOKUP(B84,名单!$B:$C,COLUMN(名单!$C82)-1,0)</f>
        <v>机修</v>
      </c>
      <c r="D84" s="21">
        <v>8</v>
      </c>
      <c r="E84" s="57">
        <v>42349</v>
      </c>
      <c r="F84" s="21">
        <v>2</v>
      </c>
      <c r="G84" s="23" t="s">
        <v>1244</v>
      </c>
      <c r="H84" s="23" t="s">
        <v>1259</v>
      </c>
      <c r="I84" s="46"/>
    </row>
    <row r="85" spans="1:9" ht="24.95" customHeight="1">
      <c r="A85" s="44">
        <v>83</v>
      </c>
      <c r="B85" s="23" t="s">
        <v>13</v>
      </c>
      <c r="C85" s="21" t="str">
        <f>VLOOKUP(B85,名单!$B:$C,COLUMN(名单!$C83)-1,0)</f>
        <v>机修</v>
      </c>
      <c r="D85" s="21">
        <v>8</v>
      </c>
      <c r="E85" s="57">
        <v>42350</v>
      </c>
      <c r="F85" s="21">
        <v>6</v>
      </c>
      <c r="G85" s="23" t="s">
        <v>1245</v>
      </c>
      <c r="H85" s="23" t="s">
        <v>1261</v>
      </c>
      <c r="I85" s="46"/>
    </row>
    <row r="86" spans="1:9" ht="24.95" customHeight="1">
      <c r="A86" s="44">
        <v>84</v>
      </c>
      <c r="B86" s="23" t="s">
        <v>56</v>
      </c>
      <c r="C86" s="21" t="str">
        <f>VLOOKUP(B86,名单!$B:$C,COLUMN(名单!$C84)-1,0)</f>
        <v>机修</v>
      </c>
      <c r="D86" s="21">
        <v>8</v>
      </c>
      <c r="E86" s="57">
        <v>42350</v>
      </c>
      <c r="F86" s="21">
        <v>4.5</v>
      </c>
      <c r="G86" s="23" t="s">
        <v>1246</v>
      </c>
      <c r="H86" s="23" t="s">
        <v>1259</v>
      </c>
      <c r="I86" s="46"/>
    </row>
    <row r="87" spans="1:9" ht="24.95" customHeight="1">
      <c r="A87" s="44">
        <v>85</v>
      </c>
      <c r="B87" s="23" t="s">
        <v>10</v>
      </c>
      <c r="C87" s="21" t="str">
        <f>VLOOKUP(B87,名单!$B:$C,COLUMN(名单!$C85)-1,0)</f>
        <v>电工</v>
      </c>
      <c r="D87" s="21">
        <v>8</v>
      </c>
      <c r="E87" s="57">
        <v>42350</v>
      </c>
      <c r="F87" s="21">
        <v>4.5</v>
      </c>
      <c r="G87" s="23" t="s">
        <v>1247</v>
      </c>
      <c r="H87" s="23" t="s">
        <v>1258</v>
      </c>
      <c r="I87" s="46"/>
    </row>
    <row r="88" spans="1:9" ht="24.95" customHeight="1">
      <c r="A88" s="44">
        <v>86</v>
      </c>
      <c r="B88" s="23" t="s">
        <v>1262</v>
      </c>
      <c r="C88" s="21" t="str">
        <f>VLOOKUP(B88,名单!$B:$C,COLUMN(名单!$C86)-1,0)</f>
        <v>模修</v>
      </c>
      <c r="D88" s="12">
        <v>8</v>
      </c>
      <c r="E88" s="80">
        <v>42349</v>
      </c>
      <c r="F88" s="12">
        <v>2.5</v>
      </c>
      <c r="G88" s="17" t="s">
        <v>1263</v>
      </c>
      <c r="H88" s="17" t="s">
        <v>1265</v>
      </c>
      <c r="I88" s="14"/>
    </row>
    <row r="89" spans="1:9" ht="24.95" customHeight="1">
      <c r="A89" s="44">
        <v>87</v>
      </c>
      <c r="B89" s="23" t="s">
        <v>34</v>
      </c>
      <c r="C89" s="21" t="str">
        <f>VLOOKUP(B89,名单!$B:$C,COLUMN(名单!$C87)-1,0)</f>
        <v>模修</v>
      </c>
      <c r="D89" s="21">
        <v>8</v>
      </c>
      <c r="E89" s="80">
        <v>42349</v>
      </c>
      <c r="F89" s="12">
        <v>2.5</v>
      </c>
      <c r="G89" s="17" t="s">
        <v>1263</v>
      </c>
      <c r="H89" s="17" t="s">
        <v>1266</v>
      </c>
      <c r="I89" s="14"/>
    </row>
    <row r="90" spans="1:9" ht="24.95" customHeight="1">
      <c r="A90" s="44">
        <v>88</v>
      </c>
      <c r="B90" s="23" t="s">
        <v>24</v>
      </c>
      <c r="C90" s="21" t="str">
        <f>VLOOKUP(B90,名单!$B:$C,COLUMN(名单!$C88)-1,0)</f>
        <v>模修</v>
      </c>
      <c r="D90" s="12">
        <v>8</v>
      </c>
      <c r="E90" s="80">
        <v>42349</v>
      </c>
      <c r="F90" s="12">
        <v>2.5</v>
      </c>
      <c r="G90" s="17" t="s">
        <v>1263</v>
      </c>
      <c r="H90" s="17" t="s">
        <v>1267</v>
      </c>
      <c r="I90" s="14"/>
    </row>
    <row r="91" spans="1:9" ht="24.95" customHeight="1">
      <c r="A91" s="44">
        <v>89</v>
      </c>
      <c r="B91" s="23" t="s">
        <v>26</v>
      </c>
      <c r="C91" s="21" t="str">
        <f>VLOOKUP(B91,名单!$B:$C,COLUMN(名单!$C89)-1,0)</f>
        <v>模修</v>
      </c>
      <c r="D91" s="21">
        <v>8</v>
      </c>
      <c r="E91" s="80">
        <v>42349</v>
      </c>
      <c r="F91" s="12">
        <v>2.5</v>
      </c>
      <c r="G91" s="17" t="s">
        <v>1263</v>
      </c>
      <c r="H91" s="17" t="s">
        <v>1268</v>
      </c>
      <c r="I91" s="14"/>
    </row>
    <row r="92" spans="1:9" ht="24.95" customHeight="1">
      <c r="A92" s="44">
        <v>90</v>
      </c>
      <c r="B92" s="23" t="s">
        <v>25</v>
      </c>
      <c r="C92" s="21" t="str">
        <f>VLOOKUP(B92,名单!$B:$C,COLUMN(名单!$C90)-1,0)</f>
        <v>车工</v>
      </c>
      <c r="D92" s="12">
        <v>8</v>
      </c>
      <c r="E92" s="80">
        <v>42349</v>
      </c>
      <c r="F92" s="12">
        <v>2.5</v>
      </c>
      <c r="G92" s="17" t="s">
        <v>1263</v>
      </c>
      <c r="H92" s="17" t="s">
        <v>1269</v>
      </c>
      <c r="I92" s="14"/>
    </row>
    <row r="93" spans="1:9" ht="24.95" customHeight="1">
      <c r="A93" s="44">
        <v>91</v>
      </c>
      <c r="B93" s="23" t="s">
        <v>27</v>
      </c>
      <c r="C93" s="21" t="str">
        <f>VLOOKUP(B93,名单!$B:$C,COLUMN(名单!$C91)-1,0)</f>
        <v>模修</v>
      </c>
      <c r="D93" s="21">
        <v>8</v>
      </c>
      <c r="E93" s="80">
        <v>42349</v>
      </c>
      <c r="F93" s="12">
        <v>3.5</v>
      </c>
      <c r="G93" s="17" t="s">
        <v>1264</v>
      </c>
      <c r="H93" s="17" t="s">
        <v>1270</v>
      </c>
      <c r="I93" s="14"/>
    </row>
    <row r="94" spans="1:9" ht="24.95" customHeight="1">
      <c r="A94" s="44">
        <v>92</v>
      </c>
      <c r="B94" s="23" t="s">
        <v>156</v>
      </c>
      <c r="C94" s="21" t="str">
        <f>VLOOKUP(B94,名单!$B:$C,COLUMN(名单!$C92)-1,0)</f>
        <v>模修</v>
      </c>
      <c r="D94" s="12">
        <v>8</v>
      </c>
      <c r="E94" s="80">
        <v>42350</v>
      </c>
      <c r="F94" s="12">
        <v>2.5</v>
      </c>
      <c r="G94" s="17" t="s">
        <v>1263</v>
      </c>
      <c r="H94" s="17" t="s">
        <v>1271</v>
      </c>
      <c r="I94" s="14"/>
    </row>
    <row r="95" spans="1:9" ht="24.95" customHeight="1">
      <c r="A95" s="44">
        <v>93</v>
      </c>
      <c r="B95" s="23" t="s">
        <v>34</v>
      </c>
      <c r="C95" s="21" t="str">
        <f>VLOOKUP(B95,名单!$B:$C,COLUMN(名单!$C93)-1,0)</f>
        <v>模修</v>
      </c>
      <c r="D95" s="21">
        <v>8</v>
      </c>
      <c r="E95" s="80">
        <v>42350</v>
      </c>
      <c r="F95" s="12">
        <v>2.5</v>
      </c>
      <c r="G95" s="17" t="s">
        <v>1263</v>
      </c>
      <c r="H95" s="17" t="s">
        <v>1272</v>
      </c>
      <c r="I95" s="14"/>
    </row>
    <row r="96" spans="1:9" ht="24.95" customHeight="1">
      <c r="A96" s="44">
        <v>94</v>
      </c>
      <c r="B96" s="23" t="s">
        <v>26</v>
      </c>
      <c r="C96" s="21" t="str">
        <f>VLOOKUP(B96,名单!$B:$C,COLUMN(名单!$C94)-1,0)</f>
        <v>模修</v>
      </c>
      <c r="D96" s="12">
        <v>8</v>
      </c>
      <c r="E96" s="80">
        <v>42350</v>
      </c>
      <c r="F96" s="12">
        <v>2.5</v>
      </c>
      <c r="G96" s="17" t="s">
        <v>1263</v>
      </c>
      <c r="H96" s="17" t="s">
        <v>1273</v>
      </c>
      <c r="I96" s="14"/>
    </row>
    <row r="97" spans="1:9" ht="24.95" customHeight="1">
      <c r="A97" s="44">
        <v>95</v>
      </c>
      <c r="B97" s="23" t="s">
        <v>25</v>
      </c>
      <c r="C97" s="21" t="str">
        <f>VLOOKUP(B97,名单!$B:$C,COLUMN(名单!$C95)-1,0)</f>
        <v>车工</v>
      </c>
      <c r="D97" s="21">
        <v>8</v>
      </c>
      <c r="E97" s="80">
        <v>42350</v>
      </c>
      <c r="F97" s="12">
        <v>2.5</v>
      </c>
      <c r="G97" s="17" t="s">
        <v>1263</v>
      </c>
      <c r="H97" s="17" t="s">
        <v>1148</v>
      </c>
      <c r="I97" s="14"/>
    </row>
    <row r="98" spans="1:9" ht="24.95" customHeight="1">
      <c r="A98" s="44">
        <v>96</v>
      </c>
      <c r="B98" s="23" t="s">
        <v>27</v>
      </c>
      <c r="C98" s="21" t="str">
        <f>VLOOKUP(B98,名单!$B:$C,COLUMN(名单!$C96)-1,0)</f>
        <v>模修</v>
      </c>
      <c r="D98" s="12">
        <v>8</v>
      </c>
      <c r="E98" s="80">
        <v>42350</v>
      </c>
      <c r="F98" s="12">
        <v>3.5</v>
      </c>
      <c r="G98" s="17" t="s">
        <v>1264</v>
      </c>
      <c r="H98" s="17" t="s">
        <v>1274</v>
      </c>
      <c r="I98" s="14"/>
    </row>
    <row r="99" spans="1:9" ht="24.95" customHeight="1">
      <c r="A99" s="44">
        <v>97</v>
      </c>
      <c r="B99" s="23" t="s">
        <v>25</v>
      </c>
      <c r="C99" s="21" t="str">
        <f>VLOOKUP(B99,名单!$B:$C,COLUMN(名单!$C97)-1,0)</f>
        <v>车工</v>
      </c>
      <c r="D99" s="21">
        <v>8</v>
      </c>
      <c r="E99" s="80">
        <v>42351</v>
      </c>
      <c r="F99" s="12">
        <v>2.5</v>
      </c>
      <c r="G99" s="17" t="s">
        <v>1263</v>
      </c>
      <c r="H99" s="17" t="s">
        <v>1148</v>
      </c>
      <c r="I99" s="14"/>
    </row>
    <row r="100" spans="1:9" ht="24.95" customHeight="1">
      <c r="A100" s="44">
        <v>98</v>
      </c>
      <c r="B100" s="23" t="s">
        <v>27</v>
      </c>
      <c r="C100" s="21" t="str">
        <f>VLOOKUP(B100,名单!$B:$C,COLUMN(名单!$C98)-1,0)</f>
        <v>模修</v>
      </c>
      <c r="D100" s="12">
        <v>8</v>
      </c>
      <c r="E100" s="80">
        <v>42351</v>
      </c>
      <c r="F100" s="12">
        <v>2.5</v>
      </c>
      <c r="G100" s="17" t="s">
        <v>205</v>
      </c>
      <c r="H100" s="17" t="s">
        <v>1275</v>
      </c>
      <c r="I100" s="14"/>
    </row>
    <row r="101" spans="1:9" ht="24.95" customHeight="1">
      <c r="A101" s="81">
        <v>99</v>
      </c>
      <c r="B101" s="22" t="s">
        <v>1162</v>
      </c>
      <c r="C101" s="21" t="str">
        <f>VLOOKUP(B101,名单!$B:$C,COLUMN(名单!$C99)-1,0)</f>
        <v>机修</v>
      </c>
      <c r="D101" s="21">
        <v>8</v>
      </c>
      <c r="E101" s="80">
        <v>42352</v>
      </c>
      <c r="F101" s="12">
        <v>4</v>
      </c>
      <c r="G101" s="12" t="s">
        <v>740</v>
      </c>
      <c r="H101" s="12" t="s">
        <v>1292</v>
      </c>
      <c r="I101" s="14"/>
    </row>
    <row r="102" spans="1:9" ht="24.95" customHeight="1">
      <c r="A102" s="44">
        <v>100</v>
      </c>
      <c r="B102" s="22" t="s">
        <v>52</v>
      </c>
      <c r="C102" s="21" t="str">
        <f>VLOOKUP(B102,名单!$B:$C,COLUMN(名单!$C100)-1,0)</f>
        <v>水电</v>
      </c>
      <c r="D102" s="12">
        <v>8</v>
      </c>
      <c r="E102" s="80">
        <v>42352</v>
      </c>
      <c r="F102" s="12">
        <v>2.5</v>
      </c>
      <c r="G102" s="12" t="s">
        <v>1280</v>
      </c>
      <c r="H102" s="12" t="s">
        <v>1293</v>
      </c>
      <c r="I102" s="14"/>
    </row>
    <row r="103" spans="1:9" ht="24.95" customHeight="1">
      <c r="A103" s="44">
        <v>101</v>
      </c>
      <c r="B103" s="22" t="s">
        <v>713</v>
      </c>
      <c r="C103" s="21" t="str">
        <f>VLOOKUP(B103,名单!$B:$C,COLUMN(名单!$C101)-1,0)</f>
        <v>水电</v>
      </c>
      <c r="D103" s="21">
        <v>8</v>
      </c>
      <c r="E103" s="80">
        <v>42352</v>
      </c>
      <c r="F103" s="12">
        <v>2.5</v>
      </c>
      <c r="G103" s="12" t="s">
        <v>1281</v>
      </c>
      <c r="H103" s="12" t="s">
        <v>1293</v>
      </c>
      <c r="I103" s="14"/>
    </row>
    <row r="104" spans="1:9" ht="24.95" customHeight="1">
      <c r="A104" s="44">
        <v>102</v>
      </c>
      <c r="B104" s="22" t="s">
        <v>10</v>
      </c>
      <c r="C104" s="21" t="str">
        <f>VLOOKUP(B104,名单!$B:$C,COLUMN(名单!$C102)-1,0)</f>
        <v>电工</v>
      </c>
      <c r="D104" s="12">
        <v>8</v>
      </c>
      <c r="E104" s="80">
        <v>42352</v>
      </c>
      <c r="F104" s="12">
        <v>1</v>
      </c>
      <c r="G104" s="12" t="s">
        <v>1282</v>
      </c>
      <c r="H104" s="12" t="s">
        <v>1294</v>
      </c>
      <c r="I104" s="14"/>
    </row>
    <row r="105" spans="1:9" ht="24.95" customHeight="1">
      <c r="A105" s="44">
        <v>103</v>
      </c>
      <c r="B105" s="22" t="s">
        <v>56</v>
      </c>
      <c r="C105" s="21" t="str">
        <f>VLOOKUP(B105,名单!$B:$C,COLUMN(名单!$C103)-1,0)</f>
        <v>机修</v>
      </c>
      <c r="D105" s="21">
        <v>8</v>
      </c>
      <c r="E105" s="80">
        <v>42352</v>
      </c>
      <c r="F105" s="12">
        <v>2</v>
      </c>
      <c r="G105" s="12" t="s">
        <v>1283</v>
      </c>
      <c r="H105" s="12" t="s">
        <v>1294</v>
      </c>
      <c r="I105" s="14"/>
    </row>
    <row r="106" spans="1:9" ht="24.95" customHeight="1">
      <c r="A106" s="44">
        <v>104</v>
      </c>
      <c r="B106" s="22" t="s">
        <v>10</v>
      </c>
      <c r="C106" s="21" t="str">
        <f>VLOOKUP(B106,名单!$B:$C,COLUMN(名单!$C104)-1,0)</f>
        <v>电工</v>
      </c>
      <c r="D106" s="12">
        <v>8</v>
      </c>
      <c r="E106" s="80">
        <v>42353</v>
      </c>
      <c r="F106" s="12">
        <v>0.5</v>
      </c>
      <c r="G106" s="12" t="s">
        <v>1248</v>
      </c>
      <c r="H106" s="12" t="s">
        <v>1295</v>
      </c>
      <c r="I106" s="14"/>
    </row>
    <row r="107" spans="1:9" ht="24.95" customHeight="1">
      <c r="A107" s="44">
        <v>105</v>
      </c>
      <c r="B107" s="22" t="s">
        <v>13</v>
      </c>
      <c r="C107" s="21" t="str">
        <f>VLOOKUP(B107,名单!$B:$C,COLUMN(名单!$C105)-1,0)</f>
        <v>机修</v>
      </c>
      <c r="D107" s="21">
        <v>8</v>
      </c>
      <c r="E107" s="80">
        <v>42353</v>
      </c>
      <c r="F107" s="12">
        <v>0.5</v>
      </c>
      <c r="G107" s="12" t="s">
        <v>1248</v>
      </c>
      <c r="H107" s="12" t="s">
        <v>1298</v>
      </c>
      <c r="I107" s="14"/>
    </row>
    <row r="108" spans="1:9" ht="24.95" customHeight="1">
      <c r="A108" s="44">
        <v>106</v>
      </c>
      <c r="B108" s="22" t="s">
        <v>1276</v>
      </c>
      <c r="C108" s="21" t="str">
        <f>VLOOKUP(B108,名单!$B:$C,COLUMN(名单!$C106)-1,0)</f>
        <v>机修</v>
      </c>
      <c r="D108" s="12">
        <v>8</v>
      </c>
      <c r="E108" s="80">
        <v>42353</v>
      </c>
      <c r="F108" s="12">
        <v>0.5</v>
      </c>
      <c r="G108" s="12" t="s">
        <v>1248</v>
      </c>
      <c r="H108" s="12" t="s">
        <v>1299</v>
      </c>
      <c r="I108" s="14"/>
    </row>
    <row r="109" spans="1:9" ht="24.95" customHeight="1">
      <c r="A109" s="44">
        <v>107</v>
      </c>
      <c r="B109" s="22" t="s">
        <v>13</v>
      </c>
      <c r="C109" s="21" t="str">
        <f>VLOOKUP(B109,名单!$B:$C,COLUMN(名单!$C107)-1,0)</f>
        <v>机修</v>
      </c>
      <c r="D109" s="21">
        <v>8</v>
      </c>
      <c r="E109" s="80">
        <v>42354</v>
      </c>
      <c r="F109" s="12">
        <v>2</v>
      </c>
      <c r="G109" s="12" t="s">
        <v>701</v>
      </c>
      <c r="H109" s="12" t="s">
        <v>1296</v>
      </c>
      <c r="I109" s="14"/>
    </row>
    <row r="110" spans="1:9" ht="24.95" customHeight="1">
      <c r="A110" s="44">
        <v>108</v>
      </c>
      <c r="B110" s="22" t="s">
        <v>56</v>
      </c>
      <c r="C110" s="21" t="str">
        <f>VLOOKUP(B110,名单!$B:$C,COLUMN(名单!$C108)-1,0)</f>
        <v>机修</v>
      </c>
      <c r="D110" s="12">
        <v>8</v>
      </c>
      <c r="E110" s="80">
        <v>42354</v>
      </c>
      <c r="F110" s="12">
        <v>5.5</v>
      </c>
      <c r="G110" s="12" t="s">
        <v>711</v>
      </c>
      <c r="H110" s="12" t="s">
        <v>1297</v>
      </c>
      <c r="I110" s="14"/>
    </row>
    <row r="111" spans="1:9" ht="24.95" customHeight="1">
      <c r="A111" s="44">
        <v>109</v>
      </c>
      <c r="B111" s="22" t="s">
        <v>713</v>
      </c>
      <c r="C111" s="21" t="str">
        <f>VLOOKUP(B111,名单!$B:$C,COLUMN(名单!$C109)-1,0)</f>
        <v>水电</v>
      </c>
      <c r="D111" s="21">
        <v>8</v>
      </c>
      <c r="E111" s="80">
        <v>42353</v>
      </c>
      <c r="F111" s="12">
        <v>2.5</v>
      </c>
      <c r="G111" s="12" t="s">
        <v>1284</v>
      </c>
      <c r="H111" s="12" t="s">
        <v>1293</v>
      </c>
      <c r="I111" s="14"/>
    </row>
    <row r="112" spans="1:9" ht="24.95" customHeight="1">
      <c r="A112" s="44">
        <v>110</v>
      </c>
      <c r="B112" s="22" t="s">
        <v>677</v>
      </c>
      <c r="C112" s="21" t="str">
        <f>VLOOKUP(B112,名单!$B:$C,COLUMN(名单!$C110)-1,0)</f>
        <v>机修</v>
      </c>
      <c r="D112" s="12">
        <v>8</v>
      </c>
      <c r="E112" s="80">
        <v>42354</v>
      </c>
      <c r="F112" s="12">
        <v>2</v>
      </c>
      <c r="G112" s="12" t="s">
        <v>701</v>
      </c>
      <c r="H112" s="12" t="s">
        <v>1297</v>
      </c>
      <c r="I112" s="14"/>
    </row>
    <row r="113" spans="1:9" ht="24.95" customHeight="1">
      <c r="A113" s="44">
        <v>111</v>
      </c>
      <c r="B113" s="22" t="s">
        <v>677</v>
      </c>
      <c r="C113" s="21" t="str">
        <f>VLOOKUP(B113,名单!$B:$C,COLUMN(名单!$C111)-1,0)</f>
        <v>机修</v>
      </c>
      <c r="D113" s="12">
        <v>9</v>
      </c>
      <c r="E113" s="80">
        <v>42354</v>
      </c>
      <c r="F113" s="12">
        <v>3</v>
      </c>
      <c r="G113" s="12" t="s">
        <v>1285</v>
      </c>
      <c r="H113" s="12" t="s">
        <v>1297</v>
      </c>
      <c r="I113" s="14"/>
    </row>
    <row r="114" spans="1:9" ht="24.95" customHeight="1">
      <c r="A114" s="44">
        <v>112</v>
      </c>
      <c r="B114" s="22" t="s">
        <v>52</v>
      </c>
      <c r="C114" s="21" t="str">
        <f>VLOOKUP(B114,名单!$B:$C,COLUMN(名单!$C112)-1,0)</f>
        <v>水电</v>
      </c>
      <c r="D114" s="21">
        <v>8</v>
      </c>
      <c r="E114" s="80">
        <v>42355</v>
      </c>
      <c r="F114" s="12">
        <v>2</v>
      </c>
      <c r="G114" s="8" t="s">
        <v>701</v>
      </c>
      <c r="H114" s="12" t="s">
        <v>1300</v>
      </c>
      <c r="I114" s="14"/>
    </row>
    <row r="115" spans="1:9" ht="24.95" customHeight="1">
      <c r="A115" s="44">
        <v>113</v>
      </c>
      <c r="B115" s="22" t="s">
        <v>118</v>
      </c>
      <c r="C115" s="21" t="str">
        <f>VLOOKUP(B115,名单!$B:$C,COLUMN(名单!$C113)-1,0)</f>
        <v>水电</v>
      </c>
      <c r="D115" s="12">
        <v>8</v>
      </c>
      <c r="E115" s="80">
        <v>42355</v>
      </c>
      <c r="F115" s="12">
        <v>2</v>
      </c>
      <c r="G115" s="12" t="s">
        <v>701</v>
      </c>
      <c r="H115" s="12" t="s">
        <v>1300</v>
      </c>
      <c r="I115" s="14"/>
    </row>
    <row r="116" spans="1:9" ht="24.95" customHeight="1">
      <c r="A116" s="44">
        <v>114</v>
      </c>
      <c r="B116" s="22" t="s">
        <v>10</v>
      </c>
      <c r="C116" s="21" t="str">
        <f>VLOOKUP(B116,名单!$B:$C,COLUMN(名单!$C114)-1,0)</f>
        <v>电工</v>
      </c>
      <c r="D116" s="21">
        <v>8</v>
      </c>
      <c r="E116" s="80">
        <v>42355</v>
      </c>
      <c r="F116" s="12">
        <v>3</v>
      </c>
      <c r="G116" s="17" t="s">
        <v>1305</v>
      </c>
      <c r="H116" s="12" t="s">
        <v>185</v>
      </c>
      <c r="I116" s="14"/>
    </row>
    <row r="117" spans="1:9" ht="24.95" customHeight="1">
      <c r="A117" s="44">
        <v>115</v>
      </c>
      <c r="B117" s="22" t="s">
        <v>677</v>
      </c>
      <c r="C117" s="21" t="str">
        <f>VLOOKUP(B117,名单!$B:$C,COLUMN(名单!$C115)-1,0)</f>
        <v>机修</v>
      </c>
      <c r="D117" s="12">
        <v>8</v>
      </c>
      <c r="E117" s="80">
        <v>42355</v>
      </c>
      <c r="F117" s="12">
        <v>3</v>
      </c>
      <c r="G117" s="12" t="s">
        <v>1286</v>
      </c>
      <c r="H117" s="12" t="s">
        <v>185</v>
      </c>
      <c r="I117" s="14"/>
    </row>
    <row r="118" spans="1:9" ht="24.95" customHeight="1">
      <c r="A118" s="44">
        <v>116</v>
      </c>
      <c r="B118" s="22" t="s">
        <v>56</v>
      </c>
      <c r="C118" s="21" t="str">
        <f>VLOOKUP(B118,名单!$B:$C,COLUMN(名单!$C116)-1,0)</f>
        <v>机修</v>
      </c>
      <c r="D118" s="21">
        <v>8</v>
      </c>
      <c r="E118" s="80">
        <v>42355</v>
      </c>
      <c r="F118" s="12">
        <v>3</v>
      </c>
      <c r="G118" s="12" t="s">
        <v>1287</v>
      </c>
      <c r="H118" s="12" t="s">
        <v>185</v>
      </c>
      <c r="I118" s="14"/>
    </row>
    <row r="119" spans="1:9" ht="24.95" customHeight="1">
      <c r="A119" s="44">
        <v>117</v>
      </c>
      <c r="B119" s="22" t="s">
        <v>1162</v>
      </c>
      <c r="C119" s="21" t="str">
        <f>VLOOKUP(B119,名单!$B:$C,COLUMN(名单!$C117)-1,0)</f>
        <v>机修</v>
      </c>
      <c r="D119" s="12">
        <v>8</v>
      </c>
      <c r="E119" s="80">
        <v>42355</v>
      </c>
      <c r="F119" s="12">
        <v>1</v>
      </c>
      <c r="G119" s="12" t="s">
        <v>1288</v>
      </c>
      <c r="H119" s="12" t="s">
        <v>1301</v>
      </c>
      <c r="I119" s="14"/>
    </row>
    <row r="120" spans="1:9" ht="24.95" customHeight="1">
      <c r="A120" s="44">
        <v>118</v>
      </c>
      <c r="B120" s="22" t="s">
        <v>52</v>
      </c>
      <c r="C120" s="21" t="str">
        <f>VLOOKUP(B120,名单!$B:$C,COLUMN(名单!$C118)-1,0)</f>
        <v>水电</v>
      </c>
      <c r="D120" s="21">
        <v>8</v>
      </c>
      <c r="E120" s="80">
        <v>42356</v>
      </c>
      <c r="F120" s="12">
        <v>3</v>
      </c>
      <c r="G120" s="12" t="s">
        <v>572</v>
      </c>
      <c r="H120" s="12" t="s">
        <v>1302</v>
      </c>
      <c r="I120" s="14"/>
    </row>
    <row r="121" spans="1:9" ht="24.95" customHeight="1">
      <c r="A121" s="44">
        <v>119</v>
      </c>
      <c r="B121" s="22" t="s">
        <v>713</v>
      </c>
      <c r="C121" s="21" t="str">
        <f>VLOOKUP(B121,名单!$B:$C,COLUMN(名单!$C119)-1,0)</f>
        <v>水电</v>
      </c>
      <c r="D121" s="12">
        <v>8</v>
      </c>
      <c r="E121" s="80">
        <v>42356</v>
      </c>
      <c r="F121" s="12">
        <v>3</v>
      </c>
      <c r="G121" s="12" t="s">
        <v>572</v>
      </c>
      <c r="H121" s="12" t="s">
        <v>1302</v>
      </c>
      <c r="I121" s="14"/>
    </row>
    <row r="122" spans="1:9" ht="24.95" customHeight="1">
      <c r="A122" s="44">
        <v>120</v>
      </c>
      <c r="B122" s="22" t="s">
        <v>55</v>
      </c>
      <c r="C122" s="21" t="str">
        <f>VLOOKUP(B122,名单!$B:$C,COLUMN(名单!$C120)-1,0)</f>
        <v>电焊</v>
      </c>
      <c r="D122" s="21">
        <v>8</v>
      </c>
      <c r="E122" s="80">
        <v>42356</v>
      </c>
      <c r="F122" s="12">
        <v>3</v>
      </c>
      <c r="G122" s="12" t="s">
        <v>572</v>
      </c>
      <c r="H122" s="12" t="s">
        <v>1302</v>
      </c>
      <c r="I122" s="14"/>
    </row>
    <row r="123" spans="1:9" ht="24.95" customHeight="1">
      <c r="A123" s="44">
        <v>121</v>
      </c>
      <c r="B123" s="22" t="s">
        <v>56</v>
      </c>
      <c r="C123" s="21" t="str">
        <f>VLOOKUP(B123,名单!$B:$C,COLUMN(名单!$C121)-1,0)</f>
        <v>机修</v>
      </c>
      <c r="D123" s="12">
        <v>8</v>
      </c>
      <c r="E123" s="80">
        <v>42356</v>
      </c>
      <c r="F123" s="12">
        <v>1</v>
      </c>
      <c r="G123" s="12" t="s">
        <v>1289</v>
      </c>
      <c r="H123" s="12" t="s">
        <v>1303</v>
      </c>
      <c r="I123" s="14"/>
    </row>
    <row r="124" spans="1:9" ht="24.95" customHeight="1">
      <c r="A124" s="44">
        <v>122</v>
      </c>
      <c r="B124" s="22" t="s">
        <v>1162</v>
      </c>
      <c r="C124" s="21" t="str">
        <f>VLOOKUP(B124,名单!$B:$C,COLUMN(名单!$C122)-1,0)</f>
        <v>机修</v>
      </c>
      <c r="D124" s="21">
        <v>8</v>
      </c>
      <c r="E124" s="80">
        <v>42356</v>
      </c>
      <c r="F124" s="12">
        <v>2.5</v>
      </c>
      <c r="G124" s="12" t="s">
        <v>1290</v>
      </c>
      <c r="H124" s="12" t="s">
        <v>720</v>
      </c>
      <c r="I124" s="14"/>
    </row>
    <row r="125" spans="1:9" ht="24.95" customHeight="1">
      <c r="A125" s="44">
        <v>123</v>
      </c>
      <c r="B125" s="22" t="s">
        <v>52</v>
      </c>
      <c r="C125" s="21" t="str">
        <f>VLOOKUP(B125,名单!$B:$C,COLUMN(名单!$C123)-1,0)</f>
        <v>水电</v>
      </c>
      <c r="D125" s="12">
        <v>8</v>
      </c>
      <c r="E125" s="80">
        <v>42354</v>
      </c>
      <c r="F125" s="12">
        <v>8</v>
      </c>
      <c r="G125" s="12" t="s">
        <v>1291</v>
      </c>
      <c r="H125" s="12" t="s">
        <v>1304</v>
      </c>
      <c r="I125" s="14"/>
    </row>
    <row r="126" spans="1:9" ht="24.95" customHeight="1">
      <c r="A126" s="44">
        <v>124</v>
      </c>
      <c r="B126" s="22" t="s">
        <v>54</v>
      </c>
      <c r="C126" s="21" t="str">
        <f>VLOOKUP(B126,名单!$B:$C,COLUMN(名单!$C124)-1,0)</f>
        <v>电焊</v>
      </c>
      <c r="D126" s="21">
        <v>8</v>
      </c>
      <c r="E126" s="80">
        <v>42354</v>
      </c>
      <c r="F126" s="12">
        <v>8</v>
      </c>
      <c r="G126" s="12" t="s">
        <v>1291</v>
      </c>
      <c r="H126" s="12" t="s">
        <v>1304</v>
      </c>
      <c r="I126" s="85" t="s">
        <v>1306</v>
      </c>
    </row>
    <row r="127" spans="1:9" ht="24.95" customHeight="1">
      <c r="A127" s="44">
        <v>125</v>
      </c>
      <c r="B127" s="22" t="s">
        <v>55</v>
      </c>
      <c r="C127" s="21" t="str">
        <f>VLOOKUP(B127,名单!$B:$C,COLUMN(名单!$C125)-1,0)</f>
        <v>电焊</v>
      </c>
      <c r="D127" s="12">
        <v>8</v>
      </c>
      <c r="E127" s="80">
        <v>42354</v>
      </c>
      <c r="F127" s="12">
        <v>8</v>
      </c>
      <c r="G127" s="12" t="s">
        <v>1291</v>
      </c>
      <c r="H127" s="12" t="s">
        <v>1304</v>
      </c>
      <c r="I127" s="86"/>
    </row>
    <row r="128" spans="1:9" ht="24.95" customHeight="1">
      <c r="A128" s="44">
        <v>126</v>
      </c>
      <c r="B128" s="22" t="s">
        <v>1277</v>
      </c>
      <c r="C128" s="21" t="str">
        <f>VLOOKUP(B128,名单!$B:$C,COLUMN(名单!$C126)-1,0)</f>
        <v>电焊</v>
      </c>
      <c r="D128" s="21">
        <v>8</v>
      </c>
      <c r="E128" s="80">
        <v>42354</v>
      </c>
      <c r="F128" s="12">
        <v>8</v>
      </c>
      <c r="G128" s="12" t="s">
        <v>1291</v>
      </c>
      <c r="H128" s="12" t="s">
        <v>1304</v>
      </c>
      <c r="I128" s="87"/>
    </row>
    <row r="129" spans="1:9" ht="24.95" customHeight="1">
      <c r="A129" s="44">
        <v>127</v>
      </c>
      <c r="B129" s="22" t="s">
        <v>24</v>
      </c>
      <c r="C129" s="21" t="str">
        <f>VLOOKUP(B129,名单!$B:$C,COLUMN(名单!$C127)-1,0)</f>
        <v>模修</v>
      </c>
      <c r="D129" s="12">
        <v>8</v>
      </c>
      <c r="E129" s="80">
        <v>42352</v>
      </c>
      <c r="F129" s="12">
        <v>2.5</v>
      </c>
      <c r="G129" s="12" t="s">
        <v>555</v>
      </c>
      <c r="H129" s="12" t="s">
        <v>1307</v>
      </c>
      <c r="I129" s="14"/>
    </row>
    <row r="130" spans="1:9" ht="24.95" customHeight="1">
      <c r="A130" s="44">
        <v>128</v>
      </c>
      <c r="B130" s="22" t="s">
        <v>25</v>
      </c>
      <c r="C130" s="21" t="str">
        <f>VLOOKUP(B130,名单!$B:$C,COLUMN(名单!$C128)-1,0)</f>
        <v>车工</v>
      </c>
      <c r="D130" s="12">
        <v>8</v>
      </c>
      <c r="E130" s="80">
        <v>42352</v>
      </c>
      <c r="F130" s="12">
        <v>2.5</v>
      </c>
      <c r="G130" s="12" t="s">
        <v>555</v>
      </c>
      <c r="H130" s="12" t="s">
        <v>1308</v>
      </c>
      <c r="I130" s="14"/>
    </row>
    <row r="131" spans="1:9" ht="24.95" customHeight="1">
      <c r="A131" s="44">
        <v>129</v>
      </c>
      <c r="B131" s="22" t="s">
        <v>26</v>
      </c>
      <c r="C131" s="21" t="str">
        <f>VLOOKUP(B131,名单!$B:$C,COLUMN(名单!$C129)-1,0)</f>
        <v>模修</v>
      </c>
      <c r="D131" s="12">
        <v>8</v>
      </c>
      <c r="E131" s="80">
        <v>42352</v>
      </c>
      <c r="F131" s="12">
        <v>2.5</v>
      </c>
      <c r="G131" s="12" t="s">
        <v>555</v>
      </c>
      <c r="H131" s="12" t="s">
        <v>1309</v>
      </c>
      <c r="I131" s="14"/>
    </row>
    <row r="132" spans="1:9" ht="24.95" customHeight="1">
      <c r="A132" s="44">
        <v>130</v>
      </c>
      <c r="B132" s="22" t="s">
        <v>27</v>
      </c>
      <c r="C132" s="21" t="str">
        <f>VLOOKUP(B132,名单!$B:$C,COLUMN(名单!$C130)-1,0)</f>
        <v>模修</v>
      </c>
      <c r="D132" s="12">
        <v>8</v>
      </c>
      <c r="E132" s="80">
        <v>42352</v>
      </c>
      <c r="F132" s="12">
        <v>2.5</v>
      </c>
      <c r="G132" s="12" t="s">
        <v>127</v>
      </c>
      <c r="H132" s="12" t="s">
        <v>1310</v>
      </c>
      <c r="I132" s="14"/>
    </row>
    <row r="133" spans="1:9" ht="24.95" customHeight="1">
      <c r="A133" s="44">
        <v>131</v>
      </c>
      <c r="B133" s="22" t="s">
        <v>24</v>
      </c>
      <c r="C133" s="21" t="str">
        <f>VLOOKUP(B133,名单!$B:$C,COLUMN(名单!$C131)-1,0)</f>
        <v>模修</v>
      </c>
      <c r="D133" s="12">
        <v>8</v>
      </c>
      <c r="E133" s="80">
        <v>42353</v>
      </c>
      <c r="F133" s="12">
        <v>2.5</v>
      </c>
      <c r="G133" s="12" t="s">
        <v>555</v>
      </c>
      <c r="H133" s="12" t="s">
        <v>1311</v>
      </c>
      <c r="I133" s="14"/>
    </row>
    <row r="134" spans="1:9" ht="24.95" customHeight="1">
      <c r="A134" s="44">
        <v>132</v>
      </c>
      <c r="B134" s="22" t="s">
        <v>26</v>
      </c>
      <c r="C134" s="21" t="str">
        <f>VLOOKUP(B134,名单!$B:$C,COLUMN(名单!$C132)-1,0)</f>
        <v>模修</v>
      </c>
      <c r="D134" s="12">
        <v>8</v>
      </c>
      <c r="E134" s="80">
        <v>42353</v>
      </c>
      <c r="F134" s="12">
        <v>2.5</v>
      </c>
      <c r="G134" s="12" t="s">
        <v>555</v>
      </c>
      <c r="H134" s="12" t="s">
        <v>1312</v>
      </c>
      <c r="I134" s="14"/>
    </row>
    <row r="135" spans="1:9" ht="24.95" customHeight="1">
      <c r="A135" s="44">
        <v>133</v>
      </c>
      <c r="B135" s="22" t="s">
        <v>25</v>
      </c>
      <c r="C135" s="21" t="str">
        <f>VLOOKUP(B135,名单!$B:$C,COLUMN(名单!$C133)-1,0)</f>
        <v>车工</v>
      </c>
      <c r="D135" s="12">
        <v>8</v>
      </c>
      <c r="E135" s="80">
        <v>42353</v>
      </c>
      <c r="F135" s="12">
        <v>4.5</v>
      </c>
      <c r="G135" s="12" t="s">
        <v>563</v>
      </c>
      <c r="H135" s="12" t="s">
        <v>1313</v>
      </c>
      <c r="I135" s="14"/>
    </row>
    <row r="136" spans="1:9" ht="24.95" customHeight="1">
      <c r="A136" s="44">
        <v>134</v>
      </c>
      <c r="B136" s="22" t="s">
        <v>27</v>
      </c>
      <c r="C136" s="21" t="str">
        <f>VLOOKUP(B136,名单!$B:$C,COLUMN(名单!$C134)-1,0)</f>
        <v>模修</v>
      </c>
      <c r="D136" s="12">
        <v>8</v>
      </c>
      <c r="E136" s="80">
        <v>42353</v>
      </c>
      <c r="F136" s="12">
        <v>3.5</v>
      </c>
      <c r="G136" s="12" t="s">
        <v>106</v>
      </c>
      <c r="H136" s="12" t="s">
        <v>1229</v>
      </c>
      <c r="I136" s="14"/>
    </row>
    <row r="137" spans="1:9" ht="24.95" customHeight="1">
      <c r="A137" s="44">
        <v>135</v>
      </c>
      <c r="B137" s="22" t="s">
        <v>24</v>
      </c>
      <c r="C137" s="21" t="str">
        <f>VLOOKUP(B137,名单!$B:$C,COLUMN(名单!$C135)-1,0)</f>
        <v>模修</v>
      </c>
      <c r="D137" s="12">
        <v>8</v>
      </c>
      <c r="E137" s="80">
        <v>42354</v>
      </c>
      <c r="F137" s="12">
        <v>2.5</v>
      </c>
      <c r="G137" s="12" t="s">
        <v>555</v>
      </c>
      <c r="H137" s="12" t="s">
        <v>1314</v>
      </c>
      <c r="I137" s="14"/>
    </row>
    <row r="138" spans="1:9" ht="24.95" customHeight="1">
      <c r="A138" s="44">
        <v>136</v>
      </c>
      <c r="B138" s="22" t="s">
        <v>156</v>
      </c>
      <c r="C138" s="21" t="str">
        <f>VLOOKUP(B138,名单!$B:$C,COLUMN(名单!$C136)-1,0)</f>
        <v>模修</v>
      </c>
      <c r="D138" s="12">
        <v>8</v>
      </c>
      <c r="E138" s="80">
        <v>42354</v>
      </c>
      <c r="F138" s="12">
        <v>2.5</v>
      </c>
      <c r="G138" s="12" t="s">
        <v>555</v>
      </c>
      <c r="H138" s="12" t="s">
        <v>1315</v>
      </c>
      <c r="I138" s="14"/>
    </row>
    <row r="139" spans="1:9" ht="24.95" customHeight="1">
      <c r="A139" s="44">
        <v>137</v>
      </c>
      <c r="B139" s="22" t="s">
        <v>25</v>
      </c>
      <c r="C139" s="21" t="str">
        <f>VLOOKUP(B139,名单!$B:$C,COLUMN(名单!$C137)-1,0)</f>
        <v>车工</v>
      </c>
      <c r="D139" s="12">
        <v>8</v>
      </c>
      <c r="E139" s="80">
        <v>42354</v>
      </c>
      <c r="F139" s="12">
        <v>2.5</v>
      </c>
      <c r="G139" s="12" t="s">
        <v>555</v>
      </c>
      <c r="H139" s="12" t="s">
        <v>1215</v>
      </c>
      <c r="I139" s="14"/>
    </row>
    <row r="140" spans="1:9" ht="24.95" customHeight="1">
      <c r="A140" s="44">
        <v>138</v>
      </c>
      <c r="B140" s="22" t="s">
        <v>26</v>
      </c>
      <c r="C140" s="21" t="str">
        <f>VLOOKUP(B140,名单!$B:$C,COLUMN(名单!$C138)-1,0)</f>
        <v>模修</v>
      </c>
      <c r="D140" s="12">
        <v>8</v>
      </c>
      <c r="E140" s="80">
        <v>42354</v>
      </c>
      <c r="F140" s="12">
        <v>2.5</v>
      </c>
      <c r="G140" s="12" t="s">
        <v>555</v>
      </c>
      <c r="H140" s="12" t="s">
        <v>1316</v>
      </c>
      <c r="I140" s="14"/>
    </row>
    <row r="141" spans="1:9" ht="24.95" customHeight="1">
      <c r="A141" s="44">
        <v>139</v>
      </c>
      <c r="B141" s="22" t="s">
        <v>34</v>
      </c>
      <c r="C141" s="21" t="str">
        <f>VLOOKUP(B141,名单!$B:$C,COLUMN(名单!$C139)-1,0)</f>
        <v>模修</v>
      </c>
      <c r="D141" s="12">
        <v>8</v>
      </c>
      <c r="E141" s="80">
        <v>42354</v>
      </c>
      <c r="F141" s="12">
        <v>2.5</v>
      </c>
      <c r="G141" s="12" t="s">
        <v>127</v>
      </c>
      <c r="H141" s="12" t="s">
        <v>1317</v>
      </c>
      <c r="I141" s="14"/>
    </row>
    <row r="142" spans="1:9" ht="24.95" customHeight="1">
      <c r="A142" s="44">
        <v>140</v>
      </c>
      <c r="B142" s="22" t="s">
        <v>34</v>
      </c>
      <c r="C142" s="21" t="str">
        <f>VLOOKUP(B142,名单!$B:$C,COLUMN(名单!$C140)-1,0)</f>
        <v>模修</v>
      </c>
      <c r="D142" s="12">
        <v>8</v>
      </c>
      <c r="E142" s="80">
        <v>42355</v>
      </c>
      <c r="F142" s="12">
        <v>2.5</v>
      </c>
      <c r="G142" s="12" t="s">
        <v>127</v>
      </c>
      <c r="H142" s="12" t="s">
        <v>1318</v>
      </c>
      <c r="I142" s="14"/>
    </row>
    <row r="143" spans="1:9" ht="24.95" customHeight="1">
      <c r="A143" s="44">
        <v>141</v>
      </c>
      <c r="B143" s="22" t="s">
        <v>27</v>
      </c>
      <c r="C143" s="21" t="str">
        <f>VLOOKUP(B143,名单!$B:$C,COLUMN(名单!$C141)-1,0)</f>
        <v>模修</v>
      </c>
      <c r="D143" s="12">
        <v>8</v>
      </c>
      <c r="E143" s="80">
        <v>42356</v>
      </c>
      <c r="F143" s="12">
        <v>2.5</v>
      </c>
      <c r="G143" s="12" t="s">
        <v>555</v>
      </c>
      <c r="H143" s="12" t="s">
        <v>1319</v>
      </c>
      <c r="I143" s="14"/>
    </row>
    <row r="144" spans="1:9" ht="24.95" customHeight="1">
      <c r="A144" s="44">
        <v>142</v>
      </c>
      <c r="B144" s="22" t="s">
        <v>26</v>
      </c>
      <c r="C144" s="21" t="str">
        <f>VLOOKUP(B144,名单!$B:$C,COLUMN(名单!$C142)-1,0)</f>
        <v>模修</v>
      </c>
      <c r="D144" s="12">
        <v>8</v>
      </c>
      <c r="E144" s="80">
        <v>42356</v>
      </c>
      <c r="F144" s="12">
        <v>2.5</v>
      </c>
      <c r="G144" s="12" t="s">
        <v>555</v>
      </c>
      <c r="H144" s="12" t="s">
        <v>1320</v>
      </c>
      <c r="I144" s="14"/>
    </row>
    <row r="145" spans="1:9" ht="24.95" customHeight="1">
      <c r="A145" s="44">
        <v>143</v>
      </c>
      <c r="B145" s="22" t="s">
        <v>25</v>
      </c>
      <c r="C145" s="21" t="str">
        <f>VLOOKUP(B145,名单!$B:$C,COLUMN(名单!$C143)-1,0)</f>
        <v>车工</v>
      </c>
      <c r="D145" s="12">
        <v>8</v>
      </c>
      <c r="E145" s="80">
        <v>42356</v>
      </c>
      <c r="F145" s="12">
        <v>2.5</v>
      </c>
      <c r="G145" s="12" t="s">
        <v>555</v>
      </c>
      <c r="H145" s="12" t="s">
        <v>1148</v>
      </c>
      <c r="I145" s="14"/>
    </row>
    <row r="146" spans="1:9" ht="24.95" customHeight="1">
      <c r="A146" s="44">
        <v>144</v>
      </c>
      <c r="B146" s="22" t="s">
        <v>34</v>
      </c>
      <c r="C146" s="21" t="str">
        <f>VLOOKUP(B146,名单!$B:$C,COLUMN(名单!$C144)-1,0)</f>
        <v>模修</v>
      </c>
      <c r="D146" s="12">
        <v>8</v>
      </c>
      <c r="E146" s="80">
        <v>42356</v>
      </c>
      <c r="F146" s="12">
        <v>2.5</v>
      </c>
      <c r="G146" s="12" t="s">
        <v>127</v>
      </c>
      <c r="H146" s="12" t="s">
        <v>1321</v>
      </c>
      <c r="I146" s="14"/>
    </row>
    <row r="147" spans="1:9" ht="24.95" customHeight="1">
      <c r="A147" s="44">
        <v>145</v>
      </c>
      <c r="B147" s="22" t="s">
        <v>27</v>
      </c>
      <c r="C147" s="21" t="str">
        <f>VLOOKUP(B147,名单!$B:$C,COLUMN(名单!$C145)-1,0)</f>
        <v>模修</v>
      </c>
      <c r="D147" s="12">
        <v>8</v>
      </c>
      <c r="E147" s="80">
        <v>42357</v>
      </c>
      <c r="F147" s="12">
        <v>2.5</v>
      </c>
      <c r="G147" s="12" t="s">
        <v>555</v>
      </c>
      <c r="H147" s="12" t="s">
        <v>1322</v>
      </c>
      <c r="I147" s="14"/>
    </row>
    <row r="148" spans="1:9" ht="24.95" customHeight="1">
      <c r="A148" s="44">
        <v>146</v>
      </c>
      <c r="B148" s="22" t="s">
        <v>26</v>
      </c>
      <c r="C148" s="21" t="str">
        <f>VLOOKUP(B148,名单!$B:$C,COLUMN(名单!$C146)-1,0)</f>
        <v>模修</v>
      </c>
      <c r="D148" s="12">
        <v>8</v>
      </c>
      <c r="E148" s="80">
        <v>42357</v>
      </c>
      <c r="F148" s="12">
        <v>2.5</v>
      </c>
      <c r="G148" s="12" t="s">
        <v>555</v>
      </c>
      <c r="H148" s="12" t="s">
        <v>1323</v>
      </c>
      <c r="I148" s="14"/>
    </row>
    <row r="149" spans="1:9" ht="24.95" customHeight="1">
      <c r="A149" s="44">
        <v>147</v>
      </c>
      <c r="B149" s="22" t="s">
        <v>25</v>
      </c>
      <c r="C149" s="21" t="str">
        <f>VLOOKUP(B149,名单!$B:$C,COLUMN(名单!$C147)-1,0)</f>
        <v>车工</v>
      </c>
      <c r="D149" s="12">
        <v>8</v>
      </c>
      <c r="E149" s="80">
        <v>42357</v>
      </c>
      <c r="F149" s="12">
        <v>4.5</v>
      </c>
      <c r="G149" s="12" t="s">
        <v>563</v>
      </c>
      <c r="H149" s="12" t="s">
        <v>1324</v>
      </c>
      <c r="I149" s="14"/>
    </row>
    <row r="150" spans="1:9" ht="24.95" customHeight="1">
      <c r="A150" s="44">
        <v>148</v>
      </c>
      <c r="B150" s="22" t="s">
        <v>34</v>
      </c>
      <c r="C150" s="21" t="str">
        <f>VLOOKUP(B150,名单!$B:$C,COLUMN(名单!$C148)-1,0)</f>
        <v>模修</v>
      </c>
      <c r="D150" s="12">
        <v>8</v>
      </c>
      <c r="E150" s="80">
        <v>42357</v>
      </c>
      <c r="F150" s="12">
        <v>2.5</v>
      </c>
      <c r="G150" s="12" t="s">
        <v>127</v>
      </c>
      <c r="H150" s="12" t="s">
        <v>1325</v>
      </c>
      <c r="I150" s="14"/>
    </row>
    <row r="151" spans="1:9" ht="24.95" customHeight="1">
      <c r="A151" s="44">
        <v>149</v>
      </c>
      <c r="B151" s="22" t="s">
        <v>34</v>
      </c>
      <c r="C151" s="21" t="str">
        <f>VLOOKUP(B151,名单!$B:$C,COLUMN(名单!$C149)-1,0)</f>
        <v>模修</v>
      </c>
      <c r="D151" s="12">
        <v>8</v>
      </c>
      <c r="E151" s="80">
        <v>42358</v>
      </c>
      <c r="F151" s="12">
        <v>2.5</v>
      </c>
      <c r="G151" s="12" t="s">
        <v>127</v>
      </c>
      <c r="H151" s="12" t="s">
        <v>1326</v>
      </c>
      <c r="I151" s="14"/>
    </row>
    <row r="152" spans="1:9" ht="24.95" customHeight="1">
      <c r="A152" s="44">
        <v>150</v>
      </c>
      <c r="B152" s="22" t="s">
        <v>1327</v>
      </c>
      <c r="C152" s="21" t="str">
        <f>VLOOKUP(B152,名单!$B:$C,COLUMN(名单!$C150)-1,0)</f>
        <v>模修</v>
      </c>
      <c r="D152" s="12">
        <v>8</v>
      </c>
      <c r="E152" s="80">
        <v>42359</v>
      </c>
      <c r="F152" s="12">
        <v>2.5</v>
      </c>
      <c r="G152" s="12" t="s">
        <v>1333</v>
      </c>
      <c r="H152" s="12" t="s">
        <v>1335</v>
      </c>
      <c r="I152" s="14"/>
    </row>
    <row r="153" spans="1:9" ht="24.95" customHeight="1">
      <c r="A153" s="44">
        <v>151</v>
      </c>
      <c r="B153" s="22" t="s">
        <v>1328</v>
      </c>
      <c r="C153" s="21" t="str">
        <f>VLOOKUP(B153,名单!$B:$C,COLUMN(名单!$C151)-1,0)</f>
        <v>模修</v>
      </c>
      <c r="D153" s="12">
        <v>8</v>
      </c>
      <c r="E153" s="80">
        <v>42359</v>
      </c>
      <c r="F153" s="12">
        <v>2.5</v>
      </c>
      <c r="G153" s="12" t="s">
        <v>1333</v>
      </c>
      <c r="H153" s="12" t="s">
        <v>1336</v>
      </c>
      <c r="I153" s="14"/>
    </row>
    <row r="154" spans="1:9" ht="24.95" customHeight="1">
      <c r="A154" s="44">
        <v>152</v>
      </c>
      <c r="B154" s="22" t="s">
        <v>1329</v>
      </c>
      <c r="C154" s="21" t="str">
        <f>VLOOKUP(B154,名单!$B:$C,COLUMN(名单!$C152)-1,0)</f>
        <v>车工</v>
      </c>
      <c r="D154" s="12">
        <v>8</v>
      </c>
      <c r="E154" s="80">
        <v>42359</v>
      </c>
      <c r="F154" s="12">
        <v>2.5</v>
      </c>
      <c r="G154" s="12" t="s">
        <v>396</v>
      </c>
      <c r="H154" s="12" t="s">
        <v>1337</v>
      </c>
      <c r="I154" s="14"/>
    </row>
    <row r="155" spans="1:9" ht="24.95" customHeight="1">
      <c r="A155" s="44">
        <v>153</v>
      </c>
      <c r="B155" s="22" t="s">
        <v>1330</v>
      </c>
      <c r="C155" s="21" t="str">
        <f>VLOOKUP(B155,名单!$B:$C,COLUMN(名单!$C153)-1,0)</f>
        <v>模修</v>
      </c>
      <c r="D155" s="12">
        <v>8</v>
      </c>
      <c r="E155" s="80">
        <v>42359</v>
      </c>
      <c r="F155" s="12">
        <v>2.5</v>
      </c>
      <c r="G155" s="12" t="s">
        <v>1334</v>
      </c>
      <c r="H155" s="12" t="s">
        <v>1338</v>
      </c>
      <c r="I155" s="14"/>
    </row>
    <row r="156" spans="1:9" ht="24.95" customHeight="1">
      <c r="A156" s="44">
        <v>154</v>
      </c>
      <c r="B156" s="22" t="s">
        <v>1327</v>
      </c>
      <c r="C156" s="21" t="str">
        <f>VLOOKUP(B156,名单!$B:$C,COLUMN(名单!$C154)-1,0)</f>
        <v>模修</v>
      </c>
      <c r="D156" s="12">
        <v>8</v>
      </c>
      <c r="E156" s="80">
        <v>42360</v>
      </c>
      <c r="F156" s="12">
        <v>2.5</v>
      </c>
      <c r="G156" s="12" t="s">
        <v>1333</v>
      </c>
      <c r="H156" s="12" t="s">
        <v>1339</v>
      </c>
      <c r="I156" s="14"/>
    </row>
    <row r="157" spans="1:9" ht="24.95" customHeight="1">
      <c r="A157" s="44">
        <v>155</v>
      </c>
      <c r="B157" s="22" t="s">
        <v>1331</v>
      </c>
      <c r="C157" s="21" t="str">
        <f>VLOOKUP(B157,名单!$B:$C,COLUMN(名单!$C155)-1,0)</f>
        <v>模修</v>
      </c>
      <c r="D157" s="12">
        <v>8</v>
      </c>
      <c r="E157" s="80">
        <v>42360</v>
      </c>
      <c r="F157" s="12">
        <v>2.5</v>
      </c>
      <c r="G157" s="12" t="s">
        <v>1333</v>
      </c>
      <c r="H157" s="12" t="s">
        <v>1340</v>
      </c>
      <c r="I157" s="14"/>
    </row>
    <row r="158" spans="1:9" ht="24.95" customHeight="1">
      <c r="A158" s="44">
        <v>156</v>
      </c>
      <c r="B158" s="22" t="s">
        <v>1329</v>
      </c>
      <c r="C158" s="21" t="str">
        <f>VLOOKUP(B158,名单!$B:$C,COLUMN(名单!$C156)-1,0)</f>
        <v>车工</v>
      </c>
      <c r="D158" s="12">
        <v>8</v>
      </c>
      <c r="E158" s="80">
        <v>42360</v>
      </c>
      <c r="F158" s="12">
        <v>2.5</v>
      </c>
      <c r="G158" s="12" t="s">
        <v>396</v>
      </c>
      <c r="H158" s="12" t="s">
        <v>1341</v>
      </c>
      <c r="I158" s="14"/>
    </row>
    <row r="159" spans="1:9" ht="24.95" customHeight="1">
      <c r="A159" s="44">
        <v>157</v>
      </c>
      <c r="B159" s="22" t="s">
        <v>1332</v>
      </c>
      <c r="C159" s="21" t="str">
        <f>VLOOKUP(B159,名单!$B:$C,COLUMN(名单!$C157)-1,0)</f>
        <v>模修</v>
      </c>
      <c r="D159" s="12">
        <v>8</v>
      </c>
      <c r="E159" s="80">
        <v>42360</v>
      </c>
      <c r="F159" s="12">
        <v>2.5</v>
      </c>
      <c r="G159" s="12" t="s">
        <v>396</v>
      </c>
      <c r="H159" s="12" t="s">
        <v>1342</v>
      </c>
      <c r="I159" s="14"/>
    </row>
    <row r="160" spans="1:9" ht="24.95" customHeight="1">
      <c r="A160" s="44">
        <v>158</v>
      </c>
      <c r="B160" s="22" t="s">
        <v>1330</v>
      </c>
      <c r="C160" s="21" t="str">
        <f>VLOOKUP(B160,名单!$B:$C,COLUMN(名单!$C158)-1,0)</f>
        <v>模修</v>
      </c>
      <c r="D160" s="12">
        <v>8</v>
      </c>
      <c r="E160" s="80">
        <v>42360</v>
      </c>
      <c r="F160" s="12">
        <v>2.5</v>
      </c>
      <c r="G160" s="12" t="s">
        <v>1334</v>
      </c>
      <c r="H160" s="12" t="s">
        <v>1343</v>
      </c>
      <c r="I160" s="14"/>
    </row>
    <row r="161" spans="1:9" ht="24.95" customHeight="1">
      <c r="A161" s="44">
        <v>159</v>
      </c>
      <c r="B161" s="22" t="s">
        <v>1328</v>
      </c>
      <c r="C161" s="21" t="str">
        <f>VLOOKUP(B161,名单!$B:$C,COLUMN(名单!$C160)-1,0)</f>
        <v>模修</v>
      </c>
      <c r="D161" s="12">
        <v>8</v>
      </c>
      <c r="E161" s="80">
        <v>42361</v>
      </c>
      <c r="F161" s="12">
        <v>2.5</v>
      </c>
      <c r="G161" s="12" t="s">
        <v>1333</v>
      </c>
      <c r="H161" s="12" t="s">
        <v>1344</v>
      </c>
      <c r="I161" s="14"/>
    </row>
    <row r="162" spans="1:9" ht="24.95" customHeight="1">
      <c r="A162" s="44">
        <v>160</v>
      </c>
      <c r="B162" s="22" t="s">
        <v>1327</v>
      </c>
      <c r="C162" s="21" t="str">
        <f>VLOOKUP(B162,名单!$B:$C,COLUMN(名单!$C161)-1,0)</f>
        <v>模修</v>
      </c>
      <c r="D162" s="12">
        <v>8</v>
      </c>
      <c r="E162" s="80">
        <v>42361</v>
      </c>
      <c r="F162" s="12">
        <v>2.5</v>
      </c>
      <c r="G162" s="12" t="s">
        <v>1333</v>
      </c>
      <c r="H162" s="12" t="s">
        <v>1345</v>
      </c>
      <c r="I162" s="14"/>
    </row>
    <row r="163" spans="1:9" ht="24.95" customHeight="1">
      <c r="A163" s="44">
        <v>161</v>
      </c>
      <c r="B163" s="22" t="s">
        <v>1332</v>
      </c>
      <c r="C163" s="21" t="str">
        <f>VLOOKUP(B163,名单!$B:$C,COLUMN(名单!$C162)-1,0)</f>
        <v>模修</v>
      </c>
      <c r="D163" s="12">
        <v>8</v>
      </c>
      <c r="E163" s="80">
        <v>42361</v>
      </c>
      <c r="F163" s="12">
        <v>2.5</v>
      </c>
      <c r="G163" s="12" t="s">
        <v>1333</v>
      </c>
      <c r="H163" s="12" t="s">
        <v>1346</v>
      </c>
      <c r="I163" s="14"/>
    </row>
    <row r="164" spans="1:9" ht="24.95" customHeight="1">
      <c r="A164" s="44">
        <v>162</v>
      </c>
      <c r="B164" s="22" t="s">
        <v>1331</v>
      </c>
      <c r="C164" s="21" t="str">
        <f>VLOOKUP(B164,名单!$B:$C,COLUMN(名单!$C163)-1,0)</f>
        <v>模修</v>
      </c>
      <c r="D164" s="12">
        <v>8</v>
      </c>
      <c r="E164" s="80">
        <v>42361</v>
      </c>
      <c r="F164" s="12">
        <v>2.5</v>
      </c>
      <c r="G164" s="12" t="s">
        <v>1333</v>
      </c>
      <c r="H164" s="12" t="s">
        <v>1347</v>
      </c>
      <c r="I164" s="14"/>
    </row>
    <row r="165" spans="1:9" ht="24.95" customHeight="1">
      <c r="A165" s="44">
        <v>163</v>
      </c>
      <c r="B165" s="22" t="s">
        <v>1329</v>
      </c>
      <c r="C165" s="21" t="str">
        <f>VLOOKUP(B165,名单!$B:$C,COLUMN(名单!$C164)-1,0)</f>
        <v>车工</v>
      </c>
      <c r="D165" s="12">
        <v>8</v>
      </c>
      <c r="E165" s="80">
        <v>42361</v>
      </c>
      <c r="F165" s="12">
        <v>2.5</v>
      </c>
      <c r="G165" s="12" t="s">
        <v>1333</v>
      </c>
      <c r="H165" s="12" t="s">
        <v>1348</v>
      </c>
      <c r="I165" s="14"/>
    </row>
    <row r="166" spans="1:9" ht="24.95" customHeight="1">
      <c r="A166" s="44">
        <v>164</v>
      </c>
      <c r="B166" s="22" t="s">
        <v>1330</v>
      </c>
      <c r="C166" s="21" t="str">
        <f>VLOOKUP(B166,名单!$B:$C,COLUMN(名单!$C165)-1,0)</f>
        <v>模修</v>
      </c>
      <c r="D166" s="12">
        <v>8</v>
      </c>
      <c r="E166" s="80">
        <v>42361</v>
      </c>
      <c r="F166" s="12">
        <v>2.5</v>
      </c>
      <c r="G166" s="12" t="s">
        <v>1334</v>
      </c>
      <c r="H166" s="12" t="s">
        <v>1349</v>
      </c>
      <c r="I166" s="14"/>
    </row>
    <row r="167" spans="1:9" ht="24.95" customHeight="1">
      <c r="A167" s="44">
        <v>165</v>
      </c>
      <c r="B167" s="22" t="s">
        <v>1327</v>
      </c>
      <c r="C167" s="21" t="str">
        <f>VLOOKUP(B167,名单!$B:$C,COLUMN(名单!$C166)-1,0)</f>
        <v>模修</v>
      </c>
      <c r="D167" s="12">
        <v>8</v>
      </c>
      <c r="E167" s="80">
        <v>42362</v>
      </c>
      <c r="F167" s="12">
        <v>2.5</v>
      </c>
      <c r="G167" s="82" t="s">
        <v>1333</v>
      </c>
      <c r="H167" s="12" t="s">
        <v>1350</v>
      </c>
      <c r="I167" s="14"/>
    </row>
    <row r="168" spans="1:9" ht="24.95" customHeight="1">
      <c r="A168" s="44">
        <v>166</v>
      </c>
      <c r="B168" s="22" t="s">
        <v>1331</v>
      </c>
      <c r="C168" s="21" t="str">
        <f>VLOOKUP(B168,名单!$B:$C,COLUMN(名单!$C167)-1,0)</f>
        <v>模修</v>
      </c>
      <c r="D168" s="12">
        <v>8</v>
      </c>
      <c r="E168" s="80">
        <v>42362</v>
      </c>
      <c r="F168" s="12">
        <v>2.5</v>
      </c>
      <c r="G168" s="12" t="s">
        <v>1333</v>
      </c>
      <c r="H168" s="12" t="s">
        <v>1351</v>
      </c>
      <c r="I168" s="14"/>
    </row>
    <row r="169" spans="1:9" ht="24.95" customHeight="1">
      <c r="A169" s="44">
        <v>167</v>
      </c>
      <c r="B169" s="22" t="s">
        <v>1329</v>
      </c>
      <c r="C169" s="21" t="str">
        <f>VLOOKUP(B169,名单!$B:$C,COLUMN(名单!$C168)-1,0)</f>
        <v>车工</v>
      </c>
      <c r="D169" s="12">
        <v>8</v>
      </c>
      <c r="E169" s="80">
        <v>42362</v>
      </c>
      <c r="F169" s="12">
        <v>2.5</v>
      </c>
      <c r="G169" s="12" t="s">
        <v>1333</v>
      </c>
      <c r="H169" s="12" t="s">
        <v>1352</v>
      </c>
      <c r="I169" s="14"/>
    </row>
    <row r="170" spans="1:9" ht="24.95" customHeight="1">
      <c r="A170" s="44">
        <v>168</v>
      </c>
      <c r="B170" s="22" t="s">
        <v>1328</v>
      </c>
      <c r="C170" s="21" t="str">
        <f>VLOOKUP(B170,名单!$B:$C,COLUMN(名单!$C169)-1,0)</f>
        <v>模修</v>
      </c>
      <c r="D170" s="12">
        <v>8</v>
      </c>
      <c r="E170" s="80">
        <v>42362</v>
      </c>
      <c r="F170" s="12">
        <v>2.5</v>
      </c>
      <c r="G170" s="12" t="s">
        <v>1333</v>
      </c>
      <c r="H170" s="12" t="s">
        <v>1353</v>
      </c>
      <c r="I170" s="14"/>
    </row>
    <row r="171" spans="1:9" ht="24.95" customHeight="1">
      <c r="A171" s="44">
        <v>169</v>
      </c>
      <c r="B171" s="22" t="s">
        <v>1332</v>
      </c>
      <c r="C171" s="21" t="str">
        <f>VLOOKUP(B171,名单!$B:$C,COLUMN(名单!$C170)-1,0)</f>
        <v>模修</v>
      </c>
      <c r="D171" s="12">
        <v>8</v>
      </c>
      <c r="E171" s="80">
        <v>42362</v>
      </c>
      <c r="F171" s="12">
        <v>2.5</v>
      </c>
      <c r="G171" s="12" t="s">
        <v>396</v>
      </c>
      <c r="H171" s="12" t="s">
        <v>1354</v>
      </c>
      <c r="I171" s="14"/>
    </row>
    <row r="172" spans="1:9" ht="24.95" customHeight="1">
      <c r="A172" s="44">
        <v>170</v>
      </c>
      <c r="B172" s="22" t="s">
        <v>1330</v>
      </c>
      <c r="C172" s="21" t="str">
        <f>VLOOKUP(B172,名单!$B:$C,COLUMN(名单!$C171)-1,0)</f>
        <v>模修</v>
      </c>
      <c r="D172" s="12">
        <v>8</v>
      </c>
      <c r="E172" s="80">
        <v>42362</v>
      </c>
      <c r="F172" s="12">
        <v>2.5</v>
      </c>
      <c r="G172" s="12" t="s">
        <v>1334</v>
      </c>
      <c r="H172" s="12" t="s">
        <v>1355</v>
      </c>
      <c r="I172" s="14"/>
    </row>
    <row r="173" spans="1:9" ht="24.95" customHeight="1">
      <c r="A173" s="44">
        <v>171</v>
      </c>
      <c r="B173" s="22" t="s">
        <v>1328</v>
      </c>
      <c r="C173" s="21" t="str">
        <f>VLOOKUP(B173,名单!$B:$C,COLUMN(名单!$C172)-1,0)</f>
        <v>模修</v>
      </c>
      <c r="D173" s="12">
        <v>8</v>
      </c>
      <c r="E173" s="80">
        <v>42363</v>
      </c>
      <c r="F173" s="12">
        <v>2.5</v>
      </c>
      <c r="G173" s="12" t="s">
        <v>1333</v>
      </c>
      <c r="H173" s="12" t="s">
        <v>1353</v>
      </c>
      <c r="I173" s="14"/>
    </row>
    <row r="174" spans="1:9" ht="24.95" customHeight="1">
      <c r="A174" s="44">
        <v>172</v>
      </c>
      <c r="B174" s="22" t="s">
        <v>1329</v>
      </c>
      <c r="C174" s="21" t="str">
        <f>VLOOKUP(B174,名单!$B:$C,COLUMN(名单!$C173)-1,0)</f>
        <v>车工</v>
      </c>
      <c r="D174" s="12">
        <v>8</v>
      </c>
      <c r="E174" s="80">
        <v>42363</v>
      </c>
      <c r="F174" s="12">
        <v>2.5</v>
      </c>
      <c r="G174" s="12" t="s">
        <v>1333</v>
      </c>
      <c r="H174" s="12" t="s">
        <v>1357</v>
      </c>
      <c r="I174" s="14"/>
    </row>
    <row r="175" spans="1:9" ht="24.95" customHeight="1">
      <c r="A175" s="44">
        <v>173</v>
      </c>
      <c r="B175" s="22" t="s">
        <v>1331</v>
      </c>
      <c r="C175" s="21" t="str">
        <f>VLOOKUP(B175,名单!$B:$C,COLUMN(名单!$C174)-1,0)</f>
        <v>模修</v>
      </c>
      <c r="D175" s="12">
        <v>8</v>
      </c>
      <c r="E175" s="80">
        <v>42363</v>
      </c>
      <c r="F175" s="12">
        <v>2.5</v>
      </c>
      <c r="G175" s="12" t="s">
        <v>396</v>
      </c>
      <c r="H175" s="12" t="s">
        <v>1351</v>
      </c>
      <c r="I175" s="14"/>
    </row>
    <row r="176" spans="1:9" ht="24.95" customHeight="1">
      <c r="A176" s="44">
        <v>174</v>
      </c>
      <c r="B176" s="22" t="s">
        <v>1332</v>
      </c>
      <c r="C176" s="21" t="str">
        <f>VLOOKUP(B176,名单!$B:$C,COLUMN(名单!$C175)-1,0)</f>
        <v>模修</v>
      </c>
      <c r="D176" s="12">
        <v>8</v>
      </c>
      <c r="E176" s="80">
        <v>42363</v>
      </c>
      <c r="F176" s="12">
        <v>2.5</v>
      </c>
      <c r="G176" s="12" t="s">
        <v>1333</v>
      </c>
      <c r="H176" s="12" t="s">
        <v>1358</v>
      </c>
      <c r="I176" s="14"/>
    </row>
    <row r="177" spans="1:9" ht="24.95" customHeight="1">
      <c r="A177" s="44">
        <v>175</v>
      </c>
      <c r="B177" s="22" t="s">
        <v>1330</v>
      </c>
      <c r="C177" s="21" t="str">
        <f>VLOOKUP(B177,名单!$B:$C,COLUMN(名单!$C176)-1,0)</f>
        <v>模修</v>
      </c>
      <c r="D177" s="12">
        <v>8</v>
      </c>
      <c r="E177" s="80">
        <v>42363</v>
      </c>
      <c r="F177" s="12">
        <v>2.5</v>
      </c>
      <c r="G177" s="12" t="s">
        <v>1334</v>
      </c>
      <c r="H177" s="12" t="s">
        <v>1359</v>
      </c>
      <c r="I177" s="14"/>
    </row>
    <row r="178" spans="1:9" ht="24.95" customHeight="1">
      <c r="A178" s="44">
        <v>176</v>
      </c>
      <c r="B178" s="22" t="s">
        <v>1328</v>
      </c>
      <c r="C178" s="21" t="str">
        <f>VLOOKUP(B178,名单!$B:$C,COLUMN(名单!$C177)-1,0)</f>
        <v>模修</v>
      </c>
      <c r="D178" s="12">
        <v>8</v>
      </c>
      <c r="E178" s="80">
        <v>42364</v>
      </c>
      <c r="F178" s="12">
        <v>2.5</v>
      </c>
      <c r="G178" s="12" t="s">
        <v>1333</v>
      </c>
      <c r="H178" s="12" t="s">
        <v>1360</v>
      </c>
      <c r="I178" s="14"/>
    </row>
    <row r="179" spans="1:9" ht="24.95" customHeight="1">
      <c r="A179" s="44">
        <v>177</v>
      </c>
      <c r="B179" s="22" t="s">
        <v>1331</v>
      </c>
      <c r="C179" s="21" t="str">
        <f>VLOOKUP(B179,名单!$B:$C,COLUMN(名单!$C178)-1,0)</f>
        <v>模修</v>
      </c>
      <c r="D179" s="12">
        <v>8</v>
      </c>
      <c r="E179" s="80">
        <v>42364</v>
      </c>
      <c r="F179" s="12">
        <v>2.5</v>
      </c>
      <c r="G179" s="12" t="s">
        <v>1333</v>
      </c>
      <c r="H179" s="12" t="s">
        <v>1361</v>
      </c>
      <c r="I179" s="14"/>
    </row>
    <row r="180" spans="1:9" ht="24.95" customHeight="1">
      <c r="A180" s="44">
        <v>178</v>
      </c>
      <c r="B180" s="22" t="s">
        <v>1329</v>
      </c>
      <c r="C180" s="21" t="str">
        <f>VLOOKUP(B180,名单!$B:$C,COLUMN(名单!$C179)-1,0)</f>
        <v>车工</v>
      </c>
      <c r="D180" s="12">
        <v>8</v>
      </c>
      <c r="E180" s="80">
        <v>42364</v>
      </c>
      <c r="F180" s="12">
        <v>3</v>
      </c>
      <c r="G180" s="82" t="s">
        <v>1356</v>
      </c>
      <c r="H180" s="12" t="s">
        <v>1362</v>
      </c>
      <c r="I180" s="14"/>
    </row>
    <row r="181" spans="1:9" ht="24.95" customHeight="1">
      <c r="A181" s="44">
        <v>179</v>
      </c>
      <c r="B181" s="22" t="s">
        <v>1332</v>
      </c>
      <c r="C181" s="21" t="str">
        <f>VLOOKUP(B181,名单!$B:$C,COLUMN(名单!$C180)-1,0)</f>
        <v>模修</v>
      </c>
      <c r="D181" s="12">
        <v>8</v>
      </c>
      <c r="E181" s="80">
        <v>42364</v>
      </c>
      <c r="F181" s="12">
        <v>2.5</v>
      </c>
      <c r="G181" s="12" t="s">
        <v>1333</v>
      </c>
      <c r="H181" s="12" t="s">
        <v>1363</v>
      </c>
      <c r="I181" s="14"/>
    </row>
    <row r="182" spans="1:9" ht="24.95" customHeight="1">
      <c r="A182" s="44">
        <v>180</v>
      </c>
      <c r="B182" s="22" t="s">
        <v>1330</v>
      </c>
      <c r="C182" s="21" t="str">
        <f>VLOOKUP(B182,名单!$B:$C,COLUMN(名单!$C181)-1,0)</f>
        <v>模修</v>
      </c>
      <c r="D182" s="12">
        <v>8</v>
      </c>
      <c r="E182" s="80">
        <v>42364</v>
      </c>
      <c r="F182" s="12">
        <v>2.5</v>
      </c>
      <c r="G182" s="12" t="s">
        <v>1334</v>
      </c>
      <c r="H182" s="12" t="s">
        <v>1364</v>
      </c>
      <c r="I182" s="14"/>
    </row>
    <row r="183" spans="1:9" ht="24.95" customHeight="1">
      <c r="A183" s="44">
        <v>181</v>
      </c>
      <c r="B183" s="22" t="s">
        <v>1330</v>
      </c>
      <c r="C183" s="21" t="str">
        <f>VLOOKUP(B183,名单!$B:$C,COLUMN(名单!$C182)-1,0)</f>
        <v>模修</v>
      </c>
      <c r="D183" s="12">
        <v>8</v>
      </c>
      <c r="E183" s="80">
        <v>42365</v>
      </c>
      <c r="F183" s="12">
        <v>2.5</v>
      </c>
      <c r="G183" s="12" t="s">
        <v>1334</v>
      </c>
      <c r="H183" s="12" t="s">
        <v>1365</v>
      </c>
      <c r="I183" s="14"/>
    </row>
    <row r="184" spans="1:9" ht="24.95" customHeight="1">
      <c r="A184" s="44">
        <v>182</v>
      </c>
      <c r="B184" s="22" t="s">
        <v>1328</v>
      </c>
      <c r="C184" s="21" t="str">
        <f>VLOOKUP(B184,名单!$B:$C,COLUMN(名单!$C183)-1,0)</f>
        <v>模修</v>
      </c>
      <c r="D184" s="12">
        <v>8</v>
      </c>
      <c r="E184" s="80">
        <v>42366</v>
      </c>
      <c r="F184" s="12">
        <v>2.5</v>
      </c>
      <c r="G184" s="12" t="s">
        <v>1333</v>
      </c>
      <c r="H184" s="12" t="s">
        <v>1366</v>
      </c>
      <c r="I184" s="14"/>
    </row>
    <row r="185" spans="1:9" ht="24.95" customHeight="1">
      <c r="A185" s="44">
        <v>183</v>
      </c>
      <c r="B185" s="22" t="s">
        <v>1329</v>
      </c>
      <c r="C185" s="21" t="str">
        <f>VLOOKUP(B185,名单!$B:$C,COLUMN(名单!$C184)-1,0)</f>
        <v>车工</v>
      </c>
      <c r="D185" s="12">
        <v>8</v>
      </c>
      <c r="E185" s="80">
        <v>42366</v>
      </c>
      <c r="F185" s="12">
        <v>2.5</v>
      </c>
      <c r="G185" s="12" t="s">
        <v>1333</v>
      </c>
      <c r="H185" s="12" t="s">
        <v>1367</v>
      </c>
      <c r="I185" s="14"/>
    </row>
    <row r="186" spans="1:9" ht="24.95" customHeight="1">
      <c r="A186" s="44">
        <v>184</v>
      </c>
      <c r="B186" s="22" t="s">
        <v>1332</v>
      </c>
      <c r="C186" s="21" t="str">
        <f>VLOOKUP(B186,名单!$B:$C,COLUMN(名单!$C185)-1,0)</f>
        <v>模修</v>
      </c>
      <c r="D186" s="12">
        <v>8</v>
      </c>
      <c r="E186" s="80">
        <v>42366</v>
      </c>
      <c r="F186" s="12">
        <v>2.5</v>
      </c>
      <c r="G186" s="12" t="s">
        <v>1333</v>
      </c>
      <c r="H186" s="12" t="s">
        <v>1368</v>
      </c>
      <c r="I186" s="14"/>
    </row>
    <row r="187" spans="1:9" ht="24.95" customHeight="1">
      <c r="A187" s="44">
        <v>185</v>
      </c>
      <c r="B187" s="22" t="s">
        <v>1331</v>
      </c>
      <c r="C187" s="21" t="str">
        <f>VLOOKUP(B187,名单!$B:$C,COLUMN(名单!$C186)-1,0)</f>
        <v>模修</v>
      </c>
      <c r="D187" s="12">
        <v>8</v>
      </c>
      <c r="E187" s="80">
        <v>42366</v>
      </c>
      <c r="F187" s="12">
        <v>2.5</v>
      </c>
      <c r="G187" s="12" t="s">
        <v>1333</v>
      </c>
      <c r="H187" s="12" t="s">
        <v>1369</v>
      </c>
      <c r="I187" s="14"/>
    </row>
    <row r="188" spans="1:9" ht="24.95" customHeight="1">
      <c r="A188" s="44">
        <v>186</v>
      </c>
      <c r="B188" s="22" t="s">
        <v>1330</v>
      </c>
      <c r="C188" s="21" t="str">
        <f>VLOOKUP(B188,名单!$B:$C,COLUMN(名单!$C187)-1,0)</f>
        <v>模修</v>
      </c>
      <c r="D188" s="12">
        <v>8</v>
      </c>
      <c r="E188" s="80">
        <v>42366</v>
      </c>
      <c r="F188" s="12">
        <v>2.5</v>
      </c>
      <c r="G188" s="12" t="s">
        <v>1334</v>
      </c>
      <c r="H188" s="12" t="s">
        <v>1370</v>
      </c>
      <c r="I188" s="14"/>
    </row>
  </sheetData>
  <autoFilter ref="A2:I87">
    <sortState ref="A3:I259">
      <sortCondition ref="E2:E252"/>
    </sortState>
  </autoFilter>
  <mergeCells count="2">
    <mergeCell ref="A1:I1"/>
    <mergeCell ref="I126:I128"/>
  </mergeCells>
  <phoneticPr fontId="4" type="noConversion"/>
  <pageMargins left="0.75" right="0.75" top="1" bottom="1" header="0.51111111111111107" footer="0.51111111111111107"/>
  <pageSetup paperSize="9" orientation="landscape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57"/>
  <sheetViews>
    <sheetView zoomScaleSheetLayoutView="100" workbookViewId="0">
      <selection activeCell="H91" sqref="H91"/>
    </sheetView>
  </sheetViews>
  <sheetFormatPr defaultColWidth="9" defaultRowHeight="24.95" customHeight="1"/>
  <cols>
    <col min="1" max="1" width="5.125" customWidth="1"/>
    <col min="2" max="2" width="12.875" style="24" customWidth="1"/>
    <col min="3" max="3" width="10.25" style="8" customWidth="1"/>
    <col min="4" max="4" width="7" style="8" customWidth="1"/>
    <col min="5" max="5" width="8.875" style="69" customWidth="1"/>
    <col min="6" max="6" width="8.875" style="8" customWidth="1"/>
    <col min="7" max="7" width="26.25" style="8" customWidth="1"/>
    <col min="8" max="8" width="37.125" style="8" customWidth="1"/>
    <col min="9" max="9" width="16.5" hidden="1" customWidth="1"/>
    <col min="11" max="11" width="12.625" bestFit="1" customWidth="1"/>
  </cols>
  <sheetData>
    <row r="1" spans="1:9" ht="24.95" customHeight="1">
      <c r="A1" s="83" t="s">
        <v>0</v>
      </c>
      <c r="B1" s="84"/>
      <c r="C1" s="84"/>
      <c r="D1" s="84"/>
      <c r="E1" s="84"/>
      <c r="F1" s="84"/>
      <c r="G1" s="84"/>
      <c r="H1" s="84"/>
      <c r="I1" s="84"/>
    </row>
    <row r="2" spans="1:9" ht="24.95" customHeight="1">
      <c r="A2" s="2" t="s">
        <v>1</v>
      </c>
      <c r="B2" s="25" t="s">
        <v>2</v>
      </c>
      <c r="C2" s="2" t="s">
        <v>3</v>
      </c>
      <c r="D2" s="2" t="s">
        <v>4</v>
      </c>
      <c r="E2" s="6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24.95" hidden="1" customHeight="1">
      <c r="A3" s="44">
        <v>1</v>
      </c>
      <c r="B3" s="22" t="s">
        <v>401</v>
      </c>
      <c r="C3" s="22" t="s">
        <v>405</v>
      </c>
      <c r="D3" s="21">
        <v>8</v>
      </c>
      <c r="E3" s="63" t="s">
        <v>407</v>
      </c>
      <c r="F3" s="21">
        <v>2</v>
      </c>
      <c r="G3" s="22" t="s">
        <v>410</v>
      </c>
      <c r="H3" s="45" t="s">
        <v>416</v>
      </c>
      <c r="I3" s="46"/>
    </row>
    <row r="4" spans="1:9" ht="24.95" hidden="1" customHeight="1">
      <c r="A4" s="44">
        <v>2</v>
      </c>
      <c r="B4" s="22" t="s">
        <v>402</v>
      </c>
      <c r="C4" s="22" t="s">
        <v>405</v>
      </c>
      <c r="D4" s="21">
        <v>8</v>
      </c>
      <c r="E4" s="63" t="s">
        <v>407</v>
      </c>
      <c r="F4" s="21">
        <v>1</v>
      </c>
      <c r="G4" s="22" t="s">
        <v>411</v>
      </c>
      <c r="H4" s="45" t="s">
        <v>417</v>
      </c>
      <c r="I4" s="46"/>
    </row>
    <row r="5" spans="1:9" ht="24.95" hidden="1" customHeight="1">
      <c r="A5" s="44">
        <v>3</v>
      </c>
      <c r="B5" s="22" t="s">
        <v>400</v>
      </c>
      <c r="C5" s="21" t="s">
        <v>404</v>
      </c>
      <c r="D5" s="21">
        <v>8</v>
      </c>
      <c r="E5" s="63" t="s">
        <v>407</v>
      </c>
      <c r="F5" s="21">
        <v>2</v>
      </c>
      <c r="G5" s="22" t="s">
        <v>412</v>
      </c>
      <c r="H5" s="45" t="s">
        <v>416</v>
      </c>
      <c r="I5" s="46"/>
    </row>
    <row r="6" spans="1:9" ht="24.95" hidden="1" customHeight="1">
      <c r="A6" s="44">
        <v>4</v>
      </c>
      <c r="B6" s="22" t="s">
        <v>403</v>
      </c>
      <c r="C6" s="21" t="s">
        <v>405</v>
      </c>
      <c r="D6" s="21">
        <v>8</v>
      </c>
      <c r="E6" s="63" t="s">
        <v>406</v>
      </c>
      <c r="F6" s="21">
        <v>2.5</v>
      </c>
      <c r="G6" s="22" t="s">
        <v>413</v>
      </c>
      <c r="H6" s="45" t="s">
        <v>418</v>
      </c>
      <c r="I6" s="46"/>
    </row>
    <row r="7" spans="1:9" ht="24.95" hidden="1" customHeight="1">
      <c r="A7" s="44">
        <v>5</v>
      </c>
      <c r="B7" s="23" t="s">
        <v>392</v>
      </c>
      <c r="C7" s="23" t="s">
        <v>393</v>
      </c>
      <c r="D7" s="21">
        <v>8</v>
      </c>
      <c r="E7" s="64" t="s">
        <v>397</v>
      </c>
      <c r="F7" s="21">
        <v>2.5</v>
      </c>
      <c r="G7" s="23" t="s">
        <v>395</v>
      </c>
      <c r="H7" s="23" t="s">
        <v>398</v>
      </c>
      <c r="I7" s="46"/>
    </row>
    <row r="8" spans="1:9" ht="24.95" hidden="1" customHeight="1">
      <c r="A8" s="44">
        <v>6</v>
      </c>
      <c r="B8" s="23" t="s">
        <v>391</v>
      </c>
      <c r="C8" s="23" t="s">
        <v>390</v>
      </c>
      <c r="D8" s="21">
        <v>8</v>
      </c>
      <c r="E8" s="64" t="s">
        <v>397</v>
      </c>
      <c r="F8" s="21">
        <v>2.5</v>
      </c>
      <c r="G8" s="23" t="s">
        <v>394</v>
      </c>
      <c r="H8" s="23" t="s">
        <v>399</v>
      </c>
      <c r="I8" s="46"/>
    </row>
    <row r="9" spans="1:9" ht="24.95" hidden="1" customHeight="1">
      <c r="A9" s="44">
        <v>7</v>
      </c>
      <c r="B9" s="21" t="s">
        <v>463</v>
      </c>
      <c r="C9" s="21" t="s">
        <v>468</v>
      </c>
      <c r="D9" s="21">
        <v>8</v>
      </c>
      <c r="E9" s="63" t="s">
        <v>524</v>
      </c>
      <c r="F9" s="21">
        <v>2.5</v>
      </c>
      <c r="G9" s="21" t="s">
        <v>480</v>
      </c>
      <c r="H9" s="21" t="s">
        <v>532</v>
      </c>
      <c r="I9" s="46"/>
    </row>
    <row r="10" spans="1:9" ht="24.95" customHeight="1">
      <c r="A10" s="44">
        <v>8</v>
      </c>
      <c r="B10" s="21" t="s">
        <v>486</v>
      </c>
      <c r="C10" s="21" t="s">
        <v>468</v>
      </c>
      <c r="D10" s="21">
        <v>8</v>
      </c>
      <c r="E10" s="63" t="s">
        <v>524</v>
      </c>
      <c r="F10" s="21">
        <v>2.5</v>
      </c>
      <c r="G10" s="21" t="s">
        <v>480</v>
      </c>
      <c r="H10" s="21" t="s">
        <v>533</v>
      </c>
      <c r="I10" s="46"/>
    </row>
    <row r="11" spans="1:9" ht="24.95" hidden="1" customHeight="1">
      <c r="A11" s="44">
        <v>9</v>
      </c>
      <c r="B11" s="21" t="s">
        <v>464</v>
      </c>
      <c r="C11" s="21" t="s">
        <v>468</v>
      </c>
      <c r="D11" s="21">
        <v>8</v>
      </c>
      <c r="E11" s="63" t="s">
        <v>523</v>
      </c>
      <c r="F11" s="21">
        <v>2.5</v>
      </c>
      <c r="G11" s="21" t="s">
        <v>480</v>
      </c>
      <c r="H11" s="21" t="s">
        <v>534</v>
      </c>
      <c r="I11" s="46"/>
    </row>
    <row r="12" spans="1:9" ht="24.95" hidden="1" customHeight="1">
      <c r="A12" s="44">
        <v>10</v>
      </c>
      <c r="B12" s="21" t="s">
        <v>466</v>
      </c>
      <c r="C12" s="21" t="s">
        <v>469</v>
      </c>
      <c r="D12" s="21">
        <v>8</v>
      </c>
      <c r="E12" s="63" t="s">
        <v>523</v>
      </c>
      <c r="F12" s="21">
        <v>2.5</v>
      </c>
      <c r="G12" s="21" t="s">
        <v>480</v>
      </c>
      <c r="H12" s="21" t="s">
        <v>535</v>
      </c>
      <c r="I12" s="46"/>
    </row>
    <row r="13" spans="1:9" ht="24.95" hidden="1" customHeight="1">
      <c r="A13" s="44">
        <v>11</v>
      </c>
      <c r="B13" s="21" t="s">
        <v>465</v>
      </c>
      <c r="C13" s="21" t="s">
        <v>468</v>
      </c>
      <c r="D13" s="21">
        <v>8</v>
      </c>
      <c r="E13" s="63" t="s">
        <v>523</v>
      </c>
      <c r="F13" s="21">
        <v>2.5</v>
      </c>
      <c r="G13" s="21" t="s">
        <v>480</v>
      </c>
      <c r="H13" s="21" t="s">
        <v>536</v>
      </c>
      <c r="I13" s="46"/>
    </row>
    <row r="14" spans="1:9" ht="24.95" hidden="1" customHeight="1">
      <c r="A14" s="44">
        <v>12</v>
      </c>
      <c r="B14" s="21" t="s">
        <v>467</v>
      </c>
      <c r="C14" s="21" t="s">
        <v>468</v>
      </c>
      <c r="D14" s="21">
        <v>8</v>
      </c>
      <c r="E14" s="63" t="s">
        <v>523</v>
      </c>
      <c r="F14" s="21">
        <v>2.5</v>
      </c>
      <c r="G14" s="21" t="s">
        <v>474</v>
      </c>
      <c r="H14" s="21" t="s">
        <v>537</v>
      </c>
      <c r="I14" s="46"/>
    </row>
    <row r="15" spans="1:9" ht="24.95" hidden="1" customHeight="1">
      <c r="A15" s="44">
        <v>13</v>
      </c>
      <c r="B15" s="22" t="s">
        <v>436</v>
      </c>
      <c r="C15" s="22" t="s">
        <v>437</v>
      </c>
      <c r="D15" s="21">
        <v>8</v>
      </c>
      <c r="E15" s="64" t="s">
        <v>889</v>
      </c>
      <c r="F15" s="21">
        <v>2</v>
      </c>
      <c r="G15" s="23" t="s">
        <v>879</v>
      </c>
      <c r="H15" s="23" t="s">
        <v>896</v>
      </c>
      <c r="I15" s="46"/>
    </row>
    <row r="16" spans="1:9" ht="24.95" hidden="1" customHeight="1">
      <c r="A16" s="44">
        <v>14</v>
      </c>
      <c r="B16" s="22" t="s">
        <v>420</v>
      </c>
      <c r="C16" s="22" t="s">
        <v>437</v>
      </c>
      <c r="D16" s="21">
        <v>8</v>
      </c>
      <c r="E16" s="64" t="s">
        <v>889</v>
      </c>
      <c r="F16" s="21">
        <v>2</v>
      </c>
      <c r="G16" s="23" t="s">
        <v>880</v>
      </c>
      <c r="H16" s="23" t="s">
        <v>897</v>
      </c>
      <c r="I16" s="46"/>
    </row>
    <row r="17" spans="1:9" ht="24.95" hidden="1" customHeight="1">
      <c r="A17" s="44">
        <v>15</v>
      </c>
      <c r="B17" s="22" t="s">
        <v>447</v>
      </c>
      <c r="C17" s="22" t="s">
        <v>437</v>
      </c>
      <c r="D17" s="21">
        <v>8</v>
      </c>
      <c r="E17" s="64" t="s">
        <v>889</v>
      </c>
      <c r="F17" s="21">
        <v>2</v>
      </c>
      <c r="G17" s="23" t="s">
        <v>880</v>
      </c>
      <c r="H17" s="23" t="s">
        <v>896</v>
      </c>
      <c r="I17" s="46"/>
    </row>
    <row r="18" spans="1:9" ht="24.95" hidden="1" customHeight="1">
      <c r="A18" s="44">
        <v>16</v>
      </c>
      <c r="B18" s="22" t="s">
        <v>1087</v>
      </c>
      <c r="C18" s="51" t="s">
        <v>1088</v>
      </c>
      <c r="D18" s="21">
        <v>8</v>
      </c>
      <c r="E18" s="65" t="s">
        <v>1091</v>
      </c>
      <c r="F18" s="12">
        <v>3</v>
      </c>
      <c r="G18" s="31" t="s">
        <v>568</v>
      </c>
      <c r="H18" s="51" t="s">
        <v>1093</v>
      </c>
      <c r="I18" s="14"/>
    </row>
    <row r="19" spans="1:9" ht="24.95" customHeight="1">
      <c r="A19" s="44">
        <v>17</v>
      </c>
      <c r="B19" s="21" t="s">
        <v>486</v>
      </c>
      <c r="C19" s="21" t="s">
        <v>468</v>
      </c>
      <c r="D19" s="21">
        <v>8</v>
      </c>
      <c r="E19" s="63" t="s">
        <v>525</v>
      </c>
      <c r="F19" s="21">
        <v>2.5</v>
      </c>
      <c r="G19" s="21" t="s">
        <v>480</v>
      </c>
      <c r="H19" s="21" t="s">
        <v>538</v>
      </c>
      <c r="I19" s="46"/>
    </row>
    <row r="20" spans="1:9" ht="24.95" hidden="1" customHeight="1">
      <c r="A20" s="44">
        <v>18</v>
      </c>
      <c r="B20" s="21" t="s">
        <v>466</v>
      </c>
      <c r="C20" s="21" t="s">
        <v>469</v>
      </c>
      <c r="D20" s="21">
        <v>8</v>
      </c>
      <c r="E20" s="63" t="s">
        <v>525</v>
      </c>
      <c r="F20" s="21">
        <v>2.5</v>
      </c>
      <c r="G20" s="21" t="s">
        <v>480</v>
      </c>
      <c r="H20" s="21" t="s">
        <v>539</v>
      </c>
      <c r="I20" s="46"/>
    </row>
    <row r="21" spans="1:9" ht="24.95" hidden="1" customHeight="1">
      <c r="A21" s="44">
        <v>19</v>
      </c>
      <c r="B21" s="21" t="s">
        <v>465</v>
      </c>
      <c r="C21" s="21" t="s">
        <v>468</v>
      </c>
      <c r="D21" s="21">
        <v>8</v>
      </c>
      <c r="E21" s="63" t="s">
        <v>525</v>
      </c>
      <c r="F21" s="21">
        <v>2.5</v>
      </c>
      <c r="G21" s="21" t="s">
        <v>480</v>
      </c>
      <c r="H21" s="21" t="s">
        <v>540</v>
      </c>
      <c r="I21" s="46"/>
    </row>
    <row r="22" spans="1:9" ht="24.95" hidden="1" customHeight="1">
      <c r="A22" s="44">
        <v>20</v>
      </c>
      <c r="B22" s="21" t="s">
        <v>467</v>
      </c>
      <c r="C22" s="21" t="s">
        <v>468</v>
      </c>
      <c r="D22" s="21">
        <v>8</v>
      </c>
      <c r="E22" s="63" t="s">
        <v>525</v>
      </c>
      <c r="F22" s="21">
        <v>3.5</v>
      </c>
      <c r="G22" s="21" t="s">
        <v>481</v>
      </c>
      <c r="H22" s="21" t="s">
        <v>541</v>
      </c>
      <c r="I22" s="46"/>
    </row>
    <row r="23" spans="1:9" ht="24.95" hidden="1" customHeight="1">
      <c r="A23" s="44">
        <v>21</v>
      </c>
      <c r="B23" s="22" t="s">
        <v>420</v>
      </c>
      <c r="C23" s="22" t="s">
        <v>437</v>
      </c>
      <c r="D23" s="21">
        <v>8</v>
      </c>
      <c r="E23" s="64" t="s">
        <v>890</v>
      </c>
      <c r="F23" s="21">
        <v>4.5</v>
      </c>
      <c r="G23" s="23" t="s">
        <v>881</v>
      </c>
      <c r="H23" s="23" t="s">
        <v>898</v>
      </c>
      <c r="I23" s="46"/>
    </row>
    <row r="24" spans="1:9" ht="24.95" hidden="1" customHeight="1">
      <c r="A24" s="44">
        <v>22</v>
      </c>
      <c r="B24" s="22" t="s">
        <v>436</v>
      </c>
      <c r="C24" s="22" t="s">
        <v>437</v>
      </c>
      <c r="D24" s="21">
        <v>8</v>
      </c>
      <c r="E24" s="64" t="s">
        <v>890</v>
      </c>
      <c r="F24" s="21">
        <v>4.5</v>
      </c>
      <c r="G24" s="23" t="s">
        <v>881</v>
      </c>
      <c r="H24" s="23" t="s">
        <v>899</v>
      </c>
      <c r="I24" s="46"/>
    </row>
    <row r="25" spans="1:9" ht="24.95" hidden="1" customHeight="1">
      <c r="A25" s="44">
        <v>23</v>
      </c>
      <c r="B25" s="22" t="s">
        <v>422</v>
      </c>
      <c r="C25" s="22" t="s">
        <v>437</v>
      </c>
      <c r="D25" s="21">
        <v>8</v>
      </c>
      <c r="E25" s="64" t="s">
        <v>890</v>
      </c>
      <c r="F25" s="21">
        <v>2</v>
      </c>
      <c r="G25" s="23" t="s">
        <v>879</v>
      </c>
      <c r="H25" s="23" t="s">
        <v>899</v>
      </c>
      <c r="I25" s="46"/>
    </row>
    <row r="26" spans="1:9" ht="24.95" hidden="1" customHeight="1">
      <c r="A26" s="44">
        <v>24</v>
      </c>
      <c r="B26" s="22" t="s">
        <v>422</v>
      </c>
      <c r="C26" s="22" t="s">
        <v>437</v>
      </c>
      <c r="D26" s="21">
        <v>8</v>
      </c>
      <c r="E26" s="64" t="s">
        <v>890</v>
      </c>
      <c r="F26" s="21">
        <v>1</v>
      </c>
      <c r="G26" s="23" t="s">
        <v>882</v>
      </c>
      <c r="H26" s="23" t="s">
        <v>900</v>
      </c>
      <c r="I26" s="46"/>
    </row>
    <row r="27" spans="1:9" ht="24.95" hidden="1" customHeight="1">
      <c r="A27" s="44">
        <v>25</v>
      </c>
      <c r="B27" s="21" t="s">
        <v>463</v>
      </c>
      <c r="C27" s="21" t="s">
        <v>468</v>
      </c>
      <c r="D27" s="21">
        <v>8</v>
      </c>
      <c r="E27" s="63" t="s">
        <v>526</v>
      </c>
      <c r="F27" s="21">
        <v>2.5</v>
      </c>
      <c r="G27" s="21" t="s">
        <v>480</v>
      </c>
      <c r="H27" s="21" t="s">
        <v>542</v>
      </c>
      <c r="I27" s="46"/>
    </row>
    <row r="28" spans="1:9" ht="24.95" hidden="1" customHeight="1">
      <c r="A28" s="44">
        <v>26</v>
      </c>
      <c r="B28" s="21" t="s">
        <v>464</v>
      </c>
      <c r="C28" s="21" t="s">
        <v>468</v>
      </c>
      <c r="D28" s="21">
        <v>8</v>
      </c>
      <c r="E28" s="63" t="s">
        <v>526</v>
      </c>
      <c r="F28" s="21">
        <v>2.5</v>
      </c>
      <c r="G28" s="21" t="s">
        <v>480</v>
      </c>
      <c r="H28" s="21" t="s">
        <v>543</v>
      </c>
      <c r="I28" s="46"/>
    </row>
    <row r="29" spans="1:9" ht="24.95" customHeight="1">
      <c r="A29" s="44">
        <v>27</v>
      </c>
      <c r="B29" s="21" t="s">
        <v>486</v>
      </c>
      <c r="C29" s="21" t="s">
        <v>468</v>
      </c>
      <c r="D29" s="21">
        <v>8</v>
      </c>
      <c r="E29" s="63" t="s">
        <v>526</v>
      </c>
      <c r="F29" s="21">
        <v>2.5</v>
      </c>
      <c r="G29" s="21" t="s">
        <v>396</v>
      </c>
      <c r="H29" s="21" t="s">
        <v>544</v>
      </c>
      <c r="I29" s="46"/>
    </row>
    <row r="30" spans="1:9" ht="24.95" hidden="1" customHeight="1">
      <c r="A30" s="44">
        <v>28</v>
      </c>
      <c r="B30" s="21" t="s">
        <v>466</v>
      </c>
      <c r="C30" s="21" t="s">
        <v>469</v>
      </c>
      <c r="D30" s="21">
        <v>8</v>
      </c>
      <c r="E30" s="63" t="s">
        <v>526</v>
      </c>
      <c r="F30" s="21">
        <v>4</v>
      </c>
      <c r="G30" s="21" t="s">
        <v>451</v>
      </c>
      <c r="H30" s="21" t="s">
        <v>545</v>
      </c>
      <c r="I30" s="46"/>
    </row>
    <row r="31" spans="1:9" ht="24.95" hidden="1" customHeight="1">
      <c r="A31" s="44">
        <v>29</v>
      </c>
      <c r="B31" s="21" t="s">
        <v>465</v>
      </c>
      <c r="C31" s="21" t="s">
        <v>468</v>
      </c>
      <c r="D31" s="21">
        <v>8</v>
      </c>
      <c r="E31" s="63" t="s">
        <v>526</v>
      </c>
      <c r="F31" s="21">
        <v>2.5</v>
      </c>
      <c r="G31" s="21" t="s">
        <v>396</v>
      </c>
      <c r="H31" s="21" t="s">
        <v>546</v>
      </c>
      <c r="I31" s="46"/>
    </row>
    <row r="32" spans="1:9" ht="24.95" hidden="1" customHeight="1">
      <c r="A32" s="44">
        <v>30</v>
      </c>
      <c r="B32" s="21" t="s">
        <v>467</v>
      </c>
      <c r="C32" s="21" t="s">
        <v>468</v>
      </c>
      <c r="D32" s="21">
        <v>8</v>
      </c>
      <c r="E32" s="63" t="s">
        <v>526</v>
      </c>
      <c r="F32" s="21">
        <v>2.5</v>
      </c>
      <c r="G32" s="21" t="s">
        <v>474</v>
      </c>
      <c r="H32" s="21" t="s">
        <v>547</v>
      </c>
      <c r="I32" s="46"/>
    </row>
    <row r="33" spans="1:9" ht="24.95" hidden="1" customHeight="1">
      <c r="A33" s="44">
        <v>31</v>
      </c>
      <c r="B33" s="22" t="s">
        <v>422</v>
      </c>
      <c r="C33" s="22" t="s">
        <v>437</v>
      </c>
      <c r="D33" s="21">
        <v>8</v>
      </c>
      <c r="E33" s="64" t="s">
        <v>891</v>
      </c>
      <c r="F33" s="21">
        <v>2</v>
      </c>
      <c r="G33" s="23" t="s">
        <v>883</v>
      </c>
      <c r="H33" s="23" t="s">
        <v>898</v>
      </c>
      <c r="I33" s="46"/>
    </row>
    <row r="34" spans="1:9" ht="24.95" hidden="1" customHeight="1">
      <c r="A34" s="44">
        <v>32</v>
      </c>
      <c r="B34" s="22" t="s">
        <v>419</v>
      </c>
      <c r="C34" s="23" t="s">
        <v>443</v>
      </c>
      <c r="D34" s="21">
        <v>8</v>
      </c>
      <c r="E34" s="64" t="s">
        <v>891</v>
      </c>
      <c r="F34" s="21">
        <v>1.5</v>
      </c>
      <c r="G34" s="23" t="s">
        <v>884</v>
      </c>
      <c r="H34" s="23" t="s">
        <v>901</v>
      </c>
      <c r="I34" s="46"/>
    </row>
    <row r="35" spans="1:9" ht="24.95" hidden="1" customHeight="1">
      <c r="A35" s="44">
        <v>33</v>
      </c>
      <c r="B35" s="22" t="s">
        <v>449</v>
      </c>
      <c r="C35" s="23" t="s">
        <v>450</v>
      </c>
      <c r="D35" s="21">
        <v>8</v>
      </c>
      <c r="E35" s="64" t="s">
        <v>891</v>
      </c>
      <c r="F35" s="21">
        <v>2</v>
      </c>
      <c r="G35" s="23" t="s">
        <v>885</v>
      </c>
      <c r="H35" s="23" t="s">
        <v>902</v>
      </c>
      <c r="I35" s="46"/>
    </row>
    <row r="36" spans="1:9" ht="24.95" hidden="1" customHeight="1">
      <c r="A36" s="44">
        <v>34</v>
      </c>
      <c r="B36" s="22" t="s">
        <v>422</v>
      </c>
      <c r="C36" s="22" t="s">
        <v>437</v>
      </c>
      <c r="D36" s="21">
        <v>8</v>
      </c>
      <c r="E36" s="64" t="s">
        <v>891</v>
      </c>
      <c r="F36" s="21">
        <v>2</v>
      </c>
      <c r="G36" s="23" t="s">
        <v>885</v>
      </c>
      <c r="H36" s="23" t="s">
        <v>898</v>
      </c>
      <c r="I36" s="46"/>
    </row>
    <row r="37" spans="1:9" ht="24.95" hidden="1" customHeight="1">
      <c r="A37" s="44">
        <v>35</v>
      </c>
      <c r="B37" s="22" t="s">
        <v>422</v>
      </c>
      <c r="C37" s="22" t="s">
        <v>437</v>
      </c>
      <c r="D37" s="21">
        <v>8</v>
      </c>
      <c r="E37" s="64" t="s">
        <v>891</v>
      </c>
      <c r="F37" s="21">
        <v>1.5</v>
      </c>
      <c r="G37" s="23" t="s">
        <v>894</v>
      </c>
      <c r="H37" s="23" t="s">
        <v>903</v>
      </c>
      <c r="I37" s="46"/>
    </row>
    <row r="38" spans="1:9" ht="24.95" hidden="1" customHeight="1">
      <c r="A38" s="44">
        <v>36</v>
      </c>
      <c r="B38" s="22" t="s">
        <v>422</v>
      </c>
      <c r="C38" s="22" t="s">
        <v>437</v>
      </c>
      <c r="D38" s="21">
        <v>8</v>
      </c>
      <c r="E38" s="64" t="s">
        <v>891</v>
      </c>
      <c r="F38" s="21">
        <v>2.5</v>
      </c>
      <c r="G38" s="23" t="s">
        <v>895</v>
      </c>
      <c r="H38" s="23" t="s">
        <v>904</v>
      </c>
      <c r="I38" s="46"/>
    </row>
    <row r="39" spans="1:9" ht="24.95" hidden="1" customHeight="1">
      <c r="A39" s="44">
        <v>37</v>
      </c>
      <c r="B39" s="22" t="s">
        <v>447</v>
      </c>
      <c r="C39" s="22" t="s">
        <v>437</v>
      </c>
      <c r="D39" s="21">
        <v>8</v>
      </c>
      <c r="E39" s="64" t="s">
        <v>893</v>
      </c>
      <c r="F39" s="21">
        <v>4</v>
      </c>
      <c r="G39" s="23" t="s">
        <v>885</v>
      </c>
      <c r="H39" s="23" t="s">
        <v>905</v>
      </c>
      <c r="I39" s="46"/>
    </row>
    <row r="40" spans="1:9" ht="24.95" hidden="1" customHeight="1">
      <c r="A40" s="44">
        <v>38</v>
      </c>
      <c r="B40" s="22" t="s">
        <v>436</v>
      </c>
      <c r="C40" s="22" t="s">
        <v>437</v>
      </c>
      <c r="D40" s="21">
        <v>8</v>
      </c>
      <c r="E40" s="64" t="s">
        <v>893</v>
      </c>
      <c r="F40" s="21">
        <v>4</v>
      </c>
      <c r="G40" s="23" t="s">
        <v>885</v>
      </c>
      <c r="H40" s="23" t="s">
        <v>905</v>
      </c>
      <c r="I40" s="46"/>
    </row>
    <row r="41" spans="1:9" ht="24.95" hidden="1" customHeight="1">
      <c r="A41" s="44">
        <v>39</v>
      </c>
      <c r="B41" s="22" t="s">
        <v>419</v>
      </c>
      <c r="C41" s="23" t="s">
        <v>443</v>
      </c>
      <c r="D41" s="21">
        <v>8</v>
      </c>
      <c r="E41" s="64" t="s">
        <v>893</v>
      </c>
      <c r="F41" s="21">
        <v>8.5</v>
      </c>
      <c r="G41" s="23" t="s">
        <v>886</v>
      </c>
      <c r="H41" s="23" t="s">
        <v>906</v>
      </c>
      <c r="I41" s="46"/>
    </row>
    <row r="42" spans="1:9" ht="24.95" hidden="1" customHeight="1">
      <c r="A42" s="44">
        <v>40</v>
      </c>
      <c r="B42" s="22" t="s">
        <v>423</v>
      </c>
      <c r="C42" s="23" t="s">
        <v>424</v>
      </c>
      <c r="D42" s="21">
        <v>8</v>
      </c>
      <c r="E42" s="64" t="s">
        <v>893</v>
      </c>
      <c r="F42" s="21">
        <v>6</v>
      </c>
      <c r="G42" s="23" t="s">
        <v>887</v>
      </c>
      <c r="H42" s="23" t="s">
        <v>907</v>
      </c>
      <c r="I42" s="46"/>
    </row>
    <row r="43" spans="1:9" ht="24.95" hidden="1" customHeight="1">
      <c r="A43" s="44">
        <v>41</v>
      </c>
      <c r="B43" s="22" t="s">
        <v>464</v>
      </c>
      <c r="C43" s="23" t="s">
        <v>468</v>
      </c>
      <c r="D43" s="21">
        <v>8</v>
      </c>
      <c r="E43" s="64" t="s">
        <v>893</v>
      </c>
      <c r="F43" s="21">
        <v>3.5</v>
      </c>
      <c r="G43" s="23" t="s">
        <v>913</v>
      </c>
      <c r="H43" s="23" t="s">
        <v>917</v>
      </c>
      <c r="I43" s="46"/>
    </row>
    <row r="44" spans="1:9" ht="24.95" customHeight="1">
      <c r="A44" s="44">
        <v>42</v>
      </c>
      <c r="B44" s="22" t="s">
        <v>486</v>
      </c>
      <c r="C44" s="23" t="s">
        <v>468</v>
      </c>
      <c r="D44" s="21">
        <v>8</v>
      </c>
      <c r="E44" s="64" t="s">
        <v>893</v>
      </c>
      <c r="F44" s="21">
        <v>2.5</v>
      </c>
      <c r="G44" s="23" t="s">
        <v>914</v>
      </c>
      <c r="H44" s="23" t="s">
        <v>918</v>
      </c>
      <c r="I44" s="46"/>
    </row>
    <row r="45" spans="1:9" ht="24.95" hidden="1" customHeight="1">
      <c r="A45" s="44">
        <v>43</v>
      </c>
      <c r="B45" s="22" t="s">
        <v>466</v>
      </c>
      <c r="C45" s="23" t="s">
        <v>469</v>
      </c>
      <c r="D45" s="21">
        <v>8</v>
      </c>
      <c r="E45" s="64" t="s">
        <v>893</v>
      </c>
      <c r="F45" s="21">
        <v>2.5</v>
      </c>
      <c r="G45" s="23" t="s">
        <v>914</v>
      </c>
      <c r="H45" s="23" t="s">
        <v>919</v>
      </c>
      <c r="I45" s="46"/>
    </row>
    <row r="46" spans="1:9" ht="24.95" hidden="1" customHeight="1">
      <c r="A46" s="44">
        <v>44</v>
      </c>
      <c r="B46" s="22" t="s">
        <v>465</v>
      </c>
      <c r="C46" s="23" t="s">
        <v>468</v>
      </c>
      <c r="D46" s="21">
        <v>8</v>
      </c>
      <c r="E46" s="64" t="s">
        <v>893</v>
      </c>
      <c r="F46" s="21">
        <v>2.5</v>
      </c>
      <c r="G46" s="23" t="s">
        <v>914</v>
      </c>
      <c r="H46" s="23" t="s">
        <v>920</v>
      </c>
      <c r="I46" s="46"/>
    </row>
    <row r="47" spans="1:9" ht="24.95" hidden="1" customHeight="1">
      <c r="A47" s="44">
        <v>45</v>
      </c>
      <c r="B47" s="22" t="s">
        <v>467</v>
      </c>
      <c r="C47" s="23" t="s">
        <v>468</v>
      </c>
      <c r="D47" s="21">
        <v>8</v>
      </c>
      <c r="E47" s="64" t="s">
        <v>893</v>
      </c>
      <c r="F47" s="21">
        <v>3.5</v>
      </c>
      <c r="G47" s="23" t="s">
        <v>915</v>
      </c>
      <c r="H47" s="23" t="s">
        <v>921</v>
      </c>
      <c r="I47" s="46"/>
    </row>
    <row r="48" spans="1:9" ht="24.95" hidden="1" customHeight="1">
      <c r="A48" s="44">
        <v>46</v>
      </c>
      <c r="B48" s="22" t="s">
        <v>436</v>
      </c>
      <c r="C48" s="23" t="s">
        <v>424</v>
      </c>
      <c r="D48" s="21">
        <v>8</v>
      </c>
      <c r="E48" s="64" t="s">
        <v>892</v>
      </c>
      <c r="F48" s="21">
        <v>3</v>
      </c>
      <c r="G48" s="23" t="s">
        <v>888</v>
      </c>
      <c r="H48" s="23" t="s">
        <v>908</v>
      </c>
      <c r="I48" s="46"/>
    </row>
    <row r="49" spans="1:9" ht="24.95" hidden="1" customHeight="1">
      <c r="A49" s="44">
        <v>47</v>
      </c>
      <c r="B49" s="22" t="s">
        <v>448</v>
      </c>
      <c r="C49" s="23" t="s">
        <v>450</v>
      </c>
      <c r="D49" s="21">
        <v>8</v>
      </c>
      <c r="E49" s="64" t="s">
        <v>892</v>
      </c>
      <c r="F49" s="21">
        <v>3</v>
      </c>
      <c r="G49" s="23" t="s">
        <v>888</v>
      </c>
      <c r="H49" s="23" t="s">
        <v>909</v>
      </c>
      <c r="I49" s="46"/>
    </row>
    <row r="50" spans="1:9" ht="24.95" hidden="1" customHeight="1">
      <c r="A50" s="44">
        <v>48</v>
      </c>
      <c r="B50" s="22" t="s">
        <v>449</v>
      </c>
      <c r="C50" s="23" t="s">
        <v>450</v>
      </c>
      <c r="D50" s="21">
        <v>8</v>
      </c>
      <c r="E50" s="64" t="s">
        <v>892</v>
      </c>
      <c r="F50" s="21">
        <v>3</v>
      </c>
      <c r="G50" s="23" t="s">
        <v>888</v>
      </c>
      <c r="H50" s="23" t="s">
        <v>910</v>
      </c>
      <c r="I50" s="46"/>
    </row>
    <row r="51" spans="1:9" ht="24.95" hidden="1" customHeight="1">
      <c r="A51" s="44">
        <v>49</v>
      </c>
      <c r="B51" s="22" t="s">
        <v>463</v>
      </c>
      <c r="C51" s="23" t="s">
        <v>468</v>
      </c>
      <c r="D51" s="21">
        <v>8</v>
      </c>
      <c r="E51" s="64" t="s">
        <v>911</v>
      </c>
      <c r="F51" s="21">
        <v>2.5</v>
      </c>
      <c r="G51" s="23" t="s">
        <v>914</v>
      </c>
      <c r="H51" s="23" t="s">
        <v>922</v>
      </c>
      <c r="I51" s="46"/>
    </row>
    <row r="52" spans="1:9" ht="24.95" hidden="1" customHeight="1">
      <c r="A52" s="44">
        <v>50</v>
      </c>
      <c r="B52" s="22" t="s">
        <v>465</v>
      </c>
      <c r="C52" s="23" t="s">
        <v>468</v>
      </c>
      <c r="D52" s="21">
        <v>8</v>
      </c>
      <c r="E52" s="64" t="s">
        <v>892</v>
      </c>
      <c r="F52" s="21">
        <v>2.5</v>
      </c>
      <c r="G52" s="23" t="s">
        <v>914</v>
      </c>
      <c r="H52" s="23" t="s">
        <v>923</v>
      </c>
      <c r="I52" s="46"/>
    </row>
    <row r="53" spans="1:9" ht="24.95" customHeight="1">
      <c r="A53" s="44">
        <v>51</v>
      </c>
      <c r="B53" s="22" t="s">
        <v>486</v>
      </c>
      <c r="C53" s="23" t="s">
        <v>468</v>
      </c>
      <c r="D53" s="21">
        <v>8</v>
      </c>
      <c r="E53" s="64" t="s">
        <v>892</v>
      </c>
      <c r="F53" s="21">
        <v>2.5</v>
      </c>
      <c r="G53" s="23" t="s">
        <v>914</v>
      </c>
      <c r="H53" s="23" t="s">
        <v>924</v>
      </c>
      <c r="I53" s="46"/>
    </row>
    <row r="54" spans="1:9" ht="24.95" hidden="1" customHeight="1">
      <c r="A54" s="44">
        <v>52</v>
      </c>
      <c r="B54" s="22" t="s">
        <v>464</v>
      </c>
      <c r="C54" s="23" t="s">
        <v>468</v>
      </c>
      <c r="D54" s="21">
        <v>8</v>
      </c>
      <c r="E54" s="64" t="s">
        <v>892</v>
      </c>
      <c r="F54" s="21">
        <v>2.5</v>
      </c>
      <c r="G54" s="23" t="s">
        <v>916</v>
      </c>
      <c r="H54" s="23" t="s">
        <v>925</v>
      </c>
      <c r="I54" s="46"/>
    </row>
    <row r="55" spans="1:9" ht="24.95" hidden="1" customHeight="1">
      <c r="A55" s="44">
        <v>53</v>
      </c>
      <c r="B55" s="22" t="s">
        <v>466</v>
      </c>
      <c r="C55" s="23" t="s">
        <v>469</v>
      </c>
      <c r="D55" s="21">
        <v>8</v>
      </c>
      <c r="E55" s="64" t="s">
        <v>892</v>
      </c>
      <c r="F55" s="21">
        <v>2.5</v>
      </c>
      <c r="G55" s="23" t="s">
        <v>916</v>
      </c>
      <c r="H55" s="23" t="s">
        <v>926</v>
      </c>
      <c r="I55" s="46"/>
    </row>
    <row r="56" spans="1:9" ht="24.95" hidden="1" customHeight="1">
      <c r="A56" s="44">
        <v>54</v>
      </c>
      <c r="B56" s="22" t="s">
        <v>467</v>
      </c>
      <c r="C56" s="23" t="s">
        <v>468</v>
      </c>
      <c r="D56" s="21">
        <v>8</v>
      </c>
      <c r="E56" s="64" t="s">
        <v>892</v>
      </c>
      <c r="F56" s="21">
        <v>2.5</v>
      </c>
      <c r="G56" s="23" t="s">
        <v>474</v>
      </c>
      <c r="H56" s="23" t="s">
        <v>927</v>
      </c>
      <c r="I56" s="46"/>
    </row>
    <row r="57" spans="1:9" ht="24.95" hidden="1" customHeight="1">
      <c r="A57" s="44">
        <v>55</v>
      </c>
      <c r="B57" s="22" t="s">
        <v>464</v>
      </c>
      <c r="C57" s="23" t="s">
        <v>468</v>
      </c>
      <c r="D57" s="21">
        <v>8</v>
      </c>
      <c r="E57" s="64" t="s">
        <v>912</v>
      </c>
      <c r="F57" s="21">
        <v>2.5</v>
      </c>
      <c r="G57" s="23" t="s">
        <v>474</v>
      </c>
      <c r="H57" s="23" t="s">
        <v>928</v>
      </c>
      <c r="I57" s="46"/>
    </row>
    <row r="58" spans="1:9" ht="24.95" hidden="1" customHeight="1">
      <c r="A58" s="44">
        <v>56</v>
      </c>
      <c r="B58" s="22" t="s">
        <v>466</v>
      </c>
      <c r="C58" s="23" t="s">
        <v>469</v>
      </c>
      <c r="D58" s="21">
        <v>8</v>
      </c>
      <c r="E58" s="64" t="s">
        <v>912</v>
      </c>
      <c r="F58" s="21">
        <v>4.5</v>
      </c>
      <c r="G58" s="23" t="s">
        <v>881</v>
      </c>
      <c r="H58" s="23" t="s">
        <v>929</v>
      </c>
      <c r="I58" s="46"/>
    </row>
    <row r="59" spans="1:9" ht="24.95" hidden="1" customHeight="1">
      <c r="A59" s="44">
        <v>57</v>
      </c>
      <c r="B59" s="22" t="s">
        <v>930</v>
      </c>
      <c r="C59" s="22" t="s">
        <v>437</v>
      </c>
      <c r="D59" s="21">
        <v>8</v>
      </c>
      <c r="E59" s="63" t="s">
        <v>932</v>
      </c>
      <c r="F59" s="21">
        <v>4.5</v>
      </c>
      <c r="G59" s="21" t="s">
        <v>934</v>
      </c>
      <c r="H59" s="21" t="s">
        <v>936</v>
      </c>
      <c r="I59" s="46"/>
    </row>
    <row r="60" spans="1:9" ht="24.95" hidden="1" customHeight="1">
      <c r="A60" s="44">
        <v>58</v>
      </c>
      <c r="B60" s="22" t="s">
        <v>422</v>
      </c>
      <c r="C60" s="22" t="s">
        <v>437</v>
      </c>
      <c r="D60" s="21">
        <v>8</v>
      </c>
      <c r="E60" s="63" t="s">
        <v>932</v>
      </c>
      <c r="F60" s="21">
        <v>4.5</v>
      </c>
      <c r="G60" s="21" t="s">
        <v>937</v>
      </c>
      <c r="H60" s="21" t="s">
        <v>936</v>
      </c>
      <c r="I60" s="46"/>
    </row>
    <row r="61" spans="1:9" ht="24.95" hidden="1" customHeight="1">
      <c r="A61" s="44">
        <v>59</v>
      </c>
      <c r="B61" s="22" t="s">
        <v>436</v>
      </c>
      <c r="C61" s="22" t="s">
        <v>437</v>
      </c>
      <c r="D61" s="21">
        <v>8</v>
      </c>
      <c r="E61" s="63" t="s">
        <v>931</v>
      </c>
      <c r="F61" s="21">
        <v>5</v>
      </c>
      <c r="G61" s="21" t="s">
        <v>948</v>
      </c>
      <c r="H61" s="21" t="s">
        <v>935</v>
      </c>
      <c r="I61" s="46"/>
    </row>
    <row r="62" spans="1:9" ht="24.95" hidden="1" customHeight="1">
      <c r="A62" s="44">
        <v>60</v>
      </c>
      <c r="B62" s="22" t="s">
        <v>421</v>
      </c>
      <c r="C62" s="22" t="s">
        <v>437</v>
      </c>
      <c r="D62" s="21">
        <v>8</v>
      </c>
      <c r="E62" s="63" t="s">
        <v>931</v>
      </c>
      <c r="F62" s="21">
        <v>4.5</v>
      </c>
      <c r="G62" s="21" t="s">
        <v>938</v>
      </c>
      <c r="H62" s="21" t="s">
        <v>935</v>
      </c>
      <c r="I62" s="46"/>
    </row>
    <row r="63" spans="1:9" ht="24.95" hidden="1" customHeight="1">
      <c r="A63" s="44">
        <v>61</v>
      </c>
      <c r="B63" s="22" t="s">
        <v>447</v>
      </c>
      <c r="C63" s="22" t="s">
        <v>437</v>
      </c>
      <c r="D63" s="21">
        <v>8</v>
      </c>
      <c r="E63" s="63" t="s">
        <v>931</v>
      </c>
      <c r="F63" s="21">
        <v>4.5</v>
      </c>
      <c r="G63" s="21" t="s">
        <v>934</v>
      </c>
      <c r="H63" s="21" t="s">
        <v>935</v>
      </c>
      <c r="I63" s="46"/>
    </row>
    <row r="64" spans="1:9" ht="24.95" hidden="1" customHeight="1">
      <c r="A64" s="44">
        <v>62</v>
      </c>
      <c r="B64" s="22" t="s">
        <v>419</v>
      </c>
      <c r="C64" s="21" t="s">
        <v>443</v>
      </c>
      <c r="D64" s="21">
        <v>8</v>
      </c>
      <c r="E64" s="63" t="s">
        <v>931</v>
      </c>
      <c r="F64" s="21">
        <v>4.5</v>
      </c>
      <c r="G64" s="21" t="s">
        <v>937</v>
      </c>
      <c r="H64" s="21" t="s">
        <v>935</v>
      </c>
      <c r="I64" s="46"/>
    </row>
    <row r="65" spans="1:9" ht="24.95" hidden="1" customHeight="1">
      <c r="A65" s="44">
        <v>63</v>
      </c>
      <c r="B65" s="22" t="s">
        <v>448</v>
      </c>
      <c r="C65" s="21" t="s">
        <v>450</v>
      </c>
      <c r="D65" s="21">
        <v>8</v>
      </c>
      <c r="E65" s="63" t="s">
        <v>932</v>
      </c>
      <c r="F65" s="21">
        <v>4.5</v>
      </c>
      <c r="G65" s="21" t="s">
        <v>934</v>
      </c>
      <c r="H65" s="21" t="s">
        <v>935</v>
      </c>
      <c r="I65" s="46"/>
    </row>
    <row r="66" spans="1:9" ht="24.95" hidden="1" customHeight="1">
      <c r="A66" s="44">
        <v>64</v>
      </c>
      <c r="B66" s="21" t="s">
        <v>463</v>
      </c>
      <c r="C66" s="21" t="s">
        <v>468</v>
      </c>
      <c r="D66" s="21">
        <v>8</v>
      </c>
      <c r="E66" s="63" t="s">
        <v>932</v>
      </c>
      <c r="F66" s="21">
        <v>2.5</v>
      </c>
      <c r="G66" s="21" t="s">
        <v>480</v>
      </c>
      <c r="H66" s="21" t="s">
        <v>949</v>
      </c>
      <c r="I66" s="46"/>
    </row>
    <row r="67" spans="1:9" ht="24.95" customHeight="1">
      <c r="A67" s="44">
        <v>65</v>
      </c>
      <c r="B67" s="21" t="s">
        <v>486</v>
      </c>
      <c r="C67" s="21" t="s">
        <v>468</v>
      </c>
      <c r="D67" s="21">
        <v>8</v>
      </c>
      <c r="E67" s="63" t="s">
        <v>932</v>
      </c>
      <c r="F67" s="21">
        <v>2.5</v>
      </c>
      <c r="G67" s="21" t="s">
        <v>480</v>
      </c>
      <c r="H67" s="21" t="s">
        <v>950</v>
      </c>
      <c r="I67" s="46"/>
    </row>
    <row r="68" spans="1:9" ht="24.95" hidden="1" customHeight="1">
      <c r="A68" s="44">
        <v>66</v>
      </c>
      <c r="B68" s="21" t="s">
        <v>465</v>
      </c>
      <c r="C68" s="21" t="s">
        <v>468</v>
      </c>
      <c r="D68" s="21">
        <v>8</v>
      </c>
      <c r="E68" s="63" t="s">
        <v>931</v>
      </c>
      <c r="F68" s="21">
        <v>2.5</v>
      </c>
      <c r="G68" s="21" t="s">
        <v>480</v>
      </c>
      <c r="H68" s="21" t="s">
        <v>951</v>
      </c>
      <c r="I68" s="46"/>
    </row>
    <row r="69" spans="1:9" ht="24.95" hidden="1" customHeight="1">
      <c r="A69" s="44">
        <v>67</v>
      </c>
      <c r="B69" s="21" t="s">
        <v>467</v>
      </c>
      <c r="C69" s="21" t="s">
        <v>468</v>
      </c>
      <c r="D69" s="21">
        <v>8</v>
      </c>
      <c r="E69" s="63" t="s">
        <v>931</v>
      </c>
      <c r="F69" s="21">
        <v>3.5</v>
      </c>
      <c r="G69" s="21" t="s">
        <v>428</v>
      </c>
      <c r="H69" s="21" t="s">
        <v>952</v>
      </c>
      <c r="I69" s="46"/>
    </row>
    <row r="70" spans="1:9" ht="24.95" hidden="1" customHeight="1">
      <c r="A70" s="44">
        <v>68</v>
      </c>
      <c r="B70" s="21" t="s">
        <v>466</v>
      </c>
      <c r="C70" s="21" t="s">
        <v>469</v>
      </c>
      <c r="D70" s="21">
        <v>8</v>
      </c>
      <c r="E70" s="63" t="s">
        <v>931</v>
      </c>
      <c r="F70" s="21">
        <v>2</v>
      </c>
      <c r="G70" s="21" t="s">
        <v>454</v>
      </c>
      <c r="H70" s="21" t="s">
        <v>953</v>
      </c>
      <c r="I70" s="46"/>
    </row>
    <row r="71" spans="1:9" ht="24.95" hidden="1" customHeight="1">
      <c r="A71" s="44">
        <v>69</v>
      </c>
      <c r="B71" s="21" t="s">
        <v>464</v>
      </c>
      <c r="C71" s="21" t="s">
        <v>468</v>
      </c>
      <c r="D71" s="21">
        <v>8</v>
      </c>
      <c r="E71" s="63" t="s">
        <v>931</v>
      </c>
      <c r="F71" s="21">
        <v>2.5</v>
      </c>
      <c r="G71" s="21" t="s">
        <v>474</v>
      </c>
      <c r="H71" s="21" t="s">
        <v>954</v>
      </c>
      <c r="I71" s="46"/>
    </row>
    <row r="72" spans="1:9" ht="24.95" hidden="1" customHeight="1">
      <c r="A72" s="44">
        <v>70</v>
      </c>
      <c r="B72" s="22" t="s">
        <v>447</v>
      </c>
      <c r="C72" s="22" t="s">
        <v>437</v>
      </c>
      <c r="D72" s="21">
        <v>8</v>
      </c>
      <c r="E72" s="63" t="s">
        <v>940</v>
      </c>
      <c r="F72" s="21">
        <v>3.5</v>
      </c>
      <c r="G72" s="21" t="s">
        <v>942</v>
      </c>
      <c r="H72" s="21" t="s">
        <v>935</v>
      </c>
      <c r="I72" s="46"/>
    </row>
    <row r="73" spans="1:9" ht="24.95" hidden="1" customHeight="1">
      <c r="A73" s="44">
        <v>71</v>
      </c>
      <c r="B73" s="22" t="s">
        <v>421</v>
      </c>
      <c r="C73" s="22" t="s">
        <v>437</v>
      </c>
      <c r="D73" s="21">
        <v>8</v>
      </c>
      <c r="E73" s="63" t="s">
        <v>940</v>
      </c>
      <c r="F73" s="21">
        <v>3.5</v>
      </c>
      <c r="G73" s="21" t="s">
        <v>942</v>
      </c>
      <c r="H73" s="21" t="s">
        <v>935</v>
      </c>
      <c r="I73" s="46"/>
    </row>
    <row r="74" spans="1:9" ht="24.95" hidden="1" customHeight="1">
      <c r="A74" s="44">
        <v>72</v>
      </c>
      <c r="B74" s="22" t="s">
        <v>436</v>
      </c>
      <c r="C74" s="22" t="s">
        <v>437</v>
      </c>
      <c r="D74" s="21">
        <v>8</v>
      </c>
      <c r="E74" s="63" t="s">
        <v>939</v>
      </c>
      <c r="F74" s="21">
        <v>3.5</v>
      </c>
      <c r="G74" s="21" t="s">
        <v>941</v>
      </c>
      <c r="H74" s="21" t="s">
        <v>935</v>
      </c>
      <c r="I74" s="46"/>
    </row>
    <row r="75" spans="1:9" ht="24.95" hidden="1" customHeight="1">
      <c r="A75" s="44">
        <v>73</v>
      </c>
      <c r="B75" s="22" t="s">
        <v>422</v>
      </c>
      <c r="C75" s="22" t="s">
        <v>437</v>
      </c>
      <c r="D75" s="21">
        <v>8</v>
      </c>
      <c r="E75" s="63" t="s">
        <v>939</v>
      </c>
      <c r="F75" s="21">
        <v>3.5</v>
      </c>
      <c r="G75" s="21" t="s">
        <v>941</v>
      </c>
      <c r="H75" s="21" t="s">
        <v>935</v>
      </c>
      <c r="I75" s="46"/>
    </row>
    <row r="76" spans="1:9" ht="24.95" hidden="1" customHeight="1">
      <c r="A76" s="44">
        <v>74</v>
      </c>
      <c r="B76" s="22" t="s">
        <v>419</v>
      </c>
      <c r="C76" s="21" t="s">
        <v>443</v>
      </c>
      <c r="D76" s="21">
        <v>8</v>
      </c>
      <c r="E76" s="63" t="s">
        <v>939</v>
      </c>
      <c r="F76" s="21">
        <v>5.5</v>
      </c>
      <c r="G76" s="21" t="s">
        <v>943</v>
      </c>
      <c r="H76" s="21" t="s">
        <v>935</v>
      </c>
      <c r="I76" s="46"/>
    </row>
    <row r="77" spans="1:9" ht="24.95" hidden="1" customHeight="1">
      <c r="A77" s="44">
        <v>75</v>
      </c>
      <c r="B77" s="22" t="s">
        <v>449</v>
      </c>
      <c r="C77" s="21" t="s">
        <v>450</v>
      </c>
      <c r="D77" s="21">
        <v>8</v>
      </c>
      <c r="E77" s="63" t="s">
        <v>940</v>
      </c>
      <c r="F77" s="21">
        <v>4.5</v>
      </c>
      <c r="G77" s="21" t="s">
        <v>934</v>
      </c>
      <c r="H77" s="21" t="s">
        <v>935</v>
      </c>
      <c r="I77" s="46"/>
    </row>
    <row r="78" spans="1:9" ht="24.95" hidden="1" customHeight="1">
      <c r="A78" s="44">
        <v>76</v>
      </c>
      <c r="B78" s="22" t="s">
        <v>944</v>
      </c>
      <c r="C78" s="21" t="s">
        <v>450</v>
      </c>
      <c r="D78" s="21">
        <v>8</v>
      </c>
      <c r="E78" s="63" t="s">
        <v>940</v>
      </c>
      <c r="F78" s="21">
        <v>4.5</v>
      </c>
      <c r="G78" s="21" t="s">
        <v>933</v>
      </c>
      <c r="H78" s="21" t="s">
        <v>935</v>
      </c>
      <c r="I78" s="46"/>
    </row>
    <row r="79" spans="1:9" ht="24.95" hidden="1" customHeight="1">
      <c r="A79" s="44">
        <v>77</v>
      </c>
      <c r="B79" s="22" t="s">
        <v>423</v>
      </c>
      <c r="C79" s="21" t="s">
        <v>424</v>
      </c>
      <c r="D79" s="21">
        <v>8</v>
      </c>
      <c r="E79" s="63" t="s">
        <v>940</v>
      </c>
      <c r="F79" s="21">
        <v>4.5</v>
      </c>
      <c r="G79" s="21" t="s">
        <v>933</v>
      </c>
      <c r="H79" s="21" t="s">
        <v>935</v>
      </c>
      <c r="I79" s="46"/>
    </row>
    <row r="80" spans="1:9" ht="24.95" hidden="1" customHeight="1">
      <c r="A80" s="44">
        <v>78</v>
      </c>
      <c r="B80" s="22" t="s">
        <v>448</v>
      </c>
      <c r="C80" s="21" t="s">
        <v>450</v>
      </c>
      <c r="D80" s="21">
        <v>8</v>
      </c>
      <c r="E80" s="63" t="s">
        <v>939</v>
      </c>
      <c r="F80" s="21">
        <v>3.5</v>
      </c>
      <c r="G80" s="21" t="s">
        <v>428</v>
      </c>
      <c r="H80" s="21" t="s">
        <v>935</v>
      </c>
      <c r="I80" s="46"/>
    </row>
    <row r="81" spans="1:9" ht="24.95" hidden="1" customHeight="1">
      <c r="A81" s="44">
        <v>79</v>
      </c>
      <c r="B81" s="22" t="s">
        <v>449</v>
      </c>
      <c r="C81" s="21" t="s">
        <v>450</v>
      </c>
      <c r="D81" s="21">
        <v>8</v>
      </c>
      <c r="E81" s="63" t="s">
        <v>939</v>
      </c>
      <c r="F81" s="21">
        <v>3.5</v>
      </c>
      <c r="G81" s="21" t="s">
        <v>428</v>
      </c>
      <c r="H81" s="21" t="s">
        <v>935</v>
      </c>
      <c r="I81" s="46"/>
    </row>
    <row r="82" spans="1:9" ht="24.95" hidden="1" customHeight="1">
      <c r="A82" s="44">
        <v>80</v>
      </c>
      <c r="B82" s="22" t="s">
        <v>946</v>
      </c>
      <c r="C82" s="21" t="s">
        <v>450</v>
      </c>
      <c r="D82" s="21">
        <v>8</v>
      </c>
      <c r="E82" s="63" t="s">
        <v>939</v>
      </c>
      <c r="F82" s="21">
        <v>3.5</v>
      </c>
      <c r="G82" s="21" t="s">
        <v>428</v>
      </c>
      <c r="H82" s="21" t="s">
        <v>935</v>
      </c>
      <c r="I82" s="46"/>
    </row>
    <row r="83" spans="1:9" ht="24.95" hidden="1" customHeight="1">
      <c r="A83" s="44">
        <v>81</v>
      </c>
      <c r="B83" s="22" t="s">
        <v>947</v>
      </c>
      <c r="C83" s="21" t="s">
        <v>424</v>
      </c>
      <c r="D83" s="21">
        <v>8</v>
      </c>
      <c r="E83" s="63" t="s">
        <v>939</v>
      </c>
      <c r="F83" s="21">
        <v>3.5</v>
      </c>
      <c r="G83" s="21" t="s">
        <v>945</v>
      </c>
      <c r="H83" s="21" t="s">
        <v>935</v>
      </c>
      <c r="I83" s="46"/>
    </row>
    <row r="84" spans="1:9" ht="24.95" hidden="1" customHeight="1">
      <c r="A84" s="44">
        <v>82</v>
      </c>
      <c r="B84" s="21" t="s">
        <v>423</v>
      </c>
      <c r="C84" s="21" t="s">
        <v>424</v>
      </c>
      <c r="D84" s="21">
        <v>8</v>
      </c>
      <c r="E84" s="63" t="s">
        <v>939</v>
      </c>
      <c r="F84" s="21">
        <v>3.5</v>
      </c>
      <c r="G84" s="21" t="s">
        <v>945</v>
      </c>
      <c r="H84" s="21" t="s">
        <v>935</v>
      </c>
      <c r="I84" s="46"/>
    </row>
    <row r="85" spans="1:9" ht="24.95" hidden="1" customHeight="1">
      <c r="A85" s="44">
        <v>83</v>
      </c>
      <c r="B85" s="21" t="s">
        <v>467</v>
      </c>
      <c r="C85" s="21" t="s">
        <v>468</v>
      </c>
      <c r="D85" s="21">
        <v>8</v>
      </c>
      <c r="E85" s="63" t="s">
        <v>940</v>
      </c>
      <c r="F85" s="21">
        <v>2.5</v>
      </c>
      <c r="G85" s="21" t="s">
        <v>480</v>
      </c>
      <c r="H85" s="21" t="s">
        <v>955</v>
      </c>
      <c r="I85" s="46"/>
    </row>
    <row r="86" spans="1:9" ht="24.95" hidden="1" customHeight="1">
      <c r="A86" s="44">
        <v>84</v>
      </c>
      <c r="B86" s="21" t="s">
        <v>464</v>
      </c>
      <c r="C86" s="21" t="s">
        <v>468</v>
      </c>
      <c r="D86" s="21">
        <v>8</v>
      </c>
      <c r="E86" s="63" t="s">
        <v>940</v>
      </c>
      <c r="F86" s="21">
        <v>2.5</v>
      </c>
      <c r="G86" s="21" t="s">
        <v>474</v>
      </c>
      <c r="H86" s="21" t="s">
        <v>956</v>
      </c>
      <c r="I86" s="46"/>
    </row>
    <row r="87" spans="1:9" ht="24.95" hidden="1" customHeight="1">
      <c r="A87" s="44">
        <v>85</v>
      </c>
      <c r="B87" s="21" t="s">
        <v>466</v>
      </c>
      <c r="C87" s="21" t="s">
        <v>469</v>
      </c>
      <c r="D87" s="21">
        <v>8</v>
      </c>
      <c r="E87" s="63" t="s">
        <v>939</v>
      </c>
      <c r="F87" s="21">
        <v>2.5</v>
      </c>
      <c r="G87" s="21" t="s">
        <v>480</v>
      </c>
      <c r="H87" s="21" t="s">
        <v>514</v>
      </c>
      <c r="I87" s="46"/>
    </row>
    <row r="88" spans="1:9" ht="24.95" hidden="1" customHeight="1">
      <c r="A88" s="44">
        <v>86</v>
      </c>
      <c r="B88" s="21" t="s">
        <v>464</v>
      </c>
      <c r="C88" s="21" t="s">
        <v>468</v>
      </c>
      <c r="D88" s="21">
        <v>8</v>
      </c>
      <c r="E88" s="63" t="s">
        <v>967</v>
      </c>
      <c r="F88" s="21">
        <v>3.5</v>
      </c>
      <c r="G88" s="21" t="s">
        <v>481</v>
      </c>
      <c r="H88" s="21" t="s">
        <v>957</v>
      </c>
      <c r="I88" s="46"/>
    </row>
    <row r="89" spans="1:9" ht="24.95" hidden="1" customHeight="1">
      <c r="A89" s="44">
        <v>87</v>
      </c>
      <c r="B89" s="21" t="s">
        <v>466</v>
      </c>
      <c r="C89" s="21" t="s">
        <v>469</v>
      </c>
      <c r="D89" s="21">
        <v>8</v>
      </c>
      <c r="E89" s="63" t="s">
        <v>967</v>
      </c>
      <c r="F89" s="21">
        <v>3.5</v>
      </c>
      <c r="G89" s="21" t="s">
        <v>428</v>
      </c>
      <c r="H89" s="21" t="s">
        <v>958</v>
      </c>
      <c r="I89" s="46"/>
    </row>
    <row r="90" spans="1:9" ht="24.95" hidden="1" customHeight="1">
      <c r="A90" s="44">
        <v>88</v>
      </c>
      <c r="B90" s="21" t="s">
        <v>465</v>
      </c>
      <c r="C90" s="21" t="s">
        <v>468</v>
      </c>
      <c r="D90" s="21">
        <v>8</v>
      </c>
      <c r="E90" s="63" t="s">
        <v>966</v>
      </c>
      <c r="F90" s="21">
        <v>2.5</v>
      </c>
      <c r="G90" s="21" t="s">
        <v>480</v>
      </c>
      <c r="H90" s="21" t="s">
        <v>954</v>
      </c>
      <c r="I90" s="46"/>
    </row>
    <row r="91" spans="1:9" ht="24.95" customHeight="1">
      <c r="A91" s="44">
        <v>89</v>
      </c>
      <c r="B91" s="21" t="s">
        <v>486</v>
      </c>
      <c r="C91" s="21" t="s">
        <v>468</v>
      </c>
      <c r="D91" s="21">
        <v>8</v>
      </c>
      <c r="E91" s="63" t="s">
        <v>966</v>
      </c>
      <c r="F91" s="21">
        <v>2.5</v>
      </c>
      <c r="G91" s="21" t="s">
        <v>480</v>
      </c>
      <c r="H91" s="21" t="s">
        <v>959</v>
      </c>
      <c r="I91" s="46"/>
    </row>
    <row r="92" spans="1:9" ht="24.95" hidden="1" customHeight="1">
      <c r="A92" s="44">
        <v>90</v>
      </c>
      <c r="B92" s="21" t="s">
        <v>467</v>
      </c>
      <c r="C92" s="21" t="s">
        <v>468</v>
      </c>
      <c r="D92" s="21">
        <v>8</v>
      </c>
      <c r="E92" s="63" t="s">
        <v>966</v>
      </c>
      <c r="F92" s="21">
        <v>2.5</v>
      </c>
      <c r="G92" s="21" t="s">
        <v>480</v>
      </c>
      <c r="H92" s="21" t="s">
        <v>960</v>
      </c>
      <c r="I92" s="46"/>
    </row>
    <row r="93" spans="1:9" ht="24.95" hidden="1" customHeight="1">
      <c r="A93" s="44">
        <v>91</v>
      </c>
      <c r="B93" s="60" t="s">
        <v>422</v>
      </c>
      <c r="C93" s="61" t="s">
        <v>437</v>
      </c>
      <c r="D93" s="60">
        <v>8</v>
      </c>
      <c r="E93" s="66" t="s">
        <v>967</v>
      </c>
      <c r="F93" s="61">
        <v>3.5</v>
      </c>
      <c r="G93" s="61" t="s">
        <v>428</v>
      </c>
      <c r="H93" s="61" t="s">
        <v>1086</v>
      </c>
      <c r="I93" s="49"/>
    </row>
    <row r="94" spans="1:9" ht="24.95" hidden="1" customHeight="1">
      <c r="A94" s="44">
        <v>92</v>
      </c>
      <c r="B94" s="21" t="s">
        <v>422</v>
      </c>
      <c r="C94" s="12" t="s">
        <v>437</v>
      </c>
      <c r="D94" s="21">
        <v>8</v>
      </c>
      <c r="E94" s="67" t="s">
        <v>967</v>
      </c>
      <c r="F94" s="12">
        <v>1.5</v>
      </c>
      <c r="G94" s="12" t="s">
        <v>1035</v>
      </c>
      <c r="H94" s="12" t="s">
        <v>1052</v>
      </c>
      <c r="I94" s="14"/>
    </row>
    <row r="95" spans="1:9" ht="24.95" hidden="1" customHeight="1">
      <c r="A95" s="44">
        <v>93</v>
      </c>
      <c r="B95" s="21" t="s">
        <v>946</v>
      </c>
      <c r="C95" s="12" t="s">
        <v>437</v>
      </c>
      <c r="D95" s="21">
        <v>8</v>
      </c>
      <c r="E95" s="67" t="s">
        <v>967</v>
      </c>
      <c r="F95" s="12">
        <v>3.5</v>
      </c>
      <c r="G95" s="12" t="s">
        <v>428</v>
      </c>
      <c r="H95" s="12" t="s">
        <v>1052</v>
      </c>
      <c r="I95" s="14"/>
    </row>
    <row r="96" spans="1:9" ht="24.95" hidden="1" customHeight="1">
      <c r="A96" s="44">
        <v>94</v>
      </c>
      <c r="B96" s="21" t="s">
        <v>449</v>
      </c>
      <c r="C96" s="12" t="s">
        <v>450</v>
      </c>
      <c r="D96" s="21">
        <v>8</v>
      </c>
      <c r="E96" s="67" t="s">
        <v>967</v>
      </c>
      <c r="F96" s="12">
        <v>3.5</v>
      </c>
      <c r="G96" s="12" t="s">
        <v>428</v>
      </c>
      <c r="H96" s="12" t="s">
        <v>1051</v>
      </c>
      <c r="I96" s="14"/>
    </row>
    <row r="97" spans="1:9" ht="24.95" hidden="1" customHeight="1">
      <c r="A97" s="44">
        <v>95</v>
      </c>
      <c r="B97" s="21" t="s">
        <v>423</v>
      </c>
      <c r="C97" s="12" t="s">
        <v>424</v>
      </c>
      <c r="D97" s="21">
        <v>8</v>
      </c>
      <c r="E97" s="67" t="s">
        <v>967</v>
      </c>
      <c r="F97" s="12">
        <v>3.5</v>
      </c>
      <c r="G97" s="12" t="s">
        <v>945</v>
      </c>
      <c r="H97" s="12" t="s">
        <v>1051</v>
      </c>
      <c r="I97" s="14"/>
    </row>
    <row r="98" spans="1:9" ht="24.95" hidden="1" customHeight="1">
      <c r="A98" s="44">
        <v>96</v>
      </c>
      <c r="B98" s="21" t="s">
        <v>947</v>
      </c>
      <c r="C98" s="12" t="s">
        <v>424</v>
      </c>
      <c r="D98" s="21">
        <v>8</v>
      </c>
      <c r="E98" s="67" t="s">
        <v>967</v>
      </c>
      <c r="F98" s="12">
        <v>3.5</v>
      </c>
      <c r="G98" s="12" t="s">
        <v>945</v>
      </c>
      <c r="H98" s="12" t="s">
        <v>1051</v>
      </c>
      <c r="I98" s="14"/>
    </row>
    <row r="99" spans="1:9" ht="24.95" hidden="1" customHeight="1">
      <c r="A99" s="44">
        <v>97</v>
      </c>
      <c r="B99" s="21" t="s">
        <v>448</v>
      </c>
      <c r="C99" s="12" t="s">
        <v>450</v>
      </c>
      <c r="D99" s="21">
        <v>8</v>
      </c>
      <c r="E99" s="67" t="s">
        <v>967</v>
      </c>
      <c r="F99" s="12">
        <v>3.5</v>
      </c>
      <c r="G99" s="12" t="s">
        <v>945</v>
      </c>
      <c r="H99" s="12" t="s">
        <v>1051</v>
      </c>
      <c r="I99" s="14"/>
    </row>
    <row r="100" spans="1:9" ht="24.95" hidden="1" customHeight="1">
      <c r="A100" s="44">
        <v>98</v>
      </c>
      <c r="B100" s="21" t="s">
        <v>419</v>
      </c>
      <c r="C100" s="12" t="s">
        <v>443</v>
      </c>
      <c r="D100" s="21">
        <v>8</v>
      </c>
      <c r="E100" s="67" t="s">
        <v>966</v>
      </c>
      <c r="F100" s="12">
        <v>7.5</v>
      </c>
      <c r="G100" s="12" t="s">
        <v>1036</v>
      </c>
      <c r="H100" s="12" t="s">
        <v>1053</v>
      </c>
      <c r="I100" s="14"/>
    </row>
    <row r="101" spans="1:9" ht="24.95" hidden="1" customHeight="1">
      <c r="A101" s="44">
        <v>99</v>
      </c>
      <c r="B101" s="21" t="s">
        <v>447</v>
      </c>
      <c r="C101" s="12" t="s">
        <v>437</v>
      </c>
      <c r="D101" s="21">
        <v>8</v>
      </c>
      <c r="E101" s="67" t="s">
        <v>966</v>
      </c>
      <c r="F101" s="12">
        <v>2</v>
      </c>
      <c r="G101" s="12" t="s">
        <v>1050</v>
      </c>
      <c r="H101" s="12" t="s">
        <v>1051</v>
      </c>
      <c r="I101" s="14"/>
    </row>
    <row r="102" spans="1:9" ht="24.95" hidden="1" customHeight="1">
      <c r="A102" s="44">
        <v>100</v>
      </c>
      <c r="B102" s="21" t="s">
        <v>421</v>
      </c>
      <c r="C102" s="12" t="s">
        <v>437</v>
      </c>
      <c r="D102" s="21">
        <v>8</v>
      </c>
      <c r="E102" s="67" t="s">
        <v>966</v>
      </c>
      <c r="F102" s="12">
        <v>2</v>
      </c>
      <c r="G102" s="12" t="s">
        <v>454</v>
      </c>
      <c r="H102" s="12" t="s">
        <v>1051</v>
      </c>
      <c r="I102" s="14"/>
    </row>
    <row r="103" spans="1:9" ht="24.95" hidden="1" customHeight="1">
      <c r="A103" s="44">
        <v>101</v>
      </c>
      <c r="B103" s="21" t="s">
        <v>421</v>
      </c>
      <c r="C103" s="12" t="s">
        <v>437</v>
      </c>
      <c r="D103" s="21">
        <v>8</v>
      </c>
      <c r="E103" s="67" t="s">
        <v>966</v>
      </c>
      <c r="F103" s="12">
        <v>3</v>
      </c>
      <c r="G103" s="12" t="s">
        <v>1037</v>
      </c>
      <c r="H103" s="12" t="s">
        <v>1051</v>
      </c>
      <c r="I103" s="14"/>
    </row>
    <row r="104" spans="1:9" ht="24.95" hidden="1" customHeight="1">
      <c r="A104" s="44">
        <v>102</v>
      </c>
      <c r="B104" s="21" t="s">
        <v>436</v>
      </c>
      <c r="C104" s="12" t="s">
        <v>437</v>
      </c>
      <c r="D104" s="21">
        <v>8</v>
      </c>
      <c r="E104" s="67" t="s">
        <v>966</v>
      </c>
      <c r="F104" s="12">
        <v>3.5</v>
      </c>
      <c r="G104" s="12" t="s">
        <v>428</v>
      </c>
      <c r="H104" s="12" t="s">
        <v>1051</v>
      </c>
      <c r="I104" s="14"/>
    </row>
    <row r="105" spans="1:9" ht="24.95" hidden="1" customHeight="1">
      <c r="A105" s="44">
        <v>103</v>
      </c>
      <c r="B105" s="21" t="s">
        <v>467</v>
      </c>
      <c r="C105" s="21" t="s">
        <v>468</v>
      </c>
      <c r="D105" s="21">
        <v>8</v>
      </c>
      <c r="E105" s="63" t="s">
        <v>969</v>
      </c>
      <c r="F105" s="21">
        <v>3</v>
      </c>
      <c r="G105" s="21" t="s">
        <v>472</v>
      </c>
      <c r="H105" s="21" t="s">
        <v>962</v>
      </c>
      <c r="I105" s="46"/>
    </row>
    <row r="106" spans="1:9" ht="24.95" hidden="1" customHeight="1">
      <c r="A106" s="44">
        <v>104</v>
      </c>
      <c r="B106" s="21" t="s">
        <v>466</v>
      </c>
      <c r="C106" s="21" t="s">
        <v>469</v>
      </c>
      <c r="D106" s="21">
        <v>8</v>
      </c>
      <c r="E106" s="63" t="s">
        <v>969</v>
      </c>
      <c r="F106" s="21">
        <v>3.5</v>
      </c>
      <c r="G106" s="21" t="s">
        <v>428</v>
      </c>
      <c r="H106" s="21" t="s">
        <v>514</v>
      </c>
      <c r="I106" s="46"/>
    </row>
    <row r="107" spans="1:9" ht="24.95" customHeight="1">
      <c r="A107" s="44">
        <v>105</v>
      </c>
      <c r="B107" s="21" t="s">
        <v>486</v>
      </c>
      <c r="C107" s="21" t="s">
        <v>468</v>
      </c>
      <c r="D107" s="21">
        <v>8</v>
      </c>
      <c r="E107" s="63" t="s">
        <v>968</v>
      </c>
      <c r="F107" s="21">
        <v>3.5</v>
      </c>
      <c r="G107" s="21" t="s">
        <v>428</v>
      </c>
      <c r="H107" s="21" t="s">
        <v>963</v>
      </c>
      <c r="I107" s="46"/>
    </row>
    <row r="108" spans="1:9" ht="24.95" hidden="1" customHeight="1">
      <c r="A108" s="44">
        <v>106</v>
      </c>
      <c r="B108" s="21" t="s">
        <v>465</v>
      </c>
      <c r="C108" s="21" t="s">
        <v>468</v>
      </c>
      <c r="D108" s="21">
        <v>8</v>
      </c>
      <c r="E108" s="63" t="s">
        <v>968</v>
      </c>
      <c r="F108" s="21">
        <v>1.5</v>
      </c>
      <c r="G108" s="21" t="s">
        <v>961</v>
      </c>
      <c r="H108" s="21" t="s">
        <v>964</v>
      </c>
      <c r="I108" s="46"/>
    </row>
    <row r="109" spans="1:9" ht="24.95" hidden="1" customHeight="1">
      <c r="A109" s="44">
        <v>107</v>
      </c>
      <c r="B109" s="21" t="s">
        <v>464</v>
      </c>
      <c r="C109" s="21" t="s">
        <v>468</v>
      </c>
      <c r="D109" s="21">
        <v>8</v>
      </c>
      <c r="E109" s="63" t="s">
        <v>968</v>
      </c>
      <c r="F109" s="21">
        <v>2.5</v>
      </c>
      <c r="G109" s="21" t="s">
        <v>474</v>
      </c>
      <c r="H109" s="21" t="s">
        <v>965</v>
      </c>
      <c r="I109" s="46"/>
    </row>
    <row r="110" spans="1:9" ht="24.95" hidden="1" customHeight="1">
      <c r="A110" s="44">
        <v>108</v>
      </c>
      <c r="B110" s="21" t="s">
        <v>447</v>
      </c>
      <c r="C110" s="12" t="s">
        <v>437</v>
      </c>
      <c r="D110" s="21">
        <v>8</v>
      </c>
      <c r="E110" s="67" t="s">
        <v>969</v>
      </c>
      <c r="F110" s="12">
        <v>4</v>
      </c>
      <c r="G110" s="12" t="s">
        <v>1038</v>
      </c>
      <c r="H110" s="12" t="s">
        <v>1054</v>
      </c>
      <c r="I110" s="14"/>
    </row>
    <row r="111" spans="1:9" ht="24.95" hidden="1" customHeight="1">
      <c r="A111" s="44">
        <v>109</v>
      </c>
      <c r="B111" s="22" t="s">
        <v>1087</v>
      </c>
      <c r="C111" s="51" t="s">
        <v>1088</v>
      </c>
      <c r="D111" s="21">
        <v>8</v>
      </c>
      <c r="E111" s="65" t="s">
        <v>1092</v>
      </c>
      <c r="F111" s="12">
        <v>3</v>
      </c>
      <c r="G111" s="31" t="s">
        <v>568</v>
      </c>
      <c r="H111" s="51" t="s">
        <v>1093</v>
      </c>
      <c r="I111" s="14"/>
    </row>
    <row r="112" spans="1:9" ht="24.95" hidden="1" customHeight="1">
      <c r="A112" s="44">
        <v>110</v>
      </c>
      <c r="B112" s="22" t="s">
        <v>402</v>
      </c>
      <c r="C112" s="21" t="s">
        <v>405</v>
      </c>
      <c r="D112" s="21">
        <v>8</v>
      </c>
      <c r="E112" s="63" t="s">
        <v>408</v>
      </c>
      <c r="F112" s="21">
        <v>1</v>
      </c>
      <c r="G112" s="22" t="s">
        <v>414</v>
      </c>
      <c r="H112" s="45" t="s">
        <v>417</v>
      </c>
      <c r="I112" s="46"/>
    </row>
    <row r="113" spans="1:9" ht="24.95" hidden="1" customHeight="1">
      <c r="A113" s="44">
        <v>111</v>
      </c>
      <c r="B113" s="21" t="s">
        <v>463</v>
      </c>
      <c r="C113" s="21" t="s">
        <v>468</v>
      </c>
      <c r="D113" s="21">
        <v>8</v>
      </c>
      <c r="E113" s="63" t="s">
        <v>470</v>
      </c>
      <c r="F113" s="21">
        <v>3</v>
      </c>
      <c r="G113" s="21" t="s">
        <v>472</v>
      </c>
      <c r="H113" s="21" t="s">
        <v>475</v>
      </c>
      <c r="I113" s="46"/>
    </row>
    <row r="114" spans="1:9" ht="24.95" hidden="1" customHeight="1">
      <c r="A114" s="44">
        <v>112</v>
      </c>
      <c r="B114" s="22" t="s">
        <v>464</v>
      </c>
      <c r="C114" s="21" t="s">
        <v>468</v>
      </c>
      <c r="D114" s="21">
        <v>8</v>
      </c>
      <c r="E114" s="63" t="s">
        <v>470</v>
      </c>
      <c r="F114" s="21">
        <v>3</v>
      </c>
      <c r="G114" s="21" t="s">
        <v>473</v>
      </c>
      <c r="H114" s="21" t="s">
        <v>476</v>
      </c>
      <c r="I114" s="46"/>
    </row>
    <row r="115" spans="1:9" ht="24.95" hidden="1" customHeight="1">
      <c r="A115" s="44">
        <v>113</v>
      </c>
      <c r="B115" s="22" t="s">
        <v>465</v>
      </c>
      <c r="C115" s="21" t="s">
        <v>468</v>
      </c>
      <c r="D115" s="21">
        <v>8</v>
      </c>
      <c r="E115" s="63" t="s">
        <v>470</v>
      </c>
      <c r="F115" s="21">
        <v>3</v>
      </c>
      <c r="G115" s="21" t="s">
        <v>471</v>
      </c>
      <c r="H115" s="21" t="s">
        <v>477</v>
      </c>
      <c r="I115" s="46"/>
    </row>
    <row r="116" spans="1:9" ht="24.95" hidden="1" customHeight="1">
      <c r="A116" s="44">
        <v>114</v>
      </c>
      <c r="B116" s="22" t="s">
        <v>466</v>
      </c>
      <c r="C116" s="21" t="s">
        <v>469</v>
      </c>
      <c r="D116" s="21">
        <v>8</v>
      </c>
      <c r="E116" s="63" t="s">
        <v>470</v>
      </c>
      <c r="F116" s="21">
        <v>3</v>
      </c>
      <c r="G116" s="21" t="s">
        <v>471</v>
      </c>
      <c r="H116" s="21" t="s">
        <v>478</v>
      </c>
      <c r="I116" s="46"/>
    </row>
    <row r="117" spans="1:9" ht="24.95" hidden="1" customHeight="1">
      <c r="A117" s="44">
        <v>115</v>
      </c>
      <c r="B117" s="22" t="s">
        <v>467</v>
      </c>
      <c r="C117" s="21" t="s">
        <v>468</v>
      </c>
      <c r="D117" s="21">
        <v>8</v>
      </c>
      <c r="E117" s="63" t="s">
        <v>470</v>
      </c>
      <c r="F117" s="21">
        <v>2.5</v>
      </c>
      <c r="G117" s="21" t="s">
        <v>474</v>
      </c>
      <c r="H117" s="21" t="s">
        <v>479</v>
      </c>
      <c r="I117" s="46"/>
    </row>
    <row r="118" spans="1:9" ht="24.95" hidden="1" customHeight="1">
      <c r="A118" s="44">
        <v>116</v>
      </c>
      <c r="B118" s="21" t="s">
        <v>419</v>
      </c>
      <c r="C118" s="12" t="s">
        <v>443</v>
      </c>
      <c r="D118" s="21">
        <v>8</v>
      </c>
      <c r="E118" s="67" t="s">
        <v>1033</v>
      </c>
      <c r="F118" s="12">
        <v>0.5</v>
      </c>
      <c r="G118" s="12" t="s">
        <v>1039</v>
      </c>
      <c r="H118" s="12" t="s">
        <v>1055</v>
      </c>
      <c r="I118" s="14"/>
    </row>
    <row r="119" spans="1:9" ht="24.95" hidden="1" customHeight="1">
      <c r="A119" s="44">
        <v>117</v>
      </c>
      <c r="B119" s="21" t="s">
        <v>423</v>
      </c>
      <c r="C119" s="12" t="s">
        <v>424</v>
      </c>
      <c r="D119" s="21">
        <v>8</v>
      </c>
      <c r="E119" s="67" t="s">
        <v>1033</v>
      </c>
      <c r="F119" s="12">
        <v>0.5</v>
      </c>
      <c r="G119" s="12" t="s">
        <v>1039</v>
      </c>
      <c r="H119" s="12" t="s">
        <v>1055</v>
      </c>
      <c r="I119" s="14"/>
    </row>
    <row r="120" spans="1:9" ht="24.95" hidden="1" customHeight="1">
      <c r="A120" s="44">
        <v>118</v>
      </c>
      <c r="B120" s="21" t="s">
        <v>448</v>
      </c>
      <c r="C120" s="12" t="s">
        <v>450</v>
      </c>
      <c r="D120" s="21">
        <v>8</v>
      </c>
      <c r="E120" s="67" t="s">
        <v>1033</v>
      </c>
      <c r="F120" s="12">
        <v>6.5</v>
      </c>
      <c r="G120" s="12" t="s">
        <v>1040</v>
      </c>
      <c r="H120" s="12" t="s">
        <v>1056</v>
      </c>
      <c r="I120" s="14"/>
    </row>
    <row r="121" spans="1:9" ht="24.95" hidden="1" customHeight="1">
      <c r="A121" s="44">
        <v>119</v>
      </c>
      <c r="B121" s="21" t="s">
        <v>449</v>
      </c>
      <c r="C121" s="12" t="s">
        <v>450</v>
      </c>
      <c r="D121" s="21">
        <v>8</v>
      </c>
      <c r="E121" s="67" t="s">
        <v>1033</v>
      </c>
      <c r="F121" s="12">
        <v>6.5</v>
      </c>
      <c r="G121" s="12" t="s">
        <v>1041</v>
      </c>
      <c r="H121" s="12" t="s">
        <v>1056</v>
      </c>
      <c r="I121" s="14"/>
    </row>
    <row r="122" spans="1:9" ht="24.95" hidden="1" customHeight="1">
      <c r="A122" s="44">
        <v>120</v>
      </c>
      <c r="B122" s="21" t="s">
        <v>947</v>
      </c>
      <c r="C122" s="12" t="s">
        <v>424</v>
      </c>
      <c r="D122" s="21">
        <v>8</v>
      </c>
      <c r="E122" s="67" t="s">
        <v>1033</v>
      </c>
      <c r="F122" s="12">
        <v>6.5</v>
      </c>
      <c r="G122" s="12" t="s">
        <v>1041</v>
      </c>
      <c r="H122" s="12" t="s">
        <v>1056</v>
      </c>
      <c r="I122" s="14"/>
    </row>
    <row r="123" spans="1:9" ht="24.95" hidden="1" customHeight="1">
      <c r="A123" s="44">
        <v>121</v>
      </c>
      <c r="B123" s="21" t="s">
        <v>419</v>
      </c>
      <c r="C123" s="12" t="s">
        <v>443</v>
      </c>
      <c r="D123" s="21">
        <v>8</v>
      </c>
      <c r="E123" s="67" t="s">
        <v>1033</v>
      </c>
      <c r="F123" s="12">
        <v>3</v>
      </c>
      <c r="G123" s="12" t="s">
        <v>1042</v>
      </c>
      <c r="H123" s="12" t="s">
        <v>1057</v>
      </c>
      <c r="I123" s="14"/>
    </row>
    <row r="124" spans="1:9" ht="24.95" hidden="1" customHeight="1">
      <c r="A124" s="44">
        <v>122</v>
      </c>
      <c r="B124" s="21" t="s">
        <v>447</v>
      </c>
      <c r="C124" s="12" t="s">
        <v>437</v>
      </c>
      <c r="D124" s="21">
        <v>8</v>
      </c>
      <c r="E124" s="67" t="s">
        <v>1033</v>
      </c>
      <c r="F124" s="12">
        <v>2</v>
      </c>
      <c r="G124" s="12" t="s">
        <v>1049</v>
      </c>
      <c r="H124" s="12" t="s">
        <v>1058</v>
      </c>
      <c r="I124" s="14"/>
    </row>
    <row r="125" spans="1:9" ht="24.95" hidden="1" customHeight="1">
      <c r="A125" s="44">
        <v>123</v>
      </c>
      <c r="B125" s="21" t="s">
        <v>421</v>
      </c>
      <c r="C125" s="12" t="s">
        <v>437</v>
      </c>
      <c r="D125" s="21">
        <v>8</v>
      </c>
      <c r="E125" s="67" t="s">
        <v>1033</v>
      </c>
      <c r="F125" s="12">
        <v>4</v>
      </c>
      <c r="G125" s="12" t="s">
        <v>451</v>
      </c>
      <c r="H125" s="12" t="s">
        <v>1059</v>
      </c>
      <c r="I125" s="14"/>
    </row>
    <row r="126" spans="1:9" ht="24.95" hidden="1" customHeight="1">
      <c r="A126" s="44">
        <v>124</v>
      </c>
      <c r="B126" s="21" t="s">
        <v>447</v>
      </c>
      <c r="C126" s="12" t="s">
        <v>437</v>
      </c>
      <c r="D126" s="21">
        <v>8</v>
      </c>
      <c r="E126" s="67" t="s">
        <v>1033</v>
      </c>
      <c r="F126" s="12">
        <v>1</v>
      </c>
      <c r="G126" s="12" t="s">
        <v>1046</v>
      </c>
      <c r="H126" s="12" t="s">
        <v>1060</v>
      </c>
      <c r="I126" s="14"/>
    </row>
    <row r="127" spans="1:9" ht="24.95" hidden="1" customHeight="1">
      <c r="A127" s="44">
        <v>125</v>
      </c>
      <c r="B127" s="21" t="s">
        <v>447</v>
      </c>
      <c r="C127" s="12" t="s">
        <v>437</v>
      </c>
      <c r="D127" s="21">
        <v>8</v>
      </c>
      <c r="E127" s="67" t="s">
        <v>1033</v>
      </c>
      <c r="F127" s="12">
        <v>0.5</v>
      </c>
      <c r="G127" s="12" t="s">
        <v>1048</v>
      </c>
      <c r="H127" s="12" t="s">
        <v>1060</v>
      </c>
      <c r="I127" s="14"/>
    </row>
    <row r="128" spans="1:9" ht="24.95" hidden="1" customHeight="1">
      <c r="A128" s="44">
        <v>126</v>
      </c>
      <c r="B128" s="21" t="s">
        <v>447</v>
      </c>
      <c r="C128" s="12" t="s">
        <v>437</v>
      </c>
      <c r="D128" s="21">
        <v>8</v>
      </c>
      <c r="E128" s="67" t="s">
        <v>1033</v>
      </c>
      <c r="F128" s="12">
        <v>4</v>
      </c>
      <c r="G128" s="12" t="s">
        <v>451</v>
      </c>
      <c r="H128" s="12" t="s">
        <v>1060</v>
      </c>
      <c r="I128" s="14"/>
    </row>
    <row r="129" spans="1:9" ht="24.95" hidden="1" customHeight="1">
      <c r="A129" s="44">
        <v>127</v>
      </c>
      <c r="B129" s="21" t="s">
        <v>436</v>
      </c>
      <c r="C129" s="12" t="s">
        <v>437</v>
      </c>
      <c r="D129" s="21">
        <v>8</v>
      </c>
      <c r="E129" s="67" t="s">
        <v>1033</v>
      </c>
      <c r="F129" s="12">
        <v>2.5</v>
      </c>
      <c r="G129" s="12" t="s">
        <v>480</v>
      </c>
      <c r="H129" s="12" t="s">
        <v>1061</v>
      </c>
      <c r="I129" s="14"/>
    </row>
    <row r="130" spans="1:9" ht="24.95" hidden="1" customHeight="1">
      <c r="A130" s="44">
        <v>128</v>
      </c>
      <c r="B130" s="22" t="s">
        <v>466</v>
      </c>
      <c r="C130" s="51" t="s">
        <v>469</v>
      </c>
      <c r="D130" s="21">
        <v>8</v>
      </c>
      <c r="E130" s="65" t="s">
        <v>1065</v>
      </c>
      <c r="F130" s="12">
        <v>3.5</v>
      </c>
      <c r="G130" s="51" t="s">
        <v>1068</v>
      </c>
      <c r="H130" s="51" t="s">
        <v>514</v>
      </c>
      <c r="I130" s="14"/>
    </row>
    <row r="131" spans="1:9" ht="24.95" hidden="1" customHeight="1">
      <c r="A131" s="44">
        <v>129</v>
      </c>
      <c r="B131" s="22" t="s">
        <v>464</v>
      </c>
      <c r="C131" s="51" t="s">
        <v>468</v>
      </c>
      <c r="D131" s="21">
        <v>8</v>
      </c>
      <c r="E131" s="65" t="s">
        <v>1065</v>
      </c>
      <c r="F131" s="12">
        <v>3</v>
      </c>
      <c r="G131" s="51" t="s">
        <v>1069</v>
      </c>
      <c r="H131" s="51" t="s">
        <v>1075</v>
      </c>
      <c r="I131" s="14"/>
    </row>
    <row r="132" spans="1:9" ht="24.95" hidden="1" customHeight="1">
      <c r="A132" s="44">
        <v>130</v>
      </c>
      <c r="B132" s="22" t="s">
        <v>467</v>
      </c>
      <c r="C132" s="51" t="s">
        <v>468</v>
      </c>
      <c r="D132" s="21">
        <v>8</v>
      </c>
      <c r="E132" s="65" t="s">
        <v>1065</v>
      </c>
      <c r="F132" s="12">
        <v>2.5</v>
      </c>
      <c r="G132" s="51" t="s">
        <v>1070</v>
      </c>
      <c r="H132" s="51" t="s">
        <v>1076</v>
      </c>
      <c r="I132" s="14"/>
    </row>
    <row r="133" spans="1:9" ht="24.95" customHeight="1">
      <c r="A133" s="44">
        <v>131</v>
      </c>
      <c r="B133" s="22" t="s">
        <v>486</v>
      </c>
      <c r="C133" s="51" t="s">
        <v>468</v>
      </c>
      <c r="D133" s="21">
        <v>8</v>
      </c>
      <c r="E133" s="65" t="s">
        <v>1065</v>
      </c>
      <c r="F133" s="12">
        <v>3</v>
      </c>
      <c r="G133" s="51" t="s">
        <v>1071</v>
      </c>
      <c r="H133" s="51" t="s">
        <v>1077</v>
      </c>
      <c r="I133" s="14"/>
    </row>
    <row r="134" spans="1:9" ht="24.95" hidden="1" customHeight="1">
      <c r="A134" s="44">
        <v>132</v>
      </c>
      <c r="B134" s="22" t="s">
        <v>465</v>
      </c>
      <c r="C134" s="51" t="s">
        <v>468</v>
      </c>
      <c r="D134" s="21">
        <v>8</v>
      </c>
      <c r="E134" s="65" t="s">
        <v>1065</v>
      </c>
      <c r="F134" s="12">
        <v>2.5</v>
      </c>
      <c r="G134" s="51" t="s">
        <v>1070</v>
      </c>
      <c r="H134" s="51" t="s">
        <v>1078</v>
      </c>
      <c r="I134" s="14"/>
    </row>
    <row r="135" spans="1:9" ht="24.95" hidden="1" customHeight="1">
      <c r="A135" s="44">
        <v>133</v>
      </c>
      <c r="B135" s="21" t="s">
        <v>436</v>
      </c>
      <c r="C135" s="12" t="s">
        <v>437</v>
      </c>
      <c r="D135" s="21">
        <v>8</v>
      </c>
      <c r="E135" s="67" t="s">
        <v>1034</v>
      </c>
      <c r="F135" s="12">
        <v>4</v>
      </c>
      <c r="G135" s="12" t="s">
        <v>1047</v>
      </c>
      <c r="H135" s="12" t="s">
        <v>1062</v>
      </c>
      <c r="I135" s="14"/>
    </row>
    <row r="136" spans="1:9" ht="24.95" hidden="1" customHeight="1">
      <c r="A136" s="44">
        <v>134</v>
      </c>
      <c r="B136" s="21" t="s">
        <v>419</v>
      </c>
      <c r="C136" s="12" t="s">
        <v>437</v>
      </c>
      <c r="D136" s="21">
        <v>8</v>
      </c>
      <c r="E136" s="67" t="s">
        <v>1034</v>
      </c>
      <c r="F136" s="12">
        <v>1</v>
      </c>
      <c r="G136" s="12" t="s">
        <v>1046</v>
      </c>
      <c r="H136" s="12" t="s">
        <v>1063</v>
      </c>
      <c r="I136" s="14"/>
    </row>
    <row r="137" spans="1:9" ht="24.95" hidden="1" customHeight="1">
      <c r="A137" s="44">
        <v>135</v>
      </c>
      <c r="B137" s="22" t="s">
        <v>466</v>
      </c>
      <c r="C137" s="51" t="s">
        <v>469</v>
      </c>
      <c r="D137" s="21">
        <v>8</v>
      </c>
      <c r="E137" s="65" t="s">
        <v>1066</v>
      </c>
      <c r="F137" s="12">
        <v>3.5</v>
      </c>
      <c r="G137" s="51" t="s">
        <v>1068</v>
      </c>
      <c r="H137" s="51" t="s">
        <v>1079</v>
      </c>
      <c r="I137" s="14"/>
    </row>
    <row r="138" spans="1:9" ht="24.95" hidden="1" customHeight="1">
      <c r="A138" s="44">
        <v>136</v>
      </c>
      <c r="B138" s="22" t="s">
        <v>464</v>
      </c>
      <c r="C138" s="51" t="s">
        <v>468</v>
      </c>
      <c r="D138" s="21">
        <v>8</v>
      </c>
      <c r="E138" s="65" t="s">
        <v>1066</v>
      </c>
      <c r="F138" s="12">
        <v>3</v>
      </c>
      <c r="G138" s="51" t="s">
        <v>1069</v>
      </c>
      <c r="H138" s="51" t="s">
        <v>1080</v>
      </c>
      <c r="I138" s="14"/>
    </row>
    <row r="139" spans="1:9" ht="24.95" customHeight="1">
      <c r="A139" s="44">
        <v>137</v>
      </c>
      <c r="B139" s="22" t="s">
        <v>486</v>
      </c>
      <c r="C139" s="51" t="s">
        <v>468</v>
      </c>
      <c r="D139" s="21">
        <v>8</v>
      </c>
      <c r="E139" s="65" t="s">
        <v>1066</v>
      </c>
      <c r="F139" s="12">
        <v>5</v>
      </c>
      <c r="G139" s="51" t="s">
        <v>1072</v>
      </c>
      <c r="H139" s="51" t="s">
        <v>1081</v>
      </c>
      <c r="I139" s="14"/>
    </row>
    <row r="140" spans="1:9" ht="24.95" hidden="1" customHeight="1">
      <c r="A140" s="44">
        <v>138</v>
      </c>
      <c r="B140" s="22" t="s">
        <v>465</v>
      </c>
      <c r="C140" s="51" t="s">
        <v>468</v>
      </c>
      <c r="D140" s="21">
        <v>8</v>
      </c>
      <c r="E140" s="65" t="s">
        <v>1066</v>
      </c>
      <c r="F140" s="12">
        <v>2.5</v>
      </c>
      <c r="G140" s="51" t="s">
        <v>1070</v>
      </c>
      <c r="H140" s="51" t="s">
        <v>1082</v>
      </c>
      <c r="I140" s="14"/>
    </row>
    <row r="141" spans="1:9" ht="24.95" hidden="1" customHeight="1">
      <c r="A141" s="44">
        <v>139</v>
      </c>
      <c r="B141" s="21" t="s">
        <v>947</v>
      </c>
      <c r="C141" s="21" t="s">
        <v>424</v>
      </c>
      <c r="D141" s="21">
        <v>8</v>
      </c>
      <c r="E141" s="63" t="s">
        <v>1010</v>
      </c>
      <c r="F141" s="21">
        <v>5</v>
      </c>
      <c r="G141" s="21" t="s">
        <v>948</v>
      </c>
      <c r="H141" s="21" t="s">
        <v>1023</v>
      </c>
      <c r="I141" s="46"/>
    </row>
    <row r="142" spans="1:9" ht="24.95" hidden="1" customHeight="1">
      <c r="A142" s="44">
        <v>140</v>
      </c>
      <c r="B142" s="21" t="s">
        <v>449</v>
      </c>
      <c r="C142" s="21" t="s">
        <v>450</v>
      </c>
      <c r="D142" s="21">
        <v>8</v>
      </c>
      <c r="E142" s="63" t="s">
        <v>1010</v>
      </c>
      <c r="F142" s="21">
        <v>2</v>
      </c>
      <c r="G142" s="21" t="s">
        <v>454</v>
      </c>
      <c r="H142" s="21" t="s">
        <v>1024</v>
      </c>
      <c r="I142" s="46"/>
    </row>
    <row r="143" spans="1:9" ht="24.95" hidden="1" customHeight="1">
      <c r="A143" s="44">
        <v>141</v>
      </c>
      <c r="B143" s="21" t="s">
        <v>419</v>
      </c>
      <c r="C143" s="12" t="s">
        <v>437</v>
      </c>
      <c r="D143" s="21">
        <v>8</v>
      </c>
      <c r="E143" s="67" t="s">
        <v>1010</v>
      </c>
      <c r="F143" s="12">
        <v>0.5</v>
      </c>
      <c r="G143" s="12" t="s">
        <v>1045</v>
      </c>
      <c r="H143" s="12" t="s">
        <v>1064</v>
      </c>
      <c r="I143" s="14"/>
    </row>
    <row r="144" spans="1:9" ht="24.95" hidden="1" customHeight="1">
      <c r="A144" s="44">
        <v>142</v>
      </c>
      <c r="B144" s="21" t="s">
        <v>422</v>
      </c>
      <c r="C144" s="12" t="s">
        <v>437</v>
      </c>
      <c r="D144" s="21">
        <v>8</v>
      </c>
      <c r="E144" s="67" t="s">
        <v>1010</v>
      </c>
      <c r="F144" s="12">
        <v>0.5</v>
      </c>
      <c r="G144" s="12" t="s">
        <v>1044</v>
      </c>
      <c r="H144" s="12" t="s">
        <v>1064</v>
      </c>
      <c r="I144" s="14"/>
    </row>
    <row r="145" spans="1:9" ht="24.95" hidden="1" customHeight="1">
      <c r="A145" s="44">
        <v>143</v>
      </c>
      <c r="B145" s="21" t="s">
        <v>436</v>
      </c>
      <c r="C145" s="12" t="s">
        <v>437</v>
      </c>
      <c r="D145" s="21">
        <v>8</v>
      </c>
      <c r="E145" s="67" t="s">
        <v>1010</v>
      </c>
      <c r="F145" s="12">
        <v>0.5</v>
      </c>
      <c r="G145" s="12" t="s">
        <v>1043</v>
      </c>
      <c r="H145" s="12" t="s">
        <v>1064</v>
      </c>
      <c r="I145" s="14"/>
    </row>
    <row r="146" spans="1:9" ht="24.95" hidden="1" customHeight="1">
      <c r="A146" s="44">
        <v>144</v>
      </c>
      <c r="B146" s="22" t="s">
        <v>464</v>
      </c>
      <c r="C146" s="51" t="s">
        <v>468</v>
      </c>
      <c r="D146" s="21">
        <v>8</v>
      </c>
      <c r="E146" s="65" t="s">
        <v>1067</v>
      </c>
      <c r="F146" s="12">
        <v>2.5</v>
      </c>
      <c r="G146" s="51" t="s">
        <v>1073</v>
      </c>
      <c r="H146" s="51" t="s">
        <v>1083</v>
      </c>
      <c r="I146" s="14"/>
    </row>
    <row r="147" spans="1:9" ht="24.95" customHeight="1">
      <c r="A147" s="44">
        <v>145</v>
      </c>
      <c r="B147" s="22" t="s">
        <v>486</v>
      </c>
      <c r="C147" s="51" t="s">
        <v>468</v>
      </c>
      <c r="D147" s="21">
        <v>8</v>
      </c>
      <c r="E147" s="65" t="s">
        <v>1067</v>
      </c>
      <c r="F147" s="12">
        <v>2.5</v>
      </c>
      <c r="G147" s="51" t="s">
        <v>1070</v>
      </c>
      <c r="H147" s="51" t="s">
        <v>1084</v>
      </c>
      <c r="I147" s="14"/>
    </row>
    <row r="148" spans="1:9" ht="24.95" hidden="1" customHeight="1">
      <c r="A148" s="44">
        <v>146</v>
      </c>
      <c r="B148" s="22" t="s">
        <v>466</v>
      </c>
      <c r="C148" s="51" t="s">
        <v>469</v>
      </c>
      <c r="D148" s="21">
        <v>8</v>
      </c>
      <c r="E148" s="65" t="s">
        <v>1067</v>
      </c>
      <c r="F148" s="12">
        <v>2</v>
      </c>
      <c r="G148" s="51" t="s">
        <v>1074</v>
      </c>
      <c r="H148" s="51" t="s">
        <v>1085</v>
      </c>
      <c r="I148" s="14"/>
    </row>
    <row r="149" spans="1:9" ht="24.95" hidden="1" customHeight="1">
      <c r="A149" s="44">
        <v>147</v>
      </c>
      <c r="B149" s="21" t="s">
        <v>467</v>
      </c>
      <c r="C149" s="21" t="s">
        <v>468</v>
      </c>
      <c r="D149" s="21">
        <v>8</v>
      </c>
      <c r="E149" s="63" t="s">
        <v>986</v>
      </c>
      <c r="F149" s="21">
        <v>2.5</v>
      </c>
      <c r="G149" s="21" t="s">
        <v>480</v>
      </c>
      <c r="H149" s="21" t="s">
        <v>992</v>
      </c>
      <c r="I149" s="46"/>
    </row>
    <row r="150" spans="1:9" ht="24.95" hidden="1" customHeight="1">
      <c r="A150" s="44">
        <v>148</v>
      </c>
      <c r="B150" s="21" t="s">
        <v>464</v>
      </c>
      <c r="C150" s="21" t="s">
        <v>468</v>
      </c>
      <c r="D150" s="21">
        <v>8</v>
      </c>
      <c r="E150" s="63" t="s">
        <v>986</v>
      </c>
      <c r="F150" s="21">
        <v>2.5</v>
      </c>
      <c r="G150" s="21" t="s">
        <v>474</v>
      </c>
      <c r="H150" s="21" t="s">
        <v>993</v>
      </c>
      <c r="I150" s="46"/>
    </row>
    <row r="151" spans="1:9" ht="24.95" customHeight="1">
      <c r="A151" s="44">
        <v>149</v>
      </c>
      <c r="B151" s="21" t="s">
        <v>486</v>
      </c>
      <c r="C151" s="21" t="s">
        <v>468</v>
      </c>
      <c r="D151" s="21">
        <v>8</v>
      </c>
      <c r="E151" s="63" t="s">
        <v>985</v>
      </c>
      <c r="F151" s="21">
        <v>3</v>
      </c>
      <c r="G151" s="21" t="s">
        <v>472</v>
      </c>
      <c r="H151" s="21" t="s">
        <v>994</v>
      </c>
      <c r="I151" s="46"/>
    </row>
    <row r="152" spans="1:9" ht="24.95" hidden="1" customHeight="1">
      <c r="A152" s="44">
        <v>150</v>
      </c>
      <c r="B152" s="21" t="s">
        <v>465</v>
      </c>
      <c r="C152" s="21" t="s">
        <v>468</v>
      </c>
      <c r="D152" s="21">
        <v>8</v>
      </c>
      <c r="E152" s="63" t="s">
        <v>985</v>
      </c>
      <c r="F152" s="21">
        <v>2.5</v>
      </c>
      <c r="G152" s="21" t="s">
        <v>480</v>
      </c>
      <c r="H152" s="21" t="s">
        <v>995</v>
      </c>
      <c r="I152" s="46"/>
    </row>
    <row r="153" spans="1:9" ht="24.95" hidden="1" customHeight="1">
      <c r="A153" s="44">
        <v>151</v>
      </c>
      <c r="B153" s="21" t="s">
        <v>466</v>
      </c>
      <c r="C153" s="21" t="s">
        <v>469</v>
      </c>
      <c r="D153" s="21">
        <v>8</v>
      </c>
      <c r="E153" s="63" t="s">
        <v>985</v>
      </c>
      <c r="F153" s="21">
        <v>3</v>
      </c>
      <c r="G153" s="21" t="s">
        <v>472</v>
      </c>
      <c r="H153" s="21" t="s">
        <v>514</v>
      </c>
      <c r="I153" s="46"/>
    </row>
    <row r="154" spans="1:9" ht="24.95" hidden="1" customHeight="1">
      <c r="A154" s="44">
        <v>152</v>
      </c>
      <c r="B154" s="21" t="s">
        <v>419</v>
      </c>
      <c r="C154" s="21" t="s">
        <v>443</v>
      </c>
      <c r="D154" s="21">
        <v>8</v>
      </c>
      <c r="E154" s="63" t="s">
        <v>986</v>
      </c>
      <c r="F154" s="21">
        <v>0.5</v>
      </c>
      <c r="G154" s="21" t="s">
        <v>1011</v>
      </c>
      <c r="H154" s="21" t="s">
        <v>1025</v>
      </c>
      <c r="I154" s="46"/>
    </row>
    <row r="155" spans="1:9" ht="24.95" hidden="1" customHeight="1">
      <c r="A155" s="44">
        <v>153</v>
      </c>
      <c r="B155" s="21" t="s">
        <v>422</v>
      </c>
      <c r="C155" s="21" t="s">
        <v>437</v>
      </c>
      <c r="D155" s="21">
        <v>8</v>
      </c>
      <c r="E155" s="63" t="s">
        <v>986</v>
      </c>
      <c r="F155" s="21">
        <v>1</v>
      </c>
      <c r="G155" s="21" t="s">
        <v>1012</v>
      </c>
      <c r="H155" s="21" t="s">
        <v>1026</v>
      </c>
      <c r="I155" s="46"/>
    </row>
    <row r="156" spans="1:9" ht="24.95" hidden="1" customHeight="1">
      <c r="A156" s="44">
        <v>154</v>
      </c>
      <c r="B156" s="21" t="s">
        <v>419</v>
      </c>
      <c r="C156" s="21" t="s">
        <v>443</v>
      </c>
      <c r="D156" s="21">
        <v>8</v>
      </c>
      <c r="E156" s="63" t="s">
        <v>985</v>
      </c>
      <c r="F156" s="21">
        <v>2.5</v>
      </c>
      <c r="G156" s="21" t="s">
        <v>1013</v>
      </c>
      <c r="H156" s="21" t="s">
        <v>1025</v>
      </c>
      <c r="I156" s="46"/>
    </row>
    <row r="157" spans="1:9" ht="24.95" hidden="1" customHeight="1">
      <c r="A157" s="44">
        <v>155</v>
      </c>
      <c r="B157" s="21" t="s">
        <v>422</v>
      </c>
      <c r="C157" s="21" t="s">
        <v>437</v>
      </c>
      <c r="D157" s="21">
        <v>8</v>
      </c>
      <c r="E157" s="63" t="s">
        <v>985</v>
      </c>
      <c r="F157" s="21">
        <v>2.5</v>
      </c>
      <c r="G157" s="21" t="s">
        <v>1014</v>
      </c>
      <c r="H157" s="21" t="s">
        <v>1025</v>
      </c>
      <c r="I157" s="46"/>
    </row>
    <row r="158" spans="1:9" ht="24.95" hidden="1" customHeight="1">
      <c r="A158" s="44">
        <v>156</v>
      </c>
      <c r="B158" s="21" t="s">
        <v>467</v>
      </c>
      <c r="C158" s="21" t="s">
        <v>468</v>
      </c>
      <c r="D158" s="21">
        <v>8</v>
      </c>
      <c r="E158" s="63" t="s">
        <v>987</v>
      </c>
      <c r="F158" s="21">
        <v>2.5</v>
      </c>
      <c r="G158" s="21" t="s">
        <v>480</v>
      </c>
      <c r="H158" s="21" t="s">
        <v>996</v>
      </c>
      <c r="I158" s="46"/>
    </row>
    <row r="159" spans="1:9" ht="24.95" hidden="1" customHeight="1">
      <c r="A159" s="44">
        <v>157</v>
      </c>
      <c r="B159" s="21" t="s">
        <v>464</v>
      </c>
      <c r="C159" s="21" t="s">
        <v>468</v>
      </c>
      <c r="D159" s="21">
        <v>8</v>
      </c>
      <c r="E159" s="63" t="s">
        <v>987</v>
      </c>
      <c r="F159" s="21">
        <v>2.5</v>
      </c>
      <c r="G159" s="21" t="s">
        <v>474</v>
      </c>
      <c r="H159" s="21" t="s">
        <v>997</v>
      </c>
      <c r="I159" s="46"/>
    </row>
    <row r="160" spans="1:9" ht="24.95" hidden="1" customHeight="1">
      <c r="A160" s="44">
        <v>158</v>
      </c>
      <c r="B160" s="21" t="s">
        <v>466</v>
      </c>
      <c r="C160" s="21" t="s">
        <v>469</v>
      </c>
      <c r="D160" s="21">
        <v>8</v>
      </c>
      <c r="E160" s="63" t="s">
        <v>987</v>
      </c>
      <c r="F160" s="21">
        <v>4</v>
      </c>
      <c r="G160" s="21" t="s">
        <v>451</v>
      </c>
      <c r="H160" s="21" t="s">
        <v>998</v>
      </c>
      <c r="I160" s="46"/>
    </row>
    <row r="161" spans="1:9" ht="24.95" hidden="1" customHeight="1">
      <c r="A161" s="44">
        <v>159</v>
      </c>
      <c r="B161" s="21" t="s">
        <v>447</v>
      </c>
      <c r="C161" s="21" t="s">
        <v>437</v>
      </c>
      <c r="D161" s="21">
        <v>8</v>
      </c>
      <c r="E161" s="63" t="s">
        <v>987</v>
      </c>
      <c r="F161" s="21">
        <v>2.5</v>
      </c>
      <c r="G161" s="21" t="s">
        <v>1015</v>
      </c>
      <c r="H161" s="21" t="s">
        <v>1027</v>
      </c>
      <c r="I161" s="46"/>
    </row>
    <row r="162" spans="1:9" ht="24.95" hidden="1" customHeight="1">
      <c r="A162" s="44">
        <v>160</v>
      </c>
      <c r="B162" s="21" t="s">
        <v>421</v>
      </c>
      <c r="C162" s="21" t="s">
        <v>437</v>
      </c>
      <c r="D162" s="21">
        <v>8</v>
      </c>
      <c r="E162" s="63" t="s">
        <v>987</v>
      </c>
      <c r="F162" s="21">
        <v>1</v>
      </c>
      <c r="G162" s="21" t="s">
        <v>1016</v>
      </c>
      <c r="H162" s="21" t="s">
        <v>1028</v>
      </c>
      <c r="I162" s="46"/>
    </row>
    <row r="163" spans="1:9" ht="24.95" hidden="1" customHeight="1">
      <c r="A163" s="44">
        <v>161</v>
      </c>
      <c r="B163" s="21" t="s">
        <v>436</v>
      </c>
      <c r="C163" s="21" t="s">
        <v>437</v>
      </c>
      <c r="D163" s="21">
        <v>8</v>
      </c>
      <c r="E163" s="63" t="s">
        <v>987</v>
      </c>
      <c r="F163" s="21">
        <v>1</v>
      </c>
      <c r="G163" s="21" t="s">
        <v>1017</v>
      </c>
      <c r="H163" s="21" t="s">
        <v>1028</v>
      </c>
      <c r="I163" s="46"/>
    </row>
    <row r="164" spans="1:9" ht="24.95" hidden="1" customHeight="1">
      <c r="A164" s="44">
        <v>162</v>
      </c>
      <c r="B164" s="21" t="s">
        <v>467</v>
      </c>
      <c r="C164" s="21" t="s">
        <v>468</v>
      </c>
      <c r="D164" s="21">
        <v>8</v>
      </c>
      <c r="E164" s="63" t="s">
        <v>989</v>
      </c>
      <c r="F164" s="21">
        <v>2</v>
      </c>
      <c r="G164" s="21" t="s">
        <v>454</v>
      </c>
      <c r="H164" s="21" t="s">
        <v>999</v>
      </c>
      <c r="I164" s="46"/>
    </row>
    <row r="165" spans="1:9" ht="24.95" hidden="1" customHeight="1">
      <c r="A165" s="44">
        <v>163</v>
      </c>
      <c r="B165" s="21" t="s">
        <v>464</v>
      </c>
      <c r="C165" s="21" t="s">
        <v>468</v>
      </c>
      <c r="D165" s="21">
        <v>8</v>
      </c>
      <c r="E165" s="63" t="s">
        <v>989</v>
      </c>
      <c r="F165" s="21">
        <v>2.5</v>
      </c>
      <c r="G165" s="21" t="s">
        <v>474</v>
      </c>
      <c r="H165" s="21" t="s">
        <v>1000</v>
      </c>
      <c r="I165" s="46"/>
    </row>
    <row r="166" spans="1:9" ht="24.95" hidden="1" customHeight="1">
      <c r="A166" s="44">
        <v>164</v>
      </c>
      <c r="B166" s="21" t="s">
        <v>466</v>
      </c>
      <c r="C166" s="21" t="s">
        <v>469</v>
      </c>
      <c r="D166" s="21">
        <v>8</v>
      </c>
      <c r="E166" s="63" t="s">
        <v>988</v>
      </c>
      <c r="F166" s="21">
        <v>2.5</v>
      </c>
      <c r="G166" s="21" t="s">
        <v>480</v>
      </c>
      <c r="H166" s="21" t="s">
        <v>1001</v>
      </c>
      <c r="I166" s="46"/>
    </row>
    <row r="167" spans="1:9" ht="24.95" customHeight="1">
      <c r="A167" s="44">
        <v>165</v>
      </c>
      <c r="B167" s="21" t="s">
        <v>486</v>
      </c>
      <c r="C167" s="21" t="s">
        <v>468</v>
      </c>
      <c r="D167" s="21">
        <v>8</v>
      </c>
      <c r="E167" s="63" t="s">
        <v>988</v>
      </c>
      <c r="F167" s="21">
        <v>4</v>
      </c>
      <c r="G167" s="21" t="s">
        <v>451</v>
      </c>
      <c r="H167" s="21" t="s">
        <v>1002</v>
      </c>
      <c r="I167" s="46"/>
    </row>
    <row r="168" spans="1:9" ht="24.95" hidden="1" customHeight="1">
      <c r="A168" s="44">
        <v>166</v>
      </c>
      <c r="B168" s="21" t="s">
        <v>465</v>
      </c>
      <c r="C168" s="21" t="s">
        <v>468</v>
      </c>
      <c r="D168" s="21">
        <v>8</v>
      </c>
      <c r="E168" s="63" t="s">
        <v>988</v>
      </c>
      <c r="F168" s="21">
        <v>2.5</v>
      </c>
      <c r="G168" s="21" t="s">
        <v>480</v>
      </c>
      <c r="H168" s="21" t="s">
        <v>1003</v>
      </c>
      <c r="I168" s="46"/>
    </row>
    <row r="169" spans="1:9" ht="24.95" hidden="1" customHeight="1">
      <c r="A169" s="44">
        <v>167</v>
      </c>
      <c r="B169" s="21" t="s">
        <v>422</v>
      </c>
      <c r="C169" s="21" t="s">
        <v>437</v>
      </c>
      <c r="D169" s="21">
        <v>8</v>
      </c>
      <c r="E169" s="63" t="s">
        <v>989</v>
      </c>
      <c r="F169" s="21">
        <v>1</v>
      </c>
      <c r="G169" s="21" t="s">
        <v>1018</v>
      </c>
      <c r="H169" s="21" t="s">
        <v>1029</v>
      </c>
      <c r="I169" s="46"/>
    </row>
    <row r="170" spans="1:9" ht="24.95" hidden="1" customHeight="1">
      <c r="A170" s="44">
        <v>168</v>
      </c>
      <c r="B170" s="21" t="s">
        <v>447</v>
      </c>
      <c r="C170" s="21" t="s">
        <v>437</v>
      </c>
      <c r="D170" s="21">
        <v>8</v>
      </c>
      <c r="E170" s="63" t="s">
        <v>989</v>
      </c>
      <c r="F170" s="21">
        <v>3</v>
      </c>
      <c r="G170" s="21" t="s">
        <v>1019</v>
      </c>
      <c r="H170" s="21" t="s">
        <v>1027</v>
      </c>
      <c r="I170" s="46"/>
    </row>
    <row r="171" spans="1:9" ht="24.95" hidden="1" customHeight="1">
      <c r="A171" s="44">
        <v>169</v>
      </c>
      <c r="B171" s="21" t="s">
        <v>449</v>
      </c>
      <c r="C171" s="21" t="s">
        <v>450</v>
      </c>
      <c r="D171" s="21">
        <v>8</v>
      </c>
      <c r="E171" s="63" t="s">
        <v>989</v>
      </c>
      <c r="F171" s="21">
        <v>6</v>
      </c>
      <c r="G171" s="21" t="s">
        <v>1020</v>
      </c>
      <c r="H171" s="21" t="s">
        <v>1030</v>
      </c>
      <c r="I171" s="46"/>
    </row>
    <row r="172" spans="1:9" ht="24.95" hidden="1" customHeight="1">
      <c r="A172" s="44">
        <v>170</v>
      </c>
      <c r="B172" s="21" t="s">
        <v>419</v>
      </c>
      <c r="C172" s="21" t="s">
        <v>443</v>
      </c>
      <c r="D172" s="21">
        <v>8</v>
      </c>
      <c r="E172" s="63" t="s">
        <v>989</v>
      </c>
      <c r="F172" s="21">
        <v>0.5</v>
      </c>
      <c r="G172" s="21" t="s">
        <v>1021</v>
      </c>
      <c r="H172" s="21" t="s">
        <v>1031</v>
      </c>
      <c r="I172" s="46"/>
    </row>
    <row r="173" spans="1:9" ht="24.95" hidden="1" customHeight="1">
      <c r="A173" s="44">
        <v>171</v>
      </c>
      <c r="B173" s="21" t="s">
        <v>463</v>
      </c>
      <c r="C173" s="21" t="s">
        <v>468</v>
      </c>
      <c r="D173" s="21">
        <v>8</v>
      </c>
      <c r="E173" s="63" t="s">
        <v>991</v>
      </c>
      <c r="F173" s="21">
        <v>2.5</v>
      </c>
      <c r="G173" s="21" t="s">
        <v>480</v>
      </c>
      <c r="H173" s="23" t="s">
        <v>1004</v>
      </c>
      <c r="I173" s="46"/>
    </row>
    <row r="174" spans="1:9" ht="24.95" customHeight="1">
      <c r="A174" s="44">
        <v>172</v>
      </c>
      <c r="B174" s="21" t="s">
        <v>486</v>
      </c>
      <c r="C174" s="21" t="s">
        <v>468</v>
      </c>
      <c r="D174" s="21">
        <v>8</v>
      </c>
      <c r="E174" s="63" t="s">
        <v>991</v>
      </c>
      <c r="F174" s="21">
        <v>2.5</v>
      </c>
      <c r="G174" s="21" t="s">
        <v>480</v>
      </c>
      <c r="H174" s="23" t="s">
        <v>1005</v>
      </c>
      <c r="I174" s="46"/>
    </row>
    <row r="175" spans="1:9" ht="24.95" hidden="1" customHeight="1">
      <c r="A175" s="44">
        <v>173</v>
      </c>
      <c r="B175" s="21" t="s">
        <v>467</v>
      </c>
      <c r="C175" s="21" t="s">
        <v>468</v>
      </c>
      <c r="D175" s="21">
        <v>8</v>
      </c>
      <c r="E175" s="63" t="s">
        <v>990</v>
      </c>
      <c r="F175" s="21">
        <v>3</v>
      </c>
      <c r="G175" s="21" t="s">
        <v>472</v>
      </c>
      <c r="H175" s="23" t="s">
        <v>1006</v>
      </c>
      <c r="I175" s="46"/>
    </row>
    <row r="176" spans="1:9" ht="24.95" hidden="1" customHeight="1">
      <c r="A176" s="44">
        <v>174</v>
      </c>
      <c r="B176" s="21" t="s">
        <v>465</v>
      </c>
      <c r="C176" s="21" t="s">
        <v>468</v>
      </c>
      <c r="D176" s="21">
        <v>8</v>
      </c>
      <c r="E176" s="63" t="s">
        <v>990</v>
      </c>
      <c r="F176" s="21">
        <v>2.5</v>
      </c>
      <c r="G176" s="21" t="s">
        <v>480</v>
      </c>
      <c r="H176" s="23" t="s">
        <v>1007</v>
      </c>
      <c r="I176" s="46"/>
    </row>
    <row r="177" spans="1:9" ht="24.95" hidden="1" customHeight="1">
      <c r="A177" s="44">
        <v>175</v>
      </c>
      <c r="B177" s="21" t="s">
        <v>466</v>
      </c>
      <c r="C177" s="21" t="s">
        <v>469</v>
      </c>
      <c r="D177" s="21">
        <v>8</v>
      </c>
      <c r="E177" s="63" t="s">
        <v>990</v>
      </c>
      <c r="F177" s="21">
        <v>2.5</v>
      </c>
      <c r="G177" s="21" t="s">
        <v>480</v>
      </c>
      <c r="H177" s="23" t="s">
        <v>1008</v>
      </c>
      <c r="I177" s="46"/>
    </row>
    <row r="178" spans="1:9" ht="24.95" hidden="1" customHeight="1">
      <c r="A178" s="44">
        <v>176</v>
      </c>
      <c r="B178" s="21" t="s">
        <v>464</v>
      </c>
      <c r="C178" s="21" t="s">
        <v>468</v>
      </c>
      <c r="D178" s="21">
        <v>8</v>
      </c>
      <c r="E178" s="63" t="s">
        <v>990</v>
      </c>
      <c r="F178" s="21">
        <v>3</v>
      </c>
      <c r="G178" s="21" t="s">
        <v>481</v>
      </c>
      <c r="H178" s="23" t="s">
        <v>1009</v>
      </c>
      <c r="I178" s="46"/>
    </row>
    <row r="179" spans="1:9" ht="24.95" hidden="1" customHeight="1">
      <c r="A179" s="44">
        <v>177</v>
      </c>
      <c r="B179" s="21" t="s">
        <v>463</v>
      </c>
      <c r="C179" s="21" t="s">
        <v>468</v>
      </c>
      <c r="D179" s="21">
        <v>8</v>
      </c>
      <c r="E179" s="63" t="s">
        <v>971</v>
      </c>
      <c r="F179" s="21">
        <v>2.5</v>
      </c>
      <c r="G179" s="21" t="s">
        <v>480</v>
      </c>
      <c r="H179" s="21" t="s">
        <v>975</v>
      </c>
      <c r="I179" s="46"/>
    </row>
    <row r="180" spans="1:9" ht="24.95" customHeight="1">
      <c r="A180" s="44">
        <v>178</v>
      </c>
      <c r="B180" s="21" t="s">
        <v>486</v>
      </c>
      <c r="C180" s="21" t="s">
        <v>468</v>
      </c>
      <c r="D180" s="21">
        <v>8</v>
      </c>
      <c r="E180" s="63" t="s">
        <v>971</v>
      </c>
      <c r="F180" s="21">
        <v>2.5</v>
      </c>
      <c r="G180" s="21" t="s">
        <v>480</v>
      </c>
      <c r="H180" s="21" t="s">
        <v>976</v>
      </c>
      <c r="I180" s="46"/>
    </row>
    <row r="181" spans="1:9" ht="24.95" hidden="1" customHeight="1">
      <c r="A181" s="44">
        <v>179</v>
      </c>
      <c r="B181" s="21" t="s">
        <v>467</v>
      </c>
      <c r="C181" s="21" t="s">
        <v>468</v>
      </c>
      <c r="D181" s="21">
        <v>8</v>
      </c>
      <c r="E181" s="63" t="s">
        <v>970</v>
      </c>
      <c r="F181" s="21">
        <v>3</v>
      </c>
      <c r="G181" s="21" t="s">
        <v>472</v>
      </c>
      <c r="H181" s="21" t="s">
        <v>977</v>
      </c>
      <c r="I181" s="46"/>
    </row>
    <row r="182" spans="1:9" ht="24.95" hidden="1" customHeight="1">
      <c r="A182" s="44">
        <v>180</v>
      </c>
      <c r="B182" s="21" t="s">
        <v>465</v>
      </c>
      <c r="C182" s="21" t="s">
        <v>468</v>
      </c>
      <c r="D182" s="21">
        <v>8</v>
      </c>
      <c r="E182" s="63" t="s">
        <v>970</v>
      </c>
      <c r="F182" s="21">
        <v>2.5</v>
      </c>
      <c r="G182" s="21" t="s">
        <v>480</v>
      </c>
      <c r="H182" s="21" t="s">
        <v>978</v>
      </c>
      <c r="I182" s="46"/>
    </row>
    <row r="183" spans="1:9" ht="24.95" hidden="1" customHeight="1">
      <c r="A183" s="44">
        <v>181</v>
      </c>
      <c r="B183" s="21" t="s">
        <v>466</v>
      </c>
      <c r="C183" s="21" t="s">
        <v>469</v>
      </c>
      <c r="D183" s="21">
        <v>8</v>
      </c>
      <c r="E183" s="63" t="s">
        <v>970</v>
      </c>
      <c r="F183" s="21">
        <v>3.5</v>
      </c>
      <c r="G183" s="21" t="s">
        <v>428</v>
      </c>
      <c r="H183" s="21" t="s">
        <v>545</v>
      </c>
      <c r="I183" s="46"/>
    </row>
    <row r="184" spans="1:9" ht="24.95" hidden="1" customHeight="1">
      <c r="A184" s="44">
        <v>182</v>
      </c>
      <c r="B184" s="21" t="s">
        <v>464</v>
      </c>
      <c r="C184" s="21" t="s">
        <v>468</v>
      </c>
      <c r="D184" s="21">
        <v>8</v>
      </c>
      <c r="E184" s="63" t="s">
        <v>970</v>
      </c>
      <c r="F184" s="21">
        <v>3</v>
      </c>
      <c r="G184" s="21" t="s">
        <v>481</v>
      </c>
      <c r="H184" s="21" t="s">
        <v>513</v>
      </c>
      <c r="I184" s="46"/>
    </row>
    <row r="185" spans="1:9" ht="24.95" hidden="1" customHeight="1">
      <c r="A185" s="44">
        <v>183</v>
      </c>
      <c r="B185" s="21" t="s">
        <v>463</v>
      </c>
      <c r="C185" s="21" t="s">
        <v>468</v>
      </c>
      <c r="D185" s="21">
        <v>8</v>
      </c>
      <c r="E185" s="63" t="s">
        <v>973</v>
      </c>
      <c r="F185" s="21">
        <v>3.5</v>
      </c>
      <c r="G185" s="21" t="s">
        <v>428</v>
      </c>
      <c r="H185" s="21" t="s">
        <v>979</v>
      </c>
      <c r="I185" s="46"/>
    </row>
    <row r="186" spans="1:9" ht="24.95" hidden="1" customHeight="1">
      <c r="A186" s="44">
        <v>184</v>
      </c>
      <c r="B186" s="21" t="s">
        <v>467</v>
      </c>
      <c r="C186" s="21" t="s">
        <v>468</v>
      </c>
      <c r="D186" s="21">
        <v>8</v>
      </c>
      <c r="E186" s="63" t="s">
        <v>973</v>
      </c>
      <c r="F186" s="21">
        <v>3.5</v>
      </c>
      <c r="G186" s="21" t="s">
        <v>428</v>
      </c>
      <c r="H186" s="21" t="s">
        <v>980</v>
      </c>
      <c r="I186" s="46"/>
    </row>
    <row r="187" spans="1:9" ht="24.95" hidden="1" customHeight="1">
      <c r="A187" s="44">
        <v>185</v>
      </c>
      <c r="B187" s="21" t="s">
        <v>465</v>
      </c>
      <c r="C187" s="21" t="s">
        <v>468</v>
      </c>
      <c r="D187" s="21">
        <v>8</v>
      </c>
      <c r="E187" s="63" t="s">
        <v>972</v>
      </c>
      <c r="F187" s="21">
        <v>2.5</v>
      </c>
      <c r="G187" s="21" t="s">
        <v>480</v>
      </c>
      <c r="H187" s="21" t="s">
        <v>981</v>
      </c>
      <c r="I187" s="46"/>
    </row>
    <row r="188" spans="1:9" ht="24.95" customHeight="1">
      <c r="A188" s="44">
        <v>186</v>
      </c>
      <c r="B188" s="21" t="s">
        <v>486</v>
      </c>
      <c r="C188" s="21" t="s">
        <v>468</v>
      </c>
      <c r="D188" s="21">
        <v>8</v>
      </c>
      <c r="E188" s="63" t="s">
        <v>972</v>
      </c>
      <c r="F188" s="21">
        <v>2.5</v>
      </c>
      <c r="G188" s="21" t="s">
        <v>480</v>
      </c>
      <c r="H188" s="21" t="s">
        <v>982</v>
      </c>
      <c r="I188" s="46"/>
    </row>
    <row r="189" spans="1:9" ht="24.95" hidden="1" customHeight="1">
      <c r="A189" s="44">
        <v>187</v>
      </c>
      <c r="B189" s="21" t="s">
        <v>466</v>
      </c>
      <c r="C189" s="21" t="s">
        <v>469</v>
      </c>
      <c r="D189" s="21">
        <v>8</v>
      </c>
      <c r="E189" s="63" t="s">
        <v>972</v>
      </c>
      <c r="F189" s="21">
        <v>3.5</v>
      </c>
      <c r="G189" s="21" t="s">
        <v>428</v>
      </c>
      <c r="H189" s="21" t="s">
        <v>545</v>
      </c>
      <c r="I189" s="46"/>
    </row>
    <row r="190" spans="1:9" ht="24.95" hidden="1" customHeight="1">
      <c r="A190" s="44">
        <v>188</v>
      </c>
      <c r="B190" s="21" t="s">
        <v>464</v>
      </c>
      <c r="C190" s="21" t="s">
        <v>468</v>
      </c>
      <c r="D190" s="21">
        <v>8</v>
      </c>
      <c r="E190" s="63" t="s">
        <v>972</v>
      </c>
      <c r="F190" s="21">
        <v>2.5</v>
      </c>
      <c r="G190" s="21" t="s">
        <v>474</v>
      </c>
      <c r="H190" s="21" t="s">
        <v>983</v>
      </c>
      <c r="I190" s="46"/>
    </row>
    <row r="191" spans="1:9" ht="24.95" hidden="1" customHeight="1">
      <c r="A191" s="44">
        <v>189</v>
      </c>
      <c r="B191" s="21" t="s">
        <v>464</v>
      </c>
      <c r="C191" s="21" t="s">
        <v>468</v>
      </c>
      <c r="D191" s="21">
        <v>8</v>
      </c>
      <c r="E191" s="63" t="s">
        <v>974</v>
      </c>
      <c r="F191" s="21">
        <v>2.5</v>
      </c>
      <c r="G191" s="21" t="s">
        <v>474</v>
      </c>
      <c r="H191" s="21" t="s">
        <v>984</v>
      </c>
      <c r="I191" s="46"/>
    </row>
    <row r="192" spans="1:9" ht="24.95" hidden="1" customHeight="1">
      <c r="A192" s="44">
        <v>190</v>
      </c>
      <c r="B192" s="21" t="s">
        <v>447</v>
      </c>
      <c r="C192" s="21" t="s">
        <v>437</v>
      </c>
      <c r="D192" s="21">
        <v>8</v>
      </c>
      <c r="E192" s="63" t="s">
        <v>974</v>
      </c>
      <c r="F192" s="21">
        <v>3.5</v>
      </c>
      <c r="G192" s="21" t="s">
        <v>1022</v>
      </c>
      <c r="H192" s="21" t="s">
        <v>1032</v>
      </c>
      <c r="I192" s="46"/>
    </row>
    <row r="193" spans="1:9" ht="24.95" hidden="1" customHeight="1">
      <c r="A193" s="44">
        <v>191</v>
      </c>
      <c r="B193" s="22" t="s">
        <v>402</v>
      </c>
      <c r="C193" s="21" t="s">
        <v>405</v>
      </c>
      <c r="D193" s="21">
        <v>8</v>
      </c>
      <c r="E193" s="63" t="s">
        <v>409</v>
      </c>
      <c r="F193" s="21">
        <v>1</v>
      </c>
      <c r="G193" s="22" t="s">
        <v>415</v>
      </c>
      <c r="H193" s="45" t="s">
        <v>417</v>
      </c>
      <c r="I193" s="46"/>
    </row>
    <row r="194" spans="1:9" ht="24.95" hidden="1" customHeight="1">
      <c r="A194" s="44">
        <v>192</v>
      </c>
      <c r="B194" s="26" t="s">
        <v>520</v>
      </c>
      <c r="C194" s="21" t="s">
        <v>404</v>
      </c>
      <c r="D194" s="21">
        <v>8</v>
      </c>
      <c r="E194" s="63" t="s">
        <v>426</v>
      </c>
      <c r="F194" s="21">
        <v>3</v>
      </c>
      <c r="G194" s="47" t="s">
        <v>427</v>
      </c>
      <c r="H194" s="21" t="s">
        <v>431</v>
      </c>
      <c r="I194" s="46"/>
    </row>
    <row r="195" spans="1:9" ht="24.95" hidden="1" customHeight="1">
      <c r="A195" s="44">
        <v>193</v>
      </c>
      <c r="B195" s="22" t="s">
        <v>420</v>
      </c>
      <c r="C195" s="21" t="s">
        <v>405</v>
      </c>
      <c r="D195" s="21">
        <v>8</v>
      </c>
      <c r="E195" s="63" t="s">
        <v>426</v>
      </c>
      <c r="F195" s="21">
        <v>3.5</v>
      </c>
      <c r="G195" s="22" t="s">
        <v>428</v>
      </c>
      <c r="H195" s="21" t="s">
        <v>431</v>
      </c>
      <c r="I195" s="46"/>
    </row>
    <row r="196" spans="1:9" ht="24.95" hidden="1" customHeight="1">
      <c r="A196" s="44">
        <v>194</v>
      </c>
      <c r="B196" s="22" t="s">
        <v>421</v>
      </c>
      <c r="C196" s="21" t="s">
        <v>405</v>
      </c>
      <c r="D196" s="21">
        <v>8</v>
      </c>
      <c r="E196" s="63" t="s">
        <v>426</v>
      </c>
      <c r="F196" s="21">
        <v>3.5</v>
      </c>
      <c r="G196" s="22" t="s">
        <v>428</v>
      </c>
      <c r="H196" s="21" t="s">
        <v>432</v>
      </c>
      <c r="I196" s="46"/>
    </row>
    <row r="197" spans="1:9" ht="24.95" hidden="1" customHeight="1">
      <c r="A197" s="44">
        <v>195</v>
      </c>
      <c r="B197" s="22" t="s">
        <v>421</v>
      </c>
      <c r="C197" s="21" t="s">
        <v>405</v>
      </c>
      <c r="D197" s="21">
        <v>8</v>
      </c>
      <c r="E197" s="63" t="s">
        <v>425</v>
      </c>
      <c r="F197" s="21">
        <v>1</v>
      </c>
      <c r="G197" s="22" t="s">
        <v>429</v>
      </c>
      <c r="H197" s="21" t="s">
        <v>433</v>
      </c>
      <c r="I197" s="46"/>
    </row>
    <row r="198" spans="1:9" ht="24.95" hidden="1" customHeight="1">
      <c r="A198" s="44">
        <v>196</v>
      </c>
      <c r="B198" s="22" t="s">
        <v>422</v>
      </c>
      <c r="C198" s="21" t="s">
        <v>405</v>
      </c>
      <c r="D198" s="21">
        <v>8</v>
      </c>
      <c r="E198" s="63" t="s">
        <v>425</v>
      </c>
      <c r="F198" s="21">
        <v>3.5</v>
      </c>
      <c r="G198" s="22" t="s">
        <v>428</v>
      </c>
      <c r="H198" s="21" t="s">
        <v>434</v>
      </c>
      <c r="I198" s="46"/>
    </row>
    <row r="199" spans="1:9" ht="24.95" hidden="1" customHeight="1">
      <c r="A199" s="44">
        <v>197</v>
      </c>
      <c r="B199" s="22" t="s">
        <v>419</v>
      </c>
      <c r="C199" s="21" t="s">
        <v>404</v>
      </c>
      <c r="D199" s="21">
        <v>8</v>
      </c>
      <c r="E199" s="63" t="s">
        <v>425</v>
      </c>
      <c r="F199" s="21">
        <v>1</v>
      </c>
      <c r="G199" s="22" t="s">
        <v>430</v>
      </c>
      <c r="H199" s="21" t="s">
        <v>432</v>
      </c>
      <c r="I199" s="46"/>
    </row>
    <row r="200" spans="1:9" ht="24.95" hidden="1" customHeight="1">
      <c r="A200" s="44">
        <v>198</v>
      </c>
      <c r="B200" s="22" t="s">
        <v>423</v>
      </c>
      <c r="C200" s="21" t="s">
        <v>424</v>
      </c>
      <c r="D200" s="21">
        <v>8</v>
      </c>
      <c r="E200" s="63" t="s">
        <v>425</v>
      </c>
      <c r="F200" s="21">
        <v>3</v>
      </c>
      <c r="G200" s="22" t="s">
        <v>427</v>
      </c>
      <c r="H200" s="21" t="s">
        <v>435</v>
      </c>
      <c r="I200" s="46"/>
    </row>
    <row r="201" spans="1:9" ht="24.95" hidden="1" customHeight="1">
      <c r="A201" s="44">
        <v>199</v>
      </c>
      <c r="B201" s="22" t="s">
        <v>436</v>
      </c>
      <c r="C201" s="21" t="s">
        <v>437</v>
      </c>
      <c r="D201" s="21">
        <v>8</v>
      </c>
      <c r="E201" s="63" t="s">
        <v>426</v>
      </c>
      <c r="F201" s="21">
        <v>3.5</v>
      </c>
      <c r="G201" s="22" t="s">
        <v>428</v>
      </c>
      <c r="H201" s="21" t="s">
        <v>438</v>
      </c>
      <c r="I201" s="46"/>
    </row>
    <row r="202" spans="1:9" ht="24.95" hidden="1" customHeight="1">
      <c r="A202" s="44">
        <v>200</v>
      </c>
      <c r="B202" s="22" t="s">
        <v>463</v>
      </c>
      <c r="C202" s="21" t="s">
        <v>468</v>
      </c>
      <c r="D202" s="21">
        <v>8</v>
      </c>
      <c r="E202" s="63" t="s">
        <v>426</v>
      </c>
      <c r="F202" s="21">
        <v>3</v>
      </c>
      <c r="G202" s="21" t="s">
        <v>473</v>
      </c>
      <c r="H202" s="21" t="s">
        <v>482</v>
      </c>
      <c r="I202" s="46"/>
    </row>
    <row r="203" spans="1:9" ht="24.95" hidden="1" customHeight="1">
      <c r="A203" s="44">
        <v>201</v>
      </c>
      <c r="B203" s="22" t="s">
        <v>466</v>
      </c>
      <c r="C203" s="21" t="s">
        <v>469</v>
      </c>
      <c r="D203" s="21">
        <v>8</v>
      </c>
      <c r="E203" s="63" t="s">
        <v>426</v>
      </c>
      <c r="F203" s="21">
        <v>4</v>
      </c>
      <c r="G203" s="21" t="s">
        <v>451</v>
      </c>
      <c r="H203" s="21" t="s">
        <v>483</v>
      </c>
      <c r="I203" s="46"/>
    </row>
    <row r="204" spans="1:9" ht="24.95" hidden="1" customHeight="1">
      <c r="A204" s="44">
        <v>202</v>
      </c>
      <c r="B204" s="21" t="s">
        <v>465</v>
      </c>
      <c r="C204" s="21" t="s">
        <v>468</v>
      </c>
      <c r="D204" s="21">
        <v>8</v>
      </c>
      <c r="E204" s="63" t="s">
        <v>426</v>
      </c>
      <c r="F204" s="21">
        <v>2.5</v>
      </c>
      <c r="G204" s="21" t="s">
        <v>480</v>
      </c>
      <c r="H204" s="21" t="s">
        <v>484</v>
      </c>
      <c r="I204" s="46"/>
    </row>
    <row r="205" spans="1:9" ht="24.95" hidden="1" customHeight="1">
      <c r="A205" s="44">
        <v>203</v>
      </c>
      <c r="B205" s="21" t="s">
        <v>467</v>
      </c>
      <c r="C205" s="21" t="s">
        <v>468</v>
      </c>
      <c r="D205" s="21">
        <v>8</v>
      </c>
      <c r="E205" s="63" t="s">
        <v>426</v>
      </c>
      <c r="F205" s="21">
        <v>3.5</v>
      </c>
      <c r="G205" s="21" t="s">
        <v>481</v>
      </c>
      <c r="H205" s="21" t="s">
        <v>485</v>
      </c>
      <c r="I205" s="46"/>
    </row>
    <row r="206" spans="1:9" ht="24.95" hidden="1" customHeight="1">
      <c r="A206" s="44">
        <v>204</v>
      </c>
      <c r="B206" s="21" t="s">
        <v>515</v>
      </c>
      <c r="C206" s="21" t="s">
        <v>516</v>
      </c>
      <c r="D206" s="21">
        <v>8</v>
      </c>
      <c r="E206" s="63" t="s">
        <v>426</v>
      </c>
      <c r="F206" s="21">
        <v>3</v>
      </c>
      <c r="G206" s="21" t="s">
        <v>472</v>
      </c>
      <c r="H206" s="21" t="s">
        <v>518</v>
      </c>
      <c r="I206" s="46"/>
    </row>
    <row r="207" spans="1:9" ht="24.95" hidden="1" customHeight="1">
      <c r="A207" s="44">
        <v>205</v>
      </c>
      <c r="B207" s="22" t="s">
        <v>1087</v>
      </c>
      <c r="C207" s="51" t="s">
        <v>1088</v>
      </c>
      <c r="D207" s="21">
        <v>8</v>
      </c>
      <c r="E207" s="65" t="s">
        <v>1089</v>
      </c>
      <c r="F207" s="12">
        <v>3</v>
      </c>
      <c r="G207" s="31" t="s">
        <v>568</v>
      </c>
      <c r="H207" s="51" t="s">
        <v>1093</v>
      </c>
      <c r="I207" s="14"/>
    </row>
    <row r="208" spans="1:9" ht="24.95" hidden="1" customHeight="1">
      <c r="A208" s="44">
        <v>206</v>
      </c>
      <c r="B208" s="22" t="s">
        <v>422</v>
      </c>
      <c r="C208" s="21" t="s">
        <v>437</v>
      </c>
      <c r="D208" s="21">
        <v>8</v>
      </c>
      <c r="E208" s="63" t="s">
        <v>439</v>
      </c>
      <c r="F208" s="21">
        <v>5</v>
      </c>
      <c r="G208" s="22" t="s">
        <v>440</v>
      </c>
      <c r="H208" s="21" t="s">
        <v>442</v>
      </c>
      <c r="I208" s="46"/>
    </row>
    <row r="209" spans="1:9" s="50" customFormat="1" ht="24.95" hidden="1" customHeight="1">
      <c r="A209" s="44">
        <v>207</v>
      </c>
      <c r="B209" s="22" t="s">
        <v>419</v>
      </c>
      <c r="C209" s="21" t="s">
        <v>443</v>
      </c>
      <c r="D209" s="21">
        <v>8</v>
      </c>
      <c r="E209" s="63" t="s">
        <v>439</v>
      </c>
      <c r="F209" s="21">
        <v>4.5</v>
      </c>
      <c r="G209" s="22" t="s">
        <v>444</v>
      </c>
      <c r="H209" s="21" t="s">
        <v>442</v>
      </c>
      <c r="I209" s="46"/>
    </row>
    <row r="210" spans="1:9" ht="24.95" hidden="1" customHeight="1">
      <c r="A210" s="44">
        <v>208</v>
      </c>
      <c r="B210" s="22" t="s">
        <v>421</v>
      </c>
      <c r="C210" s="21" t="s">
        <v>437</v>
      </c>
      <c r="D210" s="21">
        <v>8</v>
      </c>
      <c r="E210" s="63" t="s">
        <v>439</v>
      </c>
      <c r="F210" s="21">
        <v>5</v>
      </c>
      <c r="G210" s="21" t="s">
        <v>446</v>
      </c>
      <c r="H210" s="21" t="s">
        <v>441</v>
      </c>
      <c r="I210" s="46"/>
    </row>
    <row r="211" spans="1:9" ht="24.95" hidden="1" customHeight="1">
      <c r="A211" s="44">
        <v>209</v>
      </c>
      <c r="B211" s="22" t="s">
        <v>436</v>
      </c>
      <c r="C211" s="21" t="s">
        <v>437</v>
      </c>
      <c r="D211" s="21">
        <v>8</v>
      </c>
      <c r="E211" s="63" t="s">
        <v>439</v>
      </c>
      <c r="F211" s="21">
        <v>4.5</v>
      </c>
      <c r="G211" s="21" t="s">
        <v>445</v>
      </c>
      <c r="H211" s="21" t="s">
        <v>441</v>
      </c>
      <c r="I211" s="46"/>
    </row>
    <row r="212" spans="1:9" ht="24.95" hidden="1" customHeight="1">
      <c r="A212" s="44">
        <v>210</v>
      </c>
      <c r="B212" s="22" t="s">
        <v>420</v>
      </c>
      <c r="C212" s="21" t="s">
        <v>437</v>
      </c>
      <c r="D212" s="21">
        <v>8</v>
      </c>
      <c r="E212" s="63" t="s">
        <v>439</v>
      </c>
      <c r="F212" s="21">
        <v>5</v>
      </c>
      <c r="G212" s="22" t="s">
        <v>446</v>
      </c>
      <c r="H212" s="21" t="s">
        <v>441</v>
      </c>
      <c r="I212" s="46"/>
    </row>
    <row r="213" spans="1:9" ht="24.95" hidden="1" customHeight="1">
      <c r="A213" s="44">
        <v>211</v>
      </c>
      <c r="B213" s="21" t="s">
        <v>463</v>
      </c>
      <c r="C213" s="21" t="s">
        <v>468</v>
      </c>
      <c r="D213" s="21">
        <v>8</v>
      </c>
      <c r="E213" s="63" t="s">
        <v>439</v>
      </c>
      <c r="F213" s="21">
        <v>2.5</v>
      </c>
      <c r="G213" s="21" t="s">
        <v>480</v>
      </c>
      <c r="H213" s="21" t="s">
        <v>495</v>
      </c>
      <c r="I213" s="46"/>
    </row>
    <row r="214" spans="1:9" ht="24.95" hidden="1" customHeight="1">
      <c r="A214" s="44">
        <v>212</v>
      </c>
      <c r="B214" s="21" t="s">
        <v>464</v>
      </c>
      <c r="C214" s="21" t="s">
        <v>468</v>
      </c>
      <c r="D214" s="21">
        <v>8</v>
      </c>
      <c r="E214" s="63" t="s">
        <v>439</v>
      </c>
      <c r="F214" s="21">
        <v>2.5</v>
      </c>
      <c r="G214" s="21" t="s">
        <v>480</v>
      </c>
      <c r="H214" s="21" t="s">
        <v>494</v>
      </c>
      <c r="I214" s="46"/>
    </row>
    <row r="215" spans="1:9" ht="24.95" customHeight="1">
      <c r="A215" s="44">
        <v>213</v>
      </c>
      <c r="B215" s="21" t="s">
        <v>486</v>
      </c>
      <c r="C215" s="21" t="s">
        <v>468</v>
      </c>
      <c r="D215" s="21">
        <v>8</v>
      </c>
      <c r="E215" s="63" t="s">
        <v>439</v>
      </c>
      <c r="F215" s="21">
        <v>2.5</v>
      </c>
      <c r="G215" s="21" t="s">
        <v>480</v>
      </c>
      <c r="H215" s="21" t="s">
        <v>494</v>
      </c>
      <c r="I215" s="46"/>
    </row>
    <row r="216" spans="1:9" ht="24.95" hidden="1" customHeight="1">
      <c r="A216" s="44">
        <v>214</v>
      </c>
      <c r="B216" s="21" t="s">
        <v>465</v>
      </c>
      <c r="C216" s="21" t="s">
        <v>468</v>
      </c>
      <c r="D216" s="21">
        <v>8</v>
      </c>
      <c r="E216" s="63" t="s">
        <v>487</v>
      </c>
      <c r="F216" s="21">
        <v>2.5</v>
      </c>
      <c r="G216" s="21" t="s">
        <v>480</v>
      </c>
      <c r="H216" s="21" t="s">
        <v>494</v>
      </c>
      <c r="I216" s="46"/>
    </row>
    <row r="217" spans="1:9" ht="24.95" hidden="1" customHeight="1">
      <c r="A217" s="44">
        <v>215</v>
      </c>
      <c r="B217" s="21" t="s">
        <v>466</v>
      </c>
      <c r="C217" s="21" t="s">
        <v>469</v>
      </c>
      <c r="D217" s="21">
        <v>8</v>
      </c>
      <c r="E217" s="63" t="s">
        <v>487</v>
      </c>
      <c r="F217" s="21">
        <v>5</v>
      </c>
      <c r="G217" s="21" t="s">
        <v>446</v>
      </c>
      <c r="H217" s="21" t="s">
        <v>483</v>
      </c>
      <c r="I217" s="46"/>
    </row>
    <row r="218" spans="1:9" ht="24.95" hidden="1" customHeight="1">
      <c r="A218" s="44">
        <v>216</v>
      </c>
      <c r="B218" s="21" t="s">
        <v>467</v>
      </c>
      <c r="C218" s="21" t="s">
        <v>468</v>
      </c>
      <c r="D218" s="21">
        <v>8</v>
      </c>
      <c r="E218" s="63" t="s">
        <v>487</v>
      </c>
      <c r="F218" s="21">
        <v>2.5</v>
      </c>
      <c r="G218" s="21" t="s">
        <v>474</v>
      </c>
      <c r="H218" s="21" t="s">
        <v>493</v>
      </c>
      <c r="I218" s="46"/>
    </row>
    <row r="219" spans="1:9" ht="24.95" hidden="1" customHeight="1">
      <c r="A219" s="44">
        <v>217</v>
      </c>
      <c r="B219" s="21" t="s">
        <v>515</v>
      </c>
      <c r="C219" s="21" t="s">
        <v>516</v>
      </c>
      <c r="D219" s="21">
        <v>8</v>
      </c>
      <c r="E219" s="63" t="s">
        <v>439</v>
      </c>
      <c r="F219" s="21">
        <v>1</v>
      </c>
      <c r="G219" s="21" t="s">
        <v>517</v>
      </c>
      <c r="H219" s="21" t="s">
        <v>519</v>
      </c>
      <c r="I219" s="46"/>
    </row>
    <row r="220" spans="1:9" ht="24.95" hidden="1" customHeight="1">
      <c r="A220" s="44">
        <v>218</v>
      </c>
      <c r="B220" s="22" t="s">
        <v>1087</v>
      </c>
      <c r="C220" s="51" t="s">
        <v>1088</v>
      </c>
      <c r="D220" s="21">
        <v>8</v>
      </c>
      <c r="E220" s="65" t="s">
        <v>439</v>
      </c>
      <c r="F220" s="12">
        <v>3</v>
      </c>
      <c r="G220" s="31" t="s">
        <v>568</v>
      </c>
      <c r="H220" s="51" t="s">
        <v>1093</v>
      </c>
      <c r="I220" s="14"/>
    </row>
    <row r="221" spans="1:9" ht="24.95" hidden="1" customHeight="1">
      <c r="A221" s="44">
        <v>219</v>
      </c>
      <c r="B221" s="21" t="s">
        <v>421</v>
      </c>
      <c r="C221" s="21" t="s">
        <v>437</v>
      </c>
      <c r="D221" s="21">
        <v>8</v>
      </c>
      <c r="E221" s="63" t="s">
        <v>456</v>
      </c>
      <c r="F221" s="21">
        <v>5.5</v>
      </c>
      <c r="G221" s="21" t="s">
        <v>458</v>
      </c>
      <c r="H221" s="21" t="s">
        <v>441</v>
      </c>
      <c r="I221" s="46"/>
    </row>
    <row r="222" spans="1:9" ht="24.95" hidden="1" customHeight="1">
      <c r="A222" s="44">
        <v>220</v>
      </c>
      <c r="B222" s="21" t="s">
        <v>420</v>
      </c>
      <c r="C222" s="21" t="s">
        <v>437</v>
      </c>
      <c r="D222" s="21">
        <v>8</v>
      </c>
      <c r="E222" s="63" t="s">
        <v>456</v>
      </c>
      <c r="F222" s="21">
        <v>6</v>
      </c>
      <c r="G222" s="21" t="s">
        <v>457</v>
      </c>
      <c r="H222" s="21" t="s">
        <v>459</v>
      </c>
      <c r="I222" s="46"/>
    </row>
    <row r="223" spans="1:9" ht="24.95" hidden="1" customHeight="1">
      <c r="A223" s="44">
        <v>221</v>
      </c>
      <c r="B223" s="22" t="s">
        <v>447</v>
      </c>
      <c r="C223" s="21" t="s">
        <v>437</v>
      </c>
      <c r="D223" s="21">
        <v>8</v>
      </c>
      <c r="E223" s="63" t="s">
        <v>456</v>
      </c>
      <c r="F223" s="21">
        <v>4</v>
      </c>
      <c r="G223" s="21" t="s">
        <v>451</v>
      </c>
      <c r="H223" s="21" t="s">
        <v>460</v>
      </c>
      <c r="I223" s="46"/>
    </row>
    <row r="224" spans="1:9" ht="24.95" hidden="1" customHeight="1">
      <c r="A224" s="44">
        <v>222</v>
      </c>
      <c r="B224" s="22" t="s">
        <v>419</v>
      </c>
      <c r="C224" s="21" t="s">
        <v>443</v>
      </c>
      <c r="D224" s="21">
        <v>8</v>
      </c>
      <c r="E224" s="63" t="s">
        <v>456</v>
      </c>
      <c r="F224" s="21">
        <v>6.5</v>
      </c>
      <c r="G224" s="21" t="s">
        <v>452</v>
      </c>
      <c r="H224" s="21" t="s">
        <v>461</v>
      </c>
      <c r="I224" s="46"/>
    </row>
    <row r="225" spans="1:9" ht="24.95" hidden="1" customHeight="1">
      <c r="A225" s="44">
        <v>223</v>
      </c>
      <c r="B225" s="22" t="s">
        <v>422</v>
      </c>
      <c r="C225" s="21" t="s">
        <v>437</v>
      </c>
      <c r="D225" s="21">
        <v>8</v>
      </c>
      <c r="E225" s="63" t="s">
        <v>455</v>
      </c>
      <c r="F225" s="21">
        <v>6</v>
      </c>
      <c r="G225" s="21" t="s">
        <v>453</v>
      </c>
      <c r="H225" s="21" t="s">
        <v>461</v>
      </c>
      <c r="I225" s="46"/>
    </row>
    <row r="226" spans="1:9" ht="24.95" hidden="1" customHeight="1">
      <c r="A226" s="44">
        <v>224</v>
      </c>
      <c r="B226" s="22" t="s">
        <v>448</v>
      </c>
      <c r="C226" s="21" t="s">
        <v>450</v>
      </c>
      <c r="D226" s="21">
        <v>8</v>
      </c>
      <c r="E226" s="63" t="s">
        <v>455</v>
      </c>
      <c r="F226" s="21">
        <v>2</v>
      </c>
      <c r="G226" s="21" t="s">
        <v>454</v>
      </c>
      <c r="H226" s="21" t="s">
        <v>462</v>
      </c>
      <c r="I226" s="46"/>
    </row>
    <row r="227" spans="1:9" ht="24.95" hidden="1" customHeight="1">
      <c r="A227" s="44">
        <v>225</v>
      </c>
      <c r="B227" s="22" t="s">
        <v>449</v>
      </c>
      <c r="C227" s="21" t="s">
        <v>450</v>
      </c>
      <c r="D227" s="21">
        <v>8</v>
      </c>
      <c r="E227" s="63" t="s">
        <v>455</v>
      </c>
      <c r="F227" s="21">
        <v>2</v>
      </c>
      <c r="G227" s="21" t="s">
        <v>454</v>
      </c>
      <c r="H227" s="21" t="s">
        <v>462</v>
      </c>
      <c r="I227" s="46"/>
    </row>
    <row r="228" spans="1:9" ht="24.95" hidden="1" customHeight="1">
      <c r="A228" s="44">
        <v>226</v>
      </c>
      <c r="B228" s="21" t="s">
        <v>463</v>
      </c>
      <c r="C228" s="21" t="s">
        <v>468</v>
      </c>
      <c r="D228" s="21">
        <v>8</v>
      </c>
      <c r="E228" s="63" t="s">
        <v>456</v>
      </c>
      <c r="F228" s="21">
        <v>3</v>
      </c>
      <c r="G228" s="21" t="s">
        <v>473</v>
      </c>
      <c r="H228" s="21" t="s">
        <v>492</v>
      </c>
      <c r="I228" s="46"/>
    </row>
    <row r="229" spans="1:9" ht="24.95" customHeight="1">
      <c r="A229" s="44">
        <v>227</v>
      </c>
      <c r="B229" s="21" t="s">
        <v>486</v>
      </c>
      <c r="C229" s="21" t="s">
        <v>468</v>
      </c>
      <c r="D229" s="21">
        <v>8</v>
      </c>
      <c r="E229" s="63" t="s">
        <v>456</v>
      </c>
      <c r="F229" s="21">
        <v>3</v>
      </c>
      <c r="G229" s="21" t="s">
        <v>473</v>
      </c>
      <c r="H229" s="21" t="s">
        <v>491</v>
      </c>
      <c r="I229" s="46"/>
    </row>
    <row r="230" spans="1:9" ht="24.95" hidden="1" customHeight="1">
      <c r="A230" s="44">
        <v>228</v>
      </c>
      <c r="B230" s="21" t="s">
        <v>464</v>
      </c>
      <c r="C230" s="21" t="s">
        <v>468</v>
      </c>
      <c r="D230" s="21">
        <v>8</v>
      </c>
      <c r="E230" s="63" t="s">
        <v>456</v>
      </c>
      <c r="F230" s="21">
        <v>3</v>
      </c>
      <c r="G230" s="21" t="s">
        <v>471</v>
      </c>
      <c r="H230" s="21" t="s">
        <v>490</v>
      </c>
      <c r="I230" s="46"/>
    </row>
    <row r="231" spans="1:9" ht="24.95" hidden="1" customHeight="1">
      <c r="A231" s="44">
        <v>229</v>
      </c>
      <c r="B231" s="21" t="s">
        <v>466</v>
      </c>
      <c r="C231" s="21" t="s">
        <v>469</v>
      </c>
      <c r="D231" s="21">
        <v>8</v>
      </c>
      <c r="E231" s="63" t="s">
        <v>455</v>
      </c>
      <c r="F231" s="21">
        <v>3</v>
      </c>
      <c r="G231" s="21" t="s">
        <v>471</v>
      </c>
      <c r="H231" s="21" t="s">
        <v>483</v>
      </c>
      <c r="I231" s="46"/>
    </row>
    <row r="232" spans="1:9" ht="24.95" hidden="1" customHeight="1">
      <c r="A232" s="44">
        <v>230</v>
      </c>
      <c r="B232" s="21" t="s">
        <v>465</v>
      </c>
      <c r="C232" s="21" t="s">
        <v>468</v>
      </c>
      <c r="D232" s="21">
        <v>8</v>
      </c>
      <c r="E232" s="63" t="s">
        <v>455</v>
      </c>
      <c r="F232" s="21">
        <v>3</v>
      </c>
      <c r="G232" s="21" t="s">
        <v>471</v>
      </c>
      <c r="H232" s="21" t="s">
        <v>489</v>
      </c>
      <c r="I232" s="46"/>
    </row>
    <row r="233" spans="1:9" ht="24.95" hidden="1" customHeight="1">
      <c r="A233" s="44">
        <v>231</v>
      </c>
      <c r="B233" s="21" t="s">
        <v>467</v>
      </c>
      <c r="C233" s="21" t="s">
        <v>468</v>
      </c>
      <c r="D233" s="21">
        <v>8</v>
      </c>
      <c r="E233" s="63" t="s">
        <v>455</v>
      </c>
      <c r="F233" s="21">
        <v>3.5</v>
      </c>
      <c r="G233" s="21" t="s">
        <v>481</v>
      </c>
      <c r="H233" s="21" t="s">
        <v>488</v>
      </c>
      <c r="I233" s="46"/>
    </row>
    <row r="234" spans="1:9" ht="24.95" hidden="1" customHeight="1">
      <c r="A234" s="44">
        <v>232</v>
      </c>
      <c r="B234" s="21" t="s">
        <v>515</v>
      </c>
      <c r="C234" s="21" t="s">
        <v>516</v>
      </c>
      <c r="D234" s="21">
        <v>8</v>
      </c>
      <c r="E234" s="63" t="s">
        <v>456</v>
      </c>
      <c r="F234" s="21">
        <v>1</v>
      </c>
      <c r="G234" s="21" t="s">
        <v>517</v>
      </c>
      <c r="H234" s="21" t="s">
        <v>519</v>
      </c>
      <c r="I234" s="46"/>
    </row>
    <row r="235" spans="1:9" ht="24.95" hidden="1" customHeight="1">
      <c r="A235" s="44">
        <v>233</v>
      </c>
      <c r="B235" s="21" t="s">
        <v>463</v>
      </c>
      <c r="C235" s="21" t="s">
        <v>468</v>
      </c>
      <c r="D235" s="21">
        <v>8</v>
      </c>
      <c r="E235" s="63" t="s">
        <v>497</v>
      </c>
      <c r="F235" s="21">
        <v>2.5</v>
      </c>
      <c r="G235" s="21" t="s">
        <v>480</v>
      </c>
      <c r="H235" s="21" t="s">
        <v>503</v>
      </c>
      <c r="I235" s="46"/>
    </row>
    <row r="236" spans="1:9" ht="24.95" customHeight="1">
      <c r="A236" s="44">
        <v>234</v>
      </c>
      <c r="B236" s="21" t="s">
        <v>486</v>
      </c>
      <c r="C236" s="21" t="s">
        <v>468</v>
      </c>
      <c r="D236" s="21">
        <v>8</v>
      </c>
      <c r="E236" s="63" t="s">
        <v>497</v>
      </c>
      <c r="F236" s="21">
        <v>2.5</v>
      </c>
      <c r="G236" s="21" t="s">
        <v>480</v>
      </c>
      <c r="H236" s="21" t="s">
        <v>504</v>
      </c>
      <c r="I236" s="46"/>
    </row>
    <row r="237" spans="1:9" ht="24.95" hidden="1" customHeight="1">
      <c r="A237" s="44">
        <v>235</v>
      </c>
      <c r="B237" s="21" t="s">
        <v>464</v>
      </c>
      <c r="C237" s="21" t="s">
        <v>468</v>
      </c>
      <c r="D237" s="21">
        <v>8</v>
      </c>
      <c r="E237" s="63" t="s">
        <v>496</v>
      </c>
      <c r="F237" s="21">
        <v>2.5</v>
      </c>
      <c r="G237" s="21" t="s">
        <v>396</v>
      </c>
      <c r="H237" s="21" t="s">
        <v>505</v>
      </c>
      <c r="I237" s="46"/>
    </row>
    <row r="238" spans="1:9" ht="24.95" hidden="1" customHeight="1">
      <c r="A238" s="44">
        <v>236</v>
      </c>
      <c r="B238" s="21" t="s">
        <v>466</v>
      </c>
      <c r="C238" s="21" t="s">
        <v>469</v>
      </c>
      <c r="D238" s="21">
        <v>8</v>
      </c>
      <c r="E238" s="63" t="s">
        <v>496</v>
      </c>
      <c r="F238" s="21">
        <v>2.5</v>
      </c>
      <c r="G238" s="21" t="s">
        <v>396</v>
      </c>
      <c r="H238" s="21" t="s">
        <v>483</v>
      </c>
      <c r="I238" s="46"/>
    </row>
    <row r="239" spans="1:9" ht="24.95" hidden="1" customHeight="1">
      <c r="A239" s="44">
        <v>237</v>
      </c>
      <c r="B239" s="21" t="s">
        <v>465</v>
      </c>
      <c r="C239" s="21" t="s">
        <v>468</v>
      </c>
      <c r="D239" s="21">
        <v>8</v>
      </c>
      <c r="E239" s="63" t="s">
        <v>496</v>
      </c>
      <c r="F239" s="21">
        <v>2.5</v>
      </c>
      <c r="G239" s="21" t="s">
        <v>396</v>
      </c>
      <c r="H239" s="21" t="s">
        <v>506</v>
      </c>
      <c r="I239" s="46"/>
    </row>
    <row r="240" spans="1:9" ht="24.95" hidden="1" customHeight="1">
      <c r="A240" s="44">
        <v>238</v>
      </c>
      <c r="B240" s="21" t="s">
        <v>467</v>
      </c>
      <c r="C240" s="21" t="s">
        <v>468</v>
      </c>
      <c r="D240" s="21">
        <v>8</v>
      </c>
      <c r="E240" s="63" t="s">
        <v>496</v>
      </c>
      <c r="F240" s="21">
        <v>3.5</v>
      </c>
      <c r="G240" s="21" t="s">
        <v>502</v>
      </c>
      <c r="H240" s="21" t="s">
        <v>493</v>
      </c>
      <c r="I240" s="48" t="s">
        <v>507</v>
      </c>
    </row>
    <row r="241" spans="1:9" ht="24.95" hidden="1" customHeight="1">
      <c r="A241" s="44">
        <v>239</v>
      </c>
      <c r="B241" s="21" t="s">
        <v>515</v>
      </c>
      <c r="C241" s="21" t="s">
        <v>516</v>
      </c>
      <c r="D241" s="21">
        <v>8</v>
      </c>
      <c r="E241" s="63" t="s">
        <v>497</v>
      </c>
      <c r="F241" s="21">
        <v>1</v>
      </c>
      <c r="G241" s="21" t="s">
        <v>517</v>
      </c>
      <c r="H241" s="21" t="s">
        <v>518</v>
      </c>
      <c r="I241" s="46"/>
    </row>
    <row r="242" spans="1:9" ht="24.95" hidden="1" customHeight="1">
      <c r="A242" s="44">
        <v>240</v>
      </c>
      <c r="B242" s="22" t="s">
        <v>1087</v>
      </c>
      <c r="C242" s="51" t="s">
        <v>1088</v>
      </c>
      <c r="D242" s="21">
        <v>8</v>
      </c>
      <c r="E242" s="65" t="s">
        <v>497</v>
      </c>
      <c r="F242" s="12">
        <v>3</v>
      </c>
      <c r="G242" s="31" t="s">
        <v>568</v>
      </c>
      <c r="H242" s="51" t="s">
        <v>1093</v>
      </c>
      <c r="I242" s="14"/>
    </row>
    <row r="243" spans="1:9" ht="24.95" hidden="1" customHeight="1">
      <c r="A243" s="44">
        <v>241</v>
      </c>
      <c r="B243" s="21" t="s">
        <v>463</v>
      </c>
      <c r="C243" s="21" t="s">
        <v>468</v>
      </c>
      <c r="D243" s="21">
        <v>8</v>
      </c>
      <c r="E243" s="63" t="s">
        <v>499</v>
      </c>
      <c r="F243" s="21">
        <v>2.5</v>
      </c>
      <c r="G243" s="21" t="s">
        <v>396</v>
      </c>
      <c r="H243" s="21" t="s">
        <v>508</v>
      </c>
      <c r="I243" s="46"/>
    </row>
    <row r="244" spans="1:9" ht="24.95" customHeight="1">
      <c r="A244" s="44">
        <v>242</v>
      </c>
      <c r="B244" s="21" t="s">
        <v>486</v>
      </c>
      <c r="C244" s="21" t="s">
        <v>468</v>
      </c>
      <c r="D244" s="21">
        <v>8</v>
      </c>
      <c r="E244" s="63" t="s">
        <v>499</v>
      </c>
      <c r="F244" s="21">
        <v>2.5</v>
      </c>
      <c r="G244" s="21" t="s">
        <v>396</v>
      </c>
      <c r="H244" s="21" t="s">
        <v>509</v>
      </c>
      <c r="I244" s="46"/>
    </row>
    <row r="245" spans="1:9" ht="24.95" hidden="1" customHeight="1">
      <c r="A245" s="44">
        <v>243</v>
      </c>
      <c r="B245" s="21" t="s">
        <v>464</v>
      </c>
      <c r="C245" s="21" t="s">
        <v>468</v>
      </c>
      <c r="D245" s="21">
        <v>8</v>
      </c>
      <c r="E245" s="63" t="s">
        <v>498</v>
      </c>
      <c r="F245" s="21">
        <v>2.5</v>
      </c>
      <c r="G245" s="21" t="s">
        <v>396</v>
      </c>
      <c r="H245" s="21" t="s">
        <v>510</v>
      </c>
      <c r="I245" s="46"/>
    </row>
    <row r="246" spans="1:9" ht="24.95" hidden="1" customHeight="1">
      <c r="A246" s="44">
        <v>244</v>
      </c>
      <c r="B246" s="21" t="s">
        <v>465</v>
      </c>
      <c r="C246" s="21" t="s">
        <v>468</v>
      </c>
      <c r="D246" s="21">
        <v>8</v>
      </c>
      <c r="E246" s="63" t="s">
        <v>498</v>
      </c>
      <c r="F246" s="21">
        <v>2.5</v>
      </c>
      <c r="G246" s="21" t="s">
        <v>396</v>
      </c>
      <c r="H246" s="21" t="s">
        <v>511</v>
      </c>
      <c r="I246" s="46"/>
    </row>
    <row r="247" spans="1:9" ht="24.95" hidden="1" customHeight="1">
      <c r="A247" s="44">
        <v>245</v>
      </c>
      <c r="B247" s="21" t="s">
        <v>466</v>
      </c>
      <c r="C247" s="21" t="s">
        <v>469</v>
      </c>
      <c r="D247" s="21">
        <v>8</v>
      </c>
      <c r="E247" s="63" t="s">
        <v>498</v>
      </c>
      <c r="F247" s="21">
        <v>5.5</v>
      </c>
      <c r="G247" s="21" t="s">
        <v>501</v>
      </c>
      <c r="H247" s="21" t="s">
        <v>512</v>
      </c>
      <c r="I247" s="46"/>
    </row>
    <row r="248" spans="1:9" ht="24.95" hidden="1" customHeight="1">
      <c r="A248" s="44">
        <v>246</v>
      </c>
      <c r="B248" s="21" t="s">
        <v>467</v>
      </c>
      <c r="C248" s="21" t="s">
        <v>468</v>
      </c>
      <c r="D248" s="21">
        <v>8</v>
      </c>
      <c r="E248" s="63" t="s">
        <v>498</v>
      </c>
      <c r="F248" s="21">
        <v>2.5</v>
      </c>
      <c r="G248" s="21" t="s">
        <v>474</v>
      </c>
      <c r="H248" s="21" t="s">
        <v>513</v>
      </c>
      <c r="I248" s="46"/>
    </row>
    <row r="249" spans="1:9" ht="24.95" hidden="1" customHeight="1">
      <c r="A249" s="44">
        <v>247</v>
      </c>
      <c r="B249" s="22" t="s">
        <v>1087</v>
      </c>
      <c r="C249" s="51" t="s">
        <v>1088</v>
      </c>
      <c r="D249" s="21">
        <v>8</v>
      </c>
      <c r="E249" s="65" t="s">
        <v>499</v>
      </c>
      <c r="F249" s="12">
        <v>3</v>
      </c>
      <c r="G249" s="31" t="s">
        <v>568</v>
      </c>
      <c r="H249" s="51" t="s">
        <v>1093</v>
      </c>
      <c r="I249" s="14"/>
    </row>
    <row r="250" spans="1:9" ht="24.95" hidden="1" customHeight="1">
      <c r="A250" s="44">
        <v>248</v>
      </c>
      <c r="B250" s="21" t="s">
        <v>466</v>
      </c>
      <c r="C250" s="21" t="s">
        <v>469</v>
      </c>
      <c r="D250" s="21">
        <v>8</v>
      </c>
      <c r="E250" s="68" t="s">
        <v>500</v>
      </c>
      <c r="F250" s="21">
        <v>2.5</v>
      </c>
      <c r="G250" s="21" t="s">
        <v>480</v>
      </c>
      <c r="H250" s="21" t="s">
        <v>514</v>
      </c>
      <c r="I250" s="46"/>
    </row>
    <row r="251" spans="1:9" ht="24.95" hidden="1" customHeight="1">
      <c r="A251" s="44">
        <v>249</v>
      </c>
      <c r="B251" s="21" t="s">
        <v>467</v>
      </c>
      <c r="C251" s="21" t="s">
        <v>468</v>
      </c>
      <c r="D251" s="21">
        <v>8</v>
      </c>
      <c r="E251" s="63" t="s">
        <v>500</v>
      </c>
      <c r="F251" s="21">
        <v>2.5</v>
      </c>
      <c r="G251" s="21" t="s">
        <v>474</v>
      </c>
      <c r="H251" s="21" t="s">
        <v>493</v>
      </c>
      <c r="I251" s="46"/>
    </row>
    <row r="252" spans="1:9" ht="24.95" hidden="1" customHeight="1">
      <c r="A252" s="44">
        <v>250</v>
      </c>
      <c r="B252" s="21" t="s">
        <v>463</v>
      </c>
      <c r="C252" s="21" t="s">
        <v>468</v>
      </c>
      <c r="D252" s="21">
        <v>8</v>
      </c>
      <c r="E252" s="63" t="s">
        <v>522</v>
      </c>
      <c r="F252" s="21">
        <v>2.5</v>
      </c>
      <c r="G252" s="21" t="s">
        <v>480</v>
      </c>
      <c r="H252" s="21" t="s">
        <v>527</v>
      </c>
      <c r="I252" s="46"/>
    </row>
    <row r="253" spans="1:9" ht="24.95" hidden="1" customHeight="1">
      <c r="A253" s="44">
        <v>251</v>
      </c>
      <c r="B253" s="21" t="s">
        <v>464</v>
      </c>
      <c r="C253" s="21" t="s">
        <v>468</v>
      </c>
      <c r="D253" s="21">
        <v>8</v>
      </c>
      <c r="E253" s="63" t="s">
        <v>522</v>
      </c>
      <c r="F253" s="21">
        <v>2.5</v>
      </c>
      <c r="G253" s="21" t="s">
        <v>480</v>
      </c>
      <c r="H253" s="21" t="s">
        <v>528</v>
      </c>
      <c r="I253" s="46"/>
    </row>
    <row r="254" spans="1:9" ht="24.95" hidden="1" customHeight="1">
      <c r="A254" s="44">
        <v>252</v>
      </c>
      <c r="B254" s="21" t="s">
        <v>465</v>
      </c>
      <c r="C254" s="21" t="s">
        <v>468</v>
      </c>
      <c r="D254" s="21">
        <v>8</v>
      </c>
      <c r="E254" s="63" t="s">
        <v>521</v>
      </c>
      <c r="F254" s="21">
        <v>2.5</v>
      </c>
      <c r="G254" s="21" t="s">
        <v>480</v>
      </c>
      <c r="H254" s="21" t="s">
        <v>529</v>
      </c>
      <c r="I254" s="46"/>
    </row>
    <row r="255" spans="1:9" ht="24.95" hidden="1" customHeight="1">
      <c r="A255" s="44">
        <v>253</v>
      </c>
      <c r="B255" s="21" t="s">
        <v>466</v>
      </c>
      <c r="C255" s="21" t="s">
        <v>469</v>
      </c>
      <c r="D255" s="21">
        <v>8</v>
      </c>
      <c r="E255" s="63" t="s">
        <v>521</v>
      </c>
      <c r="F255" s="21">
        <v>3.5</v>
      </c>
      <c r="G255" s="21" t="s">
        <v>428</v>
      </c>
      <c r="H255" s="21" t="s">
        <v>530</v>
      </c>
      <c r="I255" s="46"/>
    </row>
    <row r="256" spans="1:9" ht="24.95" hidden="1" customHeight="1">
      <c r="A256" s="44">
        <v>254</v>
      </c>
      <c r="B256" s="21" t="s">
        <v>467</v>
      </c>
      <c r="C256" s="21" t="s">
        <v>468</v>
      </c>
      <c r="D256" s="21">
        <v>8</v>
      </c>
      <c r="E256" s="63" t="s">
        <v>521</v>
      </c>
      <c r="F256" s="21">
        <v>3.5</v>
      </c>
      <c r="G256" s="47" t="s">
        <v>481</v>
      </c>
      <c r="H256" s="21" t="s">
        <v>531</v>
      </c>
      <c r="I256" s="46"/>
    </row>
    <row r="257" spans="1:9" ht="24.95" hidden="1" customHeight="1">
      <c r="A257" s="44">
        <v>255</v>
      </c>
      <c r="B257" s="22" t="s">
        <v>1087</v>
      </c>
      <c r="C257" s="51" t="s">
        <v>1088</v>
      </c>
      <c r="D257" s="21">
        <v>8</v>
      </c>
      <c r="E257" s="65" t="s">
        <v>1090</v>
      </c>
      <c r="F257" s="12">
        <v>3</v>
      </c>
      <c r="G257" s="31" t="s">
        <v>568</v>
      </c>
      <c r="H257" s="51" t="s">
        <v>1093</v>
      </c>
      <c r="I257" s="14"/>
    </row>
  </sheetData>
  <autoFilter ref="A2:I257">
    <filterColumn colId="1">
      <filters>
        <filter val="李全盛"/>
      </filters>
    </filterColumn>
    <sortState ref="A3:I257">
      <sortCondition ref="E2:E250"/>
    </sortState>
  </autoFilter>
  <mergeCells count="1">
    <mergeCell ref="A1:I1"/>
  </mergeCells>
  <phoneticPr fontId="9" type="noConversion"/>
  <pageMargins left="0.75" right="0.75" top="1" bottom="1" header="0.51111111111111107" footer="0.51111111111111107"/>
  <pageSetup paperSize="9" orientation="landscape" verticalDpi="0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11"/>
  <sheetViews>
    <sheetView zoomScaleSheetLayoutView="100" workbookViewId="0">
      <selection activeCell="F51" sqref="F51:F172"/>
    </sheetView>
  </sheetViews>
  <sheetFormatPr defaultRowHeight="24.95" customHeight="1"/>
  <cols>
    <col min="1" max="1" width="5.125" style="28" customWidth="1"/>
    <col min="2" max="2" width="12.875" style="28" customWidth="1"/>
    <col min="3" max="3" width="10.25" style="28" customWidth="1"/>
    <col min="4" max="4" width="7" style="28" customWidth="1"/>
    <col min="5" max="5" width="8.875" style="43" customWidth="1"/>
    <col min="6" max="6" width="13.125" style="28" customWidth="1"/>
    <col min="7" max="7" width="26.25" style="28" customWidth="1"/>
    <col min="8" max="8" width="37.125" style="27" customWidth="1"/>
    <col min="9" max="9" width="14.25" style="28" customWidth="1"/>
    <col min="10" max="10" width="9" style="28"/>
    <col min="11" max="11" width="12.625" style="28" bestFit="1" customWidth="1"/>
    <col min="12" max="16384" width="9" style="28"/>
  </cols>
  <sheetData>
    <row r="1" spans="1:9" ht="24.95" customHeight="1">
      <c r="A1" s="88" t="s">
        <v>0</v>
      </c>
      <c r="B1" s="89"/>
      <c r="C1" s="89"/>
      <c r="D1" s="89"/>
      <c r="E1" s="89"/>
      <c r="F1" s="89"/>
      <c r="G1" s="89"/>
      <c r="H1" s="89"/>
      <c r="I1" s="89"/>
    </row>
    <row r="2" spans="1:9" ht="24.95" customHeight="1">
      <c r="A2" s="29" t="s">
        <v>1</v>
      </c>
      <c r="B2" s="29" t="s">
        <v>2</v>
      </c>
      <c r="C2" s="29" t="s">
        <v>3</v>
      </c>
      <c r="D2" s="29" t="s">
        <v>4</v>
      </c>
      <c r="E2" s="30" t="s">
        <v>5</v>
      </c>
      <c r="F2" s="29" t="s">
        <v>6</v>
      </c>
      <c r="G2" s="29" t="s">
        <v>7</v>
      </c>
      <c r="H2" s="29" t="s">
        <v>8</v>
      </c>
      <c r="I2" s="29" t="s">
        <v>9</v>
      </c>
    </row>
    <row r="3" spans="1:9" ht="24.95" hidden="1" customHeight="1">
      <c r="A3" s="31">
        <v>1</v>
      </c>
      <c r="B3" s="32" t="s">
        <v>548</v>
      </c>
      <c r="C3" s="32" t="s">
        <v>549</v>
      </c>
      <c r="D3" s="32">
        <v>8</v>
      </c>
      <c r="E3" s="33" t="s">
        <v>550</v>
      </c>
      <c r="F3" s="32">
        <v>1.5</v>
      </c>
      <c r="G3" s="32" t="s">
        <v>551</v>
      </c>
      <c r="H3" s="32" t="s">
        <v>552</v>
      </c>
      <c r="I3" s="34"/>
    </row>
    <row r="4" spans="1:9" ht="24.95" hidden="1" customHeight="1">
      <c r="A4" s="31">
        <v>2</v>
      </c>
      <c r="B4" s="31" t="s">
        <v>553</v>
      </c>
      <c r="C4" s="31" t="s">
        <v>549</v>
      </c>
      <c r="D4" s="32">
        <v>8</v>
      </c>
      <c r="E4" s="35" t="s">
        <v>554</v>
      </c>
      <c r="F4" s="31">
        <v>2.5</v>
      </c>
      <c r="G4" s="31" t="s">
        <v>555</v>
      </c>
      <c r="H4" s="31" t="s">
        <v>556</v>
      </c>
      <c r="I4" s="31"/>
    </row>
    <row r="5" spans="1:9" ht="24.95" hidden="1" customHeight="1">
      <c r="A5" s="31">
        <v>3</v>
      </c>
      <c r="B5" s="31" t="s">
        <v>557</v>
      </c>
      <c r="C5" s="31" t="s">
        <v>549</v>
      </c>
      <c r="D5" s="32">
        <v>8</v>
      </c>
      <c r="E5" s="35" t="s">
        <v>554</v>
      </c>
      <c r="F5" s="31">
        <v>3.5</v>
      </c>
      <c r="G5" s="31" t="s">
        <v>558</v>
      </c>
      <c r="H5" s="31" t="s">
        <v>559</v>
      </c>
      <c r="I5" s="31"/>
    </row>
    <row r="6" spans="1:9" ht="24.95" hidden="1" customHeight="1">
      <c r="A6" s="31">
        <v>4</v>
      </c>
      <c r="B6" s="32" t="s">
        <v>548</v>
      </c>
      <c r="C6" s="32" t="s">
        <v>549</v>
      </c>
      <c r="D6" s="32">
        <v>8</v>
      </c>
      <c r="E6" s="35" t="s">
        <v>554</v>
      </c>
      <c r="F6" s="31">
        <v>2.5</v>
      </c>
      <c r="G6" s="36" t="s">
        <v>555</v>
      </c>
      <c r="H6" s="31" t="s">
        <v>560</v>
      </c>
      <c r="I6" s="31"/>
    </row>
    <row r="7" spans="1:9" ht="24.95" hidden="1" customHeight="1">
      <c r="A7" s="31">
        <v>5</v>
      </c>
      <c r="B7" s="31" t="s">
        <v>561</v>
      </c>
      <c r="C7" s="31" t="s">
        <v>562</v>
      </c>
      <c r="D7" s="32">
        <v>8</v>
      </c>
      <c r="E7" s="35" t="s">
        <v>554</v>
      </c>
      <c r="F7" s="31">
        <v>4.5</v>
      </c>
      <c r="G7" s="36" t="s">
        <v>563</v>
      </c>
      <c r="H7" s="31" t="s">
        <v>564</v>
      </c>
      <c r="I7" s="31"/>
    </row>
    <row r="8" spans="1:9" ht="24.95" hidden="1" customHeight="1">
      <c r="A8" s="31">
        <v>6</v>
      </c>
      <c r="B8" s="31" t="s">
        <v>565</v>
      </c>
      <c r="C8" s="31" t="s">
        <v>566</v>
      </c>
      <c r="D8" s="32">
        <v>8</v>
      </c>
      <c r="E8" s="35" t="s">
        <v>567</v>
      </c>
      <c r="F8" s="31">
        <v>3</v>
      </c>
      <c r="G8" s="31" t="s">
        <v>568</v>
      </c>
      <c r="H8" s="31" t="s">
        <v>569</v>
      </c>
      <c r="I8" s="31"/>
    </row>
    <row r="9" spans="1:9" ht="24.95" hidden="1" customHeight="1">
      <c r="A9" s="31">
        <v>7</v>
      </c>
      <c r="B9" s="31" t="s">
        <v>557</v>
      </c>
      <c r="C9" s="31" t="s">
        <v>549</v>
      </c>
      <c r="D9" s="32">
        <v>8</v>
      </c>
      <c r="E9" s="35" t="s">
        <v>570</v>
      </c>
      <c r="F9" s="31">
        <v>3.5</v>
      </c>
      <c r="G9" s="36" t="s">
        <v>558</v>
      </c>
      <c r="H9" s="31" t="s">
        <v>571</v>
      </c>
      <c r="I9" s="31"/>
    </row>
    <row r="10" spans="1:9" ht="24.95" hidden="1" customHeight="1">
      <c r="A10" s="31">
        <v>8</v>
      </c>
      <c r="B10" s="31" t="s">
        <v>561</v>
      </c>
      <c r="C10" s="31" t="s">
        <v>562</v>
      </c>
      <c r="D10" s="32">
        <v>8</v>
      </c>
      <c r="E10" s="35" t="s">
        <v>570</v>
      </c>
      <c r="F10" s="31">
        <v>3</v>
      </c>
      <c r="G10" s="31" t="s">
        <v>572</v>
      </c>
      <c r="H10" s="31" t="s">
        <v>573</v>
      </c>
      <c r="I10" s="31"/>
    </row>
    <row r="11" spans="1:9" ht="24.95" hidden="1" customHeight="1">
      <c r="A11" s="31">
        <v>9</v>
      </c>
      <c r="B11" s="31" t="s">
        <v>574</v>
      </c>
      <c r="C11" s="31" t="s">
        <v>575</v>
      </c>
      <c r="D11" s="32">
        <v>8</v>
      </c>
      <c r="E11" s="35" t="s">
        <v>576</v>
      </c>
      <c r="F11" s="31">
        <v>2</v>
      </c>
      <c r="G11" s="31" t="s">
        <v>577</v>
      </c>
      <c r="H11" s="31" t="s">
        <v>578</v>
      </c>
      <c r="I11" s="31"/>
    </row>
    <row r="12" spans="1:9" ht="24.95" hidden="1" customHeight="1">
      <c r="A12" s="31">
        <v>10</v>
      </c>
      <c r="B12" s="31" t="s">
        <v>579</v>
      </c>
      <c r="C12" s="31" t="s">
        <v>580</v>
      </c>
      <c r="D12" s="32">
        <v>8</v>
      </c>
      <c r="E12" s="35" t="s">
        <v>576</v>
      </c>
      <c r="F12" s="31">
        <v>2</v>
      </c>
      <c r="G12" s="31" t="s">
        <v>577</v>
      </c>
      <c r="H12" s="31" t="s">
        <v>581</v>
      </c>
      <c r="I12" s="31"/>
    </row>
    <row r="13" spans="1:9" ht="24.95" hidden="1" customHeight="1">
      <c r="A13" s="31">
        <v>11</v>
      </c>
      <c r="B13" s="31" t="s">
        <v>582</v>
      </c>
      <c r="C13" s="31" t="s">
        <v>580</v>
      </c>
      <c r="D13" s="32">
        <v>8</v>
      </c>
      <c r="E13" s="35" t="s">
        <v>576</v>
      </c>
      <c r="F13" s="31">
        <v>2</v>
      </c>
      <c r="G13" s="31" t="s">
        <v>577</v>
      </c>
      <c r="H13" s="31" t="s">
        <v>583</v>
      </c>
      <c r="I13" s="31"/>
    </row>
    <row r="14" spans="1:9" ht="24.95" hidden="1" customHeight="1">
      <c r="A14" s="31">
        <v>12</v>
      </c>
      <c r="B14" s="31" t="s">
        <v>565</v>
      </c>
      <c r="C14" s="31" t="s">
        <v>566</v>
      </c>
      <c r="D14" s="32">
        <v>8</v>
      </c>
      <c r="E14" s="35" t="s">
        <v>576</v>
      </c>
      <c r="F14" s="31">
        <v>3</v>
      </c>
      <c r="G14" s="31" t="s">
        <v>568</v>
      </c>
      <c r="H14" s="31" t="s">
        <v>584</v>
      </c>
      <c r="I14" s="31"/>
    </row>
    <row r="15" spans="1:9" ht="24.95" hidden="1" customHeight="1">
      <c r="A15" s="31">
        <v>13</v>
      </c>
      <c r="B15" s="31" t="s">
        <v>585</v>
      </c>
      <c r="C15" s="31" t="s">
        <v>575</v>
      </c>
      <c r="D15" s="32">
        <v>8</v>
      </c>
      <c r="E15" s="35" t="s">
        <v>586</v>
      </c>
      <c r="F15" s="31">
        <v>1.5</v>
      </c>
      <c r="G15" s="31" t="s">
        <v>587</v>
      </c>
      <c r="H15" s="31" t="s">
        <v>588</v>
      </c>
      <c r="I15" s="31"/>
    </row>
    <row r="16" spans="1:9" ht="24.95" hidden="1" customHeight="1">
      <c r="A16" s="31">
        <v>14</v>
      </c>
      <c r="B16" s="31" t="s">
        <v>565</v>
      </c>
      <c r="C16" s="31" t="s">
        <v>566</v>
      </c>
      <c r="D16" s="32">
        <v>8</v>
      </c>
      <c r="E16" s="35" t="s">
        <v>586</v>
      </c>
      <c r="F16" s="31">
        <v>3</v>
      </c>
      <c r="G16" s="31" t="s">
        <v>568</v>
      </c>
      <c r="H16" s="31" t="s">
        <v>589</v>
      </c>
      <c r="I16" s="31"/>
    </row>
    <row r="17" spans="1:9" ht="24.95" hidden="1" customHeight="1">
      <c r="A17" s="31">
        <v>15</v>
      </c>
      <c r="B17" s="32" t="s">
        <v>590</v>
      </c>
      <c r="C17" s="32" t="s">
        <v>591</v>
      </c>
      <c r="D17" s="32">
        <v>8</v>
      </c>
      <c r="E17" s="33" t="s">
        <v>586</v>
      </c>
      <c r="F17" s="32">
        <v>4</v>
      </c>
      <c r="G17" s="32" t="s">
        <v>592</v>
      </c>
      <c r="H17" s="32" t="s">
        <v>593</v>
      </c>
      <c r="I17" s="31"/>
    </row>
    <row r="18" spans="1:9" ht="24.95" hidden="1" customHeight="1">
      <c r="A18" s="31">
        <v>16</v>
      </c>
      <c r="B18" s="32" t="s">
        <v>594</v>
      </c>
      <c r="C18" s="32" t="s">
        <v>595</v>
      </c>
      <c r="D18" s="32">
        <v>8</v>
      </c>
      <c r="E18" s="33" t="s">
        <v>586</v>
      </c>
      <c r="F18" s="32">
        <v>4.5</v>
      </c>
      <c r="G18" s="32" t="s">
        <v>596</v>
      </c>
      <c r="H18" s="32" t="s">
        <v>597</v>
      </c>
      <c r="I18" s="31"/>
    </row>
    <row r="19" spans="1:9" ht="24.95" hidden="1" customHeight="1">
      <c r="A19" s="31">
        <v>17</v>
      </c>
      <c r="B19" s="31" t="s">
        <v>598</v>
      </c>
      <c r="C19" s="31" t="s">
        <v>591</v>
      </c>
      <c r="D19" s="32">
        <v>8</v>
      </c>
      <c r="E19" s="35" t="s">
        <v>586</v>
      </c>
      <c r="F19" s="31">
        <v>3.5</v>
      </c>
      <c r="G19" s="31" t="s">
        <v>599</v>
      </c>
      <c r="H19" s="31" t="s">
        <v>600</v>
      </c>
      <c r="I19" s="31"/>
    </row>
    <row r="20" spans="1:9" ht="24.95" hidden="1" customHeight="1">
      <c r="A20" s="31">
        <v>18</v>
      </c>
      <c r="B20" s="32" t="s">
        <v>601</v>
      </c>
      <c r="C20" s="32" t="s">
        <v>591</v>
      </c>
      <c r="D20" s="32">
        <v>8</v>
      </c>
      <c r="E20" s="33" t="s">
        <v>586</v>
      </c>
      <c r="F20" s="32">
        <v>3.5</v>
      </c>
      <c r="G20" s="32" t="s">
        <v>602</v>
      </c>
      <c r="H20" s="32" t="s">
        <v>603</v>
      </c>
      <c r="I20" s="32"/>
    </row>
    <row r="21" spans="1:9" ht="24.95" hidden="1" customHeight="1">
      <c r="A21" s="31">
        <v>19</v>
      </c>
      <c r="B21" s="32" t="s">
        <v>604</v>
      </c>
      <c r="C21" s="32" t="s">
        <v>591</v>
      </c>
      <c r="D21" s="32">
        <v>8</v>
      </c>
      <c r="E21" s="33" t="s">
        <v>586</v>
      </c>
      <c r="F21" s="32">
        <v>2.5</v>
      </c>
      <c r="G21" s="32" t="s">
        <v>605</v>
      </c>
      <c r="H21" s="32" t="s">
        <v>606</v>
      </c>
      <c r="I21" s="32"/>
    </row>
    <row r="22" spans="1:9" ht="24.95" hidden="1" customHeight="1">
      <c r="A22" s="31">
        <v>20</v>
      </c>
      <c r="B22" s="31" t="s">
        <v>565</v>
      </c>
      <c r="C22" s="31" t="s">
        <v>566</v>
      </c>
      <c r="D22" s="32">
        <v>8</v>
      </c>
      <c r="E22" s="35" t="s">
        <v>607</v>
      </c>
      <c r="F22" s="31">
        <v>5</v>
      </c>
      <c r="G22" s="31" t="s">
        <v>608</v>
      </c>
      <c r="H22" s="31" t="s">
        <v>609</v>
      </c>
      <c r="I22" s="31"/>
    </row>
    <row r="23" spans="1:9" ht="24.95" hidden="1" customHeight="1">
      <c r="A23" s="31">
        <v>21</v>
      </c>
      <c r="B23" s="32" t="s">
        <v>590</v>
      </c>
      <c r="C23" s="32" t="s">
        <v>591</v>
      </c>
      <c r="D23" s="32">
        <v>8</v>
      </c>
      <c r="E23" s="33" t="s">
        <v>607</v>
      </c>
      <c r="F23" s="32">
        <v>4</v>
      </c>
      <c r="G23" s="32" t="s">
        <v>592</v>
      </c>
      <c r="H23" s="32" t="s">
        <v>610</v>
      </c>
      <c r="I23" s="32"/>
    </row>
    <row r="24" spans="1:9" ht="24.95" hidden="1" customHeight="1">
      <c r="A24" s="31">
        <v>22</v>
      </c>
      <c r="B24" s="32" t="s">
        <v>594</v>
      </c>
      <c r="C24" s="32" t="s">
        <v>595</v>
      </c>
      <c r="D24" s="32">
        <v>8</v>
      </c>
      <c r="E24" s="33" t="s">
        <v>607</v>
      </c>
      <c r="F24" s="32">
        <v>4</v>
      </c>
      <c r="G24" s="32" t="s">
        <v>592</v>
      </c>
      <c r="H24" s="32" t="s">
        <v>611</v>
      </c>
      <c r="I24" s="32"/>
    </row>
    <row r="25" spans="1:9" ht="24.95" hidden="1" customHeight="1">
      <c r="A25" s="31">
        <v>23</v>
      </c>
      <c r="B25" s="32" t="s">
        <v>598</v>
      </c>
      <c r="C25" s="32" t="s">
        <v>591</v>
      </c>
      <c r="D25" s="32">
        <v>8</v>
      </c>
      <c r="E25" s="33" t="s">
        <v>607</v>
      </c>
      <c r="F25" s="32">
        <v>2.5</v>
      </c>
      <c r="G25" s="32" t="s">
        <v>612</v>
      </c>
      <c r="H25" s="32" t="s">
        <v>613</v>
      </c>
      <c r="I25" s="32"/>
    </row>
    <row r="26" spans="1:9" ht="24.95" hidden="1" customHeight="1">
      <c r="A26" s="31">
        <v>24</v>
      </c>
      <c r="B26" s="32" t="s">
        <v>601</v>
      </c>
      <c r="C26" s="32" t="s">
        <v>591</v>
      </c>
      <c r="D26" s="32">
        <v>8</v>
      </c>
      <c r="E26" s="33" t="s">
        <v>607</v>
      </c>
      <c r="F26" s="32">
        <v>4.5</v>
      </c>
      <c r="G26" s="32" t="s">
        <v>596</v>
      </c>
      <c r="H26" s="32" t="s">
        <v>614</v>
      </c>
      <c r="I26" s="32"/>
    </row>
    <row r="27" spans="1:9" ht="24.95" hidden="1" customHeight="1">
      <c r="A27" s="31">
        <v>25</v>
      </c>
      <c r="B27" s="32" t="s">
        <v>604</v>
      </c>
      <c r="C27" s="32" t="s">
        <v>591</v>
      </c>
      <c r="D27" s="32">
        <v>8</v>
      </c>
      <c r="E27" s="33" t="s">
        <v>607</v>
      </c>
      <c r="F27" s="32">
        <v>3.5</v>
      </c>
      <c r="G27" s="32" t="s">
        <v>602</v>
      </c>
      <c r="H27" s="32" t="s">
        <v>615</v>
      </c>
      <c r="I27" s="32"/>
    </row>
    <row r="28" spans="1:9" ht="24.95" hidden="1" customHeight="1">
      <c r="A28" s="31">
        <v>26</v>
      </c>
      <c r="B28" s="31" t="s">
        <v>616</v>
      </c>
      <c r="C28" s="31" t="s">
        <v>575</v>
      </c>
      <c r="D28" s="32">
        <v>8</v>
      </c>
      <c r="E28" s="35" t="s">
        <v>617</v>
      </c>
      <c r="F28" s="31">
        <v>4</v>
      </c>
      <c r="G28" s="31" t="s">
        <v>618</v>
      </c>
      <c r="H28" s="31" t="s">
        <v>619</v>
      </c>
      <c r="I28" s="31"/>
    </row>
    <row r="29" spans="1:9" ht="24.95" hidden="1" customHeight="1">
      <c r="A29" s="31">
        <v>27</v>
      </c>
      <c r="B29" s="31" t="s">
        <v>620</v>
      </c>
      <c r="C29" s="31" t="s">
        <v>621</v>
      </c>
      <c r="D29" s="32">
        <v>8</v>
      </c>
      <c r="E29" s="35" t="s">
        <v>617</v>
      </c>
      <c r="F29" s="31">
        <v>4</v>
      </c>
      <c r="G29" s="31" t="s">
        <v>618</v>
      </c>
      <c r="H29" s="31" t="s">
        <v>619</v>
      </c>
      <c r="I29" s="31"/>
    </row>
    <row r="30" spans="1:9" ht="24.95" hidden="1" customHeight="1">
      <c r="A30" s="31">
        <v>28</v>
      </c>
      <c r="B30" s="32" t="s">
        <v>601</v>
      </c>
      <c r="C30" s="32" t="s">
        <v>591</v>
      </c>
      <c r="D30" s="32">
        <v>8</v>
      </c>
      <c r="E30" s="33" t="s">
        <v>617</v>
      </c>
      <c r="F30" s="32">
        <v>3.5</v>
      </c>
      <c r="G30" s="32" t="s">
        <v>602</v>
      </c>
      <c r="H30" s="32" t="s">
        <v>622</v>
      </c>
      <c r="I30" s="32"/>
    </row>
    <row r="31" spans="1:9" ht="24.95" hidden="1" customHeight="1">
      <c r="A31" s="31">
        <v>29</v>
      </c>
      <c r="B31" s="32" t="s">
        <v>590</v>
      </c>
      <c r="C31" s="32" t="s">
        <v>591</v>
      </c>
      <c r="D31" s="32">
        <v>8</v>
      </c>
      <c r="E31" s="33" t="s">
        <v>617</v>
      </c>
      <c r="F31" s="32">
        <v>3.5</v>
      </c>
      <c r="G31" s="32" t="s">
        <v>602</v>
      </c>
      <c r="H31" s="32" t="s">
        <v>623</v>
      </c>
      <c r="I31" s="32"/>
    </row>
    <row r="32" spans="1:9" ht="24.95" hidden="1" customHeight="1">
      <c r="A32" s="31">
        <v>30</v>
      </c>
      <c r="B32" s="32" t="s">
        <v>604</v>
      </c>
      <c r="C32" s="32" t="s">
        <v>591</v>
      </c>
      <c r="D32" s="32">
        <v>8</v>
      </c>
      <c r="E32" s="33" t="s">
        <v>617</v>
      </c>
      <c r="F32" s="32">
        <v>3.5</v>
      </c>
      <c r="G32" s="32" t="s">
        <v>602</v>
      </c>
      <c r="H32" s="32" t="s">
        <v>624</v>
      </c>
      <c r="I32" s="32"/>
    </row>
    <row r="33" spans="1:9" ht="24.95" hidden="1" customHeight="1">
      <c r="A33" s="31">
        <v>31</v>
      </c>
      <c r="B33" s="32" t="s">
        <v>598</v>
      </c>
      <c r="C33" s="32" t="s">
        <v>591</v>
      </c>
      <c r="D33" s="32">
        <v>8</v>
      </c>
      <c r="E33" s="33" t="s">
        <v>617</v>
      </c>
      <c r="F33" s="32">
        <v>2</v>
      </c>
      <c r="G33" s="32" t="s">
        <v>625</v>
      </c>
      <c r="H33" s="32" t="s">
        <v>626</v>
      </c>
      <c r="I33" s="32"/>
    </row>
    <row r="34" spans="1:9" ht="24.95" hidden="1" customHeight="1">
      <c r="A34" s="31">
        <v>32</v>
      </c>
      <c r="B34" s="31" t="s">
        <v>565</v>
      </c>
      <c r="C34" s="31" t="s">
        <v>566</v>
      </c>
      <c r="D34" s="32">
        <v>8</v>
      </c>
      <c r="E34" s="35" t="s">
        <v>627</v>
      </c>
      <c r="F34" s="31">
        <v>3</v>
      </c>
      <c r="G34" s="31" t="s">
        <v>568</v>
      </c>
      <c r="H34" s="31" t="s">
        <v>628</v>
      </c>
      <c r="I34" s="31"/>
    </row>
    <row r="35" spans="1:9" ht="24.95" hidden="1" customHeight="1">
      <c r="A35" s="31">
        <v>33</v>
      </c>
      <c r="B35" s="31" t="s">
        <v>620</v>
      </c>
      <c r="C35" s="31" t="s">
        <v>621</v>
      </c>
      <c r="D35" s="32">
        <v>8</v>
      </c>
      <c r="E35" s="35" t="s">
        <v>627</v>
      </c>
      <c r="F35" s="31">
        <v>0.5</v>
      </c>
      <c r="G35" s="31" t="s">
        <v>629</v>
      </c>
      <c r="H35" s="31" t="s">
        <v>630</v>
      </c>
      <c r="I35" s="31"/>
    </row>
    <row r="36" spans="1:9" ht="24.95" hidden="1" customHeight="1">
      <c r="A36" s="31">
        <v>34</v>
      </c>
      <c r="B36" s="31" t="s">
        <v>579</v>
      </c>
      <c r="C36" s="31" t="s">
        <v>580</v>
      </c>
      <c r="D36" s="32">
        <v>8</v>
      </c>
      <c r="E36" s="35" t="s">
        <v>627</v>
      </c>
      <c r="F36" s="31">
        <v>2</v>
      </c>
      <c r="G36" s="31" t="s">
        <v>577</v>
      </c>
      <c r="H36" s="31" t="s">
        <v>631</v>
      </c>
      <c r="I36" s="31"/>
    </row>
    <row r="37" spans="1:9" ht="24.95" hidden="1" customHeight="1">
      <c r="A37" s="31">
        <v>35</v>
      </c>
      <c r="B37" s="31" t="s">
        <v>582</v>
      </c>
      <c r="C37" s="31" t="s">
        <v>580</v>
      </c>
      <c r="D37" s="32">
        <v>8</v>
      </c>
      <c r="E37" s="35" t="s">
        <v>627</v>
      </c>
      <c r="F37" s="31">
        <v>2</v>
      </c>
      <c r="G37" s="31" t="s">
        <v>577</v>
      </c>
      <c r="H37" s="31" t="s">
        <v>631</v>
      </c>
      <c r="I37" s="31"/>
    </row>
    <row r="38" spans="1:9" ht="24.95" hidden="1" customHeight="1">
      <c r="A38" s="31">
        <v>36</v>
      </c>
      <c r="B38" s="32" t="s">
        <v>590</v>
      </c>
      <c r="C38" s="32" t="s">
        <v>591</v>
      </c>
      <c r="D38" s="32">
        <v>8</v>
      </c>
      <c r="E38" s="33" t="s">
        <v>627</v>
      </c>
      <c r="F38" s="32">
        <v>3</v>
      </c>
      <c r="G38" s="32" t="s">
        <v>632</v>
      </c>
      <c r="H38" s="32" t="s">
        <v>633</v>
      </c>
      <c r="I38" s="32"/>
    </row>
    <row r="39" spans="1:9" ht="24.95" hidden="1" customHeight="1">
      <c r="A39" s="31">
        <v>37</v>
      </c>
      <c r="B39" s="32" t="s">
        <v>594</v>
      </c>
      <c r="C39" s="32" t="s">
        <v>595</v>
      </c>
      <c r="D39" s="32">
        <v>8</v>
      </c>
      <c r="E39" s="33" t="s">
        <v>627</v>
      </c>
      <c r="F39" s="32">
        <v>2</v>
      </c>
      <c r="G39" s="32" t="s">
        <v>592</v>
      </c>
      <c r="H39" s="32" t="s">
        <v>634</v>
      </c>
      <c r="I39" s="32"/>
    </row>
    <row r="40" spans="1:9" ht="24.95" hidden="1" customHeight="1">
      <c r="A40" s="31">
        <v>38</v>
      </c>
      <c r="B40" s="32" t="s">
        <v>601</v>
      </c>
      <c r="C40" s="32" t="s">
        <v>591</v>
      </c>
      <c r="D40" s="32">
        <v>8</v>
      </c>
      <c r="E40" s="33" t="s">
        <v>627</v>
      </c>
      <c r="F40" s="32">
        <v>7.5</v>
      </c>
      <c r="G40" s="32" t="s">
        <v>635</v>
      </c>
      <c r="H40" s="32" t="s">
        <v>636</v>
      </c>
      <c r="I40" s="32"/>
    </row>
    <row r="41" spans="1:9" ht="24.95" hidden="1" customHeight="1">
      <c r="A41" s="31">
        <v>39</v>
      </c>
      <c r="B41" s="32" t="s">
        <v>604</v>
      </c>
      <c r="C41" s="32" t="s">
        <v>637</v>
      </c>
      <c r="D41" s="32">
        <v>8</v>
      </c>
      <c r="E41" s="33" t="s">
        <v>627</v>
      </c>
      <c r="F41" s="32">
        <v>3</v>
      </c>
      <c r="G41" s="32" t="s">
        <v>632</v>
      </c>
      <c r="H41" s="32" t="s">
        <v>638</v>
      </c>
      <c r="I41" s="32"/>
    </row>
    <row r="42" spans="1:9" ht="24.95" hidden="1" customHeight="1">
      <c r="A42" s="31">
        <v>40</v>
      </c>
      <c r="B42" s="32" t="s">
        <v>598</v>
      </c>
      <c r="C42" s="32" t="s">
        <v>591</v>
      </c>
      <c r="D42" s="32">
        <v>8</v>
      </c>
      <c r="E42" s="33" t="s">
        <v>639</v>
      </c>
      <c r="F42" s="32">
        <v>3</v>
      </c>
      <c r="G42" s="32" t="s">
        <v>632</v>
      </c>
      <c r="H42" s="32" t="s">
        <v>640</v>
      </c>
      <c r="I42" s="32"/>
    </row>
    <row r="43" spans="1:9" ht="24.95" hidden="1" customHeight="1">
      <c r="A43" s="31">
        <v>41</v>
      </c>
      <c r="B43" s="32" t="s">
        <v>641</v>
      </c>
      <c r="C43" s="32" t="s">
        <v>591</v>
      </c>
      <c r="D43" s="32">
        <v>8</v>
      </c>
      <c r="E43" s="33" t="s">
        <v>639</v>
      </c>
      <c r="F43" s="32">
        <v>3</v>
      </c>
      <c r="G43" s="32" t="s">
        <v>632</v>
      </c>
      <c r="H43" s="32" t="s">
        <v>642</v>
      </c>
      <c r="I43" s="32"/>
    </row>
    <row r="44" spans="1:9" ht="24.95" hidden="1" customHeight="1">
      <c r="A44" s="31">
        <v>42</v>
      </c>
      <c r="B44" s="32" t="s">
        <v>604</v>
      </c>
      <c r="C44" s="32" t="s">
        <v>591</v>
      </c>
      <c r="D44" s="32">
        <v>8</v>
      </c>
      <c r="E44" s="33" t="s">
        <v>639</v>
      </c>
      <c r="F44" s="32">
        <v>3</v>
      </c>
      <c r="G44" s="32" t="s">
        <v>632</v>
      </c>
      <c r="H44" s="32" t="s">
        <v>643</v>
      </c>
      <c r="I44" s="32"/>
    </row>
    <row r="45" spans="1:9" ht="24.95" hidden="1" customHeight="1">
      <c r="A45" s="31">
        <v>43</v>
      </c>
      <c r="B45" s="32" t="s">
        <v>590</v>
      </c>
      <c r="C45" s="32" t="s">
        <v>591</v>
      </c>
      <c r="D45" s="32">
        <v>8</v>
      </c>
      <c r="E45" s="33" t="s">
        <v>639</v>
      </c>
      <c r="F45" s="32">
        <v>3</v>
      </c>
      <c r="G45" s="32" t="s">
        <v>632</v>
      </c>
      <c r="H45" s="32" t="s">
        <v>644</v>
      </c>
      <c r="I45" s="32"/>
    </row>
    <row r="46" spans="1:9" ht="24.95" hidden="1" customHeight="1">
      <c r="A46" s="31">
        <v>44</v>
      </c>
      <c r="B46" s="32" t="s">
        <v>594</v>
      </c>
      <c r="C46" s="32" t="s">
        <v>595</v>
      </c>
      <c r="D46" s="32">
        <v>8</v>
      </c>
      <c r="E46" s="33" t="s">
        <v>639</v>
      </c>
      <c r="F46" s="32">
        <v>3.5</v>
      </c>
      <c r="G46" s="32" t="s">
        <v>602</v>
      </c>
      <c r="H46" s="32" t="s">
        <v>645</v>
      </c>
      <c r="I46" s="32"/>
    </row>
    <row r="47" spans="1:9" ht="24.95" hidden="1" customHeight="1">
      <c r="A47" s="31">
        <v>45</v>
      </c>
      <c r="B47" s="32" t="s">
        <v>601</v>
      </c>
      <c r="C47" s="32" t="s">
        <v>591</v>
      </c>
      <c r="D47" s="32">
        <v>8</v>
      </c>
      <c r="E47" s="33" t="s">
        <v>639</v>
      </c>
      <c r="F47" s="32">
        <v>3.5</v>
      </c>
      <c r="G47" s="32" t="s">
        <v>599</v>
      </c>
      <c r="H47" s="32" t="s">
        <v>646</v>
      </c>
      <c r="I47" s="32"/>
    </row>
    <row r="48" spans="1:9" ht="24.95" hidden="1" customHeight="1">
      <c r="A48" s="31">
        <v>46</v>
      </c>
      <c r="B48" s="32" t="s">
        <v>565</v>
      </c>
      <c r="C48" s="32" t="s">
        <v>566</v>
      </c>
      <c r="D48" s="32">
        <v>8</v>
      </c>
      <c r="E48" s="33" t="s">
        <v>639</v>
      </c>
      <c r="F48" s="32">
        <v>3</v>
      </c>
      <c r="G48" s="32" t="s">
        <v>568</v>
      </c>
      <c r="H48" s="32" t="s">
        <v>628</v>
      </c>
      <c r="I48" s="32"/>
    </row>
    <row r="49" spans="1:19" ht="24.95" hidden="1" customHeight="1">
      <c r="A49" s="31">
        <v>47</v>
      </c>
      <c r="B49" s="32" t="s">
        <v>616</v>
      </c>
      <c r="C49" s="32" t="s">
        <v>575</v>
      </c>
      <c r="D49" s="32">
        <v>8</v>
      </c>
      <c r="E49" s="33" t="s">
        <v>639</v>
      </c>
      <c r="F49" s="32">
        <v>6.5</v>
      </c>
      <c r="G49" s="32" t="s">
        <v>647</v>
      </c>
      <c r="H49" s="32" t="s">
        <v>648</v>
      </c>
      <c r="I49" s="32"/>
    </row>
    <row r="50" spans="1:19" ht="24.95" hidden="1" customHeight="1">
      <c r="A50" s="31">
        <v>48</v>
      </c>
      <c r="B50" s="32" t="s">
        <v>620</v>
      </c>
      <c r="C50" s="32" t="s">
        <v>621</v>
      </c>
      <c r="D50" s="32">
        <v>8</v>
      </c>
      <c r="E50" s="33" t="s">
        <v>639</v>
      </c>
      <c r="F50" s="32">
        <v>6</v>
      </c>
      <c r="G50" s="32" t="s">
        <v>649</v>
      </c>
      <c r="H50" s="32" t="s">
        <v>648</v>
      </c>
      <c r="I50" s="32"/>
    </row>
    <row r="51" spans="1:19" ht="24.95" customHeight="1">
      <c r="A51" s="31">
        <v>49</v>
      </c>
      <c r="B51" s="32" t="s">
        <v>650</v>
      </c>
      <c r="C51" s="32" t="s">
        <v>621</v>
      </c>
      <c r="D51" s="32">
        <v>8</v>
      </c>
      <c r="E51" s="33" t="s">
        <v>639</v>
      </c>
      <c r="F51" s="32">
        <v>6</v>
      </c>
      <c r="G51" s="32" t="s">
        <v>649</v>
      </c>
      <c r="H51" s="32" t="s">
        <v>648</v>
      </c>
      <c r="I51" s="32"/>
    </row>
    <row r="52" spans="1:19" ht="24.95" hidden="1" customHeight="1">
      <c r="A52" s="31">
        <v>50</v>
      </c>
      <c r="B52" s="32" t="s">
        <v>590</v>
      </c>
      <c r="C52" s="32" t="s">
        <v>591</v>
      </c>
      <c r="D52" s="32">
        <v>8</v>
      </c>
      <c r="E52" s="33" t="s">
        <v>651</v>
      </c>
      <c r="F52" s="32">
        <v>2.5</v>
      </c>
      <c r="G52" s="32" t="s">
        <v>605</v>
      </c>
      <c r="H52" s="32" t="s">
        <v>643</v>
      </c>
      <c r="I52" s="32"/>
    </row>
    <row r="53" spans="1:19" ht="24.95" hidden="1" customHeight="1">
      <c r="A53" s="31">
        <v>51</v>
      </c>
      <c r="B53" s="32" t="s">
        <v>598</v>
      </c>
      <c r="C53" s="32" t="s">
        <v>591</v>
      </c>
      <c r="D53" s="32">
        <v>8</v>
      </c>
      <c r="E53" s="33" t="s">
        <v>651</v>
      </c>
      <c r="F53" s="32">
        <v>2.5</v>
      </c>
      <c r="G53" s="32" t="s">
        <v>605</v>
      </c>
      <c r="H53" s="32" t="s">
        <v>652</v>
      </c>
      <c r="I53" s="32"/>
    </row>
    <row r="54" spans="1:19" ht="24.95" hidden="1" customHeight="1">
      <c r="A54" s="31">
        <v>52</v>
      </c>
      <c r="B54" s="32" t="s">
        <v>641</v>
      </c>
      <c r="C54" s="32" t="s">
        <v>591</v>
      </c>
      <c r="D54" s="32">
        <v>8</v>
      </c>
      <c r="E54" s="33" t="s">
        <v>651</v>
      </c>
      <c r="F54" s="32">
        <v>2.5</v>
      </c>
      <c r="G54" s="32" t="s">
        <v>605</v>
      </c>
      <c r="H54" s="32" t="s">
        <v>653</v>
      </c>
      <c r="I54" s="32"/>
    </row>
    <row r="55" spans="1:19" ht="24.95" hidden="1" customHeight="1">
      <c r="A55" s="31">
        <v>53</v>
      </c>
      <c r="B55" s="32" t="s">
        <v>604</v>
      </c>
      <c r="C55" s="32" t="s">
        <v>591</v>
      </c>
      <c r="D55" s="32">
        <v>8</v>
      </c>
      <c r="E55" s="33" t="s">
        <v>651</v>
      </c>
      <c r="F55" s="32">
        <v>2.5</v>
      </c>
      <c r="G55" s="32" t="s">
        <v>605</v>
      </c>
      <c r="H55" s="32" t="s">
        <v>654</v>
      </c>
      <c r="I55" s="32"/>
    </row>
    <row r="56" spans="1:19" ht="24.95" hidden="1" customHeight="1">
      <c r="A56" s="31">
        <v>54</v>
      </c>
      <c r="B56" s="32" t="s">
        <v>594</v>
      </c>
      <c r="C56" s="32" t="s">
        <v>595</v>
      </c>
      <c r="D56" s="32">
        <v>8</v>
      </c>
      <c r="E56" s="33" t="s">
        <v>651</v>
      </c>
      <c r="F56" s="32">
        <v>2.5</v>
      </c>
      <c r="G56" s="32" t="s">
        <v>605</v>
      </c>
      <c r="H56" s="32" t="s">
        <v>655</v>
      </c>
      <c r="I56" s="32"/>
    </row>
    <row r="57" spans="1:19" ht="24.95" hidden="1" customHeight="1">
      <c r="A57" s="31">
        <v>55</v>
      </c>
      <c r="B57" s="32" t="s">
        <v>601</v>
      </c>
      <c r="C57" s="32" t="s">
        <v>591</v>
      </c>
      <c r="D57" s="32">
        <v>8</v>
      </c>
      <c r="E57" s="33" t="s">
        <v>651</v>
      </c>
      <c r="F57" s="32">
        <v>3.5</v>
      </c>
      <c r="G57" s="32" t="s">
        <v>599</v>
      </c>
      <c r="H57" s="32" t="s">
        <v>656</v>
      </c>
      <c r="I57" s="32"/>
    </row>
    <row r="58" spans="1:19" ht="24.95" customHeight="1">
      <c r="A58" s="31">
        <v>56</v>
      </c>
      <c r="B58" s="32" t="s">
        <v>650</v>
      </c>
      <c r="C58" s="32" t="s">
        <v>621</v>
      </c>
      <c r="D58" s="32">
        <v>8</v>
      </c>
      <c r="E58" s="33" t="s">
        <v>651</v>
      </c>
      <c r="F58" s="32">
        <v>2.5</v>
      </c>
      <c r="G58" s="32" t="s">
        <v>657</v>
      </c>
      <c r="H58" s="32" t="s">
        <v>658</v>
      </c>
      <c r="I58" s="32"/>
    </row>
    <row r="59" spans="1:19" ht="24.95" hidden="1" customHeight="1">
      <c r="A59" s="31">
        <v>57</v>
      </c>
      <c r="B59" s="32" t="s">
        <v>659</v>
      </c>
      <c r="C59" s="32" t="s">
        <v>621</v>
      </c>
      <c r="D59" s="32">
        <v>8</v>
      </c>
      <c r="E59" s="33" t="s">
        <v>651</v>
      </c>
      <c r="F59" s="32">
        <v>2.5</v>
      </c>
      <c r="G59" s="32" t="s">
        <v>657</v>
      </c>
      <c r="H59" s="32" t="s">
        <v>658</v>
      </c>
      <c r="I59" s="32"/>
      <c r="K59" s="37"/>
      <c r="L59" s="37"/>
      <c r="M59" s="38"/>
      <c r="N59" s="39"/>
      <c r="O59" s="37"/>
      <c r="P59" s="37"/>
      <c r="Q59" s="37"/>
      <c r="R59" s="38"/>
      <c r="S59" s="40"/>
    </row>
    <row r="60" spans="1:19" ht="24.95" customHeight="1">
      <c r="A60" s="31">
        <v>58</v>
      </c>
      <c r="B60" s="32" t="s">
        <v>650</v>
      </c>
      <c r="C60" s="32" t="s">
        <v>621</v>
      </c>
      <c r="D60" s="32">
        <v>8</v>
      </c>
      <c r="E60" s="33" t="s">
        <v>651</v>
      </c>
      <c r="F60" s="32">
        <v>1</v>
      </c>
      <c r="G60" s="32" t="s">
        <v>660</v>
      </c>
      <c r="H60" s="32" t="s">
        <v>658</v>
      </c>
      <c r="I60" s="32"/>
      <c r="K60" s="37"/>
      <c r="L60" s="37"/>
      <c r="M60" s="38"/>
      <c r="N60" s="39"/>
      <c r="O60" s="37"/>
      <c r="P60" s="37"/>
      <c r="Q60" s="37"/>
      <c r="R60" s="38"/>
      <c r="S60" s="40"/>
    </row>
    <row r="61" spans="1:19" ht="24.95" hidden="1" customHeight="1">
      <c r="A61" s="31">
        <v>59</v>
      </c>
      <c r="B61" s="32" t="s">
        <v>620</v>
      </c>
      <c r="C61" s="32" t="s">
        <v>621</v>
      </c>
      <c r="D61" s="32">
        <v>8</v>
      </c>
      <c r="E61" s="33" t="s">
        <v>651</v>
      </c>
      <c r="F61" s="32">
        <v>1</v>
      </c>
      <c r="G61" s="32" t="s">
        <v>660</v>
      </c>
      <c r="H61" s="32" t="s">
        <v>658</v>
      </c>
      <c r="I61" s="32"/>
      <c r="K61" s="37"/>
      <c r="L61" s="37"/>
      <c r="M61" s="38"/>
      <c r="N61" s="39"/>
      <c r="O61" s="37"/>
      <c r="P61" s="37"/>
      <c r="Q61" s="37"/>
      <c r="R61" s="38"/>
      <c r="S61" s="40"/>
    </row>
    <row r="62" spans="1:19" ht="24.95" hidden="1" customHeight="1">
      <c r="A62" s="31">
        <v>60</v>
      </c>
      <c r="B62" s="32" t="s">
        <v>616</v>
      </c>
      <c r="C62" s="32" t="s">
        <v>575</v>
      </c>
      <c r="D62" s="32">
        <v>8</v>
      </c>
      <c r="E62" s="33" t="s">
        <v>651</v>
      </c>
      <c r="F62" s="32">
        <v>2</v>
      </c>
      <c r="G62" s="32" t="s">
        <v>661</v>
      </c>
      <c r="H62" s="32" t="s">
        <v>662</v>
      </c>
      <c r="I62" s="32"/>
      <c r="K62" s="37"/>
      <c r="L62" s="37"/>
      <c r="M62" s="38"/>
      <c r="N62" s="39"/>
      <c r="O62" s="37"/>
      <c r="P62" s="37"/>
      <c r="Q62" s="37"/>
      <c r="R62" s="38"/>
      <c r="S62" s="40"/>
    </row>
    <row r="63" spans="1:19" ht="24.95" hidden="1" customHeight="1">
      <c r="A63" s="31">
        <v>61</v>
      </c>
      <c r="B63" s="32" t="s">
        <v>616</v>
      </c>
      <c r="C63" s="32" t="s">
        <v>575</v>
      </c>
      <c r="D63" s="32">
        <v>8</v>
      </c>
      <c r="E63" s="33" t="s">
        <v>663</v>
      </c>
      <c r="F63" s="32">
        <v>2</v>
      </c>
      <c r="G63" s="32" t="s">
        <v>664</v>
      </c>
      <c r="H63" s="32" t="s">
        <v>665</v>
      </c>
      <c r="I63" s="32"/>
      <c r="K63" s="37"/>
      <c r="L63" s="37"/>
      <c r="M63" s="38"/>
      <c r="N63" s="39"/>
      <c r="O63" s="37"/>
      <c r="P63" s="37"/>
      <c r="Q63" s="37"/>
      <c r="R63" s="38"/>
      <c r="S63" s="40"/>
    </row>
    <row r="64" spans="1:19" ht="24.95" hidden="1" customHeight="1">
      <c r="A64" s="31">
        <v>62</v>
      </c>
      <c r="B64" s="32" t="s">
        <v>666</v>
      </c>
      <c r="C64" s="32" t="s">
        <v>667</v>
      </c>
      <c r="D64" s="32">
        <v>8</v>
      </c>
      <c r="E64" s="33" t="s">
        <v>668</v>
      </c>
      <c r="F64" s="32">
        <v>2.5</v>
      </c>
      <c r="G64" s="32" t="s">
        <v>669</v>
      </c>
      <c r="H64" s="32" t="s">
        <v>670</v>
      </c>
      <c r="I64" s="32"/>
      <c r="K64" s="37"/>
      <c r="L64" s="37"/>
      <c r="M64" s="38"/>
      <c r="N64" s="39"/>
      <c r="O64" s="37"/>
      <c r="P64" s="37"/>
      <c r="Q64" s="37"/>
      <c r="R64" s="38"/>
      <c r="S64" s="40"/>
    </row>
    <row r="65" spans="1:19" ht="24.95" hidden="1" customHeight="1">
      <c r="A65" s="31">
        <v>63</v>
      </c>
      <c r="B65" s="32" t="s">
        <v>598</v>
      </c>
      <c r="C65" s="32" t="s">
        <v>591</v>
      </c>
      <c r="D65" s="32">
        <v>8</v>
      </c>
      <c r="E65" s="33" t="s">
        <v>663</v>
      </c>
      <c r="F65" s="32">
        <v>1</v>
      </c>
      <c r="G65" s="32" t="s">
        <v>671</v>
      </c>
      <c r="H65" s="32" t="s">
        <v>672</v>
      </c>
      <c r="I65" s="32"/>
      <c r="K65" s="37"/>
      <c r="L65" s="37"/>
      <c r="M65" s="38"/>
      <c r="N65" s="39"/>
      <c r="O65" s="37"/>
      <c r="P65" s="37"/>
      <c r="Q65" s="37"/>
      <c r="R65" s="38"/>
      <c r="S65" s="40"/>
    </row>
    <row r="66" spans="1:19" ht="24.95" hidden="1" customHeight="1">
      <c r="A66" s="31">
        <v>64</v>
      </c>
      <c r="B66" s="32" t="s">
        <v>590</v>
      </c>
      <c r="C66" s="32" t="s">
        <v>591</v>
      </c>
      <c r="D66" s="32">
        <v>8</v>
      </c>
      <c r="E66" s="33" t="s">
        <v>663</v>
      </c>
      <c r="F66" s="32">
        <v>1</v>
      </c>
      <c r="G66" s="32" t="s">
        <v>671</v>
      </c>
      <c r="H66" s="32" t="s">
        <v>606</v>
      </c>
      <c r="I66" s="32"/>
      <c r="K66" s="37"/>
      <c r="L66" s="37"/>
      <c r="M66" s="38"/>
      <c r="N66" s="39"/>
      <c r="O66" s="37"/>
      <c r="P66" s="37"/>
      <c r="Q66" s="37"/>
      <c r="R66" s="38"/>
      <c r="S66" s="40"/>
    </row>
    <row r="67" spans="1:19" ht="24.95" hidden="1" customHeight="1">
      <c r="A67" s="31">
        <v>65</v>
      </c>
      <c r="B67" s="32" t="s">
        <v>594</v>
      </c>
      <c r="C67" s="32" t="s">
        <v>595</v>
      </c>
      <c r="D67" s="32">
        <v>8</v>
      </c>
      <c r="E67" s="33" t="s">
        <v>663</v>
      </c>
      <c r="F67" s="32">
        <v>3.5</v>
      </c>
      <c r="G67" s="32" t="s">
        <v>602</v>
      </c>
      <c r="H67" s="32" t="s">
        <v>673</v>
      </c>
      <c r="I67" s="32"/>
      <c r="K67" s="38"/>
      <c r="L67" s="38"/>
      <c r="M67" s="38"/>
      <c r="N67" s="41"/>
      <c r="O67" s="38"/>
      <c r="P67" s="38"/>
      <c r="Q67" s="38"/>
      <c r="R67" s="38"/>
      <c r="S67" s="40"/>
    </row>
    <row r="68" spans="1:19" ht="24.95" hidden="1" customHeight="1">
      <c r="A68" s="31">
        <v>66</v>
      </c>
      <c r="B68" s="32" t="s">
        <v>601</v>
      </c>
      <c r="C68" s="32" t="s">
        <v>591</v>
      </c>
      <c r="D68" s="32">
        <v>8</v>
      </c>
      <c r="E68" s="33" t="s">
        <v>663</v>
      </c>
      <c r="F68" s="32">
        <v>3.5</v>
      </c>
      <c r="G68" s="32" t="s">
        <v>599</v>
      </c>
      <c r="H68" s="32" t="s">
        <v>674</v>
      </c>
      <c r="I68" s="32"/>
      <c r="K68" s="38"/>
      <c r="L68" s="38"/>
      <c r="M68" s="38"/>
      <c r="N68" s="41"/>
      <c r="O68" s="38"/>
      <c r="P68" s="38"/>
      <c r="Q68" s="38"/>
      <c r="R68" s="38"/>
      <c r="S68" s="40"/>
    </row>
    <row r="69" spans="1:19" ht="24.95" hidden="1" customHeight="1">
      <c r="A69" s="31">
        <v>67</v>
      </c>
      <c r="B69" s="32" t="s">
        <v>565</v>
      </c>
      <c r="C69" s="32" t="s">
        <v>566</v>
      </c>
      <c r="D69" s="32">
        <v>8</v>
      </c>
      <c r="E69" s="33" t="s">
        <v>663</v>
      </c>
      <c r="F69" s="32">
        <v>3</v>
      </c>
      <c r="G69" s="32" t="s">
        <v>568</v>
      </c>
      <c r="H69" s="32" t="s">
        <v>628</v>
      </c>
      <c r="I69" s="32"/>
      <c r="K69" s="38"/>
      <c r="L69" s="38"/>
      <c r="M69" s="38"/>
      <c r="N69" s="41"/>
      <c r="O69" s="38"/>
      <c r="P69" s="38"/>
      <c r="Q69" s="38"/>
      <c r="R69" s="38"/>
      <c r="S69" s="40"/>
    </row>
    <row r="70" spans="1:19" ht="24.95" customHeight="1">
      <c r="A70" s="31">
        <v>68</v>
      </c>
      <c r="B70" s="32" t="s">
        <v>650</v>
      </c>
      <c r="C70" s="32" t="s">
        <v>621</v>
      </c>
      <c r="D70" s="32">
        <v>8</v>
      </c>
      <c r="E70" s="33" t="s">
        <v>663</v>
      </c>
      <c r="F70" s="32">
        <v>2.5</v>
      </c>
      <c r="G70" s="32" t="s">
        <v>675</v>
      </c>
      <c r="H70" s="32" t="s">
        <v>676</v>
      </c>
      <c r="I70" s="32"/>
      <c r="K70" s="38"/>
      <c r="L70" s="38"/>
      <c r="M70" s="38"/>
      <c r="N70" s="41"/>
      <c r="O70" s="38"/>
      <c r="P70" s="38"/>
      <c r="Q70" s="38"/>
      <c r="R70" s="38"/>
      <c r="S70" s="40"/>
    </row>
    <row r="71" spans="1:19" ht="24.95" hidden="1" customHeight="1">
      <c r="A71" s="31">
        <v>69</v>
      </c>
      <c r="B71" s="32" t="s">
        <v>677</v>
      </c>
      <c r="C71" s="32" t="s">
        <v>678</v>
      </c>
      <c r="D71" s="32">
        <v>8</v>
      </c>
      <c r="E71" s="33" t="s">
        <v>668</v>
      </c>
      <c r="F71" s="32">
        <v>3.5</v>
      </c>
      <c r="G71" s="32" t="s">
        <v>679</v>
      </c>
      <c r="H71" s="32" t="s">
        <v>680</v>
      </c>
      <c r="I71" s="32"/>
      <c r="K71" s="38"/>
      <c r="L71" s="38"/>
      <c r="M71" s="38"/>
      <c r="N71" s="41"/>
      <c r="O71" s="38"/>
      <c r="P71" s="38"/>
      <c r="Q71" s="38"/>
      <c r="R71" s="38"/>
      <c r="S71" s="40"/>
    </row>
    <row r="72" spans="1:19" ht="24.95" hidden="1" customHeight="1">
      <c r="A72" s="31">
        <v>70</v>
      </c>
      <c r="B72" s="32" t="s">
        <v>666</v>
      </c>
      <c r="C72" s="32" t="s">
        <v>667</v>
      </c>
      <c r="D72" s="32">
        <v>8</v>
      </c>
      <c r="E72" s="33" t="s">
        <v>668</v>
      </c>
      <c r="F72" s="32">
        <v>2.5</v>
      </c>
      <c r="G72" s="32" t="s">
        <v>681</v>
      </c>
      <c r="H72" s="32" t="s">
        <v>682</v>
      </c>
      <c r="I72" s="32"/>
      <c r="K72" s="38"/>
      <c r="L72" s="38"/>
      <c r="M72" s="38"/>
      <c r="N72" s="41"/>
      <c r="O72" s="38"/>
      <c r="P72" s="38"/>
      <c r="Q72" s="38"/>
      <c r="R72" s="38"/>
      <c r="S72" s="40"/>
    </row>
    <row r="73" spans="1:19" ht="24.95" hidden="1" customHeight="1">
      <c r="A73" s="31">
        <v>71</v>
      </c>
      <c r="B73" s="32" t="s">
        <v>677</v>
      </c>
      <c r="C73" s="32" t="s">
        <v>678</v>
      </c>
      <c r="D73" s="32">
        <v>8</v>
      </c>
      <c r="E73" s="33" t="s">
        <v>683</v>
      </c>
      <c r="F73" s="32">
        <v>4.5</v>
      </c>
      <c r="G73" s="32" t="s">
        <v>563</v>
      </c>
      <c r="H73" s="32" t="s">
        <v>680</v>
      </c>
      <c r="I73" s="32"/>
      <c r="K73" s="38"/>
      <c r="L73" s="38"/>
      <c r="M73" s="38"/>
      <c r="N73" s="41"/>
      <c r="O73" s="38"/>
      <c r="P73" s="38"/>
      <c r="Q73" s="38"/>
      <c r="R73" s="38"/>
      <c r="S73" s="40"/>
    </row>
    <row r="74" spans="1:19" ht="24.95" hidden="1" customHeight="1">
      <c r="A74" s="31">
        <v>72</v>
      </c>
      <c r="B74" s="32" t="s">
        <v>666</v>
      </c>
      <c r="C74" s="32" t="s">
        <v>667</v>
      </c>
      <c r="D74" s="32">
        <v>8</v>
      </c>
      <c r="E74" s="33" t="s">
        <v>683</v>
      </c>
      <c r="F74" s="32">
        <v>4.5</v>
      </c>
      <c r="G74" s="32" t="s">
        <v>563</v>
      </c>
      <c r="H74" s="32" t="s">
        <v>680</v>
      </c>
      <c r="I74" s="32"/>
      <c r="K74" s="38"/>
      <c r="L74" s="38"/>
      <c r="M74" s="38"/>
      <c r="N74" s="41"/>
      <c r="O74" s="38"/>
      <c r="P74" s="38"/>
      <c r="Q74" s="38"/>
      <c r="R74" s="38"/>
      <c r="S74" s="40"/>
    </row>
    <row r="75" spans="1:19" ht="24.95" hidden="1" customHeight="1">
      <c r="A75" s="31">
        <v>73</v>
      </c>
      <c r="B75" s="32" t="s">
        <v>684</v>
      </c>
      <c r="C75" s="32" t="s">
        <v>678</v>
      </c>
      <c r="D75" s="32">
        <v>8</v>
      </c>
      <c r="E75" s="33" t="s">
        <v>683</v>
      </c>
      <c r="F75" s="32">
        <v>5</v>
      </c>
      <c r="G75" s="32" t="s">
        <v>685</v>
      </c>
      <c r="H75" s="32" t="s">
        <v>680</v>
      </c>
      <c r="I75" s="32"/>
      <c r="K75" s="37"/>
      <c r="L75" s="37"/>
      <c r="M75" s="38"/>
      <c r="N75" s="39"/>
      <c r="O75" s="37"/>
      <c r="P75" s="37"/>
      <c r="Q75" s="37"/>
      <c r="R75" s="38"/>
      <c r="S75" s="40"/>
    </row>
    <row r="76" spans="1:19" ht="24.95" customHeight="1">
      <c r="A76" s="31">
        <v>74</v>
      </c>
      <c r="B76" s="32" t="s">
        <v>686</v>
      </c>
      <c r="C76" s="32" t="s">
        <v>678</v>
      </c>
      <c r="D76" s="32">
        <v>8</v>
      </c>
      <c r="E76" s="33" t="s">
        <v>683</v>
      </c>
      <c r="F76" s="32">
        <v>5</v>
      </c>
      <c r="G76" s="42" t="s">
        <v>685</v>
      </c>
      <c r="H76" s="32" t="s">
        <v>680</v>
      </c>
      <c r="I76" s="32"/>
      <c r="K76" s="37"/>
      <c r="L76" s="37"/>
      <c r="M76" s="38"/>
      <c r="N76" s="39"/>
      <c r="O76" s="37"/>
      <c r="P76" s="37"/>
      <c r="Q76" s="37"/>
      <c r="R76" s="38"/>
      <c r="S76" s="40"/>
    </row>
    <row r="77" spans="1:19" ht="24.95" hidden="1" customHeight="1">
      <c r="A77" s="31">
        <v>75</v>
      </c>
      <c r="B77" s="32" t="s">
        <v>687</v>
      </c>
      <c r="C77" s="32" t="s">
        <v>678</v>
      </c>
      <c r="D77" s="32">
        <v>8</v>
      </c>
      <c r="E77" s="33" t="s">
        <v>688</v>
      </c>
      <c r="F77" s="32">
        <v>1</v>
      </c>
      <c r="G77" s="42" t="s">
        <v>689</v>
      </c>
      <c r="H77" s="32" t="s">
        <v>690</v>
      </c>
      <c r="I77" s="32"/>
      <c r="K77" s="38"/>
      <c r="L77" s="38"/>
      <c r="M77" s="38"/>
      <c r="N77" s="41"/>
      <c r="O77" s="38"/>
      <c r="P77" s="38"/>
      <c r="Q77" s="38"/>
      <c r="R77" s="38"/>
      <c r="S77" s="40"/>
    </row>
    <row r="78" spans="1:19" ht="24.95" hidden="1" customHeight="1">
      <c r="A78" s="31">
        <v>76</v>
      </c>
      <c r="B78" s="32" t="s">
        <v>557</v>
      </c>
      <c r="C78" s="32" t="s">
        <v>549</v>
      </c>
      <c r="D78" s="32">
        <v>8</v>
      </c>
      <c r="E78" s="33" t="s">
        <v>688</v>
      </c>
      <c r="F78" s="32">
        <v>2.5</v>
      </c>
      <c r="G78" s="32" t="s">
        <v>691</v>
      </c>
      <c r="H78" s="32" t="s">
        <v>692</v>
      </c>
      <c r="I78" s="32"/>
      <c r="K78" s="38"/>
      <c r="L78" s="38"/>
      <c r="M78" s="38"/>
      <c r="N78" s="41"/>
      <c r="O78" s="38"/>
      <c r="P78" s="38"/>
      <c r="Q78" s="38"/>
      <c r="R78" s="38"/>
      <c r="S78" s="40"/>
    </row>
    <row r="79" spans="1:19" ht="24.95" hidden="1" customHeight="1">
      <c r="A79" s="31">
        <v>77</v>
      </c>
      <c r="B79" s="32" t="s">
        <v>693</v>
      </c>
      <c r="C79" s="32" t="s">
        <v>549</v>
      </c>
      <c r="D79" s="32">
        <v>8</v>
      </c>
      <c r="E79" s="33" t="s">
        <v>688</v>
      </c>
      <c r="F79" s="32">
        <v>3</v>
      </c>
      <c r="G79" s="32" t="s">
        <v>572</v>
      </c>
      <c r="H79" s="32" t="s">
        <v>694</v>
      </c>
      <c r="I79" s="32"/>
      <c r="K79" s="38"/>
      <c r="L79" s="38"/>
      <c r="M79" s="38"/>
      <c r="N79" s="41"/>
      <c r="O79" s="38"/>
      <c r="P79" s="38"/>
      <c r="Q79" s="38"/>
      <c r="R79" s="38"/>
      <c r="S79" s="40"/>
    </row>
    <row r="80" spans="1:19" ht="24.95" hidden="1" customHeight="1">
      <c r="A80" s="31">
        <v>78</v>
      </c>
      <c r="B80" s="32" t="s">
        <v>695</v>
      </c>
      <c r="C80" s="32" t="s">
        <v>549</v>
      </c>
      <c r="D80" s="32">
        <v>8</v>
      </c>
      <c r="E80" s="33" t="s">
        <v>688</v>
      </c>
      <c r="F80" s="32">
        <v>3</v>
      </c>
      <c r="G80" s="32" t="s">
        <v>572</v>
      </c>
      <c r="H80" s="32" t="s">
        <v>696</v>
      </c>
      <c r="I80" s="32"/>
      <c r="K80" s="38"/>
      <c r="L80" s="38"/>
      <c r="M80" s="38"/>
      <c r="N80" s="41"/>
      <c r="O80" s="38"/>
      <c r="P80" s="38"/>
      <c r="Q80" s="38"/>
      <c r="R80" s="38"/>
      <c r="S80" s="40"/>
    </row>
    <row r="81" spans="1:19" ht="24.95" hidden="1" customHeight="1">
      <c r="A81" s="31">
        <v>79</v>
      </c>
      <c r="B81" s="32" t="s">
        <v>553</v>
      </c>
      <c r="C81" s="32" t="s">
        <v>549</v>
      </c>
      <c r="D81" s="32">
        <v>8</v>
      </c>
      <c r="E81" s="33" t="s">
        <v>688</v>
      </c>
      <c r="F81" s="32">
        <v>3</v>
      </c>
      <c r="G81" s="32" t="s">
        <v>572</v>
      </c>
      <c r="H81" s="32" t="s">
        <v>697</v>
      </c>
      <c r="I81" s="32"/>
      <c r="K81" s="37"/>
      <c r="L81" s="37"/>
      <c r="M81" s="38"/>
      <c r="N81" s="39"/>
      <c r="O81" s="37"/>
      <c r="P81" s="37"/>
      <c r="Q81" s="37"/>
      <c r="R81" s="38"/>
      <c r="S81" s="40"/>
    </row>
    <row r="82" spans="1:19" ht="24.95" hidden="1" customHeight="1">
      <c r="A82" s="31">
        <v>80</v>
      </c>
      <c r="B82" s="32" t="s">
        <v>698</v>
      </c>
      <c r="C82" s="32" t="s">
        <v>699</v>
      </c>
      <c r="D82" s="32">
        <v>8</v>
      </c>
      <c r="E82" s="33" t="s">
        <v>700</v>
      </c>
      <c r="F82" s="32">
        <v>2</v>
      </c>
      <c r="G82" s="32" t="s">
        <v>701</v>
      </c>
      <c r="H82" s="32" t="s">
        <v>702</v>
      </c>
      <c r="I82" s="32"/>
      <c r="K82" s="37"/>
      <c r="L82" s="37"/>
      <c r="M82" s="38"/>
      <c r="N82" s="39"/>
      <c r="O82" s="37"/>
      <c r="P82" s="37"/>
      <c r="Q82" s="37"/>
      <c r="R82" s="38"/>
      <c r="S82" s="40"/>
    </row>
    <row r="83" spans="1:19" ht="24.95" hidden="1" customHeight="1">
      <c r="A83" s="31">
        <v>81</v>
      </c>
      <c r="B83" s="32" t="s">
        <v>684</v>
      </c>
      <c r="C83" s="32" t="s">
        <v>678</v>
      </c>
      <c r="D83" s="32">
        <v>8</v>
      </c>
      <c r="E83" s="33" t="s">
        <v>700</v>
      </c>
      <c r="F83" s="32">
        <v>1.5</v>
      </c>
      <c r="G83" s="32" t="s">
        <v>703</v>
      </c>
      <c r="H83" s="32" t="s">
        <v>704</v>
      </c>
      <c r="I83" s="32"/>
      <c r="K83" s="37"/>
      <c r="L83" s="37"/>
      <c r="M83" s="38"/>
      <c r="N83" s="39"/>
      <c r="O83" s="37"/>
      <c r="P83" s="37"/>
      <c r="Q83" s="37"/>
      <c r="R83" s="38"/>
      <c r="S83" s="40"/>
    </row>
    <row r="84" spans="1:19" ht="24.95" customHeight="1">
      <c r="A84" s="31">
        <v>82</v>
      </c>
      <c r="B84" s="32" t="s">
        <v>686</v>
      </c>
      <c r="C84" s="32" t="s">
        <v>678</v>
      </c>
      <c r="D84" s="32">
        <v>8</v>
      </c>
      <c r="E84" s="33" t="s">
        <v>700</v>
      </c>
      <c r="F84" s="32">
        <v>1.5</v>
      </c>
      <c r="G84" s="32" t="s">
        <v>703</v>
      </c>
      <c r="H84" s="32" t="s">
        <v>704</v>
      </c>
      <c r="I84" s="32"/>
      <c r="K84" s="37"/>
      <c r="L84" s="37"/>
      <c r="M84" s="38"/>
      <c r="N84" s="39"/>
      <c r="O84" s="37"/>
      <c r="P84" s="37"/>
      <c r="Q84" s="37"/>
      <c r="R84" s="38"/>
      <c r="S84" s="40"/>
    </row>
    <row r="85" spans="1:19" ht="24.95" hidden="1" customHeight="1">
      <c r="A85" s="31">
        <v>83</v>
      </c>
      <c r="B85" s="32" t="s">
        <v>705</v>
      </c>
      <c r="C85" s="32" t="s">
        <v>706</v>
      </c>
      <c r="D85" s="32">
        <v>8</v>
      </c>
      <c r="E85" s="33" t="s">
        <v>700</v>
      </c>
      <c r="F85" s="32">
        <v>3</v>
      </c>
      <c r="G85" s="32" t="s">
        <v>707</v>
      </c>
      <c r="H85" s="32" t="s">
        <v>708</v>
      </c>
      <c r="I85" s="34"/>
      <c r="K85" s="38"/>
      <c r="L85" s="38"/>
      <c r="M85" s="38"/>
      <c r="N85" s="41"/>
      <c r="O85" s="38"/>
      <c r="P85" s="38"/>
      <c r="Q85" s="38"/>
      <c r="R85" s="38"/>
      <c r="S85" s="40"/>
    </row>
    <row r="86" spans="1:19" ht="24.95" hidden="1" customHeight="1">
      <c r="A86" s="31">
        <v>84</v>
      </c>
      <c r="B86" s="32" t="s">
        <v>709</v>
      </c>
      <c r="C86" s="32" t="s">
        <v>667</v>
      </c>
      <c r="D86" s="32">
        <v>8</v>
      </c>
      <c r="E86" s="33" t="s">
        <v>710</v>
      </c>
      <c r="F86" s="32">
        <v>5.5</v>
      </c>
      <c r="G86" s="32" t="s">
        <v>711</v>
      </c>
      <c r="H86" s="32" t="s">
        <v>712</v>
      </c>
      <c r="I86" s="32"/>
      <c r="K86" s="38"/>
      <c r="L86" s="38"/>
      <c r="M86" s="38"/>
      <c r="N86" s="41"/>
      <c r="O86" s="38"/>
      <c r="P86" s="38"/>
      <c r="Q86" s="38"/>
      <c r="R86" s="38"/>
      <c r="S86" s="40"/>
    </row>
    <row r="87" spans="1:19" ht="24.95" hidden="1" customHeight="1">
      <c r="A87" s="31">
        <v>85</v>
      </c>
      <c r="B87" s="32" t="s">
        <v>713</v>
      </c>
      <c r="C87" s="32" t="s">
        <v>667</v>
      </c>
      <c r="D87" s="32">
        <v>8</v>
      </c>
      <c r="E87" s="33" t="s">
        <v>710</v>
      </c>
      <c r="F87" s="32">
        <v>5.5</v>
      </c>
      <c r="G87" s="32" t="s">
        <v>711</v>
      </c>
      <c r="H87" s="32" t="s">
        <v>712</v>
      </c>
      <c r="I87" s="32"/>
      <c r="K87" s="38"/>
      <c r="L87" s="38"/>
      <c r="M87" s="38"/>
      <c r="N87" s="41"/>
      <c r="O87" s="38"/>
      <c r="P87" s="38"/>
      <c r="Q87" s="38"/>
      <c r="R87" s="40"/>
      <c r="S87" s="40"/>
    </row>
    <row r="88" spans="1:19" ht="24.95" hidden="1" customHeight="1">
      <c r="A88" s="31">
        <v>86</v>
      </c>
      <c r="B88" s="32" t="s">
        <v>714</v>
      </c>
      <c r="C88" s="32" t="s">
        <v>678</v>
      </c>
      <c r="D88" s="32">
        <v>8</v>
      </c>
      <c r="E88" s="33" t="s">
        <v>710</v>
      </c>
      <c r="F88" s="32">
        <v>1.5</v>
      </c>
      <c r="G88" s="32" t="s">
        <v>715</v>
      </c>
      <c r="H88" s="32" t="s">
        <v>712</v>
      </c>
      <c r="I88" s="32"/>
      <c r="K88" s="38"/>
      <c r="L88" s="38"/>
      <c r="M88" s="38"/>
      <c r="N88" s="41"/>
      <c r="O88" s="38"/>
      <c r="P88" s="38"/>
      <c r="Q88" s="38"/>
      <c r="R88" s="40"/>
      <c r="S88" s="40"/>
    </row>
    <row r="89" spans="1:19" ht="24.95" hidden="1" customHeight="1">
      <c r="A89" s="31">
        <v>87</v>
      </c>
      <c r="B89" s="32" t="s">
        <v>684</v>
      </c>
      <c r="C89" s="32" t="s">
        <v>678</v>
      </c>
      <c r="D89" s="32">
        <v>8</v>
      </c>
      <c r="E89" s="33" t="s">
        <v>716</v>
      </c>
      <c r="F89" s="32">
        <v>1</v>
      </c>
      <c r="G89" s="32" t="s">
        <v>717</v>
      </c>
      <c r="H89" s="32" t="s">
        <v>718</v>
      </c>
      <c r="I89" s="32"/>
      <c r="K89" s="38"/>
      <c r="L89" s="38"/>
      <c r="M89" s="38"/>
      <c r="N89" s="41"/>
      <c r="O89" s="38"/>
      <c r="P89" s="38"/>
      <c r="Q89" s="38"/>
      <c r="R89" s="38"/>
      <c r="S89" s="40"/>
    </row>
    <row r="90" spans="1:19" ht="24.95" hidden="1" customHeight="1">
      <c r="A90" s="31">
        <v>88</v>
      </c>
      <c r="B90" s="32" t="s">
        <v>677</v>
      </c>
      <c r="C90" s="32" t="s">
        <v>678</v>
      </c>
      <c r="D90" s="32">
        <v>8</v>
      </c>
      <c r="E90" s="33" t="s">
        <v>716</v>
      </c>
      <c r="F90" s="32">
        <v>1</v>
      </c>
      <c r="G90" s="32" t="s">
        <v>717</v>
      </c>
      <c r="H90" s="32" t="s">
        <v>718</v>
      </c>
      <c r="I90" s="32"/>
      <c r="K90" s="38"/>
      <c r="L90" s="38"/>
      <c r="M90" s="38"/>
      <c r="N90" s="41"/>
      <c r="O90" s="38"/>
      <c r="P90" s="38"/>
      <c r="Q90" s="38"/>
      <c r="R90" s="38"/>
      <c r="S90" s="40"/>
    </row>
    <row r="91" spans="1:19" ht="24.95" hidden="1" customHeight="1">
      <c r="A91" s="31">
        <v>89</v>
      </c>
      <c r="B91" s="32" t="s">
        <v>666</v>
      </c>
      <c r="C91" s="32" t="s">
        <v>667</v>
      </c>
      <c r="D91" s="32">
        <v>8</v>
      </c>
      <c r="E91" s="33" t="s">
        <v>716</v>
      </c>
      <c r="F91" s="32">
        <v>2</v>
      </c>
      <c r="G91" s="32" t="s">
        <v>719</v>
      </c>
      <c r="H91" s="32" t="s">
        <v>720</v>
      </c>
      <c r="I91" s="32"/>
      <c r="K91" s="38"/>
      <c r="L91" s="38"/>
      <c r="M91" s="38"/>
      <c r="N91" s="41"/>
      <c r="O91" s="38"/>
      <c r="P91" s="38"/>
      <c r="Q91" s="38"/>
      <c r="R91" s="38"/>
      <c r="S91" s="40"/>
    </row>
    <row r="92" spans="1:19" ht="24.95" hidden="1" customHeight="1">
      <c r="A92" s="31">
        <v>90</v>
      </c>
      <c r="B92" s="32" t="s">
        <v>713</v>
      </c>
      <c r="C92" s="32" t="s">
        <v>667</v>
      </c>
      <c r="D92" s="32">
        <v>8</v>
      </c>
      <c r="E92" s="33" t="s">
        <v>721</v>
      </c>
      <c r="F92" s="32">
        <v>3.5</v>
      </c>
      <c r="G92" s="32" t="s">
        <v>722</v>
      </c>
      <c r="H92" s="32" t="s">
        <v>723</v>
      </c>
      <c r="I92" s="32"/>
      <c r="K92" s="38"/>
      <c r="L92" s="38"/>
      <c r="M92" s="38"/>
      <c r="N92" s="41"/>
      <c r="O92" s="38"/>
      <c r="P92" s="38"/>
      <c r="Q92" s="38"/>
      <c r="R92" s="38"/>
      <c r="S92" s="40"/>
    </row>
    <row r="93" spans="1:19" ht="24.95" hidden="1" customHeight="1">
      <c r="A93" s="31">
        <v>91</v>
      </c>
      <c r="B93" s="32" t="s">
        <v>709</v>
      </c>
      <c r="C93" s="32" t="s">
        <v>667</v>
      </c>
      <c r="D93" s="32">
        <v>8</v>
      </c>
      <c r="E93" s="33" t="s">
        <v>721</v>
      </c>
      <c r="F93" s="32">
        <v>3.5</v>
      </c>
      <c r="G93" s="32" t="s">
        <v>722</v>
      </c>
      <c r="H93" s="32" t="s">
        <v>723</v>
      </c>
      <c r="I93" s="32"/>
      <c r="K93" s="38"/>
      <c r="L93" s="38"/>
      <c r="M93" s="38"/>
      <c r="N93" s="41"/>
      <c r="O93" s="38"/>
      <c r="P93" s="38"/>
      <c r="Q93" s="38"/>
      <c r="R93" s="38"/>
      <c r="S93" s="40"/>
    </row>
    <row r="94" spans="1:19" ht="24.95" hidden="1" customHeight="1">
      <c r="A94" s="31">
        <v>92</v>
      </c>
      <c r="B94" s="32" t="s">
        <v>666</v>
      </c>
      <c r="C94" s="32" t="s">
        <v>667</v>
      </c>
      <c r="D94" s="32">
        <v>8</v>
      </c>
      <c r="E94" s="33" t="s">
        <v>721</v>
      </c>
      <c r="F94" s="32">
        <v>1.5</v>
      </c>
      <c r="G94" s="32" t="s">
        <v>724</v>
      </c>
      <c r="H94" s="32" t="s">
        <v>704</v>
      </c>
      <c r="I94" s="32"/>
      <c r="K94" s="38"/>
      <c r="L94" s="38"/>
      <c r="M94" s="38"/>
      <c r="N94" s="41"/>
      <c r="O94" s="38"/>
      <c r="P94" s="38"/>
      <c r="Q94" s="38"/>
      <c r="R94" s="37"/>
      <c r="S94" s="40"/>
    </row>
    <row r="95" spans="1:19" ht="24.95" hidden="1" customHeight="1">
      <c r="A95" s="31">
        <v>93</v>
      </c>
      <c r="B95" s="32" t="s">
        <v>693</v>
      </c>
      <c r="C95" s="32" t="s">
        <v>549</v>
      </c>
      <c r="D95" s="32">
        <v>8</v>
      </c>
      <c r="E95" s="33" t="s">
        <v>721</v>
      </c>
      <c r="F95" s="32">
        <v>2.5</v>
      </c>
      <c r="G95" s="32" t="s">
        <v>555</v>
      </c>
      <c r="H95" s="32" t="s">
        <v>725</v>
      </c>
      <c r="I95" s="32"/>
      <c r="K95" s="38"/>
      <c r="L95" s="38"/>
      <c r="M95" s="38"/>
      <c r="N95" s="41"/>
      <c r="O95" s="38"/>
      <c r="P95" s="38"/>
      <c r="Q95" s="38"/>
      <c r="R95" s="37"/>
      <c r="S95" s="40"/>
    </row>
    <row r="96" spans="1:19" ht="24.95" hidden="1" customHeight="1">
      <c r="A96" s="31">
        <v>94</v>
      </c>
      <c r="B96" s="32" t="s">
        <v>557</v>
      </c>
      <c r="C96" s="32" t="s">
        <v>549</v>
      </c>
      <c r="D96" s="32">
        <v>8</v>
      </c>
      <c r="E96" s="33" t="s">
        <v>721</v>
      </c>
      <c r="F96" s="32">
        <v>2.5</v>
      </c>
      <c r="G96" s="32" t="s">
        <v>555</v>
      </c>
      <c r="H96" s="32" t="s">
        <v>726</v>
      </c>
      <c r="I96" s="32"/>
      <c r="K96" s="38"/>
      <c r="L96" s="38"/>
      <c r="M96" s="38"/>
      <c r="N96" s="41"/>
      <c r="O96" s="38"/>
      <c r="P96" s="38"/>
      <c r="Q96" s="38"/>
      <c r="R96" s="37"/>
      <c r="S96" s="40"/>
    </row>
    <row r="97" spans="1:19" ht="24.95" hidden="1" customHeight="1">
      <c r="A97" s="31">
        <v>95</v>
      </c>
      <c r="B97" s="32" t="s">
        <v>548</v>
      </c>
      <c r="C97" s="32" t="s">
        <v>549</v>
      </c>
      <c r="D97" s="32">
        <v>8</v>
      </c>
      <c r="E97" s="33" t="s">
        <v>721</v>
      </c>
      <c r="F97" s="32">
        <v>2.5</v>
      </c>
      <c r="G97" s="32" t="s">
        <v>555</v>
      </c>
      <c r="H97" s="32" t="s">
        <v>727</v>
      </c>
      <c r="I97" s="32"/>
      <c r="K97" s="38"/>
      <c r="L97" s="38"/>
      <c r="M97" s="38"/>
      <c r="N97" s="41"/>
      <c r="O97" s="38"/>
      <c r="P97" s="38"/>
      <c r="Q97" s="38"/>
      <c r="R97" s="37"/>
      <c r="S97" s="40"/>
    </row>
    <row r="98" spans="1:19" ht="24.95" hidden="1" customHeight="1">
      <c r="A98" s="31">
        <v>96</v>
      </c>
      <c r="B98" s="32" t="s">
        <v>561</v>
      </c>
      <c r="C98" s="32" t="s">
        <v>549</v>
      </c>
      <c r="D98" s="32">
        <v>8</v>
      </c>
      <c r="E98" s="33" t="s">
        <v>721</v>
      </c>
      <c r="F98" s="32">
        <v>2.5</v>
      </c>
      <c r="G98" s="32" t="s">
        <v>555</v>
      </c>
      <c r="H98" s="32" t="s">
        <v>728</v>
      </c>
      <c r="I98" s="32"/>
      <c r="K98" s="38"/>
      <c r="L98" s="38"/>
      <c r="M98" s="38"/>
      <c r="N98" s="41"/>
      <c r="O98" s="38"/>
      <c r="P98" s="38"/>
      <c r="Q98" s="38"/>
      <c r="R98" s="37"/>
      <c r="S98" s="40"/>
    </row>
    <row r="99" spans="1:19" ht="24.95" hidden="1" customHeight="1">
      <c r="A99" s="31">
        <v>97</v>
      </c>
      <c r="B99" s="32" t="s">
        <v>695</v>
      </c>
      <c r="C99" s="32" t="s">
        <v>549</v>
      </c>
      <c r="D99" s="32">
        <v>8</v>
      </c>
      <c r="E99" s="33" t="s">
        <v>721</v>
      </c>
      <c r="F99" s="32">
        <v>3.5</v>
      </c>
      <c r="G99" s="32" t="s">
        <v>558</v>
      </c>
      <c r="H99" s="32" t="s">
        <v>729</v>
      </c>
      <c r="I99" s="32"/>
      <c r="K99" s="38"/>
      <c r="L99" s="38"/>
      <c r="M99" s="38"/>
      <c r="N99" s="41"/>
      <c r="O99" s="38"/>
      <c r="P99" s="38"/>
      <c r="Q99" s="38"/>
      <c r="R99" s="37"/>
      <c r="S99" s="40"/>
    </row>
    <row r="100" spans="1:19" ht="24.95" customHeight="1">
      <c r="A100" s="31">
        <v>98</v>
      </c>
      <c r="B100" s="32" t="s">
        <v>686</v>
      </c>
      <c r="C100" s="32" t="s">
        <v>678</v>
      </c>
      <c r="D100" s="32">
        <v>8</v>
      </c>
      <c r="E100" s="33" t="s">
        <v>721</v>
      </c>
      <c r="F100" s="32">
        <v>1.5</v>
      </c>
      <c r="G100" s="32" t="s">
        <v>730</v>
      </c>
      <c r="H100" s="32" t="s">
        <v>704</v>
      </c>
      <c r="I100" s="32"/>
      <c r="K100" s="38"/>
      <c r="L100" s="38"/>
      <c r="M100" s="38"/>
      <c r="N100" s="41"/>
      <c r="O100" s="38"/>
      <c r="P100" s="38"/>
      <c r="Q100" s="38"/>
      <c r="R100" s="40"/>
      <c r="S100" s="40"/>
    </row>
    <row r="101" spans="1:19" ht="24.95" hidden="1" customHeight="1">
      <c r="A101" s="31">
        <v>99</v>
      </c>
      <c r="B101" s="32" t="s">
        <v>693</v>
      </c>
      <c r="C101" s="32" t="s">
        <v>549</v>
      </c>
      <c r="D101" s="32">
        <v>8</v>
      </c>
      <c r="E101" s="33" t="s">
        <v>731</v>
      </c>
      <c r="F101" s="32">
        <v>6.5</v>
      </c>
      <c r="G101" s="32" t="s">
        <v>732</v>
      </c>
      <c r="H101" s="32" t="s">
        <v>733</v>
      </c>
      <c r="I101" s="32"/>
      <c r="K101" s="38"/>
      <c r="L101" s="38"/>
      <c r="M101" s="38"/>
      <c r="N101" s="41"/>
      <c r="O101" s="38"/>
      <c r="P101" s="38"/>
      <c r="Q101" s="38"/>
      <c r="R101" s="37"/>
      <c r="S101" s="40"/>
    </row>
    <row r="102" spans="1:19" ht="24.95" hidden="1" customHeight="1">
      <c r="A102" s="31">
        <v>100</v>
      </c>
      <c r="B102" s="32" t="s">
        <v>557</v>
      </c>
      <c r="C102" s="32" t="s">
        <v>549</v>
      </c>
      <c r="D102" s="32">
        <v>8</v>
      </c>
      <c r="E102" s="33" t="s">
        <v>731</v>
      </c>
      <c r="F102" s="32">
        <v>6.5</v>
      </c>
      <c r="G102" s="32" t="s">
        <v>732</v>
      </c>
      <c r="H102" s="32" t="s">
        <v>733</v>
      </c>
      <c r="I102" s="32"/>
      <c r="K102" s="38"/>
      <c r="L102" s="38"/>
      <c r="M102" s="38"/>
      <c r="N102" s="41"/>
      <c r="O102" s="38"/>
      <c r="P102" s="38"/>
      <c r="Q102" s="38"/>
      <c r="R102" s="37"/>
      <c r="S102" s="40"/>
    </row>
    <row r="103" spans="1:19" ht="24.95" hidden="1" customHeight="1">
      <c r="A103" s="31">
        <v>101</v>
      </c>
      <c r="B103" s="32" t="s">
        <v>548</v>
      </c>
      <c r="C103" s="32" t="s">
        <v>549</v>
      </c>
      <c r="D103" s="32">
        <v>8</v>
      </c>
      <c r="E103" s="33" t="s">
        <v>389</v>
      </c>
      <c r="F103" s="32">
        <v>6.5</v>
      </c>
      <c r="G103" s="32" t="s">
        <v>732</v>
      </c>
      <c r="H103" s="32" t="s">
        <v>733</v>
      </c>
      <c r="I103" s="32"/>
      <c r="K103" s="38"/>
      <c r="L103" s="38"/>
      <c r="M103" s="38"/>
      <c r="N103" s="41"/>
      <c r="O103" s="38"/>
      <c r="P103" s="38"/>
      <c r="Q103" s="38"/>
      <c r="R103" s="37"/>
      <c r="S103" s="40"/>
    </row>
    <row r="104" spans="1:19" ht="24.95" hidden="1" customHeight="1">
      <c r="A104" s="31">
        <v>102</v>
      </c>
      <c r="B104" s="32" t="s">
        <v>561</v>
      </c>
      <c r="C104" s="32" t="s">
        <v>549</v>
      </c>
      <c r="D104" s="32">
        <v>8</v>
      </c>
      <c r="E104" s="33" t="s">
        <v>389</v>
      </c>
      <c r="F104" s="32">
        <v>6.5</v>
      </c>
      <c r="G104" s="32" t="s">
        <v>732</v>
      </c>
      <c r="H104" s="32" t="s">
        <v>733</v>
      </c>
      <c r="I104" s="32"/>
      <c r="K104" s="38"/>
      <c r="L104" s="38"/>
      <c r="M104" s="38"/>
      <c r="N104" s="41"/>
      <c r="O104" s="38"/>
      <c r="P104" s="38"/>
      <c r="Q104" s="38"/>
      <c r="R104" s="37"/>
      <c r="S104" s="40"/>
    </row>
    <row r="105" spans="1:19" ht="24.95" hidden="1" customHeight="1">
      <c r="A105" s="31">
        <v>103</v>
      </c>
      <c r="B105" s="32" t="s">
        <v>553</v>
      </c>
      <c r="C105" s="32" t="s">
        <v>549</v>
      </c>
      <c r="D105" s="32">
        <v>8</v>
      </c>
      <c r="E105" s="33" t="s">
        <v>389</v>
      </c>
      <c r="F105" s="32">
        <v>5</v>
      </c>
      <c r="G105" s="32" t="s">
        <v>734</v>
      </c>
      <c r="H105" s="32" t="s">
        <v>733</v>
      </c>
      <c r="I105" s="32"/>
      <c r="K105" s="38"/>
      <c r="L105" s="38"/>
      <c r="M105" s="38"/>
      <c r="N105" s="41"/>
      <c r="O105" s="38"/>
      <c r="P105" s="38"/>
      <c r="Q105" s="38"/>
      <c r="R105" s="37"/>
      <c r="S105" s="40"/>
    </row>
    <row r="106" spans="1:19" ht="24.95" hidden="1" customHeight="1">
      <c r="A106" s="31">
        <v>104</v>
      </c>
      <c r="B106" s="32" t="s">
        <v>695</v>
      </c>
      <c r="C106" s="32" t="s">
        <v>549</v>
      </c>
      <c r="D106" s="32">
        <v>8</v>
      </c>
      <c r="E106" s="33" t="s">
        <v>389</v>
      </c>
      <c r="F106" s="32">
        <v>3.5</v>
      </c>
      <c r="G106" s="32" t="s">
        <v>558</v>
      </c>
      <c r="H106" s="32" t="s">
        <v>735</v>
      </c>
      <c r="I106" s="32"/>
      <c r="K106" s="38"/>
      <c r="L106" s="38"/>
      <c r="M106" s="38"/>
      <c r="N106" s="41"/>
      <c r="O106" s="38"/>
      <c r="P106" s="38"/>
      <c r="Q106" s="38"/>
      <c r="R106" s="37"/>
      <c r="S106" s="40"/>
    </row>
    <row r="107" spans="1:19" ht="24.95" hidden="1" customHeight="1">
      <c r="A107" s="31">
        <v>105</v>
      </c>
      <c r="B107" s="32" t="s">
        <v>684</v>
      </c>
      <c r="C107" s="32" t="s">
        <v>678</v>
      </c>
      <c r="D107" s="32">
        <v>8</v>
      </c>
      <c r="E107" s="33" t="s">
        <v>731</v>
      </c>
      <c r="F107" s="32">
        <v>5</v>
      </c>
      <c r="G107" s="32" t="s">
        <v>736</v>
      </c>
      <c r="H107" s="32" t="s">
        <v>704</v>
      </c>
      <c r="I107" s="32"/>
      <c r="K107" s="38"/>
      <c r="L107" s="38"/>
      <c r="M107" s="38"/>
      <c r="N107" s="41"/>
      <c r="O107" s="38"/>
      <c r="P107" s="38"/>
      <c r="Q107" s="38"/>
      <c r="R107" s="37"/>
      <c r="S107" s="40"/>
    </row>
    <row r="108" spans="1:19" ht="24.95" hidden="1" customHeight="1">
      <c r="A108" s="31">
        <v>106</v>
      </c>
      <c r="B108" s="32" t="s">
        <v>684</v>
      </c>
      <c r="C108" s="32" t="s">
        <v>678</v>
      </c>
      <c r="D108" s="32">
        <v>8</v>
      </c>
      <c r="E108" s="33" t="s">
        <v>731</v>
      </c>
      <c r="F108" s="32">
        <v>1</v>
      </c>
      <c r="G108" s="32" t="s">
        <v>737</v>
      </c>
      <c r="H108" s="32" t="s">
        <v>704</v>
      </c>
      <c r="I108" s="32"/>
      <c r="K108" s="38"/>
      <c r="L108" s="38"/>
      <c r="M108" s="38"/>
      <c r="N108" s="41"/>
      <c r="O108" s="38"/>
      <c r="P108" s="38"/>
      <c r="Q108" s="38"/>
      <c r="R108" s="37"/>
      <c r="S108" s="40"/>
    </row>
    <row r="109" spans="1:19" ht="24.95" customHeight="1">
      <c r="A109" s="31">
        <v>107</v>
      </c>
      <c r="B109" s="32" t="s">
        <v>686</v>
      </c>
      <c r="C109" s="32" t="s">
        <v>678</v>
      </c>
      <c r="D109" s="32">
        <v>8</v>
      </c>
      <c r="E109" s="33" t="s">
        <v>731</v>
      </c>
      <c r="F109" s="32">
        <v>4</v>
      </c>
      <c r="G109" s="32" t="s">
        <v>738</v>
      </c>
      <c r="H109" s="32" t="s">
        <v>704</v>
      </c>
      <c r="I109" s="32"/>
      <c r="K109" s="38"/>
      <c r="L109" s="38"/>
      <c r="M109" s="38"/>
      <c r="N109" s="41"/>
      <c r="O109" s="38"/>
      <c r="P109" s="38"/>
      <c r="Q109" s="38"/>
      <c r="R109" s="37"/>
      <c r="S109" s="40"/>
    </row>
    <row r="110" spans="1:19" ht="24.95" customHeight="1">
      <c r="A110" s="31">
        <v>108</v>
      </c>
      <c r="B110" s="32" t="s">
        <v>686</v>
      </c>
      <c r="C110" s="32" t="s">
        <v>678</v>
      </c>
      <c r="D110" s="32">
        <v>8</v>
      </c>
      <c r="E110" s="33" t="s">
        <v>389</v>
      </c>
      <c r="F110" s="32">
        <v>1</v>
      </c>
      <c r="G110" s="32" t="s">
        <v>739</v>
      </c>
      <c r="H110" s="32" t="s">
        <v>704</v>
      </c>
      <c r="I110" s="32"/>
      <c r="K110" s="38"/>
      <c r="L110" s="38"/>
      <c r="M110" s="38"/>
      <c r="N110" s="41"/>
      <c r="O110" s="38"/>
      <c r="P110" s="38"/>
      <c r="Q110" s="38"/>
      <c r="R110" s="37"/>
      <c r="S110" s="40"/>
    </row>
    <row r="111" spans="1:19" ht="24.95" hidden="1" customHeight="1">
      <c r="A111" s="31">
        <v>109</v>
      </c>
      <c r="B111" s="32" t="s">
        <v>677</v>
      </c>
      <c r="C111" s="32" t="s">
        <v>678</v>
      </c>
      <c r="D111" s="32">
        <v>8</v>
      </c>
      <c r="E111" s="33" t="s">
        <v>731</v>
      </c>
      <c r="F111" s="32">
        <v>5</v>
      </c>
      <c r="G111" s="32" t="s">
        <v>734</v>
      </c>
      <c r="H111" s="32" t="s">
        <v>704</v>
      </c>
      <c r="I111" s="32"/>
      <c r="K111" s="38"/>
      <c r="L111" s="38"/>
      <c r="M111" s="38"/>
      <c r="N111" s="41"/>
      <c r="O111" s="38"/>
      <c r="P111" s="38"/>
      <c r="Q111" s="38"/>
      <c r="R111" s="37"/>
      <c r="S111" s="40"/>
    </row>
    <row r="112" spans="1:19" ht="24.95" hidden="1" customHeight="1">
      <c r="A112" s="31">
        <v>110</v>
      </c>
      <c r="B112" s="32" t="s">
        <v>709</v>
      </c>
      <c r="C112" s="32" t="s">
        <v>667</v>
      </c>
      <c r="D112" s="32">
        <v>8</v>
      </c>
      <c r="E112" s="33" t="s">
        <v>731</v>
      </c>
      <c r="F112" s="32">
        <v>4</v>
      </c>
      <c r="G112" s="32" t="s">
        <v>740</v>
      </c>
      <c r="H112" s="32" t="s">
        <v>741</v>
      </c>
      <c r="I112" s="32"/>
      <c r="K112" s="38"/>
      <c r="L112" s="38"/>
      <c r="M112" s="38"/>
      <c r="N112" s="41"/>
      <c r="O112" s="38"/>
      <c r="P112" s="38"/>
      <c r="Q112" s="38"/>
      <c r="R112" s="37"/>
      <c r="S112" s="40"/>
    </row>
    <row r="113" spans="1:19" ht="24.95" hidden="1" customHeight="1">
      <c r="A113" s="31">
        <v>111</v>
      </c>
      <c r="B113" s="32" t="s">
        <v>713</v>
      </c>
      <c r="C113" s="32" t="s">
        <v>667</v>
      </c>
      <c r="D113" s="32">
        <v>8</v>
      </c>
      <c r="E113" s="33" t="s">
        <v>731</v>
      </c>
      <c r="F113" s="32">
        <v>4</v>
      </c>
      <c r="G113" s="32" t="s">
        <v>740</v>
      </c>
      <c r="H113" s="32" t="s">
        <v>741</v>
      </c>
      <c r="I113" s="32"/>
      <c r="K113" s="38"/>
      <c r="L113" s="38"/>
      <c r="M113" s="38"/>
      <c r="N113" s="41"/>
      <c r="O113" s="38"/>
      <c r="P113" s="38"/>
      <c r="Q113" s="38"/>
      <c r="R113" s="37"/>
      <c r="S113" s="40"/>
    </row>
    <row r="114" spans="1:19" ht="24.95" hidden="1" customHeight="1">
      <c r="A114" s="31">
        <v>112</v>
      </c>
      <c r="B114" s="32" t="s">
        <v>553</v>
      </c>
      <c r="C114" s="32" t="s">
        <v>549</v>
      </c>
      <c r="D114" s="32">
        <v>8</v>
      </c>
      <c r="E114" s="33" t="s">
        <v>742</v>
      </c>
      <c r="F114" s="32">
        <v>2.5</v>
      </c>
      <c r="G114" s="32" t="s">
        <v>555</v>
      </c>
      <c r="H114" s="32" t="s">
        <v>743</v>
      </c>
      <c r="I114" s="32"/>
      <c r="K114" s="38"/>
      <c r="L114" s="38"/>
      <c r="M114" s="38"/>
      <c r="N114" s="41"/>
      <c r="O114" s="38"/>
      <c r="P114" s="38"/>
      <c r="Q114" s="38"/>
      <c r="R114" s="37"/>
      <c r="S114" s="40"/>
    </row>
    <row r="115" spans="1:19" ht="24.95" hidden="1" customHeight="1">
      <c r="A115" s="31">
        <v>113</v>
      </c>
      <c r="B115" s="32" t="s">
        <v>695</v>
      </c>
      <c r="C115" s="32" t="s">
        <v>549</v>
      </c>
      <c r="D115" s="32">
        <v>8</v>
      </c>
      <c r="E115" s="33" t="s">
        <v>742</v>
      </c>
      <c r="F115" s="32">
        <v>2.5</v>
      </c>
      <c r="G115" s="32" t="s">
        <v>691</v>
      </c>
      <c r="H115" s="32" t="s">
        <v>744</v>
      </c>
      <c r="I115" s="32"/>
      <c r="K115" s="38"/>
      <c r="L115" s="38"/>
      <c r="M115" s="38"/>
      <c r="N115" s="41"/>
      <c r="O115" s="38"/>
      <c r="P115" s="38"/>
      <c r="Q115" s="38"/>
      <c r="R115" s="37"/>
      <c r="S115" s="40"/>
    </row>
    <row r="116" spans="1:19" ht="24.95" hidden="1" customHeight="1">
      <c r="A116" s="31">
        <v>114</v>
      </c>
      <c r="B116" s="32" t="s">
        <v>709</v>
      </c>
      <c r="C116" s="32" t="s">
        <v>667</v>
      </c>
      <c r="D116" s="32">
        <v>8</v>
      </c>
      <c r="E116" s="33" t="s">
        <v>745</v>
      </c>
      <c r="F116" s="32">
        <v>2.5</v>
      </c>
      <c r="G116" s="32" t="s">
        <v>555</v>
      </c>
      <c r="H116" s="32" t="s">
        <v>746</v>
      </c>
      <c r="I116" s="32"/>
      <c r="K116" s="38"/>
      <c r="L116" s="38"/>
      <c r="M116" s="38"/>
      <c r="N116" s="41"/>
      <c r="O116" s="38"/>
      <c r="P116" s="38"/>
      <c r="Q116" s="38"/>
      <c r="R116" s="37"/>
      <c r="S116" s="40"/>
    </row>
    <row r="117" spans="1:19" ht="24.95" hidden="1" customHeight="1">
      <c r="A117" s="31">
        <v>115</v>
      </c>
      <c r="B117" s="32" t="s">
        <v>713</v>
      </c>
      <c r="C117" s="32" t="s">
        <v>667</v>
      </c>
      <c r="D117" s="32">
        <v>8</v>
      </c>
      <c r="E117" s="33" t="s">
        <v>745</v>
      </c>
      <c r="F117" s="32">
        <v>2.5</v>
      </c>
      <c r="G117" s="32" t="s">
        <v>555</v>
      </c>
      <c r="H117" s="32" t="s">
        <v>746</v>
      </c>
      <c r="I117" s="32"/>
      <c r="K117" s="38"/>
      <c r="L117" s="38"/>
      <c r="M117" s="38"/>
      <c r="N117" s="41"/>
      <c r="O117" s="38"/>
      <c r="P117" s="38"/>
      <c r="Q117" s="38"/>
      <c r="R117" s="37"/>
      <c r="S117" s="40"/>
    </row>
    <row r="118" spans="1:19" ht="24.95" hidden="1" customHeight="1">
      <c r="A118" s="31">
        <v>116</v>
      </c>
      <c r="B118" s="32" t="s">
        <v>684</v>
      </c>
      <c r="C118" s="32" t="s">
        <v>678</v>
      </c>
      <c r="D118" s="32">
        <v>8</v>
      </c>
      <c r="E118" s="33" t="s">
        <v>745</v>
      </c>
      <c r="F118" s="32">
        <v>2</v>
      </c>
      <c r="G118" s="32" t="s">
        <v>747</v>
      </c>
      <c r="H118" s="32" t="s">
        <v>748</v>
      </c>
      <c r="I118" s="32"/>
      <c r="K118" s="38"/>
      <c r="L118" s="38"/>
      <c r="M118" s="38"/>
      <c r="N118" s="41"/>
      <c r="O118" s="38"/>
      <c r="P118" s="38"/>
      <c r="Q118" s="38"/>
      <c r="R118" s="37"/>
      <c r="S118" s="40"/>
    </row>
    <row r="119" spans="1:19" ht="24.95" customHeight="1">
      <c r="A119" s="31">
        <v>117</v>
      </c>
      <c r="B119" s="32" t="s">
        <v>686</v>
      </c>
      <c r="C119" s="32" t="s">
        <v>678</v>
      </c>
      <c r="D119" s="32">
        <v>8</v>
      </c>
      <c r="E119" s="33" t="s">
        <v>745</v>
      </c>
      <c r="F119" s="32">
        <v>1</v>
      </c>
      <c r="G119" s="32" t="s">
        <v>749</v>
      </c>
      <c r="H119" s="32" t="s">
        <v>748</v>
      </c>
      <c r="I119" s="32"/>
      <c r="K119" s="37"/>
      <c r="L119" s="37"/>
      <c r="M119" s="38"/>
      <c r="N119" s="39"/>
      <c r="O119" s="37"/>
      <c r="P119" s="37"/>
      <c r="Q119" s="37"/>
      <c r="R119" s="40"/>
      <c r="S119" s="40"/>
    </row>
    <row r="120" spans="1:19" ht="24.95" hidden="1" customHeight="1">
      <c r="A120" s="31">
        <v>118</v>
      </c>
      <c r="B120" s="32" t="s">
        <v>677</v>
      </c>
      <c r="C120" s="32" t="s">
        <v>678</v>
      </c>
      <c r="D120" s="32">
        <v>8</v>
      </c>
      <c r="E120" s="33" t="s">
        <v>745</v>
      </c>
      <c r="F120" s="32">
        <v>1</v>
      </c>
      <c r="G120" s="32" t="s">
        <v>750</v>
      </c>
      <c r="H120" s="32" t="s">
        <v>751</v>
      </c>
      <c r="I120" s="32"/>
      <c r="K120" s="40"/>
      <c r="L120" s="40"/>
      <c r="M120" s="40"/>
      <c r="N120" s="40"/>
      <c r="O120" s="40"/>
      <c r="P120" s="40"/>
      <c r="Q120" s="40"/>
      <c r="R120" s="40"/>
      <c r="S120" s="40"/>
    </row>
    <row r="121" spans="1:19" ht="24.95" hidden="1" customHeight="1">
      <c r="A121" s="31">
        <v>119</v>
      </c>
      <c r="B121" s="32" t="s">
        <v>684</v>
      </c>
      <c r="C121" s="32" t="s">
        <v>678</v>
      </c>
      <c r="D121" s="32">
        <v>8</v>
      </c>
      <c r="E121" s="33" t="s">
        <v>752</v>
      </c>
      <c r="F121" s="32">
        <v>1</v>
      </c>
      <c r="G121" s="32" t="s">
        <v>753</v>
      </c>
      <c r="H121" s="32" t="s">
        <v>748</v>
      </c>
      <c r="I121" s="32"/>
      <c r="K121" s="40"/>
      <c r="L121" s="40"/>
      <c r="M121" s="40"/>
      <c r="N121" s="40"/>
      <c r="O121" s="40"/>
      <c r="P121" s="40"/>
      <c r="Q121" s="40"/>
      <c r="R121" s="40"/>
      <c r="S121" s="40"/>
    </row>
    <row r="122" spans="1:19" ht="24.95" hidden="1" customHeight="1">
      <c r="A122" s="31">
        <v>120</v>
      </c>
      <c r="B122" s="32" t="s">
        <v>666</v>
      </c>
      <c r="C122" s="32" t="s">
        <v>754</v>
      </c>
      <c r="D122" s="32">
        <v>8</v>
      </c>
      <c r="E122" s="33" t="s">
        <v>752</v>
      </c>
      <c r="F122" s="32">
        <v>4</v>
      </c>
      <c r="G122" s="32" t="s">
        <v>755</v>
      </c>
      <c r="H122" s="32" t="s">
        <v>756</v>
      </c>
      <c r="I122" s="32"/>
    </row>
    <row r="123" spans="1:19" ht="24.95" hidden="1" customHeight="1">
      <c r="A123" s="31">
        <v>121</v>
      </c>
      <c r="B123" s="32" t="s">
        <v>684</v>
      </c>
      <c r="C123" s="32" t="s">
        <v>678</v>
      </c>
      <c r="D123" s="32">
        <v>8</v>
      </c>
      <c r="E123" s="33" t="s">
        <v>752</v>
      </c>
      <c r="F123" s="32">
        <v>5</v>
      </c>
      <c r="G123" s="32" t="s">
        <v>757</v>
      </c>
      <c r="H123" s="32" t="s">
        <v>756</v>
      </c>
      <c r="I123" s="32"/>
    </row>
    <row r="124" spans="1:19" ht="24.95" customHeight="1">
      <c r="A124" s="31">
        <v>122</v>
      </c>
      <c r="B124" s="32" t="s">
        <v>686</v>
      </c>
      <c r="C124" s="32" t="s">
        <v>678</v>
      </c>
      <c r="D124" s="32">
        <v>8</v>
      </c>
      <c r="E124" s="33" t="s">
        <v>752</v>
      </c>
      <c r="F124" s="32">
        <v>5</v>
      </c>
      <c r="G124" s="32" t="s">
        <v>757</v>
      </c>
      <c r="H124" s="32" t="s">
        <v>756</v>
      </c>
      <c r="I124" s="32"/>
    </row>
    <row r="125" spans="1:19" ht="24.95" hidden="1" customHeight="1">
      <c r="A125" s="31">
        <v>123</v>
      </c>
      <c r="B125" s="32" t="s">
        <v>713</v>
      </c>
      <c r="C125" s="32" t="s">
        <v>667</v>
      </c>
      <c r="D125" s="32">
        <v>8</v>
      </c>
      <c r="E125" s="33" t="s">
        <v>752</v>
      </c>
      <c r="F125" s="32">
        <v>1.5</v>
      </c>
      <c r="G125" s="32" t="s">
        <v>758</v>
      </c>
      <c r="H125" s="32" t="s">
        <v>759</v>
      </c>
      <c r="I125" s="32"/>
    </row>
    <row r="126" spans="1:19" ht="24.95" hidden="1" customHeight="1">
      <c r="A126" s="31">
        <v>124</v>
      </c>
      <c r="B126" s="32" t="s">
        <v>709</v>
      </c>
      <c r="C126" s="32" t="s">
        <v>667</v>
      </c>
      <c r="D126" s="32">
        <v>8</v>
      </c>
      <c r="E126" s="33" t="s">
        <v>752</v>
      </c>
      <c r="F126" s="32">
        <v>1.5</v>
      </c>
      <c r="G126" s="32" t="s">
        <v>760</v>
      </c>
      <c r="H126" s="32" t="s">
        <v>748</v>
      </c>
      <c r="I126" s="32"/>
    </row>
    <row r="127" spans="1:19" ht="24.95" hidden="1" customHeight="1">
      <c r="A127" s="31">
        <v>125</v>
      </c>
      <c r="B127" s="32" t="s">
        <v>761</v>
      </c>
      <c r="C127" s="32" t="s">
        <v>762</v>
      </c>
      <c r="D127" s="32">
        <v>8</v>
      </c>
      <c r="E127" s="33" t="s">
        <v>763</v>
      </c>
      <c r="F127" s="32">
        <v>2.5</v>
      </c>
      <c r="G127" s="32" t="s">
        <v>764</v>
      </c>
      <c r="H127" s="32" t="s">
        <v>765</v>
      </c>
      <c r="I127" s="34"/>
    </row>
    <row r="128" spans="1:19" ht="24.95" hidden="1" customHeight="1">
      <c r="A128" s="31">
        <v>126</v>
      </c>
      <c r="B128" s="32" t="s">
        <v>766</v>
      </c>
      <c r="C128" s="32" t="s">
        <v>762</v>
      </c>
      <c r="D128" s="32">
        <v>8</v>
      </c>
      <c r="E128" s="33" t="s">
        <v>763</v>
      </c>
      <c r="F128" s="32">
        <v>2.5</v>
      </c>
      <c r="G128" s="32" t="s">
        <v>764</v>
      </c>
      <c r="H128" s="32" t="s">
        <v>767</v>
      </c>
      <c r="I128" s="34"/>
    </row>
    <row r="129" spans="1:9" ht="24.95" hidden="1" customHeight="1">
      <c r="A129" s="31">
        <v>127</v>
      </c>
      <c r="B129" s="32" t="s">
        <v>768</v>
      </c>
      <c r="C129" s="32" t="s">
        <v>762</v>
      </c>
      <c r="D129" s="32">
        <v>8</v>
      </c>
      <c r="E129" s="33" t="s">
        <v>769</v>
      </c>
      <c r="F129" s="32">
        <v>2.5</v>
      </c>
      <c r="G129" s="32" t="s">
        <v>764</v>
      </c>
      <c r="H129" s="32" t="s">
        <v>770</v>
      </c>
      <c r="I129" s="34"/>
    </row>
    <row r="130" spans="1:9" ht="24.95" hidden="1" customHeight="1">
      <c r="A130" s="31">
        <v>128</v>
      </c>
      <c r="B130" s="32" t="s">
        <v>771</v>
      </c>
      <c r="C130" s="32" t="s">
        <v>762</v>
      </c>
      <c r="D130" s="32">
        <v>8</v>
      </c>
      <c r="E130" s="33" t="s">
        <v>769</v>
      </c>
      <c r="F130" s="32">
        <v>2.5</v>
      </c>
      <c r="G130" s="32" t="s">
        <v>764</v>
      </c>
      <c r="H130" s="32" t="s">
        <v>772</v>
      </c>
      <c r="I130" s="34"/>
    </row>
    <row r="131" spans="1:9" ht="24.95" hidden="1" customHeight="1">
      <c r="A131" s="31">
        <v>129</v>
      </c>
      <c r="B131" s="32" t="s">
        <v>773</v>
      </c>
      <c r="C131" s="32" t="s">
        <v>774</v>
      </c>
      <c r="D131" s="32">
        <v>8</v>
      </c>
      <c r="E131" s="33" t="s">
        <v>769</v>
      </c>
      <c r="F131" s="32">
        <v>2.5</v>
      </c>
      <c r="G131" s="32" t="s">
        <v>764</v>
      </c>
      <c r="H131" s="32" t="s">
        <v>775</v>
      </c>
      <c r="I131" s="34"/>
    </row>
    <row r="132" spans="1:9" ht="24.95" hidden="1" customHeight="1">
      <c r="A132" s="31">
        <v>130</v>
      </c>
      <c r="B132" s="32" t="s">
        <v>776</v>
      </c>
      <c r="C132" s="32" t="s">
        <v>762</v>
      </c>
      <c r="D132" s="32">
        <v>8</v>
      </c>
      <c r="E132" s="33" t="s">
        <v>763</v>
      </c>
      <c r="F132" s="32">
        <v>3.5</v>
      </c>
      <c r="G132" s="32" t="s">
        <v>777</v>
      </c>
      <c r="H132" s="32" t="s">
        <v>778</v>
      </c>
      <c r="I132" s="34"/>
    </row>
    <row r="133" spans="1:9" ht="24.95" hidden="1" customHeight="1">
      <c r="A133" s="31">
        <v>131</v>
      </c>
      <c r="B133" s="32" t="s">
        <v>766</v>
      </c>
      <c r="C133" s="32" t="s">
        <v>762</v>
      </c>
      <c r="D133" s="32">
        <v>8</v>
      </c>
      <c r="E133" s="33" t="s">
        <v>779</v>
      </c>
      <c r="F133" s="32">
        <v>2.5</v>
      </c>
      <c r="G133" s="32" t="s">
        <v>764</v>
      </c>
      <c r="H133" s="32" t="s">
        <v>780</v>
      </c>
      <c r="I133" s="34"/>
    </row>
    <row r="134" spans="1:9" ht="24.95" hidden="1" customHeight="1">
      <c r="A134" s="31">
        <v>132</v>
      </c>
      <c r="B134" s="32" t="s">
        <v>771</v>
      </c>
      <c r="C134" s="32" t="s">
        <v>762</v>
      </c>
      <c r="D134" s="32">
        <v>8</v>
      </c>
      <c r="E134" s="33" t="s">
        <v>779</v>
      </c>
      <c r="F134" s="32">
        <v>2.5</v>
      </c>
      <c r="G134" s="32" t="s">
        <v>764</v>
      </c>
      <c r="H134" s="32" t="s">
        <v>781</v>
      </c>
      <c r="I134" s="34"/>
    </row>
    <row r="135" spans="1:9" ht="24.95" hidden="1" customHeight="1">
      <c r="A135" s="31">
        <v>133</v>
      </c>
      <c r="B135" s="32" t="s">
        <v>768</v>
      </c>
      <c r="C135" s="32" t="s">
        <v>762</v>
      </c>
      <c r="D135" s="32">
        <v>8</v>
      </c>
      <c r="E135" s="33" t="s">
        <v>782</v>
      </c>
      <c r="F135" s="32">
        <v>2.5</v>
      </c>
      <c r="G135" s="32" t="s">
        <v>764</v>
      </c>
      <c r="H135" s="32" t="s">
        <v>783</v>
      </c>
      <c r="I135" s="34"/>
    </row>
    <row r="136" spans="1:9" ht="24.95" hidden="1" customHeight="1">
      <c r="A136" s="31">
        <v>134</v>
      </c>
      <c r="B136" s="32" t="s">
        <v>761</v>
      </c>
      <c r="C136" s="32" t="s">
        <v>762</v>
      </c>
      <c r="D136" s="32">
        <v>8</v>
      </c>
      <c r="E136" s="33" t="s">
        <v>782</v>
      </c>
      <c r="F136" s="32">
        <v>2.5</v>
      </c>
      <c r="G136" s="32" t="s">
        <v>764</v>
      </c>
      <c r="H136" s="32" t="s">
        <v>784</v>
      </c>
      <c r="I136" s="34"/>
    </row>
    <row r="137" spans="1:9" ht="24.95" hidden="1" customHeight="1">
      <c r="A137" s="31">
        <v>135</v>
      </c>
      <c r="B137" s="32" t="s">
        <v>773</v>
      </c>
      <c r="C137" s="32" t="s">
        <v>774</v>
      </c>
      <c r="D137" s="32">
        <v>8</v>
      </c>
      <c r="E137" s="33" t="s">
        <v>782</v>
      </c>
      <c r="F137" s="32">
        <v>2.5</v>
      </c>
      <c r="G137" s="32" t="s">
        <v>764</v>
      </c>
      <c r="H137" s="32" t="s">
        <v>785</v>
      </c>
      <c r="I137" s="34"/>
    </row>
    <row r="138" spans="1:9" ht="24.95" hidden="1" customHeight="1">
      <c r="A138" s="31">
        <v>136</v>
      </c>
      <c r="B138" s="32" t="s">
        <v>776</v>
      </c>
      <c r="C138" s="32" t="s">
        <v>762</v>
      </c>
      <c r="D138" s="32">
        <v>8</v>
      </c>
      <c r="E138" s="33" t="s">
        <v>782</v>
      </c>
      <c r="F138" s="32">
        <v>3.5</v>
      </c>
      <c r="G138" s="32" t="s">
        <v>777</v>
      </c>
      <c r="H138" s="32" t="s">
        <v>786</v>
      </c>
      <c r="I138" s="34"/>
    </row>
    <row r="139" spans="1:9" ht="24.95" hidden="1" customHeight="1">
      <c r="A139" s="31">
        <v>137</v>
      </c>
      <c r="B139" s="32" t="s">
        <v>776</v>
      </c>
      <c r="C139" s="32" t="s">
        <v>762</v>
      </c>
      <c r="D139" s="32">
        <v>8</v>
      </c>
      <c r="E139" s="33" t="s">
        <v>787</v>
      </c>
      <c r="F139" s="32">
        <v>2.5</v>
      </c>
      <c r="G139" s="32" t="s">
        <v>788</v>
      </c>
      <c r="H139" s="32" t="s">
        <v>789</v>
      </c>
      <c r="I139" s="34"/>
    </row>
    <row r="140" spans="1:9" ht="24.95" hidden="1" customHeight="1">
      <c r="A140" s="31">
        <v>138</v>
      </c>
      <c r="B140" s="32" t="s">
        <v>761</v>
      </c>
      <c r="C140" s="32" t="s">
        <v>762</v>
      </c>
      <c r="D140" s="32">
        <v>8</v>
      </c>
      <c r="E140" s="33" t="s">
        <v>787</v>
      </c>
      <c r="F140" s="32">
        <v>2.5</v>
      </c>
      <c r="G140" s="32" t="s">
        <v>764</v>
      </c>
      <c r="H140" s="32" t="s">
        <v>790</v>
      </c>
      <c r="I140" s="34"/>
    </row>
    <row r="141" spans="1:9" ht="24.95" hidden="1" customHeight="1">
      <c r="A141" s="31">
        <v>139</v>
      </c>
      <c r="B141" s="32" t="s">
        <v>771</v>
      </c>
      <c r="C141" s="32" t="s">
        <v>762</v>
      </c>
      <c r="D141" s="32">
        <v>8</v>
      </c>
      <c r="E141" s="33" t="s">
        <v>791</v>
      </c>
      <c r="F141" s="32">
        <v>2.5</v>
      </c>
      <c r="G141" s="32" t="s">
        <v>764</v>
      </c>
      <c r="H141" s="32" t="s">
        <v>792</v>
      </c>
      <c r="I141" s="34"/>
    </row>
    <row r="142" spans="1:9" ht="24.95" hidden="1" customHeight="1">
      <c r="A142" s="31">
        <v>140</v>
      </c>
      <c r="B142" s="32" t="s">
        <v>768</v>
      </c>
      <c r="C142" s="32" t="s">
        <v>762</v>
      </c>
      <c r="D142" s="32">
        <v>8</v>
      </c>
      <c r="E142" s="33" t="s">
        <v>791</v>
      </c>
      <c r="F142" s="32">
        <v>2.5</v>
      </c>
      <c r="G142" s="32" t="s">
        <v>396</v>
      </c>
      <c r="H142" s="32" t="s">
        <v>793</v>
      </c>
      <c r="I142" s="34"/>
    </row>
    <row r="143" spans="1:9" ht="24.95" hidden="1" customHeight="1">
      <c r="A143" s="31">
        <v>141</v>
      </c>
      <c r="B143" s="32" t="s">
        <v>773</v>
      </c>
      <c r="C143" s="32" t="s">
        <v>774</v>
      </c>
      <c r="D143" s="32">
        <v>8</v>
      </c>
      <c r="E143" s="33" t="s">
        <v>791</v>
      </c>
      <c r="F143" s="32">
        <v>3.5</v>
      </c>
      <c r="G143" s="32" t="s">
        <v>794</v>
      </c>
      <c r="H143" s="32" t="s">
        <v>795</v>
      </c>
      <c r="I143" s="34"/>
    </row>
    <row r="144" spans="1:9" ht="24.95" hidden="1" customHeight="1">
      <c r="A144" s="31">
        <v>142</v>
      </c>
      <c r="B144" s="32" t="s">
        <v>766</v>
      </c>
      <c r="C144" s="32" t="s">
        <v>762</v>
      </c>
      <c r="D144" s="32">
        <v>8</v>
      </c>
      <c r="E144" s="33" t="s">
        <v>796</v>
      </c>
      <c r="F144" s="32">
        <v>2.5</v>
      </c>
      <c r="G144" s="32" t="s">
        <v>396</v>
      </c>
      <c r="H144" s="32" t="s">
        <v>797</v>
      </c>
      <c r="I144" s="34"/>
    </row>
    <row r="145" spans="1:9" ht="24.95" hidden="1" customHeight="1">
      <c r="A145" s="31">
        <v>143</v>
      </c>
      <c r="B145" s="32" t="s">
        <v>761</v>
      </c>
      <c r="C145" s="32" t="s">
        <v>762</v>
      </c>
      <c r="D145" s="32">
        <v>8</v>
      </c>
      <c r="E145" s="33" t="s">
        <v>796</v>
      </c>
      <c r="F145" s="32">
        <v>2.5</v>
      </c>
      <c r="G145" s="32" t="s">
        <v>396</v>
      </c>
      <c r="H145" s="32" t="s">
        <v>798</v>
      </c>
      <c r="I145" s="34"/>
    </row>
    <row r="146" spans="1:9" ht="24.95" hidden="1" customHeight="1">
      <c r="A146" s="31">
        <v>144</v>
      </c>
      <c r="B146" s="32" t="s">
        <v>768</v>
      </c>
      <c r="C146" s="32" t="s">
        <v>762</v>
      </c>
      <c r="D146" s="32">
        <v>8</v>
      </c>
      <c r="E146" s="33" t="s">
        <v>796</v>
      </c>
      <c r="F146" s="32">
        <v>2.5</v>
      </c>
      <c r="G146" s="32" t="s">
        <v>396</v>
      </c>
      <c r="H146" s="32" t="s">
        <v>799</v>
      </c>
      <c r="I146" s="34"/>
    </row>
    <row r="147" spans="1:9" ht="24.95" hidden="1" customHeight="1">
      <c r="A147" s="31">
        <v>145</v>
      </c>
      <c r="B147" s="32" t="s">
        <v>771</v>
      </c>
      <c r="C147" s="32" t="s">
        <v>762</v>
      </c>
      <c r="D147" s="32">
        <v>8</v>
      </c>
      <c r="E147" s="33" t="s">
        <v>796</v>
      </c>
      <c r="F147" s="32">
        <v>2.5</v>
      </c>
      <c r="G147" s="32" t="s">
        <v>396</v>
      </c>
      <c r="H147" s="32" t="s">
        <v>644</v>
      </c>
      <c r="I147" s="34"/>
    </row>
    <row r="148" spans="1:9" ht="24.95" hidden="1" customHeight="1">
      <c r="A148" s="31">
        <v>146</v>
      </c>
      <c r="B148" s="32" t="s">
        <v>773</v>
      </c>
      <c r="C148" s="32" t="s">
        <v>774</v>
      </c>
      <c r="D148" s="32">
        <v>8</v>
      </c>
      <c r="E148" s="33" t="s">
        <v>796</v>
      </c>
      <c r="F148" s="32">
        <v>4.5</v>
      </c>
      <c r="G148" s="32" t="s">
        <v>800</v>
      </c>
      <c r="H148" s="32" t="s">
        <v>801</v>
      </c>
      <c r="I148" s="34"/>
    </row>
    <row r="149" spans="1:9" ht="24.95" hidden="1" customHeight="1">
      <c r="A149" s="31">
        <v>147</v>
      </c>
      <c r="B149" s="32" t="s">
        <v>776</v>
      </c>
      <c r="C149" s="32" t="s">
        <v>762</v>
      </c>
      <c r="D149" s="32">
        <v>8</v>
      </c>
      <c r="E149" s="33" t="s">
        <v>796</v>
      </c>
      <c r="F149" s="32">
        <v>2.5</v>
      </c>
      <c r="G149" s="32" t="s">
        <v>788</v>
      </c>
      <c r="H149" s="32" t="s">
        <v>802</v>
      </c>
      <c r="I149" s="34"/>
    </row>
    <row r="150" spans="1:9" ht="24.95" hidden="1" customHeight="1">
      <c r="A150" s="31">
        <v>148</v>
      </c>
      <c r="B150" s="32" t="s">
        <v>557</v>
      </c>
      <c r="C150" s="32" t="s">
        <v>549</v>
      </c>
      <c r="D150" s="32">
        <v>8</v>
      </c>
      <c r="E150" s="33" t="s">
        <v>803</v>
      </c>
      <c r="F150" s="32">
        <v>3.5</v>
      </c>
      <c r="G150" s="32" t="s">
        <v>558</v>
      </c>
      <c r="H150" s="32" t="s">
        <v>804</v>
      </c>
      <c r="I150" s="32"/>
    </row>
    <row r="151" spans="1:9" ht="24.95" hidden="1" customHeight="1">
      <c r="A151" s="31">
        <v>149</v>
      </c>
      <c r="B151" s="32" t="s">
        <v>693</v>
      </c>
      <c r="C151" s="32" t="s">
        <v>549</v>
      </c>
      <c r="D151" s="32">
        <v>8</v>
      </c>
      <c r="E151" s="33" t="s">
        <v>803</v>
      </c>
      <c r="F151" s="32">
        <v>2.5</v>
      </c>
      <c r="G151" s="32" t="s">
        <v>555</v>
      </c>
      <c r="H151" s="32" t="s">
        <v>805</v>
      </c>
      <c r="I151" s="32"/>
    </row>
    <row r="152" spans="1:9" ht="24.95" hidden="1" customHeight="1">
      <c r="A152" s="31">
        <v>150</v>
      </c>
      <c r="B152" s="32" t="s">
        <v>561</v>
      </c>
      <c r="C152" s="32" t="s">
        <v>562</v>
      </c>
      <c r="D152" s="32">
        <v>8</v>
      </c>
      <c r="E152" s="33" t="s">
        <v>803</v>
      </c>
      <c r="F152" s="32">
        <v>3</v>
      </c>
      <c r="G152" s="32" t="s">
        <v>572</v>
      </c>
      <c r="H152" s="32" t="s">
        <v>806</v>
      </c>
      <c r="I152" s="32"/>
    </row>
    <row r="153" spans="1:9" ht="24.95" hidden="1" customHeight="1">
      <c r="A153" s="31">
        <v>151</v>
      </c>
      <c r="B153" s="32" t="s">
        <v>553</v>
      </c>
      <c r="C153" s="32" t="s">
        <v>549</v>
      </c>
      <c r="D153" s="32">
        <v>8</v>
      </c>
      <c r="E153" s="33" t="s">
        <v>803</v>
      </c>
      <c r="F153" s="32">
        <v>2.5</v>
      </c>
      <c r="G153" s="32" t="s">
        <v>555</v>
      </c>
      <c r="H153" s="32" t="s">
        <v>807</v>
      </c>
      <c r="I153" s="32"/>
    </row>
    <row r="154" spans="1:9" ht="24.95" hidden="1" customHeight="1">
      <c r="A154" s="31">
        <v>152</v>
      </c>
      <c r="B154" s="32" t="s">
        <v>695</v>
      </c>
      <c r="C154" s="32" t="s">
        <v>549</v>
      </c>
      <c r="D154" s="32">
        <v>8</v>
      </c>
      <c r="E154" s="33" t="s">
        <v>803</v>
      </c>
      <c r="F154" s="32">
        <v>2.5</v>
      </c>
      <c r="G154" s="32" t="s">
        <v>555</v>
      </c>
      <c r="H154" s="32" t="s">
        <v>808</v>
      </c>
      <c r="I154" s="32"/>
    </row>
    <row r="155" spans="1:9" ht="24.95" hidden="1" customHeight="1">
      <c r="A155" s="31">
        <v>153</v>
      </c>
      <c r="B155" s="32" t="s">
        <v>548</v>
      </c>
      <c r="C155" s="32" t="s">
        <v>549</v>
      </c>
      <c r="D155" s="32">
        <v>8</v>
      </c>
      <c r="E155" s="33" t="s">
        <v>803</v>
      </c>
      <c r="F155" s="32">
        <v>2.5</v>
      </c>
      <c r="G155" s="32" t="s">
        <v>555</v>
      </c>
      <c r="H155" s="32" t="s">
        <v>809</v>
      </c>
      <c r="I155" s="32"/>
    </row>
    <row r="156" spans="1:9" ht="24.95" hidden="1" customHeight="1">
      <c r="A156" s="31">
        <v>154</v>
      </c>
      <c r="B156" s="32" t="s">
        <v>666</v>
      </c>
      <c r="C156" s="32" t="s">
        <v>810</v>
      </c>
      <c r="D156" s="32">
        <v>8</v>
      </c>
      <c r="E156" s="33" t="s">
        <v>803</v>
      </c>
      <c r="F156" s="32">
        <v>1</v>
      </c>
      <c r="G156" s="32" t="s">
        <v>811</v>
      </c>
      <c r="H156" s="32" t="s">
        <v>720</v>
      </c>
      <c r="I156" s="34"/>
    </row>
    <row r="157" spans="1:9" ht="24.95" hidden="1" customHeight="1">
      <c r="A157" s="31">
        <v>155</v>
      </c>
      <c r="B157" s="32" t="s">
        <v>766</v>
      </c>
      <c r="C157" s="32" t="s">
        <v>762</v>
      </c>
      <c r="D157" s="32">
        <v>8</v>
      </c>
      <c r="E157" s="33" t="s">
        <v>812</v>
      </c>
      <c r="F157" s="32">
        <v>2.5</v>
      </c>
      <c r="G157" s="32" t="s">
        <v>764</v>
      </c>
      <c r="H157" s="32" t="s">
        <v>813</v>
      </c>
      <c r="I157" s="34"/>
    </row>
    <row r="158" spans="1:9" ht="24.95" hidden="1" customHeight="1">
      <c r="A158" s="31">
        <v>156</v>
      </c>
      <c r="B158" s="32" t="s">
        <v>771</v>
      </c>
      <c r="C158" s="32" t="s">
        <v>762</v>
      </c>
      <c r="D158" s="32">
        <v>8</v>
      </c>
      <c r="E158" s="33" t="s">
        <v>812</v>
      </c>
      <c r="F158" s="32">
        <v>2.5</v>
      </c>
      <c r="G158" s="32" t="s">
        <v>764</v>
      </c>
      <c r="H158" s="32" t="s">
        <v>814</v>
      </c>
      <c r="I158" s="34"/>
    </row>
    <row r="159" spans="1:9" ht="24.95" hidden="1" customHeight="1">
      <c r="A159" s="31">
        <v>157</v>
      </c>
      <c r="B159" s="32" t="s">
        <v>761</v>
      </c>
      <c r="C159" s="32" t="s">
        <v>762</v>
      </c>
      <c r="D159" s="32">
        <v>8</v>
      </c>
      <c r="E159" s="33" t="s">
        <v>815</v>
      </c>
      <c r="F159" s="32">
        <v>2.5</v>
      </c>
      <c r="G159" s="32" t="s">
        <v>764</v>
      </c>
      <c r="H159" s="32" t="s">
        <v>816</v>
      </c>
      <c r="I159" s="34"/>
    </row>
    <row r="160" spans="1:9" ht="24.95" hidden="1" customHeight="1">
      <c r="A160" s="31">
        <v>158</v>
      </c>
      <c r="B160" s="32" t="s">
        <v>768</v>
      </c>
      <c r="C160" s="32" t="s">
        <v>762</v>
      </c>
      <c r="D160" s="32">
        <v>8</v>
      </c>
      <c r="E160" s="33" t="s">
        <v>815</v>
      </c>
      <c r="F160" s="32">
        <v>2.5</v>
      </c>
      <c r="G160" s="32" t="s">
        <v>764</v>
      </c>
      <c r="H160" s="32" t="s">
        <v>817</v>
      </c>
      <c r="I160" s="34"/>
    </row>
    <row r="161" spans="1:9" ht="24.95" hidden="1" customHeight="1">
      <c r="A161" s="31">
        <v>159</v>
      </c>
      <c r="B161" s="32" t="s">
        <v>773</v>
      </c>
      <c r="C161" s="32" t="s">
        <v>774</v>
      </c>
      <c r="D161" s="32">
        <v>8</v>
      </c>
      <c r="E161" s="33" t="s">
        <v>815</v>
      </c>
      <c r="F161" s="32">
        <v>2.5</v>
      </c>
      <c r="G161" s="32" t="s">
        <v>764</v>
      </c>
      <c r="H161" s="32" t="s">
        <v>818</v>
      </c>
      <c r="I161" s="34"/>
    </row>
    <row r="162" spans="1:9" ht="24.95" hidden="1" customHeight="1">
      <c r="A162" s="31">
        <v>160</v>
      </c>
      <c r="B162" s="32" t="s">
        <v>776</v>
      </c>
      <c r="C162" s="32" t="s">
        <v>762</v>
      </c>
      <c r="D162" s="32">
        <v>8</v>
      </c>
      <c r="E162" s="33" t="s">
        <v>815</v>
      </c>
      <c r="F162" s="32">
        <v>2.5</v>
      </c>
      <c r="G162" s="32" t="s">
        <v>788</v>
      </c>
      <c r="H162" s="32" t="s">
        <v>819</v>
      </c>
      <c r="I162" s="34"/>
    </row>
    <row r="163" spans="1:9" ht="24.95" hidden="1" customHeight="1">
      <c r="A163" s="31">
        <v>161</v>
      </c>
      <c r="B163" s="32" t="s">
        <v>773</v>
      </c>
      <c r="C163" s="32" t="s">
        <v>774</v>
      </c>
      <c r="D163" s="32">
        <v>8</v>
      </c>
      <c r="E163" s="43" t="s">
        <v>820</v>
      </c>
      <c r="F163" s="32">
        <v>2.5</v>
      </c>
      <c r="G163" s="32" t="s">
        <v>764</v>
      </c>
      <c r="H163" s="32" t="s">
        <v>821</v>
      </c>
      <c r="I163" s="34"/>
    </row>
    <row r="164" spans="1:9" ht="24.95" hidden="1" customHeight="1">
      <c r="A164" s="31">
        <v>162</v>
      </c>
      <c r="B164" s="32" t="s">
        <v>771</v>
      </c>
      <c r="C164" s="32" t="s">
        <v>762</v>
      </c>
      <c r="D164" s="32">
        <v>8</v>
      </c>
      <c r="E164" s="33" t="s">
        <v>820</v>
      </c>
      <c r="F164" s="32">
        <v>4</v>
      </c>
      <c r="G164" s="32" t="s">
        <v>822</v>
      </c>
      <c r="H164" s="32" t="s">
        <v>823</v>
      </c>
      <c r="I164" s="34"/>
    </row>
    <row r="165" spans="1:9" ht="24.95" hidden="1" customHeight="1">
      <c r="A165" s="31">
        <v>163</v>
      </c>
      <c r="B165" s="32" t="s">
        <v>771</v>
      </c>
      <c r="C165" s="32" t="s">
        <v>762</v>
      </c>
      <c r="D165" s="32">
        <v>8</v>
      </c>
      <c r="E165" s="33" t="s">
        <v>820</v>
      </c>
      <c r="F165" s="32">
        <v>2.5</v>
      </c>
      <c r="G165" s="32" t="s">
        <v>788</v>
      </c>
      <c r="H165" s="32" t="s">
        <v>824</v>
      </c>
      <c r="I165" s="34"/>
    </row>
    <row r="166" spans="1:9" ht="24.95" hidden="1" customHeight="1">
      <c r="A166" s="31">
        <v>164</v>
      </c>
      <c r="B166" s="32" t="s">
        <v>825</v>
      </c>
      <c r="C166" s="32" t="s">
        <v>810</v>
      </c>
      <c r="D166" s="32">
        <v>8</v>
      </c>
      <c r="E166" s="33" t="s">
        <v>820</v>
      </c>
      <c r="F166" s="32">
        <v>5</v>
      </c>
      <c r="G166" s="32" t="s">
        <v>826</v>
      </c>
      <c r="H166" s="32" t="s">
        <v>827</v>
      </c>
      <c r="I166" s="34"/>
    </row>
    <row r="167" spans="1:9" ht="24.95" customHeight="1">
      <c r="A167" s="31">
        <v>165</v>
      </c>
      <c r="B167" s="32" t="s">
        <v>828</v>
      </c>
      <c r="C167" s="32" t="s">
        <v>829</v>
      </c>
      <c r="D167" s="32">
        <v>8</v>
      </c>
      <c r="E167" s="33" t="s">
        <v>820</v>
      </c>
      <c r="F167" s="32">
        <v>2.5</v>
      </c>
      <c r="G167" s="32" t="s">
        <v>830</v>
      </c>
      <c r="H167" s="32" t="s">
        <v>827</v>
      </c>
      <c r="I167" s="34"/>
    </row>
    <row r="168" spans="1:9" ht="24.95" hidden="1" customHeight="1">
      <c r="A168" s="31">
        <v>166</v>
      </c>
      <c r="B168" s="32" t="s">
        <v>831</v>
      </c>
      <c r="C168" s="32" t="s">
        <v>829</v>
      </c>
      <c r="D168" s="32">
        <v>8</v>
      </c>
      <c r="E168" s="33" t="s">
        <v>820</v>
      </c>
      <c r="F168" s="32">
        <v>1</v>
      </c>
      <c r="G168" s="32" t="s">
        <v>832</v>
      </c>
      <c r="H168" s="32" t="s">
        <v>827</v>
      </c>
      <c r="I168" s="34"/>
    </row>
    <row r="169" spans="1:9" ht="24.95" hidden="1" customHeight="1">
      <c r="A169" s="31">
        <v>167</v>
      </c>
      <c r="B169" s="32" t="s">
        <v>553</v>
      </c>
      <c r="C169" s="32" t="s">
        <v>549</v>
      </c>
      <c r="D169" s="32">
        <v>8</v>
      </c>
      <c r="E169" s="33" t="s">
        <v>833</v>
      </c>
      <c r="F169" s="32">
        <v>2.5</v>
      </c>
      <c r="G169" s="32" t="s">
        <v>555</v>
      </c>
      <c r="H169" s="32" t="s">
        <v>834</v>
      </c>
      <c r="I169" s="32"/>
    </row>
    <row r="170" spans="1:9" ht="24.95" hidden="1" customHeight="1">
      <c r="A170" s="31">
        <v>168</v>
      </c>
      <c r="B170" s="32" t="s">
        <v>557</v>
      </c>
      <c r="C170" s="32" t="s">
        <v>549</v>
      </c>
      <c r="D170" s="32">
        <v>8</v>
      </c>
      <c r="E170" s="33" t="s">
        <v>833</v>
      </c>
      <c r="F170" s="32">
        <v>3.5</v>
      </c>
      <c r="G170" s="32" t="s">
        <v>558</v>
      </c>
      <c r="H170" s="32" t="s">
        <v>835</v>
      </c>
      <c r="I170" s="32"/>
    </row>
    <row r="171" spans="1:9" ht="24.95" hidden="1" customHeight="1">
      <c r="A171" s="31">
        <v>169</v>
      </c>
      <c r="B171" s="32" t="s">
        <v>666</v>
      </c>
      <c r="C171" s="32" t="s">
        <v>667</v>
      </c>
      <c r="D171" s="32">
        <v>8</v>
      </c>
      <c r="E171" s="33" t="s">
        <v>836</v>
      </c>
      <c r="F171" s="32">
        <v>2</v>
      </c>
      <c r="G171" s="32" t="s">
        <v>837</v>
      </c>
      <c r="H171" s="32" t="s">
        <v>838</v>
      </c>
      <c r="I171" s="32"/>
    </row>
    <row r="172" spans="1:9" ht="24.95" customHeight="1">
      <c r="A172" s="31">
        <v>170</v>
      </c>
      <c r="B172" s="32" t="s">
        <v>686</v>
      </c>
      <c r="C172" s="32" t="s">
        <v>678</v>
      </c>
      <c r="D172" s="32">
        <v>8</v>
      </c>
      <c r="E172" s="33" t="s">
        <v>836</v>
      </c>
      <c r="F172" s="32">
        <v>2</v>
      </c>
      <c r="G172" s="32" t="s">
        <v>837</v>
      </c>
      <c r="H172" s="32" t="s">
        <v>838</v>
      </c>
      <c r="I172" s="32"/>
    </row>
    <row r="173" spans="1:9" ht="24.95" hidden="1" customHeight="1">
      <c r="A173" s="31">
        <v>171</v>
      </c>
      <c r="B173" s="32" t="s">
        <v>553</v>
      </c>
      <c r="C173" s="32" t="s">
        <v>549</v>
      </c>
      <c r="D173" s="32">
        <v>8</v>
      </c>
      <c r="E173" s="33" t="s">
        <v>836</v>
      </c>
      <c r="F173" s="32">
        <v>2.5</v>
      </c>
      <c r="G173" s="32" t="s">
        <v>555</v>
      </c>
      <c r="H173" s="32" t="s">
        <v>839</v>
      </c>
      <c r="I173" s="32"/>
    </row>
    <row r="174" spans="1:9" ht="24.95" hidden="1" customHeight="1">
      <c r="A174" s="31">
        <v>172</v>
      </c>
      <c r="B174" s="32" t="s">
        <v>557</v>
      </c>
      <c r="C174" s="32" t="s">
        <v>549</v>
      </c>
      <c r="D174" s="32">
        <v>8</v>
      </c>
      <c r="E174" s="33" t="s">
        <v>836</v>
      </c>
      <c r="F174" s="32">
        <v>3.5</v>
      </c>
      <c r="G174" s="32" t="s">
        <v>558</v>
      </c>
      <c r="H174" s="32" t="s">
        <v>840</v>
      </c>
      <c r="I174" s="32"/>
    </row>
    <row r="175" spans="1:9" ht="24.95" hidden="1" customHeight="1">
      <c r="A175" s="31">
        <v>173</v>
      </c>
      <c r="B175" s="32" t="s">
        <v>695</v>
      </c>
      <c r="C175" s="32" t="s">
        <v>549</v>
      </c>
      <c r="D175" s="32">
        <v>8</v>
      </c>
      <c r="E175" s="33" t="s">
        <v>836</v>
      </c>
      <c r="F175" s="32">
        <v>2.5</v>
      </c>
      <c r="G175" s="32" t="s">
        <v>555</v>
      </c>
      <c r="H175" s="32" t="s">
        <v>841</v>
      </c>
      <c r="I175" s="32"/>
    </row>
    <row r="176" spans="1:9" ht="24.95" hidden="1" customHeight="1">
      <c r="A176" s="31">
        <v>174</v>
      </c>
      <c r="B176" s="32" t="s">
        <v>548</v>
      </c>
      <c r="C176" s="32" t="s">
        <v>549</v>
      </c>
      <c r="D176" s="32">
        <v>8</v>
      </c>
      <c r="E176" s="33" t="s">
        <v>836</v>
      </c>
      <c r="F176" s="32">
        <v>2.5</v>
      </c>
      <c r="G176" s="32" t="s">
        <v>555</v>
      </c>
      <c r="H176" s="32" t="s">
        <v>842</v>
      </c>
      <c r="I176" s="32"/>
    </row>
    <row r="177" spans="1:9" ht="24.95" hidden="1" customHeight="1">
      <c r="A177" s="31">
        <v>175</v>
      </c>
      <c r="B177" s="32" t="s">
        <v>561</v>
      </c>
      <c r="C177" s="32" t="s">
        <v>562</v>
      </c>
      <c r="D177" s="32">
        <v>8</v>
      </c>
      <c r="E177" s="33" t="s">
        <v>836</v>
      </c>
      <c r="F177" s="32">
        <v>4.5</v>
      </c>
      <c r="G177" s="32" t="s">
        <v>563</v>
      </c>
      <c r="H177" s="32" t="s">
        <v>806</v>
      </c>
      <c r="I177" s="32"/>
    </row>
    <row r="178" spans="1:9" ht="24.95" hidden="1" customHeight="1">
      <c r="A178" s="31">
        <v>176</v>
      </c>
      <c r="B178" s="32" t="s">
        <v>553</v>
      </c>
      <c r="C178" s="32" t="s">
        <v>549</v>
      </c>
      <c r="D178" s="32">
        <v>8</v>
      </c>
      <c r="E178" s="33" t="s">
        <v>843</v>
      </c>
      <c r="F178" s="32">
        <v>3</v>
      </c>
      <c r="G178" s="32" t="s">
        <v>572</v>
      </c>
      <c r="H178" s="32" t="s">
        <v>844</v>
      </c>
      <c r="I178" s="32"/>
    </row>
    <row r="179" spans="1:9" ht="24.95" hidden="1" customHeight="1">
      <c r="A179" s="31">
        <v>177</v>
      </c>
      <c r="B179" s="32" t="s">
        <v>557</v>
      </c>
      <c r="C179" s="32" t="s">
        <v>549</v>
      </c>
      <c r="D179" s="32">
        <v>8</v>
      </c>
      <c r="E179" s="33" t="s">
        <v>843</v>
      </c>
      <c r="F179" s="32">
        <v>3.5</v>
      </c>
      <c r="G179" s="32" t="s">
        <v>558</v>
      </c>
      <c r="H179" s="32" t="s">
        <v>845</v>
      </c>
      <c r="I179" s="32"/>
    </row>
    <row r="180" spans="1:9" ht="24.95" hidden="1" customHeight="1">
      <c r="A180" s="31">
        <v>178</v>
      </c>
      <c r="B180" s="32" t="s">
        <v>695</v>
      </c>
      <c r="C180" s="32" t="s">
        <v>549</v>
      </c>
      <c r="D180" s="32">
        <v>8</v>
      </c>
      <c r="E180" s="33" t="s">
        <v>843</v>
      </c>
      <c r="F180" s="32">
        <v>2.5</v>
      </c>
      <c r="G180" s="32" t="s">
        <v>555</v>
      </c>
      <c r="H180" s="32" t="s">
        <v>841</v>
      </c>
      <c r="I180" s="32"/>
    </row>
    <row r="181" spans="1:9" ht="24.95" hidden="1" customHeight="1">
      <c r="A181" s="31">
        <v>179</v>
      </c>
      <c r="B181" s="32" t="s">
        <v>548</v>
      </c>
      <c r="C181" s="32" t="s">
        <v>549</v>
      </c>
      <c r="D181" s="32">
        <v>8</v>
      </c>
      <c r="E181" s="33" t="s">
        <v>843</v>
      </c>
      <c r="F181" s="32">
        <v>2.5</v>
      </c>
      <c r="G181" s="32" t="s">
        <v>555</v>
      </c>
      <c r="H181" s="32" t="s">
        <v>846</v>
      </c>
      <c r="I181" s="32"/>
    </row>
    <row r="182" spans="1:9" ht="24.95" hidden="1" customHeight="1">
      <c r="A182" s="31">
        <v>180</v>
      </c>
      <c r="B182" s="32" t="s">
        <v>561</v>
      </c>
      <c r="C182" s="32" t="s">
        <v>562</v>
      </c>
      <c r="D182" s="32">
        <v>8</v>
      </c>
      <c r="E182" s="33" t="s">
        <v>843</v>
      </c>
      <c r="F182" s="32">
        <v>4</v>
      </c>
      <c r="G182" s="32" t="s">
        <v>740</v>
      </c>
      <c r="H182" s="32" t="s">
        <v>847</v>
      </c>
      <c r="I182" s="34"/>
    </row>
    <row r="183" spans="1:9" ht="24.95" hidden="1" customHeight="1">
      <c r="A183" s="31">
        <v>181</v>
      </c>
      <c r="B183" s="32" t="s">
        <v>561</v>
      </c>
      <c r="C183" s="32" t="s">
        <v>562</v>
      </c>
      <c r="D183" s="32">
        <v>8</v>
      </c>
      <c r="E183" s="33" t="s">
        <v>843</v>
      </c>
      <c r="F183" s="32">
        <v>0.5</v>
      </c>
      <c r="G183" s="32" t="s">
        <v>848</v>
      </c>
      <c r="H183" s="32" t="s">
        <v>849</v>
      </c>
      <c r="I183" s="34"/>
    </row>
    <row r="184" spans="1:9" ht="24.95" hidden="1" customHeight="1">
      <c r="A184" s="31">
        <v>182</v>
      </c>
      <c r="B184" s="32" t="s">
        <v>705</v>
      </c>
      <c r="C184" s="32" t="s">
        <v>706</v>
      </c>
      <c r="D184" s="32">
        <v>8</v>
      </c>
      <c r="E184" s="33" t="s">
        <v>843</v>
      </c>
      <c r="F184" s="32">
        <v>3</v>
      </c>
      <c r="G184" s="32" t="s">
        <v>707</v>
      </c>
      <c r="H184" s="32" t="s">
        <v>708</v>
      </c>
      <c r="I184" s="34"/>
    </row>
    <row r="185" spans="1:9" ht="24.95" hidden="1" customHeight="1">
      <c r="A185" s="31">
        <v>183</v>
      </c>
      <c r="B185" s="32" t="s">
        <v>666</v>
      </c>
      <c r="C185" s="32" t="s">
        <v>667</v>
      </c>
      <c r="D185" s="32">
        <v>8</v>
      </c>
      <c r="E185" s="33" t="s">
        <v>850</v>
      </c>
      <c r="F185" s="32">
        <v>2.5</v>
      </c>
      <c r="G185" s="32" t="s">
        <v>851</v>
      </c>
      <c r="H185" s="32" t="s">
        <v>852</v>
      </c>
      <c r="I185" s="34"/>
    </row>
    <row r="186" spans="1:9" ht="24.95" hidden="1" customHeight="1">
      <c r="A186" s="31">
        <v>184</v>
      </c>
      <c r="B186" s="32" t="s">
        <v>853</v>
      </c>
      <c r="C186" s="32" t="s">
        <v>388</v>
      </c>
      <c r="D186" s="32">
        <v>8</v>
      </c>
      <c r="E186" s="33" t="s">
        <v>850</v>
      </c>
      <c r="F186" s="32">
        <v>3</v>
      </c>
      <c r="G186" s="32" t="s">
        <v>854</v>
      </c>
      <c r="H186" s="32" t="s">
        <v>855</v>
      </c>
      <c r="I186" s="32"/>
    </row>
    <row r="187" spans="1:9" ht="24.95" hidden="1" customHeight="1">
      <c r="A187" s="31">
        <v>185</v>
      </c>
      <c r="B187" s="32" t="s">
        <v>698</v>
      </c>
      <c r="C187" s="32" t="s">
        <v>388</v>
      </c>
      <c r="D187" s="32">
        <v>8</v>
      </c>
      <c r="E187" s="33" t="s">
        <v>850</v>
      </c>
      <c r="F187" s="32">
        <v>3</v>
      </c>
      <c r="G187" s="32" t="s">
        <v>854</v>
      </c>
      <c r="H187" s="32" t="s">
        <v>855</v>
      </c>
      <c r="I187" s="32"/>
    </row>
    <row r="188" spans="1:9" ht="24.95" hidden="1" customHeight="1">
      <c r="A188" s="31">
        <v>186</v>
      </c>
      <c r="B188" s="32" t="s">
        <v>856</v>
      </c>
      <c r="C188" s="32" t="s">
        <v>667</v>
      </c>
      <c r="D188" s="32">
        <v>8</v>
      </c>
      <c r="E188" s="33" t="s">
        <v>850</v>
      </c>
      <c r="F188" s="32">
        <v>3</v>
      </c>
      <c r="G188" s="32" t="s">
        <v>854</v>
      </c>
      <c r="H188" s="32" t="s">
        <v>857</v>
      </c>
      <c r="I188" s="32"/>
    </row>
    <row r="189" spans="1:9" ht="24.95" hidden="1" customHeight="1">
      <c r="A189" s="31">
        <v>187</v>
      </c>
      <c r="B189" s="32" t="s">
        <v>684</v>
      </c>
      <c r="C189" s="32" t="s">
        <v>678</v>
      </c>
      <c r="D189" s="32">
        <v>8</v>
      </c>
      <c r="E189" s="33" t="s">
        <v>850</v>
      </c>
      <c r="F189" s="32">
        <v>5</v>
      </c>
      <c r="G189" s="32" t="s">
        <v>734</v>
      </c>
      <c r="H189" s="32" t="s">
        <v>857</v>
      </c>
      <c r="I189" s="34"/>
    </row>
    <row r="190" spans="1:9" ht="24.95" hidden="1" customHeight="1">
      <c r="A190" s="31">
        <v>188</v>
      </c>
      <c r="B190" s="32" t="s">
        <v>693</v>
      </c>
      <c r="C190" s="32" t="s">
        <v>549</v>
      </c>
      <c r="D190" s="32">
        <v>8</v>
      </c>
      <c r="E190" s="33" t="s">
        <v>850</v>
      </c>
      <c r="F190" s="32">
        <v>2.5</v>
      </c>
      <c r="G190" s="32" t="s">
        <v>555</v>
      </c>
      <c r="H190" s="32" t="s">
        <v>858</v>
      </c>
      <c r="I190" s="32"/>
    </row>
    <row r="191" spans="1:9" ht="24.95" hidden="1" customHeight="1">
      <c r="A191" s="31">
        <v>189</v>
      </c>
      <c r="B191" s="32" t="s">
        <v>695</v>
      </c>
      <c r="C191" s="32" t="s">
        <v>549</v>
      </c>
      <c r="D191" s="32">
        <v>8</v>
      </c>
      <c r="E191" s="33" t="s">
        <v>850</v>
      </c>
      <c r="F191" s="32">
        <v>4</v>
      </c>
      <c r="G191" s="32" t="s">
        <v>740</v>
      </c>
      <c r="H191" s="32" t="s">
        <v>859</v>
      </c>
      <c r="I191" s="32"/>
    </row>
    <row r="192" spans="1:9" ht="24.95" hidden="1" customHeight="1">
      <c r="A192" s="31">
        <v>190</v>
      </c>
      <c r="B192" s="32" t="s">
        <v>553</v>
      </c>
      <c r="C192" s="32" t="s">
        <v>549</v>
      </c>
      <c r="D192" s="32">
        <v>8</v>
      </c>
      <c r="E192" s="33" t="s">
        <v>850</v>
      </c>
      <c r="F192" s="32">
        <v>2.5</v>
      </c>
      <c r="G192" s="32" t="s">
        <v>555</v>
      </c>
      <c r="H192" s="32" t="s">
        <v>860</v>
      </c>
      <c r="I192" s="32"/>
    </row>
    <row r="193" spans="1:9" ht="24.95" hidden="1" customHeight="1">
      <c r="A193" s="31">
        <v>191</v>
      </c>
      <c r="B193" s="32" t="s">
        <v>548</v>
      </c>
      <c r="C193" s="32" t="s">
        <v>549</v>
      </c>
      <c r="D193" s="32">
        <v>8</v>
      </c>
      <c r="E193" s="33" t="s">
        <v>850</v>
      </c>
      <c r="F193" s="32">
        <v>2.5</v>
      </c>
      <c r="G193" s="32" t="s">
        <v>555</v>
      </c>
      <c r="H193" s="32" t="s">
        <v>861</v>
      </c>
      <c r="I193" s="32"/>
    </row>
    <row r="194" spans="1:9" ht="24.95" hidden="1" customHeight="1">
      <c r="A194" s="31">
        <v>192</v>
      </c>
      <c r="B194" s="32" t="s">
        <v>561</v>
      </c>
      <c r="C194" s="32" t="s">
        <v>562</v>
      </c>
      <c r="D194" s="32">
        <v>8</v>
      </c>
      <c r="E194" s="33" t="s">
        <v>850</v>
      </c>
      <c r="F194" s="32">
        <v>4.5</v>
      </c>
      <c r="G194" s="32" t="s">
        <v>563</v>
      </c>
      <c r="H194" s="32" t="s">
        <v>862</v>
      </c>
      <c r="I194" s="32"/>
    </row>
    <row r="195" spans="1:9" ht="24.95" hidden="1" customHeight="1">
      <c r="A195" s="31">
        <v>193</v>
      </c>
      <c r="B195" s="31" t="s">
        <v>557</v>
      </c>
      <c r="C195" s="31" t="s">
        <v>549</v>
      </c>
      <c r="D195" s="32">
        <v>8</v>
      </c>
      <c r="E195" s="35" t="s">
        <v>850</v>
      </c>
      <c r="F195" s="31">
        <v>3.5</v>
      </c>
      <c r="G195" s="31" t="s">
        <v>558</v>
      </c>
      <c r="H195" s="31" t="s">
        <v>863</v>
      </c>
      <c r="I195" s="31"/>
    </row>
    <row r="196" spans="1:9" ht="24.95" hidden="1" customHeight="1">
      <c r="A196" s="31">
        <v>194</v>
      </c>
      <c r="B196" s="32" t="s">
        <v>705</v>
      </c>
      <c r="C196" s="32" t="s">
        <v>706</v>
      </c>
      <c r="D196" s="32">
        <v>8</v>
      </c>
      <c r="E196" s="33" t="s">
        <v>850</v>
      </c>
      <c r="F196" s="32">
        <v>3</v>
      </c>
      <c r="G196" s="32" t="s">
        <v>707</v>
      </c>
      <c r="H196" s="32" t="s">
        <v>708</v>
      </c>
      <c r="I196" s="34"/>
    </row>
    <row r="197" spans="1:9" ht="24.95" hidden="1" customHeight="1">
      <c r="A197" s="31">
        <v>195</v>
      </c>
      <c r="B197" s="32" t="s">
        <v>853</v>
      </c>
      <c r="C197" s="32" t="s">
        <v>388</v>
      </c>
      <c r="D197" s="32">
        <v>8</v>
      </c>
      <c r="E197" s="33" t="s">
        <v>864</v>
      </c>
      <c r="F197" s="32">
        <v>5</v>
      </c>
      <c r="G197" s="32" t="s">
        <v>734</v>
      </c>
      <c r="H197" s="32" t="s">
        <v>865</v>
      </c>
      <c r="I197" s="32"/>
    </row>
    <row r="198" spans="1:9" ht="24.95" hidden="1" customHeight="1">
      <c r="A198" s="31">
        <v>196</v>
      </c>
      <c r="B198" s="32" t="s">
        <v>709</v>
      </c>
      <c r="C198" s="32" t="s">
        <v>667</v>
      </c>
      <c r="D198" s="32">
        <v>8</v>
      </c>
      <c r="E198" s="33" t="s">
        <v>864</v>
      </c>
      <c r="F198" s="32">
        <v>5</v>
      </c>
      <c r="G198" s="32" t="s">
        <v>734</v>
      </c>
      <c r="H198" s="32" t="s">
        <v>865</v>
      </c>
      <c r="I198" s="32"/>
    </row>
    <row r="199" spans="1:9" ht="24.95" hidden="1" customHeight="1">
      <c r="A199" s="31">
        <v>197</v>
      </c>
      <c r="B199" s="31" t="s">
        <v>693</v>
      </c>
      <c r="C199" s="31" t="s">
        <v>549</v>
      </c>
      <c r="D199" s="32">
        <v>8</v>
      </c>
      <c r="E199" s="35" t="s">
        <v>864</v>
      </c>
      <c r="F199" s="31">
        <v>2.5</v>
      </c>
      <c r="G199" s="31" t="s">
        <v>555</v>
      </c>
      <c r="H199" s="31" t="s">
        <v>866</v>
      </c>
      <c r="I199" s="31"/>
    </row>
    <row r="200" spans="1:9" ht="24.95" hidden="1" customHeight="1">
      <c r="A200" s="31">
        <v>198</v>
      </c>
      <c r="B200" s="32" t="s">
        <v>695</v>
      </c>
      <c r="C200" s="31" t="s">
        <v>549</v>
      </c>
      <c r="D200" s="32">
        <v>8</v>
      </c>
      <c r="E200" s="35" t="s">
        <v>864</v>
      </c>
      <c r="F200" s="32">
        <v>2.5</v>
      </c>
      <c r="G200" s="31" t="s">
        <v>555</v>
      </c>
      <c r="H200" s="32" t="s">
        <v>867</v>
      </c>
      <c r="I200" s="34"/>
    </row>
    <row r="201" spans="1:9" ht="24.95" hidden="1" customHeight="1">
      <c r="A201" s="31">
        <v>199</v>
      </c>
      <c r="B201" s="31" t="s">
        <v>553</v>
      </c>
      <c r="C201" s="31" t="s">
        <v>549</v>
      </c>
      <c r="D201" s="32">
        <v>8</v>
      </c>
      <c r="E201" s="35" t="s">
        <v>864</v>
      </c>
      <c r="F201" s="32">
        <v>3.5</v>
      </c>
      <c r="G201" s="31" t="s">
        <v>722</v>
      </c>
      <c r="H201" s="32" t="s">
        <v>868</v>
      </c>
      <c r="I201" s="31"/>
    </row>
    <row r="202" spans="1:9" ht="24.95" hidden="1" customHeight="1">
      <c r="A202" s="31">
        <v>200</v>
      </c>
      <c r="B202" s="32" t="s">
        <v>548</v>
      </c>
      <c r="C202" s="32" t="s">
        <v>549</v>
      </c>
      <c r="D202" s="32">
        <v>8</v>
      </c>
      <c r="E202" s="35" t="s">
        <v>864</v>
      </c>
      <c r="F202" s="32">
        <v>2.5</v>
      </c>
      <c r="G202" s="31" t="s">
        <v>555</v>
      </c>
      <c r="H202" s="32" t="s">
        <v>696</v>
      </c>
      <c r="I202" s="31"/>
    </row>
    <row r="203" spans="1:9" ht="24.95" hidden="1" customHeight="1">
      <c r="A203" s="31">
        <v>201</v>
      </c>
      <c r="B203" s="32" t="s">
        <v>561</v>
      </c>
      <c r="C203" s="32" t="s">
        <v>562</v>
      </c>
      <c r="D203" s="32">
        <v>8</v>
      </c>
      <c r="E203" s="35" t="s">
        <v>864</v>
      </c>
      <c r="F203" s="32">
        <v>4</v>
      </c>
      <c r="G203" s="31" t="s">
        <v>740</v>
      </c>
      <c r="H203" s="32" t="s">
        <v>869</v>
      </c>
      <c r="I203" s="31"/>
    </row>
    <row r="204" spans="1:9" ht="24.95" hidden="1" customHeight="1">
      <c r="A204" s="31">
        <v>202</v>
      </c>
      <c r="B204" s="31" t="s">
        <v>557</v>
      </c>
      <c r="C204" s="31" t="s">
        <v>549</v>
      </c>
      <c r="D204" s="32">
        <v>8</v>
      </c>
      <c r="E204" s="35" t="s">
        <v>864</v>
      </c>
      <c r="F204" s="31">
        <v>3.5</v>
      </c>
      <c r="G204" s="31" t="s">
        <v>558</v>
      </c>
      <c r="H204" s="31" t="s">
        <v>870</v>
      </c>
      <c r="I204" s="31"/>
    </row>
    <row r="205" spans="1:9" ht="24.95" hidden="1" customHeight="1">
      <c r="A205" s="31">
        <v>203</v>
      </c>
      <c r="B205" s="32" t="s">
        <v>705</v>
      </c>
      <c r="C205" s="32" t="s">
        <v>706</v>
      </c>
      <c r="D205" s="32">
        <v>8</v>
      </c>
      <c r="E205" s="33" t="s">
        <v>864</v>
      </c>
      <c r="F205" s="32">
        <v>3</v>
      </c>
      <c r="G205" s="42" t="s">
        <v>707</v>
      </c>
      <c r="H205" s="32" t="s">
        <v>708</v>
      </c>
      <c r="I205" s="34"/>
    </row>
    <row r="206" spans="1:9" ht="24.95" hidden="1" customHeight="1">
      <c r="A206" s="31">
        <v>204</v>
      </c>
      <c r="B206" s="31" t="s">
        <v>553</v>
      </c>
      <c r="C206" s="31" t="s">
        <v>549</v>
      </c>
      <c r="D206" s="32">
        <v>8</v>
      </c>
      <c r="E206" s="35" t="s">
        <v>871</v>
      </c>
      <c r="F206" s="31">
        <v>2.5</v>
      </c>
      <c r="G206" s="36" t="s">
        <v>555</v>
      </c>
      <c r="H206" s="31" t="s">
        <v>872</v>
      </c>
      <c r="I206" s="31"/>
    </row>
    <row r="207" spans="1:9" ht="24.95" hidden="1" customHeight="1">
      <c r="A207" s="31">
        <v>205</v>
      </c>
      <c r="B207" s="31" t="s">
        <v>561</v>
      </c>
      <c r="C207" s="31" t="s">
        <v>562</v>
      </c>
      <c r="D207" s="32">
        <v>8</v>
      </c>
      <c r="E207" s="35" t="s">
        <v>871</v>
      </c>
      <c r="F207" s="31">
        <v>4</v>
      </c>
      <c r="G207" s="36" t="s">
        <v>740</v>
      </c>
      <c r="H207" s="31" t="s">
        <v>873</v>
      </c>
      <c r="I207" s="31"/>
    </row>
    <row r="208" spans="1:9" ht="24.95" hidden="1" customHeight="1">
      <c r="A208" s="31">
        <v>206</v>
      </c>
      <c r="B208" s="31" t="s">
        <v>557</v>
      </c>
      <c r="C208" s="31" t="s">
        <v>549</v>
      </c>
      <c r="D208" s="32">
        <v>8</v>
      </c>
      <c r="E208" s="35" t="s">
        <v>871</v>
      </c>
      <c r="F208" s="31">
        <v>2.5</v>
      </c>
      <c r="G208" s="31" t="s">
        <v>691</v>
      </c>
      <c r="H208" s="31" t="s">
        <v>874</v>
      </c>
      <c r="I208" s="31"/>
    </row>
    <row r="209" spans="1:9" ht="24.95" hidden="1" customHeight="1">
      <c r="A209" s="31">
        <v>207</v>
      </c>
      <c r="B209" s="31" t="s">
        <v>695</v>
      </c>
      <c r="C209" s="31" t="s">
        <v>549</v>
      </c>
      <c r="D209" s="32">
        <v>8</v>
      </c>
      <c r="E209" s="35" t="s">
        <v>871</v>
      </c>
      <c r="F209" s="31">
        <v>2.5</v>
      </c>
      <c r="G209" s="31" t="s">
        <v>555</v>
      </c>
      <c r="H209" s="31" t="s">
        <v>875</v>
      </c>
      <c r="I209" s="31"/>
    </row>
    <row r="210" spans="1:9" ht="24.95" hidden="1" customHeight="1">
      <c r="A210" s="31">
        <v>208</v>
      </c>
      <c r="B210" s="31" t="s">
        <v>548</v>
      </c>
      <c r="C210" s="31" t="s">
        <v>549</v>
      </c>
      <c r="D210" s="32">
        <v>8</v>
      </c>
      <c r="E210" s="35" t="s">
        <v>871</v>
      </c>
      <c r="F210" s="31">
        <v>2.5</v>
      </c>
      <c r="G210" s="31" t="s">
        <v>555</v>
      </c>
      <c r="H210" s="31" t="s">
        <v>876</v>
      </c>
      <c r="I210" s="31"/>
    </row>
    <row r="211" spans="1:9" ht="24.95" hidden="1" customHeight="1">
      <c r="A211" s="31">
        <v>209</v>
      </c>
      <c r="B211" s="31" t="s">
        <v>565</v>
      </c>
      <c r="C211" s="31" t="s">
        <v>566</v>
      </c>
      <c r="D211" s="32">
        <v>8</v>
      </c>
      <c r="E211" s="35" t="s">
        <v>877</v>
      </c>
      <c r="F211" s="31">
        <v>3</v>
      </c>
      <c r="G211" s="31" t="s">
        <v>568</v>
      </c>
      <c r="H211" s="31" t="s">
        <v>878</v>
      </c>
      <c r="I211" s="31"/>
    </row>
  </sheetData>
  <autoFilter ref="A2:I211">
    <filterColumn colId="1">
      <filters>
        <filter val="邹春"/>
      </filters>
    </filterColumn>
    <sortState ref="A3:I213">
      <sortCondition ref="E2:E211"/>
    </sortState>
  </autoFilter>
  <mergeCells count="1">
    <mergeCell ref="A1:I1"/>
  </mergeCells>
  <phoneticPr fontId="7" type="noConversion"/>
  <dataValidations count="4">
    <dataValidation type="list" allowBlank="1" showInputMessage="1" showErrorMessage="1" sqref="B20">
      <formula1>"杨绍林,李全盛,李俊林,王龙华,胡敬礼,王国斌,盛超,张细辉,姜攀,丁文海,丁顺喜,宋基兵,吴锋,庞迪"</formula1>
    </dataValidation>
    <dataValidation type="list" allowBlank="1" showInputMessage="1" showErrorMessage="1" sqref="B15">
      <formula1>"杨绍林,李全盛,李俊林,王龙华,胡敬礼,王国斌,盛超,张细辉,姜攀,丁文海,丁顺喜,宋基兵,吴锋,邹春"</formula1>
    </dataValidation>
    <dataValidation type="list" allowBlank="1" showInputMessage="1" showErrorMessage="1" sqref="C48:C54 C4:C44 C58">
      <formula1>"模修,机修,水电,电气,车工,电焊"</formula1>
    </dataValidation>
    <dataValidation type="list" allowBlank="1" showInputMessage="1" showErrorMessage="1" sqref="K59:K61 B4 B58:B61 B18:B19 B8:B14 B47 B21:B28 B50:B54 B16 B31:B35 B6 B44">
      <formula1>"杨绍林,李全盛,李俊林,王龙华,胡敬礼,王国斌,盛超,张细辉,姜攀,丁文海,丁顺喜,宋基兵,吴锋"</formula1>
    </dataValidation>
  </dataValidations>
  <pageMargins left="0.75" right="0.75" top="1" bottom="1" header="0.51111111111111107" footer="0.51111111111111107"/>
  <pageSetup paperSize="9" orientation="landscape" verticalDpi="0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topLeftCell="A200" zoomScaleSheetLayoutView="100" workbookViewId="0">
      <selection activeCell="A3" sqref="A3:A216"/>
    </sheetView>
  </sheetViews>
  <sheetFormatPr defaultColWidth="9" defaultRowHeight="14.25"/>
  <cols>
    <col min="1" max="1" width="5.125" customWidth="1"/>
    <col min="2" max="2" width="12.875" customWidth="1"/>
    <col min="3" max="3" width="10.25" customWidth="1"/>
    <col min="4" max="4" width="7" customWidth="1"/>
    <col min="5" max="5" width="8.875" style="1" customWidth="1"/>
    <col min="6" max="6" width="8.875" customWidth="1"/>
    <col min="7" max="7" width="26.25" customWidth="1"/>
    <col min="8" max="8" width="37.125" customWidth="1"/>
    <col min="9" max="9" width="21.25" customWidth="1"/>
    <col min="11" max="11" width="12.625" bestFit="1" customWidth="1"/>
  </cols>
  <sheetData>
    <row r="1" spans="1:9" ht="31.5">
      <c r="A1" s="83" t="s">
        <v>0</v>
      </c>
      <c r="B1" s="84"/>
      <c r="C1" s="84"/>
      <c r="D1" s="84"/>
      <c r="E1" s="84"/>
      <c r="F1" s="84"/>
      <c r="G1" s="84"/>
      <c r="H1" s="84"/>
      <c r="I1" s="84"/>
    </row>
    <row r="2" spans="1:9" ht="24.95" customHeight="1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24.95" customHeight="1">
      <c r="A3" s="4">
        <v>1</v>
      </c>
      <c r="B3" s="8" t="s">
        <v>26</v>
      </c>
      <c r="C3" s="12" t="s">
        <v>35</v>
      </c>
      <c r="D3" s="12">
        <v>8</v>
      </c>
      <c r="E3" s="13" t="s">
        <v>108</v>
      </c>
      <c r="F3" s="12">
        <v>2</v>
      </c>
      <c r="G3" s="12" t="s">
        <v>109</v>
      </c>
      <c r="H3" s="12" t="s">
        <v>86</v>
      </c>
      <c r="I3" s="12"/>
    </row>
    <row r="4" spans="1:9" ht="24.95" customHeight="1">
      <c r="A4" s="4">
        <v>2</v>
      </c>
      <c r="B4" s="4" t="s">
        <v>25</v>
      </c>
      <c r="C4" s="4" t="s">
        <v>36</v>
      </c>
      <c r="D4" s="4">
        <v>8</v>
      </c>
      <c r="E4" s="5" t="s">
        <v>108</v>
      </c>
      <c r="F4" s="4">
        <v>2</v>
      </c>
      <c r="G4" s="4" t="s">
        <v>110</v>
      </c>
      <c r="H4" s="4" t="s">
        <v>111</v>
      </c>
      <c r="I4" s="6"/>
    </row>
    <row r="5" spans="1:9" ht="24.95" customHeight="1">
      <c r="A5" s="4">
        <v>3</v>
      </c>
      <c r="B5" s="12" t="s">
        <v>27</v>
      </c>
      <c r="C5" s="4" t="s">
        <v>35</v>
      </c>
      <c r="D5" s="4">
        <v>8</v>
      </c>
      <c r="E5" s="5" t="s">
        <v>112</v>
      </c>
      <c r="F5" s="4">
        <v>6.5</v>
      </c>
      <c r="G5" s="4" t="s">
        <v>113</v>
      </c>
      <c r="H5" s="4" t="s">
        <v>114</v>
      </c>
      <c r="I5" s="6"/>
    </row>
    <row r="6" spans="1:9" ht="24.95" customHeight="1">
      <c r="A6" s="4">
        <v>4</v>
      </c>
      <c r="B6" s="4" t="s">
        <v>51</v>
      </c>
      <c r="C6" s="4" t="s">
        <v>57</v>
      </c>
      <c r="D6" s="4">
        <v>8</v>
      </c>
      <c r="E6" s="5" t="s">
        <v>115</v>
      </c>
      <c r="F6" s="4">
        <v>1</v>
      </c>
      <c r="G6" s="4" t="s">
        <v>116</v>
      </c>
      <c r="H6" s="4" t="s">
        <v>117</v>
      </c>
      <c r="I6" s="4"/>
    </row>
    <row r="7" spans="1:9" ht="24.95" customHeight="1">
      <c r="A7" s="4">
        <v>5</v>
      </c>
      <c r="B7" s="4" t="s">
        <v>118</v>
      </c>
      <c r="C7" s="4" t="s">
        <v>57</v>
      </c>
      <c r="D7" s="4">
        <v>8</v>
      </c>
      <c r="E7" s="5" t="s">
        <v>115</v>
      </c>
      <c r="F7" s="4">
        <v>1</v>
      </c>
      <c r="G7" s="4" t="s">
        <v>116</v>
      </c>
      <c r="H7" s="4" t="s">
        <v>117</v>
      </c>
      <c r="I7" s="4"/>
    </row>
    <row r="8" spans="1:9" ht="24.95" customHeight="1">
      <c r="A8" s="4">
        <v>6</v>
      </c>
      <c r="B8" s="4" t="s">
        <v>52</v>
      </c>
      <c r="C8" s="4" t="s">
        <v>59</v>
      </c>
      <c r="D8" s="4">
        <v>8</v>
      </c>
      <c r="E8" s="5" t="s">
        <v>115</v>
      </c>
      <c r="F8" s="4">
        <v>1</v>
      </c>
      <c r="G8" s="4" t="s">
        <v>116</v>
      </c>
      <c r="H8" s="4" t="s">
        <v>117</v>
      </c>
      <c r="I8" s="4"/>
    </row>
    <row r="9" spans="1:9" ht="24.95" customHeight="1">
      <c r="A9" s="4">
        <v>7</v>
      </c>
      <c r="B9" s="4" t="s">
        <v>53</v>
      </c>
      <c r="C9" s="4" t="s">
        <v>57</v>
      </c>
      <c r="D9" s="4">
        <v>8</v>
      </c>
      <c r="E9" s="5" t="s">
        <v>115</v>
      </c>
      <c r="F9" s="4">
        <v>1</v>
      </c>
      <c r="G9" s="4" t="s">
        <v>116</v>
      </c>
      <c r="H9" s="4" t="s">
        <v>117</v>
      </c>
      <c r="I9" s="4"/>
    </row>
    <row r="10" spans="1:9" ht="24.95" customHeight="1">
      <c r="A10" s="4">
        <v>8</v>
      </c>
      <c r="B10" s="4" t="s">
        <v>51</v>
      </c>
      <c r="C10" s="4" t="s">
        <v>57</v>
      </c>
      <c r="D10" s="4">
        <v>8</v>
      </c>
      <c r="E10" s="5" t="s">
        <v>115</v>
      </c>
      <c r="F10" s="4">
        <v>1</v>
      </c>
      <c r="G10" s="4" t="s">
        <v>119</v>
      </c>
      <c r="H10" s="4" t="s">
        <v>120</v>
      </c>
      <c r="I10" s="4"/>
    </row>
    <row r="11" spans="1:9" ht="24.95" customHeight="1">
      <c r="A11" s="4">
        <v>9</v>
      </c>
      <c r="B11" s="4" t="s">
        <v>10</v>
      </c>
      <c r="C11" s="4" t="s">
        <v>57</v>
      </c>
      <c r="D11" s="4">
        <v>8</v>
      </c>
      <c r="E11" s="5" t="s">
        <v>121</v>
      </c>
      <c r="F11" s="4">
        <v>3.5</v>
      </c>
      <c r="G11" s="4" t="s">
        <v>122</v>
      </c>
      <c r="H11" s="4" t="s">
        <v>107</v>
      </c>
      <c r="I11" s="6"/>
    </row>
    <row r="12" spans="1:9" ht="24.95" customHeight="1">
      <c r="A12" s="4">
        <v>10</v>
      </c>
      <c r="B12" s="4" t="s">
        <v>26</v>
      </c>
      <c r="C12" s="4" t="s">
        <v>35</v>
      </c>
      <c r="D12" s="4">
        <v>8</v>
      </c>
      <c r="E12" s="5" t="s">
        <v>121</v>
      </c>
      <c r="F12" s="4">
        <v>2</v>
      </c>
      <c r="G12" s="4" t="s">
        <v>110</v>
      </c>
      <c r="H12" s="4" t="s">
        <v>86</v>
      </c>
      <c r="I12" s="6"/>
    </row>
    <row r="13" spans="1:9" ht="24.95" customHeight="1">
      <c r="A13" s="4">
        <v>11</v>
      </c>
      <c r="B13" s="4" t="s">
        <v>25</v>
      </c>
      <c r="C13" s="4" t="s">
        <v>36</v>
      </c>
      <c r="D13" s="4">
        <v>8</v>
      </c>
      <c r="E13" s="5" t="s">
        <v>121</v>
      </c>
      <c r="F13" s="4">
        <v>2</v>
      </c>
      <c r="G13" s="4" t="s">
        <v>110</v>
      </c>
      <c r="H13" s="4" t="s">
        <v>123</v>
      </c>
      <c r="I13" s="4"/>
    </row>
    <row r="14" spans="1:9" ht="24.95" customHeight="1">
      <c r="A14" s="4">
        <v>12</v>
      </c>
      <c r="B14" s="4" t="s">
        <v>34</v>
      </c>
      <c r="C14" s="4" t="s">
        <v>35</v>
      </c>
      <c r="D14" s="4">
        <v>8</v>
      </c>
      <c r="E14" s="5" t="s">
        <v>121</v>
      </c>
      <c r="F14" s="4">
        <v>2</v>
      </c>
      <c r="G14" s="4" t="s">
        <v>110</v>
      </c>
      <c r="H14" s="4" t="s">
        <v>124</v>
      </c>
      <c r="I14" s="4"/>
    </row>
    <row r="15" spans="1:9" ht="24.95" customHeight="1">
      <c r="A15" s="4">
        <v>13</v>
      </c>
      <c r="B15" s="4" t="s">
        <v>25</v>
      </c>
      <c r="C15" s="4" t="s">
        <v>36</v>
      </c>
      <c r="D15" s="4">
        <v>8</v>
      </c>
      <c r="E15" s="5" t="s">
        <v>121</v>
      </c>
      <c r="F15" s="4">
        <v>1</v>
      </c>
      <c r="G15" s="4" t="s">
        <v>125</v>
      </c>
      <c r="H15" s="4" t="s">
        <v>126</v>
      </c>
      <c r="I15" s="4"/>
    </row>
    <row r="16" spans="1:9" ht="24.95" customHeight="1">
      <c r="A16" s="4">
        <v>14</v>
      </c>
      <c r="B16" s="4" t="s">
        <v>24</v>
      </c>
      <c r="C16" s="4" t="s">
        <v>35</v>
      </c>
      <c r="D16" s="4">
        <v>8</v>
      </c>
      <c r="E16" s="5" t="s">
        <v>121</v>
      </c>
      <c r="F16" s="4">
        <v>1</v>
      </c>
      <c r="G16" s="4" t="s">
        <v>116</v>
      </c>
      <c r="H16" s="4" t="s">
        <v>126</v>
      </c>
      <c r="I16" s="4"/>
    </row>
    <row r="17" spans="1:9" ht="24.95" customHeight="1">
      <c r="A17" s="4">
        <v>15</v>
      </c>
      <c r="B17" s="12" t="s">
        <v>27</v>
      </c>
      <c r="C17" s="4" t="s">
        <v>35</v>
      </c>
      <c r="D17" s="4">
        <v>8</v>
      </c>
      <c r="E17" s="5" t="s">
        <v>115</v>
      </c>
      <c r="F17" s="4">
        <v>2.5</v>
      </c>
      <c r="G17" s="4" t="s">
        <v>127</v>
      </c>
      <c r="H17" s="4" t="s">
        <v>128</v>
      </c>
      <c r="I17" s="4"/>
    </row>
    <row r="18" spans="1:9" ht="24.95" customHeight="1">
      <c r="A18" s="4">
        <v>16</v>
      </c>
      <c r="B18" s="4" t="s">
        <v>25</v>
      </c>
      <c r="C18" s="4" t="s">
        <v>36</v>
      </c>
      <c r="D18" s="4">
        <v>8</v>
      </c>
      <c r="E18" s="5" t="s">
        <v>129</v>
      </c>
      <c r="F18" s="4">
        <v>2</v>
      </c>
      <c r="G18" s="4" t="s">
        <v>110</v>
      </c>
      <c r="H18" s="4" t="s">
        <v>130</v>
      </c>
      <c r="I18" s="4"/>
    </row>
    <row r="19" spans="1:9" ht="24.95" customHeight="1">
      <c r="A19" s="4">
        <v>17</v>
      </c>
      <c r="B19" s="4" t="s">
        <v>34</v>
      </c>
      <c r="C19" s="4" t="s">
        <v>35</v>
      </c>
      <c r="D19" s="4">
        <v>8</v>
      </c>
      <c r="E19" s="5" t="s">
        <v>129</v>
      </c>
      <c r="F19" s="4">
        <v>2</v>
      </c>
      <c r="G19" s="4" t="s">
        <v>110</v>
      </c>
      <c r="H19" s="4" t="s">
        <v>86</v>
      </c>
      <c r="I19" s="4"/>
    </row>
    <row r="20" spans="1:9" ht="24.95" customHeight="1">
      <c r="A20" s="4">
        <v>18</v>
      </c>
      <c r="B20" s="4" t="s">
        <v>27</v>
      </c>
      <c r="C20" s="4" t="s">
        <v>35</v>
      </c>
      <c r="D20" s="4">
        <v>8</v>
      </c>
      <c r="E20" s="5" t="s">
        <v>129</v>
      </c>
      <c r="F20" s="4">
        <v>2.5</v>
      </c>
      <c r="G20" s="4" t="s">
        <v>127</v>
      </c>
      <c r="H20" s="4" t="s">
        <v>131</v>
      </c>
      <c r="I20" s="4"/>
    </row>
    <row r="21" spans="1:9" ht="24.95" customHeight="1">
      <c r="A21" s="4">
        <v>19</v>
      </c>
      <c r="B21" s="4" t="s">
        <v>34</v>
      </c>
      <c r="C21" s="4" t="s">
        <v>35</v>
      </c>
      <c r="D21" s="4">
        <v>8</v>
      </c>
      <c r="E21" s="5" t="s">
        <v>132</v>
      </c>
      <c r="F21" s="4">
        <v>2</v>
      </c>
      <c r="G21" s="4" t="s">
        <v>110</v>
      </c>
      <c r="H21" s="4" t="s">
        <v>133</v>
      </c>
      <c r="I21" s="4"/>
    </row>
    <row r="22" spans="1:9" ht="24.95" customHeight="1">
      <c r="A22" s="4">
        <v>20</v>
      </c>
      <c r="B22" s="4" t="s">
        <v>26</v>
      </c>
      <c r="C22" s="4" t="s">
        <v>35</v>
      </c>
      <c r="D22" s="4">
        <v>8</v>
      </c>
      <c r="E22" s="5" t="s">
        <v>132</v>
      </c>
      <c r="F22" s="4">
        <v>2</v>
      </c>
      <c r="G22" s="4" t="s">
        <v>110</v>
      </c>
      <c r="H22" s="4" t="s">
        <v>134</v>
      </c>
      <c r="I22" s="4"/>
    </row>
    <row r="23" spans="1:9" ht="24.95" customHeight="1">
      <c r="A23" s="4">
        <v>21</v>
      </c>
      <c r="B23" s="4" t="s">
        <v>27</v>
      </c>
      <c r="C23" s="4" t="s">
        <v>35</v>
      </c>
      <c r="D23" s="4">
        <v>8</v>
      </c>
      <c r="E23" s="5" t="s">
        <v>132</v>
      </c>
      <c r="F23" s="4">
        <v>2.5</v>
      </c>
      <c r="G23" s="4" t="s">
        <v>127</v>
      </c>
      <c r="H23" s="4" t="s">
        <v>135</v>
      </c>
      <c r="I23" s="4"/>
    </row>
    <row r="24" spans="1:9" ht="24.95" customHeight="1">
      <c r="A24" s="4">
        <v>22</v>
      </c>
      <c r="B24" s="4" t="s">
        <v>24</v>
      </c>
      <c r="C24" s="4" t="s">
        <v>35</v>
      </c>
      <c r="D24" s="4">
        <v>8</v>
      </c>
      <c r="E24" s="5" t="s">
        <v>136</v>
      </c>
      <c r="F24" s="4">
        <v>2</v>
      </c>
      <c r="G24" s="4" t="s">
        <v>110</v>
      </c>
      <c r="H24" s="4" t="s">
        <v>137</v>
      </c>
      <c r="I24" s="4"/>
    </row>
    <row r="25" spans="1:9" ht="24.95" customHeight="1">
      <c r="A25" s="4">
        <v>23</v>
      </c>
      <c r="B25" s="4" t="s">
        <v>34</v>
      </c>
      <c r="C25" s="4" t="s">
        <v>35</v>
      </c>
      <c r="D25" s="4">
        <v>8</v>
      </c>
      <c r="E25" s="5" t="s">
        <v>136</v>
      </c>
      <c r="F25" s="4">
        <v>2</v>
      </c>
      <c r="G25" s="4" t="s">
        <v>109</v>
      </c>
      <c r="H25" s="4" t="s">
        <v>138</v>
      </c>
      <c r="I25" s="4"/>
    </row>
    <row r="26" spans="1:9" ht="24.95" customHeight="1">
      <c r="A26" s="4">
        <v>24</v>
      </c>
      <c r="B26" s="4" t="s">
        <v>25</v>
      </c>
      <c r="C26" s="4" t="s">
        <v>36</v>
      </c>
      <c r="D26" s="4">
        <v>8</v>
      </c>
      <c r="E26" s="5" t="s">
        <v>136</v>
      </c>
      <c r="F26" s="4">
        <v>2</v>
      </c>
      <c r="G26" s="4" t="s">
        <v>109</v>
      </c>
      <c r="H26" s="4" t="s">
        <v>139</v>
      </c>
      <c r="I26" s="4"/>
    </row>
    <row r="27" spans="1:9" ht="24.95" customHeight="1">
      <c r="A27" s="4">
        <v>25</v>
      </c>
      <c r="B27" s="4" t="s">
        <v>26</v>
      </c>
      <c r="C27" s="4" t="s">
        <v>35</v>
      </c>
      <c r="D27" s="4">
        <v>8</v>
      </c>
      <c r="E27" s="5" t="s">
        <v>136</v>
      </c>
      <c r="F27" s="4">
        <v>2</v>
      </c>
      <c r="G27" s="4" t="s">
        <v>109</v>
      </c>
      <c r="H27" s="4" t="s">
        <v>140</v>
      </c>
      <c r="I27" s="4"/>
    </row>
    <row r="28" spans="1:9" ht="24.95" customHeight="1">
      <c r="A28" s="4">
        <v>26</v>
      </c>
      <c r="B28" s="4" t="s">
        <v>27</v>
      </c>
      <c r="C28" s="4" t="s">
        <v>35</v>
      </c>
      <c r="D28" s="4">
        <v>8</v>
      </c>
      <c r="E28" s="5" t="s">
        <v>136</v>
      </c>
      <c r="F28" s="4">
        <v>2.5</v>
      </c>
      <c r="G28" s="4" t="s">
        <v>127</v>
      </c>
      <c r="H28" s="4" t="s">
        <v>141</v>
      </c>
      <c r="I28" s="4"/>
    </row>
    <row r="29" spans="1:9" ht="24.95" customHeight="1">
      <c r="A29" s="4">
        <v>27</v>
      </c>
      <c r="B29" s="4" t="s">
        <v>34</v>
      </c>
      <c r="C29" s="4" t="s">
        <v>35</v>
      </c>
      <c r="D29" s="4">
        <v>8</v>
      </c>
      <c r="E29" s="5" t="s">
        <v>142</v>
      </c>
      <c r="F29" s="4">
        <v>2.5</v>
      </c>
      <c r="G29" s="4" t="s">
        <v>143</v>
      </c>
      <c r="H29" s="4" t="s">
        <v>144</v>
      </c>
      <c r="I29" s="4"/>
    </row>
    <row r="30" spans="1:9" ht="24.95" customHeight="1">
      <c r="A30" s="4">
        <v>28</v>
      </c>
      <c r="B30" s="4" t="s">
        <v>25</v>
      </c>
      <c r="C30" s="4" t="s">
        <v>36</v>
      </c>
      <c r="D30" s="4">
        <v>8</v>
      </c>
      <c r="E30" s="5" t="s">
        <v>142</v>
      </c>
      <c r="F30" s="4">
        <v>2.5</v>
      </c>
      <c r="G30" s="4" t="s">
        <v>143</v>
      </c>
      <c r="H30" s="4" t="s">
        <v>145</v>
      </c>
      <c r="I30" s="4"/>
    </row>
    <row r="31" spans="1:9" ht="24.95" customHeight="1">
      <c r="A31" s="4">
        <v>29</v>
      </c>
      <c r="B31" s="4" t="s">
        <v>26</v>
      </c>
      <c r="C31" s="4" t="s">
        <v>35</v>
      </c>
      <c r="D31" s="4">
        <v>8</v>
      </c>
      <c r="E31" s="5" t="s">
        <v>142</v>
      </c>
      <c r="F31" s="4">
        <v>2.5</v>
      </c>
      <c r="G31" s="4" t="s">
        <v>143</v>
      </c>
      <c r="H31" s="4" t="s">
        <v>146</v>
      </c>
      <c r="I31" s="4"/>
    </row>
    <row r="32" spans="1:9" ht="24.95" customHeight="1">
      <c r="A32" s="4">
        <v>30</v>
      </c>
      <c r="B32" s="4" t="s">
        <v>27</v>
      </c>
      <c r="C32" s="4" t="s">
        <v>35</v>
      </c>
      <c r="D32" s="4">
        <v>8</v>
      </c>
      <c r="E32" s="5" t="s">
        <v>142</v>
      </c>
      <c r="F32" s="4">
        <v>2.5</v>
      </c>
      <c r="G32" s="4" t="s">
        <v>127</v>
      </c>
      <c r="H32" s="4" t="s">
        <v>147</v>
      </c>
      <c r="I32" s="4"/>
    </row>
    <row r="33" spans="1:9" ht="24.95" customHeight="1">
      <c r="A33" s="4">
        <v>31</v>
      </c>
      <c r="B33" s="4" t="s">
        <v>34</v>
      </c>
      <c r="C33" s="4" t="s">
        <v>35</v>
      </c>
      <c r="D33" s="4">
        <v>8</v>
      </c>
      <c r="E33" s="5" t="s">
        <v>148</v>
      </c>
      <c r="F33" s="4">
        <v>2</v>
      </c>
      <c r="G33" s="4" t="s">
        <v>109</v>
      </c>
      <c r="H33" s="4" t="s">
        <v>149</v>
      </c>
      <c r="I33" s="4"/>
    </row>
    <row r="34" spans="1:9" ht="24.95" customHeight="1">
      <c r="A34" s="4">
        <v>32</v>
      </c>
      <c r="B34" s="4" t="s">
        <v>25</v>
      </c>
      <c r="C34" s="4" t="s">
        <v>36</v>
      </c>
      <c r="D34" s="4">
        <v>8</v>
      </c>
      <c r="E34" s="5" t="s">
        <v>148</v>
      </c>
      <c r="F34" s="4">
        <v>2</v>
      </c>
      <c r="G34" s="4" t="s">
        <v>109</v>
      </c>
      <c r="H34" s="4" t="s">
        <v>150</v>
      </c>
      <c r="I34" s="4"/>
    </row>
    <row r="35" spans="1:9" ht="24.95" customHeight="1">
      <c r="A35" s="4">
        <v>33</v>
      </c>
      <c r="B35" s="4" t="s">
        <v>26</v>
      </c>
      <c r="C35" s="4" t="s">
        <v>35</v>
      </c>
      <c r="D35" s="4">
        <v>8</v>
      </c>
      <c r="E35" s="5" t="s">
        <v>148</v>
      </c>
      <c r="F35" s="4">
        <v>2</v>
      </c>
      <c r="G35" s="4" t="s">
        <v>109</v>
      </c>
      <c r="H35" s="4" t="s">
        <v>151</v>
      </c>
      <c r="I35" s="4"/>
    </row>
    <row r="36" spans="1:9" ht="24.95" customHeight="1">
      <c r="A36" s="4">
        <v>34</v>
      </c>
      <c r="B36" s="4" t="s">
        <v>27</v>
      </c>
      <c r="C36" s="4" t="s">
        <v>35</v>
      </c>
      <c r="D36" s="4">
        <v>8</v>
      </c>
      <c r="E36" s="5" t="s">
        <v>148</v>
      </c>
      <c r="F36" s="4">
        <v>2</v>
      </c>
      <c r="G36" s="4" t="s">
        <v>127</v>
      </c>
      <c r="H36" s="4" t="s">
        <v>152</v>
      </c>
      <c r="I36" s="4"/>
    </row>
    <row r="37" spans="1:9" ht="24.95" customHeight="1">
      <c r="A37" s="4">
        <v>35</v>
      </c>
      <c r="B37" s="4" t="s">
        <v>70</v>
      </c>
      <c r="C37" s="4" t="s">
        <v>59</v>
      </c>
      <c r="D37" s="4">
        <v>8</v>
      </c>
      <c r="E37" s="5" t="s">
        <v>148</v>
      </c>
      <c r="F37" s="4">
        <v>1</v>
      </c>
      <c r="G37" s="4" t="s">
        <v>153</v>
      </c>
      <c r="H37" s="4" t="s">
        <v>107</v>
      </c>
      <c r="I37" s="4"/>
    </row>
    <row r="38" spans="1:9" ht="24.95" customHeight="1">
      <c r="A38" s="4">
        <v>36</v>
      </c>
      <c r="B38" s="4" t="s">
        <v>13</v>
      </c>
      <c r="C38" s="4" t="s">
        <v>59</v>
      </c>
      <c r="D38" s="4">
        <v>8</v>
      </c>
      <c r="E38" s="5" t="s">
        <v>154</v>
      </c>
      <c r="F38" s="4">
        <v>1</v>
      </c>
      <c r="G38" s="4" t="s">
        <v>153</v>
      </c>
      <c r="H38" s="4" t="s">
        <v>107</v>
      </c>
      <c r="I38" s="4"/>
    </row>
    <row r="39" spans="1:9" ht="24.95" customHeight="1">
      <c r="A39" s="4">
        <v>37</v>
      </c>
      <c r="B39" s="4" t="s">
        <v>13</v>
      </c>
      <c r="C39" s="4" t="s">
        <v>59</v>
      </c>
      <c r="D39" s="4">
        <v>8</v>
      </c>
      <c r="E39" s="5" t="s">
        <v>154</v>
      </c>
      <c r="F39" s="4">
        <v>0.5</v>
      </c>
      <c r="G39" s="4" t="s">
        <v>155</v>
      </c>
      <c r="H39" s="4" t="s">
        <v>107</v>
      </c>
      <c r="I39" s="4"/>
    </row>
    <row r="40" spans="1:9" ht="24.95" customHeight="1">
      <c r="A40" s="4">
        <v>38</v>
      </c>
      <c r="B40" s="4" t="s">
        <v>156</v>
      </c>
      <c r="C40" s="4" t="s">
        <v>35</v>
      </c>
      <c r="D40" s="4">
        <v>8</v>
      </c>
      <c r="E40" s="5" t="s">
        <v>154</v>
      </c>
      <c r="F40" s="4">
        <v>2</v>
      </c>
      <c r="G40" s="4" t="s">
        <v>109</v>
      </c>
      <c r="H40" s="4" t="s">
        <v>150</v>
      </c>
      <c r="I40" s="4"/>
    </row>
    <row r="41" spans="1:9" ht="24.95" customHeight="1">
      <c r="A41" s="4">
        <v>39</v>
      </c>
      <c r="B41" s="4" t="s">
        <v>156</v>
      </c>
      <c r="C41" s="4" t="s">
        <v>35</v>
      </c>
      <c r="D41" s="4">
        <v>8</v>
      </c>
      <c r="E41" s="5" t="s">
        <v>157</v>
      </c>
      <c r="F41" s="4">
        <v>2</v>
      </c>
      <c r="G41" s="4" t="s">
        <v>109</v>
      </c>
      <c r="H41" s="4" t="s">
        <v>158</v>
      </c>
      <c r="I41" s="4"/>
    </row>
    <row r="42" spans="1:9" ht="24.95" customHeight="1">
      <c r="A42" s="4">
        <v>40</v>
      </c>
      <c r="B42" s="12" t="s">
        <v>24</v>
      </c>
      <c r="C42" s="4" t="s">
        <v>35</v>
      </c>
      <c r="D42" s="12">
        <v>8</v>
      </c>
      <c r="E42" s="5" t="s">
        <v>157</v>
      </c>
      <c r="F42" s="12">
        <v>2</v>
      </c>
      <c r="G42" s="4" t="s">
        <v>109</v>
      </c>
      <c r="H42" s="12" t="s">
        <v>159</v>
      </c>
      <c r="I42" s="14"/>
    </row>
    <row r="43" spans="1:9" ht="24.95" customHeight="1">
      <c r="A43" s="4">
        <v>41</v>
      </c>
      <c r="B43" s="4" t="s">
        <v>34</v>
      </c>
      <c r="C43" s="4" t="s">
        <v>35</v>
      </c>
      <c r="D43" s="12">
        <v>8</v>
      </c>
      <c r="E43" s="5" t="s">
        <v>157</v>
      </c>
      <c r="F43" s="12">
        <v>2</v>
      </c>
      <c r="G43" s="4" t="s">
        <v>95</v>
      </c>
      <c r="H43" s="12" t="s">
        <v>160</v>
      </c>
      <c r="I43" s="4"/>
    </row>
    <row r="44" spans="1:9" ht="24.95" customHeight="1">
      <c r="A44" s="4">
        <v>42</v>
      </c>
      <c r="B44" s="12" t="s">
        <v>25</v>
      </c>
      <c r="C44" s="12" t="s">
        <v>36</v>
      </c>
      <c r="D44" s="12">
        <v>8</v>
      </c>
      <c r="E44" s="5" t="s">
        <v>157</v>
      </c>
      <c r="F44" s="12">
        <v>2</v>
      </c>
      <c r="G44" s="4" t="s">
        <v>95</v>
      </c>
      <c r="H44" s="12" t="s">
        <v>161</v>
      </c>
      <c r="I44" s="4"/>
    </row>
    <row r="45" spans="1:9" ht="24.95" customHeight="1">
      <c r="A45" s="4">
        <v>43</v>
      </c>
      <c r="B45" s="12" t="s">
        <v>26</v>
      </c>
      <c r="C45" s="12" t="s">
        <v>35</v>
      </c>
      <c r="D45" s="12">
        <v>8</v>
      </c>
      <c r="E45" s="5" t="s">
        <v>157</v>
      </c>
      <c r="F45" s="12">
        <v>2</v>
      </c>
      <c r="G45" s="4" t="s">
        <v>95</v>
      </c>
      <c r="H45" s="12" t="s">
        <v>162</v>
      </c>
      <c r="I45" s="4"/>
    </row>
    <row r="46" spans="1:9" ht="24.95" customHeight="1">
      <c r="A46" s="4">
        <v>44</v>
      </c>
      <c r="B46" s="4" t="s">
        <v>27</v>
      </c>
      <c r="C46" s="4" t="s">
        <v>35</v>
      </c>
      <c r="D46" s="4">
        <v>8</v>
      </c>
      <c r="E46" s="5" t="s">
        <v>157</v>
      </c>
      <c r="F46" s="4">
        <v>2.5</v>
      </c>
      <c r="G46" s="4" t="s">
        <v>127</v>
      </c>
      <c r="H46" s="4" t="s">
        <v>163</v>
      </c>
      <c r="I46" s="4"/>
    </row>
    <row r="47" spans="1:9" ht="24.95" customHeight="1">
      <c r="A47" s="4">
        <v>45</v>
      </c>
      <c r="B47" s="4" t="s">
        <v>70</v>
      </c>
      <c r="C47" s="4" t="s">
        <v>59</v>
      </c>
      <c r="D47" s="4">
        <v>8</v>
      </c>
      <c r="E47" s="5" t="s">
        <v>157</v>
      </c>
      <c r="F47" s="4">
        <v>1</v>
      </c>
      <c r="G47" s="15" t="s">
        <v>125</v>
      </c>
      <c r="H47" s="4" t="s">
        <v>164</v>
      </c>
      <c r="I47" s="4"/>
    </row>
    <row r="48" spans="1:9" ht="24.95" customHeight="1">
      <c r="A48" s="4">
        <v>46</v>
      </c>
      <c r="B48" s="4" t="s">
        <v>13</v>
      </c>
      <c r="C48" s="4" t="s">
        <v>59</v>
      </c>
      <c r="D48" s="4">
        <v>8</v>
      </c>
      <c r="E48" s="5" t="s">
        <v>157</v>
      </c>
      <c r="F48" s="4">
        <v>1</v>
      </c>
      <c r="G48" s="15" t="s">
        <v>125</v>
      </c>
      <c r="H48" s="4" t="s">
        <v>164</v>
      </c>
      <c r="I48" s="4"/>
    </row>
    <row r="49" spans="1:9" ht="24.95" customHeight="1">
      <c r="A49" s="4">
        <v>47</v>
      </c>
      <c r="B49" s="4" t="s">
        <v>10</v>
      </c>
      <c r="C49" s="4" t="s">
        <v>57</v>
      </c>
      <c r="D49" s="4">
        <v>8</v>
      </c>
      <c r="E49" s="5" t="s">
        <v>157</v>
      </c>
      <c r="F49" s="4">
        <v>2.5</v>
      </c>
      <c r="G49" s="4" t="s">
        <v>165</v>
      </c>
      <c r="H49" s="4" t="s">
        <v>150</v>
      </c>
      <c r="I49" s="4"/>
    </row>
    <row r="50" spans="1:9" ht="24.95" customHeight="1">
      <c r="A50" s="4">
        <v>48</v>
      </c>
      <c r="B50" s="4" t="s">
        <v>51</v>
      </c>
      <c r="C50" s="4" t="s">
        <v>57</v>
      </c>
      <c r="D50" s="4">
        <v>8</v>
      </c>
      <c r="E50" s="5" t="s">
        <v>157</v>
      </c>
      <c r="F50" s="4">
        <v>6</v>
      </c>
      <c r="G50" s="4" t="s">
        <v>166</v>
      </c>
      <c r="H50" s="4" t="s">
        <v>167</v>
      </c>
      <c r="I50" s="4"/>
    </row>
    <row r="51" spans="1:9" ht="24.95" customHeight="1">
      <c r="A51" s="4">
        <v>49</v>
      </c>
      <c r="B51" s="4" t="s">
        <v>53</v>
      </c>
      <c r="C51" s="4" t="s">
        <v>57</v>
      </c>
      <c r="D51" s="4">
        <v>8</v>
      </c>
      <c r="E51" s="5" t="s">
        <v>157</v>
      </c>
      <c r="F51" s="4">
        <v>5.5</v>
      </c>
      <c r="G51" s="4" t="s">
        <v>168</v>
      </c>
      <c r="H51" s="4" t="s">
        <v>167</v>
      </c>
      <c r="I51" s="4"/>
    </row>
    <row r="52" spans="1:9" ht="24.95" customHeight="1">
      <c r="A52" s="4">
        <v>50</v>
      </c>
      <c r="B52" s="4" t="s">
        <v>118</v>
      </c>
      <c r="C52" s="4" t="s">
        <v>57</v>
      </c>
      <c r="D52" s="4">
        <v>8</v>
      </c>
      <c r="E52" s="5" t="s">
        <v>157</v>
      </c>
      <c r="F52" s="4">
        <v>4.5</v>
      </c>
      <c r="G52" s="4" t="s">
        <v>169</v>
      </c>
      <c r="H52" s="4" t="s">
        <v>167</v>
      </c>
      <c r="I52" s="4"/>
    </row>
    <row r="53" spans="1:9" ht="24.95" customHeight="1">
      <c r="A53" s="4">
        <v>51</v>
      </c>
      <c r="B53" s="4" t="s">
        <v>10</v>
      </c>
      <c r="C53" s="4" t="s">
        <v>57</v>
      </c>
      <c r="D53" s="4">
        <v>8</v>
      </c>
      <c r="E53" s="5" t="s">
        <v>170</v>
      </c>
      <c r="F53" s="4">
        <v>1.5</v>
      </c>
      <c r="G53" s="4" t="s">
        <v>171</v>
      </c>
      <c r="H53" s="4" t="s">
        <v>150</v>
      </c>
      <c r="I53" s="4"/>
    </row>
    <row r="54" spans="1:9" ht="24.95" customHeight="1">
      <c r="A54" s="4">
        <v>52</v>
      </c>
      <c r="B54" s="12" t="s">
        <v>56</v>
      </c>
      <c r="C54" s="12" t="s">
        <v>59</v>
      </c>
      <c r="D54" s="12">
        <v>8</v>
      </c>
      <c r="E54" s="5" t="s">
        <v>170</v>
      </c>
      <c r="F54" s="4">
        <v>3</v>
      </c>
      <c r="G54" s="15" t="s">
        <v>172</v>
      </c>
      <c r="H54" s="4" t="s">
        <v>173</v>
      </c>
      <c r="I54" s="4"/>
    </row>
    <row r="55" spans="1:9" ht="24.95" customHeight="1">
      <c r="A55" s="4">
        <v>53</v>
      </c>
      <c r="B55" s="4" t="s">
        <v>13</v>
      </c>
      <c r="C55" s="4" t="s">
        <v>59</v>
      </c>
      <c r="D55" s="4">
        <v>8</v>
      </c>
      <c r="E55" s="5" t="s">
        <v>170</v>
      </c>
      <c r="F55" s="4">
        <v>3</v>
      </c>
      <c r="G55" s="15" t="s">
        <v>172</v>
      </c>
      <c r="H55" s="4" t="s">
        <v>174</v>
      </c>
      <c r="I55" s="4"/>
    </row>
    <row r="56" spans="1:9" ht="24.95" customHeight="1">
      <c r="A56" s="4">
        <v>54</v>
      </c>
      <c r="B56" s="4" t="s">
        <v>70</v>
      </c>
      <c r="C56" s="4" t="s">
        <v>59</v>
      </c>
      <c r="D56" s="4">
        <v>8</v>
      </c>
      <c r="E56" s="5" t="s">
        <v>170</v>
      </c>
      <c r="F56" s="4">
        <v>3</v>
      </c>
      <c r="G56" s="15" t="s">
        <v>172</v>
      </c>
      <c r="H56" s="4" t="s">
        <v>174</v>
      </c>
      <c r="I56" s="4"/>
    </row>
    <row r="57" spans="1:9" ht="24.95" customHeight="1">
      <c r="A57" s="4">
        <v>55</v>
      </c>
      <c r="B57" s="4" t="s">
        <v>34</v>
      </c>
      <c r="C57" s="4" t="s">
        <v>35</v>
      </c>
      <c r="D57" s="4">
        <v>8</v>
      </c>
      <c r="E57" s="5" t="s">
        <v>170</v>
      </c>
      <c r="F57" s="4">
        <v>2</v>
      </c>
      <c r="G57" s="4" t="s">
        <v>95</v>
      </c>
      <c r="H57" s="4" t="s">
        <v>175</v>
      </c>
      <c r="I57" s="4"/>
    </row>
    <row r="58" spans="1:9" ht="24.95" customHeight="1">
      <c r="A58" s="4">
        <v>56</v>
      </c>
      <c r="B58" s="4" t="s">
        <v>25</v>
      </c>
      <c r="C58" s="4" t="s">
        <v>36</v>
      </c>
      <c r="D58" s="4">
        <v>8</v>
      </c>
      <c r="E58" s="5" t="s">
        <v>176</v>
      </c>
      <c r="F58" s="4">
        <v>2</v>
      </c>
      <c r="G58" s="4" t="s">
        <v>95</v>
      </c>
      <c r="H58" s="4" t="s">
        <v>177</v>
      </c>
      <c r="I58" s="4"/>
    </row>
    <row r="59" spans="1:9" ht="24.95" customHeight="1">
      <c r="A59" s="4">
        <v>57</v>
      </c>
      <c r="B59" s="4" t="s">
        <v>26</v>
      </c>
      <c r="C59" s="4" t="s">
        <v>35</v>
      </c>
      <c r="D59" s="4">
        <v>8</v>
      </c>
      <c r="E59" s="5" t="s">
        <v>176</v>
      </c>
      <c r="F59" s="4">
        <v>2</v>
      </c>
      <c r="G59" s="4" t="s">
        <v>95</v>
      </c>
      <c r="H59" s="4" t="s">
        <v>178</v>
      </c>
      <c r="I59" s="4"/>
    </row>
    <row r="60" spans="1:9" ht="24.95" customHeight="1">
      <c r="A60" s="4">
        <v>58</v>
      </c>
      <c r="B60" s="4" t="s">
        <v>27</v>
      </c>
      <c r="C60" s="4" t="s">
        <v>35</v>
      </c>
      <c r="D60" s="4">
        <v>8</v>
      </c>
      <c r="E60" s="5" t="s">
        <v>176</v>
      </c>
      <c r="F60" s="4">
        <v>3.5</v>
      </c>
      <c r="G60" s="4" t="s">
        <v>106</v>
      </c>
      <c r="H60" s="4" t="s">
        <v>179</v>
      </c>
      <c r="I60" s="4"/>
    </row>
    <row r="61" spans="1:9" ht="24.95" customHeight="1">
      <c r="A61" s="4">
        <v>59</v>
      </c>
      <c r="B61" s="4" t="s">
        <v>70</v>
      </c>
      <c r="C61" s="4" t="s">
        <v>59</v>
      </c>
      <c r="D61" s="4">
        <v>8</v>
      </c>
      <c r="E61" s="5" t="s">
        <v>180</v>
      </c>
      <c r="F61" s="4">
        <v>1</v>
      </c>
      <c r="G61" s="4" t="s">
        <v>181</v>
      </c>
      <c r="H61" s="4" t="s">
        <v>182</v>
      </c>
      <c r="I61" s="4"/>
    </row>
    <row r="62" spans="1:9" ht="24.95" customHeight="1">
      <c r="A62" s="4">
        <v>60</v>
      </c>
      <c r="B62" s="4" t="s">
        <v>13</v>
      </c>
      <c r="C62" s="4" t="s">
        <v>59</v>
      </c>
      <c r="D62" s="4">
        <v>8</v>
      </c>
      <c r="E62" s="5" t="s">
        <v>180</v>
      </c>
      <c r="F62" s="4">
        <v>2</v>
      </c>
      <c r="G62" s="4" t="s">
        <v>95</v>
      </c>
      <c r="H62" s="4" t="s">
        <v>183</v>
      </c>
      <c r="I62" s="4"/>
    </row>
    <row r="63" spans="1:9" ht="24.95" customHeight="1">
      <c r="A63" s="4">
        <v>61</v>
      </c>
      <c r="B63" s="4" t="s">
        <v>70</v>
      </c>
      <c r="C63" s="4" t="s">
        <v>59</v>
      </c>
      <c r="D63" s="4">
        <v>8</v>
      </c>
      <c r="E63" s="5" t="s">
        <v>180</v>
      </c>
      <c r="F63" s="4">
        <v>2</v>
      </c>
      <c r="G63" s="4" t="s">
        <v>95</v>
      </c>
      <c r="H63" s="4" t="s">
        <v>183</v>
      </c>
      <c r="I63" s="4"/>
    </row>
    <row r="64" spans="1:9" ht="24.95" customHeight="1">
      <c r="A64" s="4">
        <v>62</v>
      </c>
      <c r="B64" s="4" t="s">
        <v>56</v>
      </c>
      <c r="C64" s="4" t="s">
        <v>59</v>
      </c>
      <c r="D64" s="4">
        <v>8</v>
      </c>
      <c r="E64" s="5" t="s">
        <v>180</v>
      </c>
      <c r="F64" s="4">
        <v>2</v>
      </c>
      <c r="G64" s="4" t="s">
        <v>95</v>
      </c>
      <c r="H64" s="4" t="s">
        <v>183</v>
      </c>
      <c r="I64" s="4"/>
    </row>
    <row r="65" spans="1:9" ht="24.95" customHeight="1">
      <c r="A65" s="4">
        <v>63</v>
      </c>
      <c r="B65" s="4" t="s">
        <v>70</v>
      </c>
      <c r="C65" s="4" t="s">
        <v>59</v>
      </c>
      <c r="D65" s="4">
        <v>8</v>
      </c>
      <c r="E65" s="5" t="s">
        <v>180</v>
      </c>
      <c r="F65" s="4">
        <v>1</v>
      </c>
      <c r="G65" s="4" t="s">
        <v>184</v>
      </c>
      <c r="H65" s="4" t="s">
        <v>185</v>
      </c>
      <c r="I65" s="4"/>
    </row>
    <row r="66" spans="1:9" ht="24.95" customHeight="1">
      <c r="A66" s="4">
        <v>64</v>
      </c>
      <c r="B66" s="4" t="s">
        <v>13</v>
      </c>
      <c r="C66" s="4" t="s">
        <v>59</v>
      </c>
      <c r="D66" s="4">
        <v>8</v>
      </c>
      <c r="E66" s="5" t="s">
        <v>180</v>
      </c>
      <c r="F66" s="4">
        <v>1.5</v>
      </c>
      <c r="G66" s="4" t="s">
        <v>186</v>
      </c>
      <c r="H66" s="4" t="s">
        <v>185</v>
      </c>
      <c r="I66" s="4"/>
    </row>
    <row r="67" spans="1:9" ht="24.95" customHeight="1">
      <c r="A67" s="4">
        <v>65</v>
      </c>
      <c r="B67" s="4" t="s">
        <v>13</v>
      </c>
      <c r="C67" s="4" t="s">
        <v>59</v>
      </c>
      <c r="D67" s="4">
        <v>8</v>
      </c>
      <c r="E67" s="5" t="s">
        <v>187</v>
      </c>
      <c r="F67" s="4">
        <v>0.5</v>
      </c>
      <c r="G67" s="4" t="s">
        <v>188</v>
      </c>
      <c r="H67" s="4" t="s">
        <v>189</v>
      </c>
      <c r="I67" s="4"/>
    </row>
    <row r="68" spans="1:9" ht="24.95" customHeight="1">
      <c r="A68" s="4">
        <v>66</v>
      </c>
      <c r="B68" s="4" t="s">
        <v>10</v>
      </c>
      <c r="C68" s="4" t="s">
        <v>57</v>
      </c>
      <c r="D68" s="4">
        <v>8</v>
      </c>
      <c r="E68" s="5" t="s">
        <v>187</v>
      </c>
      <c r="F68" s="4">
        <v>0.5</v>
      </c>
      <c r="G68" s="4" t="s">
        <v>188</v>
      </c>
      <c r="H68" s="4" t="s">
        <v>189</v>
      </c>
      <c r="I68" s="4"/>
    </row>
    <row r="69" spans="1:9" ht="24.95" customHeight="1">
      <c r="A69" s="4">
        <v>67</v>
      </c>
      <c r="B69" s="4" t="s">
        <v>13</v>
      </c>
      <c r="C69" s="4" t="s">
        <v>59</v>
      </c>
      <c r="D69" s="4">
        <v>8</v>
      </c>
      <c r="E69" s="5" t="s">
        <v>187</v>
      </c>
      <c r="F69" s="4">
        <v>1</v>
      </c>
      <c r="G69" s="4" t="s">
        <v>190</v>
      </c>
      <c r="H69" s="4" t="s">
        <v>150</v>
      </c>
      <c r="I69" s="4"/>
    </row>
    <row r="70" spans="1:9" ht="24.95" customHeight="1">
      <c r="A70" s="4">
        <v>68</v>
      </c>
      <c r="B70" s="4" t="s">
        <v>51</v>
      </c>
      <c r="C70" s="4" t="s">
        <v>57</v>
      </c>
      <c r="D70" s="4">
        <v>8</v>
      </c>
      <c r="E70" s="5" t="s">
        <v>132</v>
      </c>
      <c r="F70" s="4">
        <v>3</v>
      </c>
      <c r="G70" s="4" t="s">
        <v>191</v>
      </c>
      <c r="H70" s="4" t="s">
        <v>192</v>
      </c>
      <c r="I70" s="16" t="s">
        <v>193</v>
      </c>
    </row>
    <row r="71" spans="1:9" ht="24.95" customHeight="1">
      <c r="A71" s="4">
        <v>69</v>
      </c>
      <c r="B71" s="4" t="s">
        <v>53</v>
      </c>
      <c r="C71" s="4" t="s">
        <v>57</v>
      </c>
      <c r="D71" s="4">
        <v>8</v>
      </c>
      <c r="E71" s="5" t="s">
        <v>132</v>
      </c>
      <c r="F71" s="4">
        <v>3</v>
      </c>
      <c r="G71" s="4" t="s">
        <v>191</v>
      </c>
      <c r="H71" s="4" t="s">
        <v>192</v>
      </c>
      <c r="I71" s="16" t="s">
        <v>193</v>
      </c>
    </row>
    <row r="72" spans="1:9" ht="24.95" customHeight="1">
      <c r="A72" s="4">
        <v>70</v>
      </c>
      <c r="B72" s="4" t="s">
        <v>13</v>
      </c>
      <c r="C72" s="4" t="s">
        <v>59</v>
      </c>
      <c r="D72" s="4">
        <v>8</v>
      </c>
      <c r="E72" s="5" t="s">
        <v>132</v>
      </c>
      <c r="F72" s="4">
        <v>3</v>
      </c>
      <c r="G72" s="4" t="s">
        <v>191</v>
      </c>
      <c r="H72" s="4" t="s">
        <v>192</v>
      </c>
      <c r="I72" s="16" t="s">
        <v>193</v>
      </c>
    </row>
    <row r="73" spans="1:9" ht="24.95" customHeight="1">
      <c r="A73" s="4">
        <v>71</v>
      </c>
      <c r="B73" s="4" t="s">
        <v>56</v>
      </c>
      <c r="C73" s="4" t="s">
        <v>59</v>
      </c>
      <c r="D73" s="4">
        <v>8</v>
      </c>
      <c r="E73" s="5" t="s">
        <v>132</v>
      </c>
      <c r="F73" s="4">
        <v>3</v>
      </c>
      <c r="G73" s="4" t="s">
        <v>191</v>
      </c>
      <c r="H73" s="4" t="s">
        <v>192</v>
      </c>
      <c r="I73" s="16" t="s">
        <v>193</v>
      </c>
    </row>
    <row r="74" spans="1:9" ht="24.95" customHeight="1">
      <c r="A74" s="4">
        <v>72</v>
      </c>
      <c r="B74" s="6" t="s">
        <v>24</v>
      </c>
      <c r="C74" s="6" t="s">
        <v>35</v>
      </c>
      <c r="D74" s="4">
        <v>8</v>
      </c>
      <c r="E74" s="7" t="s">
        <v>194</v>
      </c>
      <c r="F74" s="4">
        <v>2</v>
      </c>
      <c r="G74" s="6" t="s">
        <v>109</v>
      </c>
      <c r="H74" s="6" t="s">
        <v>195</v>
      </c>
      <c r="I74" s="4"/>
    </row>
    <row r="75" spans="1:9" ht="24.95" customHeight="1">
      <c r="A75" s="4">
        <v>73</v>
      </c>
      <c r="B75" s="6" t="s">
        <v>25</v>
      </c>
      <c r="C75" s="6" t="s">
        <v>36</v>
      </c>
      <c r="D75" s="4">
        <v>8</v>
      </c>
      <c r="E75" s="7" t="s">
        <v>194</v>
      </c>
      <c r="F75" s="4">
        <v>2</v>
      </c>
      <c r="G75" s="4" t="s">
        <v>95</v>
      </c>
      <c r="H75" s="6" t="s">
        <v>196</v>
      </c>
      <c r="I75" s="4"/>
    </row>
    <row r="76" spans="1:9" ht="24.95" customHeight="1">
      <c r="A76" s="4">
        <v>74</v>
      </c>
      <c r="B76" s="17" t="s">
        <v>26</v>
      </c>
      <c r="C76" s="17" t="s">
        <v>36</v>
      </c>
      <c r="D76" s="12">
        <v>8</v>
      </c>
      <c r="E76" s="18" t="s">
        <v>194</v>
      </c>
      <c r="F76" s="12">
        <v>2</v>
      </c>
      <c r="G76" s="12" t="s">
        <v>95</v>
      </c>
      <c r="H76" s="17" t="s">
        <v>197</v>
      </c>
      <c r="I76" s="12"/>
    </row>
    <row r="77" spans="1:9" ht="24.95" customHeight="1">
      <c r="A77" s="4">
        <v>75</v>
      </c>
      <c r="B77" s="17" t="s">
        <v>27</v>
      </c>
      <c r="C77" s="17" t="s">
        <v>85</v>
      </c>
      <c r="D77" s="12">
        <v>8</v>
      </c>
      <c r="E77" s="18" t="s">
        <v>194</v>
      </c>
      <c r="F77" s="12">
        <v>2.5</v>
      </c>
      <c r="G77" s="17" t="s">
        <v>198</v>
      </c>
      <c r="H77" s="17" t="s">
        <v>199</v>
      </c>
      <c r="I77" s="12"/>
    </row>
    <row r="78" spans="1:9" ht="24.95" customHeight="1">
      <c r="A78" s="4">
        <v>76</v>
      </c>
      <c r="B78" s="17" t="s">
        <v>24</v>
      </c>
      <c r="C78" s="17" t="s">
        <v>85</v>
      </c>
      <c r="D78" s="12">
        <v>8</v>
      </c>
      <c r="E78" s="18" t="s">
        <v>200</v>
      </c>
      <c r="F78" s="12">
        <v>2</v>
      </c>
      <c r="G78" s="17" t="s">
        <v>201</v>
      </c>
      <c r="H78" s="17" t="s">
        <v>202</v>
      </c>
      <c r="I78" s="12"/>
    </row>
    <row r="79" spans="1:9" ht="24.95" customHeight="1">
      <c r="A79" s="4">
        <v>77</v>
      </c>
      <c r="B79" s="17" t="s">
        <v>34</v>
      </c>
      <c r="C79" s="17" t="s">
        <v>85</v>
      </c>
      <c r="D79" s="12">
        <v>8</v>
      </c>
      <c r="E79" s="18" t="s">
        <v>200</v>
      </c>
      <c r="F79" s="12">
        <v>2</v>
      </c>
      <c r="G79" s="12" t="s">
        <v>95</v>
      </c>
      <c r="H79" s="17" t="s">
        <v>203</v>
      </c>
      <c r="I79" s="12"/>
    </row>
    <row r="80" spans="1:9" ht="24.95" customHeight="1">
      <c r="A80" s="4">
        <v>78</v>
      </c>
      <c r="B80" s="17" t="s">
        <v>26</v>
      </c>
      <c r="C80" s="17" t="s">
        <v>59</v>
      </c>
      <c r="D80" s="12">
        <v>8</v>
      </c>
      <c r="E80" s="18" t="s">
        <v>200</v>
      </c>
      <c r="F80" s="12">
        <v>2</v>
      </c>
      <c r="G80" s="12" t="s">
        <v>95</v>
      </c>
      <c r="H80" s="17" t="s">
        <v>204</v>
      </c>
      <c r="I80" s="12"/>
    </row>
    <row r="81" spans="1:9" ht="24.95" customHeight="1">
      <c r="A81" s="4">
        <v>79</v>
      </c>
      <c r="B81" s="17" t="s">
        <v>25</v>
      </c>
      <c r="C81" s="17" t="s">
        <v>36</v>
      </c>
      <c r="D81" s="12">
        <v>8</v>
      </c>
      <c r="E81" s="18" t="s">
        <v>200</v>
      </c>
      <c r="F81" s="12">
        <v>2</v>
      </c>
      <c r="G81" s="12" t="s">
        <v>95</v>
      </c>
      <c r="H81" s="17" t="s">
        <v>196</v>
      </c>
      <c r="I81" s="12"/>
    </row>
    <row r="82" spans="1:9" ht="24.95" customHeight="1">
      <c r="A82" s="4">
        <v>80</v>
      </c>
      <c r="B82" s="17" t="s">
        <v>27</v>
      </c>
      <c r="C82" s="17" t="s">
        <v>35</v>
      </c>
      <c r="D82" s="12">
        <v>8</v>
      </c>
      <c r="E82" s="18" t="s">
        <v>200</v>
      </c>
      <c r="F82" s="12">
        <v>2.5</v>
      </c>
      <c r="G82" s="17" t="s">
        <v>205</v>
      </c>
      <c r="H82" s="17" t="s">
        <v>206</v>
      </c>
      <c r="I82" s="12"/>
    </row>
    <row r="83" spans="1:9" ht="24.95" customHeight="1">
      <c r="A83" s="4">
        <v>81</v>
      </c>
      <c r="B83" s="17" t="s">
        <v>25</v>
      </c>
      <c r="C83" s="17" t="s">
        <v>36</v>
      </c>
      <c r="D83" s="12">
        <v>8</v>
      </c>
      <c r="E83" s="18" t="s">
        <v>207</v>
      </c>
      <c r="F83" s="12">
        <v>2</v>
      </c>
      <c r="G83" s="12" t="s">
        <v>95</v>
      </c>
      <c r="H83" s="17" t="s">
        <v>208</v>
      </c>
      <c r="I83" s="12"/>
    </row>
    <row r="84" spans="1:9" ht="24.95" customHeight="1">
      <c r="A84" s="4">
        <v>82</v>
      </c>
      <c r="B84" s="17" t="s">
        <v>156</v>
      </c>
      <c r="C84" s="17" t="s">
        <v>35</v>
      </c>
      <c r="D84" s="12">
        <v>8</v>
      </c>
      <c r="E84" s="18" t="s">
        <v>207</v>
      </c>
      <c r="F84" s="12">
        <v>2</v>
      </c>
      <c r="G84" s="12" t="s">
        <v>95</v>
      </c>
      <c r="H84" s="17" t="s">
        <v>209</v>
      </c>
      <c r="I84" s="12"/>
    </row>
    <row r="85" spans="1:9" ht="24.95" customHeight="1">
      <c r="A85" s="4">
        <v>83</v>
      </c>
      <c r="B85" s="17" t="s">
        <v>24</v>
      </c>
      <c r="C85" s="17" t="s">
        <v>35</v>
      </c>
      <c r="D85" s="12">
        <v>8</v>
      </c>
      <c r="E85" s="18" t="s">
        <v>207</v>
      </c>
      <c r="F85" s="12">
        <v>2</v>
      </c>
      <c r="G85" s="12" t="s">
        <v>95</v>
      </c>
      <c r="H85" s="17" t="s">
        <v>210</v>
      </c>
      <c r="I85" s="12"/>
    </row>
    <row r="86" spans="1:9" ht="24.95" customHeight="1">
      <c r="A86" s="4">
        <v>84</v>
      </c>
      <c r="B86" s="17" t="s">
        <v>27</v>
      </c>
      <c r="C86" s="17" t="s">
        <v>35</v>
      </c>
      <c r="D86" s="12">
        <v>8</v>
      </c>
      <c r="E86" s="18" t="s">
        <v>207</v>
      </c>
      <c r="F86" s="12">
        <v>2.5</v>
      </c>
      <c r="G86" s="17" t="s">
        <v>211</v>
      </c>
      <c r="H86" s="17" t="s">
        <v>212</v>
      </c>
      <c r="I86" s="12"/>
    </row>
    <row r="87" spans="1:9" ht="24.95" customHeight="1">
      <c r="A87" s="4">
        <v>85</v>
      </c>
      <c r="B87" s="12" t="s">
        <v>70</v>
      </c>
      <c r="C87" s="12" t="s">
        <v>59</v>
      </c>
      <c r="D87" s="12">
        <v>8</v>
      </c>
      <c r="E87" s="13" t="s">
        <v>213</v>
      </c>
      <c r="F87" s="12">
        <v>1</v>
      </c>
      <c r="G87" s="12" t="s">
        <v>116</v>
      </c>
      <c r="H87" s="12" t="s">
        <v>214</v>
      </c>
      <c r="I87" s="12"/>
    </row>
    <row r="88" spans="1:9" ht="24.95" customHeight="1">
      <c r="A88" s="4">
        <v>86</v>
      </c>
      <c r="B88" s="12" t="s">
        <v>55</v>
      </c>
      <c r="C88" s="12" t="s">
        <v>215</v>
      </c>
      <c r="D88" s="12">
        <v>8</v>
      </c>
      <c r="E88" s="13" t="s">
        <v>216</v>
      </c>
      <c r="F88" s="12">
        <v>1</v>
      </c>
      <c r="G88" s="12" t="s">
        <v>116</v>
      </c>
      <c r="H88" s="12" t="s">
        <v>217</v>
      </c>
      <c r="I88" s="12"/>
    </row>
    <row r="89" spans="1:9" ht="24.95" customHeight="1">
      <c r="A89" s="4">
        <v>87</v>
      </c>
      <c r="B89" s="12" t="s">
        <v>70</v>
      </c>
      <c r="C89" s="12" t="s">
        <v>59</v>
      </c>
      <c r="D89" s="12">
        <v>8</v>
      </c>
      <c r="E89" s="13" t="s">
        <v>218</v>
      </c>
      <c r="F89" s="12">
        <v>2.5</v>
      </c>
      <c r="G89" s="12" t="s">
        <v>127</v>
      </c>
      <c r="H89" s="12" t="s">
        <v>219</v>
      </c>
      <c r="I89" s="12"/>
    </row>
    <row r="90" spans="1:9" ht="24.95" customHeight="1">
      <c r="A90" s="4">
        <v>88</v>
      </c>
      <c r="B90" s="12" t="s">
        <v>13</v>
      </c>
      <c r="C90" s="12" t="s">
        <v>59</v>
      </c>
      <c r="D90" s="12">
        <v>8</v>
      </c>
      <c r="E90" s="13" t="s">
        <v>218</v>
      </c>
      <c r="F90" s="12">
        <v>2</v>
      </c>
      <c r="G90" s="12" t="s">
        <v>95</v>
      </c>
      <c r="H90" s="12" t="s">
        <v>220</v>
      </c>
      <c r="I90" s="12"/>
    </row>
    <row r="91" spans="1:9" ht="24.95" customHeight="1">
      <c r="A91" s="4">
        <v>89</v>
      </c>
      <c r="B91" s="12" t="s">
        <v>56</v>
      </c>
      <c r="C91" s="12" t="s">
        <v>59</v>
      </c>
      <c r="D91" s="12">
        <v>8</v>
      </c>
      <c r="E91" s="13" t="s">
        <v>218</v>
      </c>
      <c r="F91" s="12">
        <v>2</v>
      </c>
      <c r="G91" s="12" t="s">
        <v>95</v>
      </c>
      <c r="H91" s="12" t="s">
        <v>221</v>
      </c>
      <c r="I91" s="12"/>
    </row>
    <row r="92" spans="1:9" ht="24.95" customHeight="1">
      <c r="A92" s="4">
        <v>90</v>
      </c>
      <c r="B92" s="12" t="s">
        <v>70</v>
      </c>
      <c r="C92" s="12" t="s">
        <v>59</v>
      </c>
      <c r="D92" s="12">
        <v>8</v>
      </c>
      <c r="E92" s="13" t="s">
        <v>222</v>
      </c>
      <c r="F92" s="12">
        <v>2.5</v>
      </c>
      <c r="G92" s="12" t="s">
        <v>127</v>
      </c>
      <c r="H92" s="12" t="s">
        <v>219</v>
      </c>
      <c r="I92" s="12"/>
    </row>
    <row r="93" spans="1:9" ht="24.95" customHeight="1">
      <c r="A93" s="4">
        <v>91</v>
      </c>
      <c r="B93" s="12" t="s">
        <v>43</v>
      </c>
      <c r="C93" s="12"/>
      <c r="D93" s="12">
        <v>8</v>
      </c>
      <c r="E93" s="13" t="s">
        <v>223</v>
      </c>
      <c r="F93" s="12">
        <v>2</v>
      </c>
      <c r="G93" s="12" t="s">
        <v>95</v>
      </c>
      <c r="H93" s="12" t="s">
        <v>224</v>
      </c>
      <c r="I93" s="12"/>
    </row>
    <row r="94" spans="1:9" ht="24.95" customHeight="1">
      <c r="A94" s="4">
        <v>92</v>
      </c>
      <c r="B94" s="20" t="s">
        <v>70</v>
      </c>
      <c r="C94" s="12" t="s">
        <v>59</v>
      </c>
      <c r="D94" s="12">
        <v>8</v>
      </c>
      <c r="E94" s="13" t="s">
        <v>223</v>
      </c>
      <c r="F94" s="12">
        <v>2.5</v>
      </c>
      <c r="G94" s="12" t="s">
        <v>127</v>
      </c>
      <c r="H94" s="12" t="s">
        <v>225</v>
      </c>
      <c r="I94" s="12"/>
    </row>
    <row r="95" spans="1:9" ht="24.95" customHeight="1">
      <c r="A95" s="4">
        <v>93</v>
      </c>
      <c r="B95" s="12" t="s">
        <v>51</v>
      </c>
      <c r="C95" s="12" t="s">
        <v>57</v>
      </c>
      <c r="D95" s="12">
        <v>8</v>
      </c>
      <c r="E95" s="13" t="s">
        <v>223</v>
      </c>
      <c r="F95" s="12">
        <v>2.5</v>
      </c>
      <c r="G95" s="12" t="s">
        <v>226</v>
      </c>
      <c r="H95" s="12" t="s">
        <v>227</v>
      </c>
      <c r="I95" s="12"/>
    </row>
    <row r="96" spans="1:9" ht="24.95" customHeight="1">
      <c r="A96" s="4">
        <v>94</v>
      </c>
      <c r="B96" s="12" t="s">
        <v>10</v>
      </c>
      <c r="C96" s="12" t="s">
        <v>59</v>
      </c>
      <c r="D96" s="12">
        <v>8</v>
      </c>
      <c r="E96" s="13" t="s">
        <v>223</v>
      </c>
      <c r="F96" s="12">
        <v>3.5</v>
      </c>
      <c r="G96" s="12" t="s">
        <v>228</v>
      </c>
      <c r="H96" s="12" t="s">
        <v>229</v>
      </c>
      <c r="I96" s="12"/>
    </row>
    <row r="97" spans="1:9" ht="24.95" customHeight="1">
      <c r="A97" s="4">
        <v>95</v>
      </c>
      <c r="B97" s="12" t="s">
        <v>56</v>
      </c>
      <c r="C97" s="12" t="s">
        <v>59</v>
      </c>
      <c r="D97" s="12">
        <v>8</v>
      </c>
      <c r="E97" s="13" t="s">
        <v>223</v>
      </c>
      <c r="F97" s="12">
        <v>3</v>
      </c>
      <c r="G97" s="12" t="s">
        <v>230</v>
      </c>
      <c r="H97" s="12" t="s">
        <v>229</v>
      </c>
      <c r="I97" s="12"/>
    </row>
    <row r="98" spans="1:9" ht="24.95" customHeight="1">
      <c r="A98" s="4">
        <v>96</v>
      </c>
      <c r="B98" s="12" t="s">
        <v>13</v>
      </c>
      <c r="C98" s="12" t="s">
        <v>59</v>
      </c>
      <c r="D98" s="12">
        <v>8</v>
      </c>
      <c r="E98" s="13" t="s">
        <v>223</v>
      </c>
      <c r="F98" s="12">
        <v>3</v>
      </c>
      <c r="G98" s="12" t="s">
        <v>191</v>
      </c>
      <c r="H98" s="12" t="s">
        <v>229</v>
      </c>
      <c r="I98" s="12"/>
    </row>
    <row r="99" spans="1:9" ht="24.95" customHeight="1">
      <c r="A99" s="4">
        <v>97</v>
      </c>
      <c r="B99" s="12" t="s">
        <v>51</v>
      </c>
      <c r="C99" s="12" t="s">
        <v>57</v>
      </c>
      <c r="D99" s="12">
        <v>8</v>
      </c>
      <c r="E99" s="13" t="s">
        <v>231</v>
      </c>
      <c r="F99" s="12">
        <v>1</v>
      </c>
      <c r="G99" s="12" t="s">
        <v>232</v>
      </c>
      <c r="H99" s="12" t="s">
        <v>233</v>
      </c>
      <c r="I99" s="12"/>
    </row>
    <row r="100" spans="1:9" ht="24.95" customHeight="1">
      <c r="A100" s="4">
        <v>98</v>
      </c>
      <c r="B100" s="12" t="s">
        <v>70</v>
      </c>
      <c r="C100" s="12" t="s">
        <v>59</v>
      </c>
      <c r="D100" s="12">
        <v>8</v>
      </c>
      <c r="E100" s="13" t="s">
        <v>231</v>
      </c>
      <c r="F100" s="12">
        <v>2.5</v>
      </c>
      <c r="G100" s="12" t="s">
        <v>127</v>
      </c>
      <c r="H100" s="12" t="s">
        <v>225</v>
      </c>
      <c r="I100" s="12"/>
    </row>
    <row r="101" spans="1:9" ht="24.95" customHeight="1">
      <c r="A101" s="4">
        <v>99</v>
      </c>
      <c r="B101" s="12" t="s">
        <v>13</v>
      </c>
      <c r="C101" s="12" t="s">
        <v>59</v>
      </c>
      <c r="D101" s="12">
        <v>8</v>
      </c>
      <c r="E101" s="13" t="s">
        <v>234</v>
      </c>
      <c r="F101" s="12">
        <v>1</v>
      </c>
      <c r="G101" s="12" t="s">
        <v>116</v>
      </c>
      <c r="H101" s="12" t="s">
        <v>235</v>
      </c>
      <c r="I101" s="12"/>
    </row>
    <row r="102" spans="1:9" ht="24.95" customHeight="1">
      <c r="A102" s="4">
        <v>100</v>
      </c>
      <c r="B102" s="12" t="s">
        <v>70</v>
      </c>
      <c r="C102" s="12" t="s">
        <v>59</v>
      </c>
      <c r="D102" s="12">
        <v>8</v>
      </c>
      <c r="E102" s="13" t="s">
        <v>234</v>
      </c>
      <c r="F102" s="12">
        <v>2.5</v>
      </c>
      <c r="G102" s="12" t="s">
        <v>127</v>
      </c>
      <c r="H102" s="12" t="s">
        <v>225</v>
      </c>
      <c r="I102" s="12"/>
    </row>
    <row r="103" spans="1:9" ht="24.95" customHeight="1">
      <c r="A103" s="4">
        <v>101</v>
      </c>
      <c r="B103" s="12" t="s">
        <v>13</v>
      </c>
      <c r="C103" s="12" t="s">
        <v>59</v>
      </c>
      <c r="D103" s="12">
        <v>8</v>
      </c>
      <c r="E103" s="13" t="s">
        <v>234</v>
      </c>
      <c r="F103" s="12">
        <v>2.5</v>
      </c>
      <c r="G103" s="12" t="s">
        <v>236</v>
      </c>
      <c r="H103" s="12" t="s">
        <v>237</v>
      </c>
      <c r="I103" s="12"/>
    </row>
    <row r="104" spans="1:9" ht="24.95" customHeight="1">
      <c r="A104" s="4">
        <v>102</v>
      </c>
      <c r="B104" s="12" t="s">
        <v>10</v>
      </c>
      <c r="C104" s="12" t="s">
        <v>57</v>
      </c>
      <c r="D104" s="12">
        <v>8</v>
      </c>
      <c r="E104" s="13" t="s">
        <v>231</v>
      </c>
      <c r="F104" s="12">
        <v>1</v>
      </c>
      <c r="G104" s="12" t="s">
        <v>238</v>
      </c>
      <c r="H104" s="12" t="s">
        <v>239</v>
      </c>
      <c r="I104" s="12"/>
    </row>
    <row r="105" spans="1:9" ht="24.95" customHeight="1">
      <c r="A105" s="4">
        <v>103</v>
      </c>
      <c r="B105" s="12" t="s">
        <v>10</v>
      </c>
      <c r="C105" s="12" t="s">
        <v>57</v>
      </c>
      <c r="D105" s="12">
        <v>8</v>
      </c>
      <c r="E105" s="13" t="s">
        <v>234</v>
      </c>
      <c r="F105" s="12">
        <v>4.5</v>
      </c>
      <c r="G105" s="12" t="s">
        <v>240</v>
      </c>
      <c r="H105" s="12" t="s">
        <v>241</v>
      </c>
      <c r="I105" s="12"/>
    </row>
    <row r="106" spans="1:9" ht="24.95" customHeight="1">
      <c r="A106" s="4">
        <v>104</v>
      </c>
      <c r="B106" s="12" t="s">
        <v>156</v>
      </c>
      <c r="C106" s="12" t="s">
        <v>35</v>
      </c>
      <c r="D106" s="12">
        <v>8</v>
      </c>
      <c r="E106" s="13" t="s">
        <v>216</v>
      </c>
      <c r="F106" s="12">
        <v>2</v>
      </c>
      <c r="G106" s="12" t="s">
        <v>109</v>
      </c>
      <c r="H106" s="12" t="s">
        <v>242</v>
      </c>
      <c r="I106" s="12"/>
    </row>
    <row r="107" spans="1:9" ht="24.95" customHeight="1">
      <c r="A107" s="4">
        <v>105</v>
      </c>
      <c r="B107" s="12" t="s">
        <v>24</v>
      </c>
      <c r="C107" s="12" t="s">
        <v>35</v>
      </c>
      <c r="D107" s="12">
        <v>8</v>
      </c>
      <c r="E107" s="13" t="s">
        <v>216</v>
      </c>
      <c r="F107" s="12">
        <v>2</v>
      </c>
      <c r="G107" s="12" t="s">
        <v>109</v>
      </c>
      <c r="H107" s="12" t="s">
        <v>243</v>
      </c>
      <c r="I107" s="12"/>
    </row>
    <row r="108" spans="1:9" ht="24.95" customHeight="1">
      <c r="A108" s="4">
        <v>106</v>
      </c>
      <c r="B108" s="12" t="s">
        <v>26</v>
      </c>
      <c r="C108" s="12" t="s">
        <v>35</v>
      </c>
      <c r="D108" s="12">
        <v>8</v>
      </c>
      <c r="E108" s="13" t="s">
        <v>216</v>
      </c>
      <c r="F108" s="12">
        <v>2</v>
      </c>
      <c r="G108" s="12" t="s">
        <v>109</v>
      </c>
      <c r="H108" s="12" t="s">
        <v>244</v>
      </c>
      <c r="I108" s="12"/>
    </row>
    <row r="109" spans="1:9" ht="24.95" customHeight="1">
      <c r="A109" s="4">
        <v>107</v>
      </c>
      <c r="B109" s="12" t="s">
        <v>25</v>
      </c>
      <c r="C109" s="12" t="s">
        <v>36</v>
      </c>
      <c r="D109" s="12">
        <v>8</v>
      </c>
      <c r="E109" s="13" t="s">
        <v>216</v>
      </c>
      <c r="F109" s="12">
        <v>2.5</v>
      </c>
      <c r="G109" s="12" t="s">
        <v>143</v>
      </c>
      <c r="H109" s="12" t="s">
        <v>245</v>
      </c>
      <c r="I109" s="12"/>
    </row>
    <row r="110" spans="1:9" ht="24.95" customHeight="1">
      <c r="A110" s="4">
        <v>108</v>
      </c>
      <c r="B110" s="12" t="s">
        <v>34</v>
      </c>
      <c r="C110" s="12" t="s">
        <v>35</v>
      </c>
      <c r="D110" s="12">
        <v>8</v>
      </c>
      <c r="E110" s="13" t="s">
        <v>216</v>
      </c>
      <c r="F110" s="12">
        <v>2.5</v>
      </c>
      <c r="G110" s="12" t="s">
        <v>246</v>
      </c>
      <c r="H110" s="12" t="s">
        <v>247</v>
      </c>
      <c r="I110" s="12"/>
    </row>
    <row r="111" spans="1:9" ht="24.95" customHeight="1">
      <c r="A111" s="4">
        <v>109</v>
      </c>
      <c r="B111" s="12" t="s">
        <v>26</v>
      </c>
      <c r="C111" s="12" t="s">
        <v>85</v>
      </c>
      <c r="D111" s="12">
        <v>8</v>
      </c>
      <c r="E111" s="13" t="s">
        <v>248</v>
      </c>
      <c r="F111" s="12">
        <v>2</v>
      </c>
      <c r="G111" s="12" t="s">
        <v>109</v>
      </c>
      <c r="H111" s="12" t="s">
        <v>249</v>
      </c>
      <c r="I111" s="12"/>
    </row>
    <row r="112" spans="1:9" ht="24.95" customHeight="1">
      <c r="A112" s="4">
        <v>110</v>
      </c>
      <c r="B112" s="12" t="s">
        <v>27</v>
      </c>
      <c r="C112" s="12" t="s">
        <v>85</v>
      </c>
      <c r="D112" s="12">
        <v>8</v>
      </c>
      <c r="E112" s="13" t="s">
        <v>248</v>
      </c>
      <c r="F112" s="12">
        <v>2</v>
      </c>
      <c r="G112" s="12" t="s">
        <v>109</v>
      </c>
      <c r="H112" s="12" t="s">
        <v>162</v>
      </c>
      <c r="I112" s="12"/>
    </row>
    <row r="113" spans="1:9" ht="24.95" customHeight="1">
      <c r="A113" s="4">
        <v>111</v>
      </c>
      <c r="B113" s="12" t="s">
        <v>24</v>
      </c>
      <c r="C113" s="12" t="s">
        <v>85</v>
      </c>
      <c r="D113" s="12">
        <v>8</v>
      </c>
      <c r="E113" s="13" t="s">
        <v>248</v>
      </c>
      <c r="F113" s="12">
        <v>2</v>
      </c>
      <c r="G113" s="12" t="s">
        <v>109</v>
      </c>
      <c r="H113" s="19" t="s">
        <v>250</v>
      </c>
      <c r="I113" s="12"/>
    </row>
    <row r="114" spans="1:9" ht="24.95" customHeight="1">
      <c r="A114" s="4">
        <v>112</v>
      </c>
      <c r="B114" s="12" t="s">
        <v>25</v>
      </c>
      <c r="C114" s="12" t="s">
        <v>36</v>
      </c>
      <c r="D114" s="12">
        <v>8</v>
      </c>
      <c r="E114" s="13" t="s">
        <v>251</v>
      </c>
      <c r="F114" s="12">
        <v>4</v>
      </c>
      <c r="G114" s="12" t="s">
        <v>252</v>
      </c>
      <c r="H114" s="12" t="s">
        <v>253</v>
      </c>
      <c r="I114" s="12"/>
    </row>
    <row r="115" spans="1:9" ht="24.95" customHeight="1">
      <c r="A115" s="4">
        <v>113</v>
      </c>
      <c r="B115" s="12" t="s">
        <v>34</v>
      </c>
      <c r="C115" s="12" t="s">
        <v>85</v>
      </c>
      <c r="D115" s="12">
        <v>8</v>
      </c>
      <c r="E115" s="13" t="s">
        <v>248</v>
      </c>
      <c r="F115" s="12">
        <v>2.5</v>
      </c>
      <c r="G115" s="12" t="s">
        <v>127</v>
      </c>
      <c r="H115" s="12" t="s">
        <v>254</v>
      </c>
      <c r="I115" s="12"/>
    </row>
    <row r="116" spans="1:9" ht="24.95" customHeight="1">
      <c r="A116" s="4">
        <v>114</v>
      </c>
      <c r="B116" s="12" t="s">
        <v>24</v>
      </c>
      <c r="C116" s="12" t="s">
        <v>85</v>
      </c>
      <c r="D116" s="12">
        <v>8</v>
      </c>
      <c r="E116" s="13" t="s">
        <v>218</v>
      </c>
      <c r="F116" s="12">
        <v>2</v>
      </c>
      <c r="G116" s="12" t="s">
        <v>109</v>
      </c>
      <c r="H116" s="12" t="s">
        <v>255</v>
      </c>
      <c r="I116" s="12"/>
    </row>
    <row r="117" spans="1:9" ht="24.95" customHeight="1">
      <c r="A117" s="4">
        <v>115</v>
      </c>
      <c r="B117" s="12" t="s">
        <v>27</v>
      </c>
      <c r="C117" s="12" t="s">
        <v>85</v>
      </c>
      <c r="D117" s="12">
        <v>8</v>
      </c>
      <c r="E117" s="13" t="s">
        <v>218</v>
      </c>
      <c r="F117" s="12">
        <v>2</v>
      </c>
      <c r="G117" s="12" t="s">
        <v>109</v>
      </c>
      <c r="H117" s="12" t="s">
        <v>256</v>
      </c>
      <c r="I117" s="12"/>
    </row>
    <row r="118" spans="1:9" ht="24.95" customHeight="1">
      <c r="A118" s="4">
        <v>116</v>
      </c>
      <c r="B118" s="12" t="s">
        <v>156</v>
      </c>
      <c r="C118" s="12" t="s">
        <v>85</v>
      </c>
      <c r="D118" s="12">
        <v>8</v>
      </c>
      <c r="E118" s="13" t="s">
        <v>257</v>
      </c>
      <c r="F118" s="12">
        <v>2</v>
      </c>
      <c r="G118" s="12" t="s">
        <v>109</v>
      </c>
      <c r="H118" s="12" t="s">
        <v>258</v>
      </c>
      <c r="I118" s="12"/>
    </row>
    <row r="119" spans="1:9" ht="24.95" customHeight="1">
      <c r="A119" s="4">
        <v>117</v>
      </c>
      <c r="B119" s="12" t="s">
        <v>26</v>
      </c>
      <c r="C119" s="12" t="s">
        <v>85</v>
      </c>
      <c r="D119" s="12">
        <v>8</v>
      </c>
      <c r="E119" s="13" t="s">
        <v>257</v>
      </c>
      <c r="F119" s="12">
        <v>2</v>
      </c>
      <c r="G119" s="12" t="s">
        <v>109</v>
      </c>
      <c r="H119" s="12" t="s">
        <v>259</v>
      </c>
      <c r="I119" s="12"/>
    </row>
    <row r="120" spans="1:9" ht="24.95" customHeight="1">
      <c r="A120" s="4">
        <v>118</v>
      </c>
      <c r="B120" s="12" t="s">
        <v>25</v>
      </c>
      <c r="C120" s="12" t="s">
        <v>36</v>
      </c>
      <c r="D120" s="12">
        <v>8</v>
      </c>
      <c r="E120" s="13" t="s">
        <v>257</v>
      </c>
      <c r="F120" s="12">
        <v>2</v>
      </c>
      <c r="G120" s="12" t="s">
        <v>109</v>
      </c>
      <c r="H120" s="12" t="s">
        <v>260</v>
      </c>
      <c r="I120" s="12"/>
    </row>
    <row r="121" spans="1:9" ht="24.95" customHeight="1">
      <c r="A121" s="4">
        <v>119</v>
      </c>
      <c r="B121" s="12" t="s">
        <v>34</v>
      </c>
      <c r="C121" s="12" t="s">
        <v>85</v>
      </c>
      <c r="D121" s="12">
        <v>8</v>
      </c>
      <c r="E121" s="13" t="s">
        <v>257</v>
      </c>
      <c r="F121" s="12">
        <v>2.5</v>
      </c>
      <c r="G121" s="12" t="s">
        <v>127</v>
      </c>
      <c r="H121" s="12" t="s">
        <v>261</v>
      </c>
      <c r="I121" s="12"/>
    </row>
    <row r="122" spans="1:9" ht="24.95" customHeight="1">
      <c r="A122" s="4">
        <v>120</v>
      </c>
      <c r="B122" s="12" t="s">
        <v>24</v>
      </c>
      <c r="C122" s="12" t="s">
        <v>85</v>
      </c>
      <c r="D122" s="12">
        <v>8</v>
      </c>
      <c r="E122" s="13" t="s">
        <v>222</v>
      </c>
      <c r="F122" s="12">
        <v>3</v>
      </c>
      <c r="G122" s="12" t="s">
        <v>191</v>
      </c>
      <c r="H122" s="12" t="s">
        <v>262</v>
      </c>
      <c r="I122" s="12"/>
    </row>
    <row r="123" spans="1:9" ht="24.95" customHeight="1">
      <c r="A123" s="4">
        <v>121</v>
      </c>
      <c r="B123" s="12" t="s">
        <v>27</v>
      </c>
      <c r="C123" s="12" t="s">
        <v>85</v>
      </c>
      <c r="D123" s="12">
        <v>8</v>
      </c>
      <c r="E123" s="13" t="s">
        <v>222</v>
      </c>
      <c r="F123" s="12">
        <v>2</v>
      </c>
      <c r="G123" s="12" t="s">
        <v>109</v>
      </c>
      <c r="H123" s="12" t="s">
        <v>263</v>
      </c>
      <c r="I123" s="12"/>
    </row>
    <row r="124" spans="1:9" ht="24.95" customHeight="1">
      <c r="A124" s="4">
        <v>122</v>
      </c>
      <c r="B124" s="12" t="s">
        <v>26</v>
      </c>
      <c r="C124" s="12" t="s">
        <v>85</v>
      </c>
      <c r="D124" s="12">
        <v>8</v>
      </c>
      <c r="E124" s="13" t="s">
        <v>222</v>
      </c>
      <c r="F124" s="12">
        <v>2</v>
      </c>
      <c r="G124" s="12" t="s">
        <v>109</v>
      </c>
      <c r="H124" s="12" t="s">
        <v>264</v>
      </c>
      <c r="I124" s="12"/>
    </row>
    <row r="125" spans="1:9" ht="24.95" customHeight="1">
      <c r="A125" s="4">
        <v>123</v>
      </c>
      <c r="B125" s="12" t="s">
        <v>25</v>
      </c>
      <c r="C125" s="12" t="s">
        <v>36</v>
      </c>
      <c r="D125" s="12">
        <v>8</v>
      </c>
      <c r="E125" s="13" t="s">
        <v>222</v>
      </c>
      <c r="F125" s="12">
        <v>3.5</v>
      </c>
      <c r="G125" s="12" t="s">
        <v>228</v>
      </c>
      <c r="H125" s="12" t="s">
        <v>260</v>
      </c>
      <c r="I125" s="12"/>
    </row>
    <row r="126" spans="1:9" ht="24.95" customHeight="1">
      <c r="A126" s="4">
        <v>124</v>
      </c>
      <c r="B126" s="12" t="s">
        <v>34</v>
      </c>
      <c r="C126" s="12" t="s">
        <v>85</v>
      </c>
      <c r="D126" s="12">
        <v>8</v>
      </c>
      <c r="E126" s="13" t="s">
        <v>222</v>
      </c>
      <c r="F126" s="12">
        <v>2.5</v>
      </c>
      <c r="G126" s="12" t="s">
        <v>127</v>
      </c>
      <c r="H126" s="12" t="s">
        <v>265</v>
      </c>
      <c r="I126" s="12"/>
    </row>
    <row r="127" spans="1:9" ht="24.95" customHeight="1">
      <c r="A127" s="4">
        <v>125</v>
      </c>
      <c r="B127" s="12" t="s">
        <v>24</v>
      </c>
      <c r="C127" s="12" t="s">
        <v>85</v>
      </c>
      <c r="D127" s="12">
        <v>8</v>
      </c>
      <c r="E127" s="13" t="s">
        <v>223</v>
      </c>
      <c r="F127" s="12">
        <v>2</v>
      </c>
      <c r="G127" s="12" t="s">
        <v>109</v>
      </c>
      <c r="H127" s="12" t="s">
        <v>266</v>
      </c>
      <c r="I127" s="12"/>
    </row>
    <row r="128" spans="1:9" ht="24.95" customHeight="1">
      <c r="A128" s="4">
        <v>126</v>
      </c>
      <c r="B128" s="12" t="s">
        <v>25</v>
      </c>
      <c r="C128" s="12" t="s">
        <v>36</v>
      </c>
      <c r="D128" s="12">
        <v>8</v>
      </c>
      <c r="E128" s="13" t="s">
        <v>223</v>
      </c>
      <c r="F128" s="12">
        <v>3.5</v>
      </c>
      <c r="G128" s="12" t="s">
        <v>228</v>
      </c>
      <c r="H128" s="12" t="s">
        <v>260</v>
      </c>
      <c r="I128" s="12"/>
    </row>
    <row r="129" spans="1:9" ht="24.95" customHeight="1">
      <c r="A129" s="4">
        <v>127</v>
      </c>
      <c r="B129" s="12" t="s">
        <v>34</v>
      </c>
      <c r="C129" s="12" t="s">
        <v>85</v>
      </c>
      <c r="D129" s="12">
        <v>8</v>
      </c>
      <c r="E129" s="13" t="s">
        <v>223</v>
      </c>
      <c r="F129" s="12">
        <v>2.5</v>
      </c>
      <c r="G129" s="12" t="s">
        <v>127</v>
      </c>
      <c r="H129" s="12" t="s">
        <v>267</v>
      </c>
      <c r="I129" s="12"/>
    </row>
    <row r="130" spans="1:9" ht="24.95" customHeight="1">
      <c r="A130" s="4">
        <v>128</v>
      </c>
      <c r="B130" s="12" t="s">
        <v>24</v>
      </c>
      <c r="C130" s="12" t="s">
        <v>85</v>
      </c>
      <c r="D130" s="12">
        <v>8</v>
      </c>
      <c r="E130" s="13" t="s">
        <v>231</v>
      </c>
      <c r="F130" s="12">
        <v>2</v>
      </c>
      <c r="G130" s="12" t="s">
        <v>109</v>
      </c>
      <c r="H130" s="12" t="s">
        <v>268</v>
      </c>
      <c r="I130" s="12"/>
    </row>
    <row r="131" spans="1:9" ht="24.95" customHeight="1">
      <c r="A131" s="4">
        <v>129</v>
      </c>
      <c r="B131" s="12" t="s">
        <v>27</v>
      </c>
      <c r="C131" s="12" t="s">
        <v>85</v>
      </c>
      <c r="D131" s="12">
        <v>8</v>
      </c>
      <c r="E131" s="13" t="s">
        <v>231</v>
      </c>
      <c r="F131" s="12">
        <v>2</v>
      </c>
      <c r="G131" s="12" t="s">
        <v>109</v>
      </c>
      <c r="H131" s="12" t="s">
        <v>269</v>
      </c>
      <c r="I131" s="12"/>
    </row>
    <row r="132" spans="1:9" ht="24.95" customHeight="1">
      <c r="A132" s="4">
        <v>130</v>
      </c>
      <c r="B132" s="12" t="s">
        <v>26</v>
      </c>
      <c r="C132" s="12" t="s">
        <v>85</v>
      </c>
      <c r="D132" s="12">
        <v>8</v>
      </c>
      <c r="E132" s="13" t="s">
        <v>270</v>
      </c>
      <c r="F132" s="12">
        <v>2</v>
      </c>
      <c r="G132" s="12" t="s">
        <v>109</v>
      </c>
      <c r="H132" s="12" t="s">
        <v>271</v>
      </c>
      <c r="I132" s="12"/>
    </row>
    <row r="133" spans="1:9" ht="24.95" customHeight="1">
      <c r="A133" s="4">
        <v>131</v>
      </c>
      <c r="B133" s="12" t="s">
        <v>25</v>
      </c>
      <c r="C133" s="12" t="s">
        <v>36</v>
      </c>
      <c r="D133" s="12">
        <v>8</v>
      </c>
      <c r="E133" s="13" t="s">
        <v>270</v>
      </c>
      <c r="F133" s="12">
        <v>4.5</v>
      </c>
      <c r="G133" s="12" t="s">
        <v>272</v>
      </c>
      <c r="H133" s="12" t="s">
        <v>273</v>
      </c>
      <c r="I133" s="12"/>
    </row>
    <row r="134" spans="1:9" ht="24.95" customHeight="1">
      <c r="A134" s="4">
        <v>132</v>
      </c>
      <c r="B134" s="12" t="s">
        <v>34</v>
      </c>
      <c r="C134" s="12" t="s">
        <v>85</v>
      </c>
      <c r="D134" s="12">
        <v>8</v>
      </c>
      <c r="E134" s="13" t="s">
        <v>270</v>
      </c>
      <c r="F134" s="12">
        <v>3.5</v>
      </c>
      <c r="G134" s="12" t="s">
        <v>106</v>
      </c>
      <c r="H134" s="12" t="s">
        <v>274</v>
      </c>
      <c r="I134" s="12"/>
    </row>
    <row r="135" spans="1:9" ht="24.95" customHeight="1">
      <c r="A135" s="4">
        <v>133</v>
      </c>
      <c r="B135" s="12" t="s">
        <v>25</v>
      </c>
      <c r="C135" s="12" t="s">
        <v>36</v>
      </c>
      <c r="D135" s="12">
        <v>8</v>
      </c>
      <c r="E135" s="13" t="s">
        <v>234</v>
      </c>
      <c r="F135" s="12">
        <v>3</v>
      </c>
      <c r="G135" s="12" t="s">
        <v>228</v>
      </c>
      <c r="H135" s="12" t="s">
        <v>275</v>
      </c>
      <c r="I135" s="12"/>
    </row>
    <row r="136" spans="1:9" ht="24.95" customHeight="1">
      <c r="A136" s="4">
        <v>134</v>
      </c>
      <c r="B136" s="12" t="s">
        <v>34</v>
      </c>
      <c r="C136" s="12" t="s">
        <v>85</v>
      </c>
      <c r="D136" s="12">
        <v>8</v>
      </c>
      <c r="E136" s="13" t="s">
        <v>234</v>
      </c>
      <c r="F136" s="12">
        <v>2.5</v>
      </c>
      <c r="G136" s="12" t="s">
        <v>127</v>
      </c>
      <c r="H136" s="12" t="s">
        <v>276</v>
      </c>
      <c r="I136" s="12"/>
    </row>
    <row r="137" spans="1:9" ht="24.95" customHeight="1">
      <c r="A137" s="4">
        <v>135</v>
      </c>
      <c r="B137" s="12" t="s">
        <v>70</v>
      </c>
      <c r="C137" s="12" t="s">
        <v>59</v>
      </c>
      <c r="D137" s="12">
        <v>8</v>
      </c>
      <c r="E137" s="13" t="s">
        <v>277</v>
      </c>
      <c r="F137" s="12">
        <v>2.5</v>
      </c>
      <c r="G137" s="12" t="s">
        <v>127</v>
      </c>
      <c r="H137" s="12" t="s">
        <v>225</v>
      </c>
      <c r="I137" s="12"/>
    </row>
    <row r="138" spans="1:9" ht="24.95" customHeight="1">
      <c r="A138" s="4">
        <v>136</v>
      </c>
      <c r="B138" s="12" t="s">
        <v>10</v>
      </c>
      <c r="C138" s="12" t="s">
        <v>57</v>
      </c>
      <c r="D138" s="12">
        <v>8</v>
      </c>
      <c r="E138" s="13" t="s">
        <v>277</v>
      </c>
      <c r="F138" s="12">
        <v>2</v>
      </c>
      <c r="G138" s="12" t="s">
        <v>281</v>
      </c>
      <c r="H138" s="12" t="s">
        <v>282</v>
      </c>
      <c r="I138" s="12"/>
    </row>
    <row r="139" spans="1:9" ht="24.95" customHeight="1">
      <c r="A139" s="4">
        <v>137</v>
      </c>
      <c r="B139" s="12" t="s">
        <v>24</v>
      </c>
      <c r="C139" s="12" t="s">
        <v>35</v>
      </c>
      <c r="D139" s="12">
        <v>8</v>
      </c>
      <c r="E139" s="13" t="s">
        <v>277</v>
      </c>
      <c r="F139" s="12">
        <v>2</v>
      </c>
      <c r="G139" s="12" t="s">
        <v>109</v>
      </c>
      <c r="H139" s="12" t="s">
        <v>294</v>
      </c>
      <c r="I139" s="12"/>
    </row>
    <row r="140" spans="1:9" ht="24.95" customHeight="1">
      <c r="A140" s="4">
        <v>138</v>
      </c>
      <c r="B140" s="12" t="s">
        <v>27</v>
      </c>
      <c r="C140" s="12" t="s">
        <v>35</v>
      </c>
      <c r="D140" s="12">
        <v>8</v>
      </c>
      <c r="E140" s="13" t="s">
        <v>277</v>
      </c>
      <c r="F140" s="12">
        <v>2</v>
      </c>
      <c r="G140" s="12" t="s">
        <v>109</v>
      </c>
      <c r="H140" s="12" t="s">
        <v>294</v>
      </c>
      <c r="I140" s="12"/>
    </row>
    <row r="141" spans="1:9" ht="24.95" customHeight="1">
      <c r="A141" s="4">
        <v>139</v>
      </c>
      <c r="B141" s="12" t="s">
        <v>26</v>
      </c>
      <c r="C141" s="12" t="s">
        <v>35</v>
      </c>
      <c r="D141" s="12">
        <v>8</v>
      </c>
      <c r="E141" s="13" t="s">
        <v>277</v>
      </c>
      <c r="F141" s="12">
        <v>2</v>
      </c>
      <c r="G141" s="12" t="s">
        <v>109</v>
      </c>
      <c r="H141" s="12" t="s">
        <v>294</v>
      </c>
      <c r="I141" s="12"/>
    </row>
    <row r="142" spans="1:9" ht="24.95" customHeight="1">
      <c r="A142" s="4">
        <v>140</v>
      </c>
      <c r="B142" s="12" t="s">
        <v>25</v>
      </c>
      <c r="C142" s="12" t="s">
        <v>36</v>
      </c>
      <c r="D142" s="12">
        <v>8</v>
      </c>
      <c r="E142" s="13" t="s">
        <v>277</v>
      </c>
      <c r="F142" s="12">
        <v>3</v>
      </c>
      <c r="G142" s="12" t="s">
        <v>191</v>
      </c>
      <c r="H142" s="12" t="s">
        <v>295</v>
      </c>
      <c r="I142" s="12"/>
    </row>
    <row r="143" spans="1:9" ht="24.95" customHeight="1">
      <c r="A143" s="4">
        <v>141</v>
      </c>
      <c r="B143" s="12" t="s">
        <v>34</v>
      </c>
      <c r="C143" s="12" t="s">
        <v>35</v>
      </c>
      <c r="D143" s="12">
        <v>8</v>
      </c>
      <c r="E143" s="13" t="s">
        <v>277</v>
      </c>
      <c r="F143" s="12">
        <v>2.5</v>
      </c>
      <c r="G143" s="12" t="s">
        <v>127</v>
      </c>
      <c r="H143" s="12" t="s">
        <v>296</v>
      </c>
      <c r="I143" s="12"/>
    </row>
    <row r="144" spans="1:9" ht="24.95" customHeight="1">
      <c r="A144" s="4">
        <v>142</v>
      </c>
      <c r="B144" s="12" t="s">
        <v>13</v>
      </c>
      <c r="C144" s="12" t="s">
        <v>59</v>
      </c>
      <c r="D144" s="12">
        <v>8</v>
      </c>
      <c r="E144" s="13" t="s">
        <v>278</v>
      </c>
      <c r="F144" s="12">
        <v>2.5</v>
      </c>
      <c r="G144" s="12" t="s">
        <v>279</v>
      </c>
      <c r="H144" s="12" t="s">
        <v>280</v>
      </c>
      <c r="I144" s="12"/>
    </row>
    <row r="145" spans="1:9" ht="24.95" customHeight="1">
      <c r="A145" s="4">
        <v>143</v>
      </c>
      <c r="B145" s="12" t="s">
        <v>70</v>
      </c>
      <c r="C145" s="12" t="s">
        <v>59</v>
      </c>
      <c r="D145" s="12">
        <v>8</v>
      </c>
      <c r="E145" s="13" t="s">
        <v>278</v>
      </c>
      <c r="F145" s="12">
        <v>2</v>
      </c>
      <c r="G145" s="12" t="s">
        <v>109</v>
      </c>
      <c r="H145" s="12" t="s">
        <v>107</v>
      </c>
      <c r="I145" s="12"/>
    </row>
    <row r="146" spans="1:9" ht="24.95" customHeight="1">
      <c r="A146" s="4">
        <v>144</v>
      </c>
      <c r="B146" s="12" t="s">
        <v>70</v>
      </c>
      <c r="C146" s="12" t="s">
        <v>59</v>
      </c>
      <c r="D146" s="12">
        <v>8</v>
      </c>
      <c r="E146" s="13" t="s">
        <v>278</v>
      </c>
      <c r="F146" s="12">
        <v>2.5</v>
      </c>
      <c r="G146" s="12" t="s">
        <v>127</v>
      </c>
      <c r="H146" s="12" t="s">
        <v>225</v>
      </c>
      <c r="I146" s="12"/>
    </row>
    <row r="147" spans="1:9" ht="24.95" customHeight="1">
      <c r="A147" s="4">
        <v>145</v>
      </c>
      <c r="B147" s="12" t="s">
        <v>10</v>
      </c>
      <c r="C147" s="12" t="s">
        <v>57</v>
      </c>
      <c r="D147" s="12">
        <v>8</v>
      </c>
      <c r="E147" s="13" t="s">
        <v>278</v>
      </c>
      <c r="F147" s="12">
        <v>2</v>
      </c>
      <c r="G147" s="12" t="s">
        <v>283</v>
      </c>
      <c r="H147" s="12" t="s">
        <v>284</v>
      </c>
      <c r="I147" s="12"/>
    </row>
    <row r="148" spans="1:9" ht="24.95" customHeight="1">
      <c r="A148" s="4">
        <v>146</v>
      </c>
      <c r="B148" s="12" t="s">
        <v>56</v>
      </c>
      <c r="C148" s="12" t="s">
        <v>285</v>
      </c>
      <c r="D148" s="12">
        <v>8</v>
      </c>
      <c r="E148" s="13" t="s">
        <v>278</v>
      </c>
      <c r="F148" s="12">
        <v>2</v>
      </c>
      <c r="G148" s="12" t="s">
        <v>286</v>
      </c>
      <c r="H148" s="12" t="s">
        <v>284</v>
      </c>
      <c r="I148" s="12"/>
    </row>
    <row r="149" spans="1:9" ht="24.95" customHeight="1">
      <c r="A149" s="4">
        <v>147</v>
      </c>
      <c r="B149" s="12" t="s">
        <v>27</v>
      </c>
      <c r="C149" s="12" t="s">
        <v>35</v>
      </c>
      <c r="D149" s="12">
        <v>8</v>
      </c>
      <c r="E149" s="13" t="s">
        <v>278</v>
      </c>
      <c r="F149" s="12">
        <v>2</v>
      </c>
      <c r="G149" s="12" t="s">
        <v>109</v>
      </c>
      <c r="H149" s="12" t="s">
        <v>297</v>
      </c>
      <c r="I149" s="12"/>
    </row>
    <row r="150" spans="1:9" ht="24.95" customHeight="1">
      <c r="A150" s="4">
        <v>148</v>
      </c>
      <c r="B150" s="12" t="s">
        <v>26</v>
      </c>
      <c r="C150" s="12" t="s">
        <v>35</v>
      </c>
      <c r="D150" s="12">
        <v>8</v>
      </c>
      <c r="E150" s="13" t="s">
        <v>278</v>
      </c>
      <c r="F150" s="12">
        <v>2</v>
      </c>
      <c r="G150" s="12" t="s">
        <v>109</v>
      </c>
      <c r="H150" s="12" t="s">
        <v>298</v>
      </c>
      <c r="I150" s="12"/>
    </row>
    <row r="151" spans="1:9" ht="24.95" customHeight="1">
      <c r="A151" s="4">
        <v>149</v>
      </c>
      <c r="B151" s="12" t="s">
        <v>25</v>
      </c>
      <c r="C151" s="12" t="s">
        <v>36</v>
      </c>
      <c r="D151" s="12">
        <v>8</v>
      </c>
      <c r="E151" s="13" t="s">
        <v>278</v>
      </c>
      <c r="F151" s="12">
        <v>3</v>
      </c>
      <c r="G151" s="12" t="s">
        <v>191</v>
      </c>
      <c r="H151" s="12" t="s">
        <v>275</v>
      </c>
      <c r="I151" s="12"/>
    </row>
    <row r="152" spans="1:9" ht="24.95" customHeight="1">
      <c r="A152" s="4">
        <v>150</v>
      </c>
      <c r="B152" s="12" t="s">
        <v>34</v>
      </c>
      <c r="C152" s="12" t="s">
        <v>35</v>
      </c>
      <c r="D152" s="12">
        <v>8</v>
      </c>
      <c r="E152" s="13" t="s">
        <v>278</v>
      </c>
      <c r="F152" s="12">
        <v>2.5</v>
      </c>
      <c r="G152" s="12" t="s">
        <v>127</v>
      </c>
      <c r="H152" s="12" t="s">
        <v>299</v>
      </c>
      <c r="I152" s="12"/>
    </row>
    <row r="153" spans="1:9" ht="24.95" customHeight="1">
      <c r="A153" s="4">
        <v>151</v>
      </c>
      <c r="B153" s="12" t="s">
        <v>70</v>
      </c>
      <c r="C153" s="12" t="s">
        <v>59</v>
      </c>
      <c r="D153" s="12">
        <v>8</v>
      </c>
      <c r="E153" s="13" t="s">
        <v>287</v>
      </c>
      <c r="F153" s="12">
        <v>2.5</v>
      </c>
      <c r="G153" s="12" t="s">
        <v>127</v>
      </c>
      <c r="H153" s="12" t="s">
        <v>225</v>
      </c>
      <c r="I153" s="12"/>
    </row>
    <row r="154" spans="1:9" ht="24.95" customHeight="1">
      <c r="A154" s="4">
        <v>152</v>
      </c>
      <c r="B154" s="12" t="s">
        <v>10</v>
      </c>
      <c r="C154" s="12" t="s">
        <v>57</v>
      </c>
      <c r="D154" s="12">
        <v>8</v>
      </c>
      <c r="E154" s="13" t="s">
        <v>287</v>
      </c>
      <c r="F154" s="12">
        <v>3</v>
      </c>
      <c r="G154" s="12" t="s">
        <v>290</v>
      </c>
      <c r="H154" s="12" t="s">
        <v>291</v>
      </c>
      <c r="I154" s="12"/>
    </row>
    <row r="155" spans="1:9" ht="24.95" customHeight="1">
      <c r="A155" s="4">
        <v>153</v>
      </c>
      <c r="B155" s="12" t="s">
        <v>156</v>
      </c>
      <c r="C155" s="12" t="s">
        <v>35</v>
      </c>
      <c r="D155" s="12">
        <v>8</v>
      </c>
      <c r="E155" s="13" t="s">
        <v>287</v>
      </c>
      <c r="F155" s="12">
        <v>2.5</v>
      </c>
      <c r="G155" s="12" t="s">
        <v>143</v>
      </c>
      <c r="H155" s="12" t="s">
        <v>300</v>
      </c>
      <c r="I155" s="12"/>
    </row>
    <row r="156" spans="1:9" ht="24.95" customHeight="1">
      <c r="A156" s="4">
        <v>154</v>
      </c>
      <c r="B156" s="12" t="s">
        <v>27</v>
      </c>
      <c r="C156" s="12" t="s">
        <v>35</v>
      </c>
      <c r="D156" s="12">
        <v>8</v>
      </c>
      <c r="E156" s="13" t="s">
        <v>287</v>
      </c>
      <c r="F156" s="12">
        <v>2</v>
      </c>
      <c r="G156" s="12" t="s">
        <v>109</v>
      </c>
      <c r="H156" s="12" t="s">
        <v>301</v>
      </c>
      <c r="I156" s="12"/>
    </row>
    <row r="157" spans="1:9" ht="24.95" customHeight="1">
      <c r="A157" s="4">
        <v>155</v>
      </c>
      <c r="B157" s="12" t="s">
        <v>26</v>
      </c>
      <c r="C157" s="12" t="s">
        <v>35</v>
      </c>
      <c r="D157" s="12">
        <v>8</v>
      </c>
      <c r="E157" s="13" t="s">
        <v>287</v>
      </c>
      <c r="F157" s="12">
        <v>2</v>
      </c>
      <c r="G157" s="12" t="s">
        <v>109</v>
      </c>
      <c r="H157" s="12" t="s">
        <v>302</v>
      </c>
      <c r="I157" s="12"/>
    </row>
    <row r="158" spans="1:9" ht="24.95" customHeight="1">
      <c r="A158" s="4">
        <v>156</v>
      </c>
      <c r="B158" s="12" t="s">
        <v>34</v>
      </c>
      <c r="C158" s="12" t="s">
        <v>35</v>
      </c>
      <c r="D158" s="12">
        <v>8</v>
      </c>
      <c r="E158" s="13" t="s">
        <v>287</v>
      </c>
      <c r="F158" s="12">
        <v>3.5</v>
      </c>
      <c r="G158" s="12" t="s">
        <v>106</v>
      </c>
      <c r="H158" s="12" t="s">
        <v>303</v>
      </c>
      <c r="I158" s="12"/>
    </row>
    <row r="159" spans="1:9" ht="24.95" customHeight="1">
      <c r="A159" s="4">
        <v>157</v>
      </c>
      <c r="B159" s="12" t="s">
        <v>25</v>
      </c>
      <c r="C159" s="12" t="s">
        <v>36</v>
      </c>
      <c r="D159" s="12">
        <v>8</v>
      </c>
      <c r="E159" s="13" t="s">
        <v>287</v>
      </c>
      <c r="F159" s="12">
        <v>2</v>
      </c>
      <c r="G159" s="12" t="s">
        <v>109</v>
      </c>
      <c r="H159" s="12" t="s">
        <v>304</v>
      </c>
      <c r="I159" s="12"/>
    </row>
    <row r="160" spans="1:9" ht="24.95" customHeight="1">
      <c r="A160" s="4">
        <v>158</v>
      </c>
      <c r="B160" s="12" t="s">
        <v>13</v>
      </c>
      <c r="C160" s="12" t="s">
        <v>59</v>
      </c>
      <c r="D160" s="12">
        <v>8</v>
      </c>
      <c r="E160" s="13" t="s">
        <v>288</v>
      </c>
      <c r="F160" s="12">
        <v>1</v>
      </c>
      <c r="G160" s="12" t="s">
        <v>116</v>
      </c>
      <c r="H160" s="12" t="s">
        <v>289</v>
      </c>
      <c r="I160" s="12"/>
    </row>
    <row r="161" spans="1:9" ht="24.95" customHeight="1">
      <c r="A161" s="4">
        <v>159</v>
      </c>
      <c r="B161" s="12" t="s">
        <v>70</v>
      </c>
      <c r="C161" s="12" t="s">
        <v>59</v>
      </c>
      <c r="D161" s="12">
        <v>8</v>
      </c>
      <c r="E161" s="13" t="s">
        <v>288</v>
      </c>
      <c r="F161" s="12">
        <v>2.5</v>
      </c>
      <c r="G161" s="12" t="s">
        <v>127</v>
      </c>
      <c r="H161" s="12" t="s">
        <v>225</v>
      </c>
      <c r="I161" s="12"/>
    </row>
    <row r="162" spans="1:9" ht="24.95" customHeight="1">
      <c r="A162" s="4">
        <v>160</v>
      </c>
      <c r="B162" s="12" t="s">
        <v>54</v>
      </c>
      <c r="C162" s="12" t="s">
        <v>215</v>
      </c>
      <c r="D162" s="12">
        <v>8</v>
      </c>
      <c r="E162" s="13" t="s">
        <v>288</v>
      </c>
      <c r="F162" s="12">
        <v>1</v>
      </c>
      <c r="G162" s="12" t="s">
        <v>116</v>
      </c>
      <c r="H162" s="12" t="s">
        <v>292</v>
      </c>
      <c r="I162" s="12"/>
    </row>
    <row r="163" spans="1:9" ht="24.95" customHeight="1">
      <c r="A163" s="4">
        <v>161</v>
      </c>
      <c r="B163" s="12" t="s">
        <v>55</v>
      </c>
      <c r="C163" s="12" t="s">
        <v>215</v>
      </c>
      <c r="D163" s="12">
        <v>8</v>
      </c>
      <c r="E163" s="13" t="s">
        <v>288</v>
      </c>
      <c r="F163" s="12">
        <v>1</v>
      </c>
      <c r="G163" s="12" t="s">
        <v>116</v>
      </c>
      <c r="H163" s="12" t="s">
        <v>292</v>
      </c>
      <c r="I163" s="12"/>
    </row>
    <row r="164" spans="1:9" ht="24.95" customHeight="1">
      <c r="A164" s="4">
        <v>162</v>
      </c>
      <c r="B164" s="12" t="s">
        <v>51</v>
      </c>
      <c r="C164" s="12" t="s">
        <v>57</v>
      </c>
      <c r="D164" s="12">
        <v>8</v>
      </c>
      <c r="E164" s="13" t="s">
        <v>288</v>
      </c>
      <c r="F164" s="12">
        <v>1</v>
      </c>
      <c r="G164" s="12" t="s">
        <v>116</v>
      </c>
      <c r="H164" s="12" t="s">
        <v>292</v>
      </c>
      <c r="I164" s="12"/>
    </row>
    <row r="165" spans="1:9" ht="24.95" customHeight="1">
      <c r="A165" s="4">
        <v>163</v>
      </c>
      <c r="B165" s="12" t="s">
        <v>156</v>
      </c>
      <c r="C165" s="12" t="s">
        <v>35</v>
      </c>
      <c r="D165" s="12">
        <v>8</v>
      </c>
      <c r="E165" s="13" t="s">
        <v>288</v>
      </c>
      <c r="F165" s="12">
        <v>2</v>
      </c>
      <c r="G165" s="12" t="s">
        <v>109</v>
      </c>
      <c r="H165" s="12" t="s">
        <v>305</v>
      </c>
      <c r="I165" s="12"/>
    </row>
    <row r="166" spans="1:9" ht="24.95" customHeight="1">
      <c r="A166" s="4">
        <v>164</v>
      </c>
      <c r="B166" s="12" t="s">
        <v>26</v>
      </c>
      <c r="C166" s="12" t="s">
        <v>35</v>
      </c>
      <c r="D166" s="12">
        <v>8</v>
      </c>
      <c r="E166" s="13" t="s">
        <v>288</v>
      </c>
      <c r="F166" s="12">
        <v>2</v>
      </c>
      <c r="G166" s="12" t="s">
        <v>109</v>
      </c>
      <c r="H166" s="12" t="s">
        <v>306</v>
      </c>
      <c r="I166" s="12"/>
    </row>
    <row r="167" spans="1:9" ht="24.95" customHeight="1">
      <c r="A167" s="4">
        <v>165</v>
      </c>
      <c r="B167" s="12" t="s">
        <v>27</v>
      </c>
      <c r="C167" s="12" t="s">
        <v>35</v>
      </c>
      <c r="D167" s="12">
        <v>8</v>
      </c>
      <c r="E167" s="13" t="s">
        <v>288</v>
      </c>
      <c r="F167" s="12">
        <v>2</v>
      </c>
      <c r="G167" s="12" t="s">
        <v>109</v>
      </c>
      <c r="H167" s="12" t="s">
        <v>307</v>
      </c>
      <c r="I167" s="12"/>
    </row>
    <row r="168" spans="1:9" ht="24.95" customHeight="1">
      <c r="A168" s="4">
        <v>166</v>
      </c>
      <c r="B168" s="12" t="s">
        <v>25</v>
      </c>
      <c r="C168" s="12" t="s">
        <v>36</v>
      </c>
      <c r="D168" s="12">
        <v>8</v>
      </c>
      <c r="E168" s="13" t="s">
        <v>288</v>
      </c>
      <c r="F168" s="12">
        <v>3.5</v>
      </c>
      <c r="G168" s="12" t="s">
        <v>228</v>
      </c>
      <c r="H168" s="12" t="s">
        <v>308</v>
      </c>
      <c r="I168" s="12"/>
    </row>
    <row r="169" spans="1:9" ht="24.95" customHeight="1">
      <c r="A169" s="4">
        <v>167</v>
      </c>
      <c r="B169" s="12" t="s">
        <v>34</v>
      </c>
      <c r="C169" s="12" t="s">
        <v>35</v>
      </c>
      <c r="D169" s="12">
        <v>8</v>
      </c>
      <c r="E169" s="13" t="s">
        <v>288</v>
      </c>
      <c r="F169" s="12">
        <v>3.5</v>
      </c>
      <c r="G169" s="12" t="s">
        <v>106</v>
      </c>
      <c r="H169" s="12" t="s">
        <v>309</v>
      </c>
      <c r="I169" s="12"/>
    </row>
    <row r="170" spans="1:9" ht="24.95" customHeight="1">
      <c r="A170" s="4">
        <v>168</v>
      </c>
      <c r="B170" s="12" t="s">
        <v>51</v>
      </c>
      <c r="C170" s="12" t="s">
        <v>57</v>
      </c>
      <c r="D170" s="12">
        <v>8</v>
      </c>
      <c r="E170" s="13" t="s">
        <v>293</v>
      </c>
      <c r="F170" s="12">
        <v>2</v>
      </c>
      <c r="G170" s="12" t="s">
        <v>286</v>
      </c>
      <c r="H170" s="12" t="s">
        <v>219</v>
      </c>
      <c r="I170" s="12"/>
    </row>
    <row r="171" spans="1:9" ht="24.95" customHeight="1">
      <c r="A171" s="4">
        <v>169</v>
      </c>
      <c r="B171" s="12" t="s">
        <v>24</v>
      </c>
      <c r="C171" s="12" t="s">
        <v>35</v>
      </c>
      <c r="D171" s="12">
        <v>8</v>
      </c>
      <c r="E171" s="13" t="s">
        <v>293</v>
      </c>
      <c r="F171" s="12">
        <v>2</v>
      </c>
      <c r="G171" s="12" t="s">
        <v>109</v>
      </c>
      <c r="H171" s="12" t="s">
        <v>310</v>
      </c>
      <c r="I171" s="12"/>
    </row>
    <row r="172" spans="1:9" ht="24.95" customHeight="1">
      <c r="A172" s="4">
        <v>170</v>
      </c>
      <c r="B172" s="12" t="s">
        <v>27</v>
      </c>
      <c r="C172" s="12" t="s">
        <v>35</v>
      </c>
      <c r="D172" s="12">
        <v>8</v>
      </c>
      <c r="E172" s="13" t="s">
        <v>293</v>
      </c>
      <c r="F172" s="12">
        <v>2</v>
      </c>
      <c r="G172" s="12" t="s">
        <v>109</v>
      </c>
      <c r="H172" s="12" t="s">
        <v>311</v>
      </c>
      <c r="I172" s="12"/>
    </row>
    <row r="173" spans="1:9" ht="24.95" customHeight="1">
      <c r="A173" s="4">
        <v>171</v>
      </c>
      <c r="B173" s="12" t="s">
        <v>26</v>
      </c>
      <c r="C173" s="12" t="s">
        <v>35</v>
      </c>
      <c r="D173" s="12">
        <v>8</v>
      </c>
      <c r="E173" s="13" t="s">
        <v>293</v>
      </c>
      <c r="F173" s="12">
        <v>2</v>
      </c>
      <c r="G173" s="12" t="s">
        <v>109</v>
      </c>
      <c r="H173" s="12" t="s">
        <v>312</v>
      </c>
      <c r="I173" s="12"/>
    </row>
    <row r="174" spans="1:9" ht="24.95" customHeight="1">
      <c r="A174" s="4">
        <v>172</v>
      </c>
      <c r="B174" s="12" t="s">
        <v>25</v>
      </c>
      <c r="C174" s="12" t="s">
        <v>36</v>
      </c>
      <c r="D174" s="12">
        <v>8</v>
      </c>
      <c r="E174" s="13" t="s">
        <v>293</v>
      </c>
      <c r="F174" s="12">
        <v>3.5</v>
      </c>
      <c r="G174" s="12" t="s">
        <v>228</v>
      </c>
      <c r="H174" s="12" t="s">
        <v>304</v>
      </c>
      <c r="I174" s="12"/>
    </row>
    <row r="175" spans="1:9" ht="24.95" customHeight="1">
      <c r="A175" s="4">
        <v>173</v>
      </c>
      <c r="B175" s="12" t="s">
        <v>34</v>
      </c>
      <c r="C175" s="12" t="s">
        <v>35</v>
      </c>
      <c r="D175" s="12">
        <v>8</v>
      </c>
      <c r="E175" s="13" t="s">
        <v>293</v>
      </c>
      <c r="F175" s="12">
        <v>2.5</v>
      </c>
      <c r="G175" s="12" t="s">
        <v>127</v>
      </c>
      <c r="H175" s="12" t="s">
        <v>313</v>
      </c>
      <c r="I175" s="12"/>
    </row>
    <row r="176" spans="1:9" ht="24.95" customHeight="1">
      <c r="A176" s="4">
        <v>174</v>
      </c>
      <c r="B176" s="12" t="s">
        <v>24</v>
      </c>
      <c r="C176" s="12" t="s">
        <v>35</v>
      </c>
      <c r="D176" s="12">
        <v>8</v>
      </c>
      <c r="E176" s="13" t="s">
        <v>314</v>
      </c>
      <c r="F176" s="12">
        <v>2</v>
      </c>
      <c r="G176" s="12" t="s">
        <v>109</v>
      </c>
      <c r="H176" s="12" t="s">
        <v>315</v>
      </c>
      <c r="I176" s="12"/>
    </row>
    <row r="177" spans="1:9" ht="24.95" customHeight="1">
      <c r="A177" s="4">
        <v>175</v>
      </c>
      <c r="B177" s="12" t="s">
        <v>27</v>
      </c>
      <c r="C177" s="12" t="s">
        <v>35</v>
      </c>
      <c r="D177" s="12">
        <v>8</v>
      </c>
      <c r="E177" s="13" t="s">
        <v>314</v>
      </c>
      <c r="F177" s="12">
        <v>2</v>
      </c>
      <c r="G177" s="12" t="s">
        <v>109</v>
      </c>
      <c r="H177" s="12" t="s">
        <v>316</v>
      </c>
      <c r="I177" s="12"/>
    </row>
    <row r="178" spans="1:9" ht="24.95" customHeight="1">
      <c r="A178" s="4">
        <v>176</v>
      </c>
      <c r="B178" s="12" t="s">
        <v>26</v>
      </c>
      <c r="C178" s="12" t="s">
        <v>35</v>
      </c>
      <c r="D178" s="12">
        <v>8</v>
      </c>
      <c r="E178" s="13" t="s">
        <v>314</v>
      </c>
      <c r="F178" s="12">
        <v>2</v>
      </c>
      <c r="G178" s="12" t="s">
        <v>109</v>
      </c>
      <c r="H178" s="12" t="s">
        <v>317</v>
      </c>
      <c r="I178" s="12"/>
    </row>
    <row r="179" spans="1:9" ht="24.95" customHeight="1">
      <c r="A179" s="4">
        <v>177</v>
      </c>
      <c r="B179" s="12" t="s">
        <v>25</v>
      </c>
      <c r="C179" s="12" t="s">
        <v>36</v>
      </c>
      <c r="D179" s="12">
        <v>8</v>
      </c>
      <c r="E179" s="13" t="s">
        <v>314</v>
      </c>
      <c r="F179" s="12">
        <v>3.5</v>
      </c>
      <c r="G179" s="12" t="s">
        <v>228</v>
      </c>
      <c r="H179" s="12" t="s">
        <v>318</v>
      </c>
      <c r="I179" s="12"/>
    </row>
    <row r="180" spans="1:9" ht="24.95" customHeight="1">
      <c r="A180" s="4">
        <v>178</v>
      </c>
      <c r="B180" s="12" t="s">
        <v>34</v>
      </c>
      <c r="C180" s="12" t="s">
        <v>35</v>
      </c>
      <c r="D180" s="12">
        <v>8</v>
      </c>
      <c r="E180" s="13" t="s">
        <v>314</v>
      </c>
      <c r="F180" s="12">
        <v>3.5</v>
      </c>
      <c r="G180" s="12" t="s">
        <v>106</v>
      </c>
      <c r="H180" s="12" t="s">
        <v>319</v>
      </c>
      <c r="I180" s="12"/>
    </row>
    <row r="181" spans="1:9" ht="24.95" customHeight="1">
      <c r="A181" s="4">
        <v>179</v>
      </c>
      <c r="B181" s="12" t="s">
        <v>10</v>
      </c>
      <c r="C181" s="12" t="s">
        <v>57</v>
      </c>
      <c r="D181" s="12">
        <v>8</v>
      </c>
      <c r="E181" s="13" t="s">
        <v>314</v>
      </c>
      <c r="F181" s="12">
        <v>1</v>
      </c>
      <c r="G181" s="12" t="s">
        <v>320</v>
      </c>
      <c r="H181" s="12" t="s">
        <v>321</v>
      </c>
      <c r="I181" s="12"/>
    </row>
    <row r="182" spans="1:9" ht="24.95" customHeight="1">
      <c r="A182" s="4">
        <v>180</v>
      </c>
      <c r="B182" s="12" t="s">
        <v>13</v>
      </c>
      <c r="C182" s="12" t="s">
        <v>59</v>
      </c>
      <c r="D182" s="12">
        <v>8</v>
      </c>
      <c r="E182" s="13" t="s">
        <v>314</v>
      </c>
      <c r="F182" s="12">
        <v>1</v>
      </c>
      <c r="G182" s="12" t="s">
        <v>322</v>
      </c>
      <c r="H182" s="12" t="s">
        <v>323</v>
      </c>
      <c r="I182" s="12"/>
    </row>
    <row r="183" spans="1:9" ht="24.95" customHeight="1">
      <c r="A183" s="4">
        <v>181</v>
      </c>
      <c r="B183" s="12" t="s">
        <v>56</v>
      </c>
      <c r="C183" s="12" t="s">
        <v>59</v>
      </c>
      <c r="D183" s="12">
        <v>8</v>
      </c>
      <c r="E183" s="13" t="s">
        <v>314</v>
      </c>
      <c r="F183" s="12">
        <v>1</v>
      </c>
      <c r="G183" s="12" t="s">
        <v>320</v>
      </c>
      <c r="H183" s="12" t="s">
        <v>324</v>
      </c>
      <c r="I183" s="12"/>
    </row>
    <row r="184" spans="1:9" ht="24.95" customHeight="1">
      <c r="A184" s="4">
        <v>182</v>
      </c>
      <c r="B184" s="12" t="s">
        <v>34</v>
      </c>
      <c r="C184" s="12" t="s">
        <v>35</v>
      </c>
      <c r="D184" s="12">
        <v>8</v>
      </c>
      <c r="E184" s="13" t="s">
        <v>325</v>
      </c>
      <c r="F184" s="12">
        <v>2.5</v>
      </c>
      <c r="G184" s="12" t="s">
        <v>127</v>
      </c>
      <c r="H184" s="12" t="s">
        <v>326</v>
      </c>
      <c r="I184" s="12"/>
    </row>
    <row r="185" spans="1:9" ht="24.95" customHeight="1">
      <c r="A185" s="4">
        <v>183</v>
      </c>
      <c r="B185" s="12" t="s">
        <v>10</v>
      </c>
      <c r="C185" s="12" t="s">
        <v>57</v>
      </c>
      <c r="D185" s="12">
        <v>8</v>
      </c>
      <c r="E185" s="13" t="s">
        <v>325</v>
      </c>
      <c r="F185" s="12">
        <v>1</v>
      </c>
      <c r="G185" s="12" t="s">
        <v>327</v>
      </c>
      <c r="H185" s="12" t="s">
        <v>328</v>
      </c>
      <c r="I185" s="12"/>
    </row>
    <row r="186" spans="1:9" ht="24.95" customHeight="1">
      <c r="A186" s="4">
        <v>184</v>
      </c>
      <c r="B186" s="12" t="s">
        <v>13</v>
      </c>
      <c r="C186" s="12" t="s">
        <v>59</v>
      </c>
      <c r="D186" s="12">
        <v>8</v>
      </c>
      <c r="E186" s="13" t="s">
        <v>325</v>
      </c>
      <c r="F186" s="12">
        <v>1</v>
      </c>
      <c r="G186" s="12" t="s">
        <v>320</v>
      </c>
      <c r="H186" s="12" t="s">
        <v>329</v>
      </c>
      <c r="I186" s="12"/>
    </row>
    <row r="187" spans="1:9" ht="24.95" customHeight="1">
      <c r="A187" s="4">
        <v>185</v>
      </c>
      <c r="B187" s="12" t="s">
        <v>56</v>
      </c>
      <c r="C187" s="12" t="s">
        <v>59</v>
      </c>
      <c r="D187" s="12">
        <v>8</v>
      </c>
      <c r="E187" s="13" t="s">
        <v>325</v>
      </c>
      <c r="F187" s="12">
        <v>1</v>
      </c>
      <c r="G187" s="12" t="s">
        <v>320</v>
      </c>
      <c r="H187" s="12" t="s">
        <v>330</v>
      </c>
      <c r="I187" s="12"/>
    </row>
    <row r="188" spans="1:9" ht="24.95" customHeight="1">
      <c r="A188" s="4">
        <v>186</v>
      </c>
      <c r="B188" s="12" t="s">
        <v>10</v>
      </c>
      <c r="C188" s="12" t="s">
        <v>57</v>
      </c>
      <c r="D188" s="12">
        <v>8</v>
      </c>
      <c r="E188" s="13" t="s">
        <v>325</v>
      </c>
      <c r="F188" s="12">
        <v>2.5</v>
      </c>
      <c r="G188" s="12" t="s">
        <v>331</v>
      </c>
      <c r="H188" s="12" t="s">
        <v>332</v>
      </c>
      <c r="I188" s="12"/>
    </row>
    <row r="189" spans="1:9" ht="24.95" customHeight="1">
      <c r="A189" s="4">
        <v>187</v>
      </c>
      <c r="B189" s="12" t="s">
        <v>56</v>
      </c>
      <c r="C189" s="12" t="s">
        <v>59</v>
      </c>
      <c r="D189" s="12">
        <v>8</v>
      </c>
      <c r="E189" s="13" t="s">
        <v>325</v>
      </c>
      <c r="F189" s="12">
        <v>2.5</v>
      </c>
      <c r="G189" s="12" t="s">
        <v>333</v>
      </c>
      <c r="H189" s="12" t="s">
        <v>334</v>
      </c>
      <c r="I189" s="12"/>
    </row>
    <row r="190" spans="1:9" ht="24.95" customHeight="1">
      <c r="A190" s="4">
        <v>188</v>
      </c>
      <c r="B190" s="4" t="s">
        <v>336</v>
      </c>
      <c r="C190" s="12" t="s">
        <v>337</v>
      </c>
      <c r="D190" s="12">
        <v>8</v>
      </c>
      <c r="E190" s="12" t="s">
        <v>338</v>
      </c>
      <c r="F190" s="13">
        <v>2.5</v>
      </c>
      <c r="G190" s="12" t="s">
        <v>339</v>
      </c>
      <c r="H190" s="12" t="s">
        <v>340</v>
      </c>
      <c r="I190" s="12"/>
    </row>
    <row r="191" spans="1:9" ht="24.95" customHeight="1">
      <c r="A191" s="4">
        <v>189</v>
      </c>
      <c r="B191" s="4" t="s">
        <v>341</v>
      </c>
      <c r="C191" s="12" t="s">
        <v>342</v>
      </c>
      <c r="D191" s="12">
        <v>8</v>
      </c>
      <c r="E191" s="12" t="s">
        <v>338</v>
      </c>
      <c r="F191" s="13">
        <v>1.5</v>
      </c>
      <c r="G191" s="12" t="s">
        <v>343</v>
      </c>
      <c r="H191" s="12" t="s">
        <v>344</v>
      </c>
      <c r="I191" s="12"/>
    </row>
    <row r="192" spans="1:9" ht="24.95" customHeight="1">
      <c r="A192" s="4">
        <v>190</v>
      </c>
      <c r="B192" s="4" t="s">
        <v>345</v>
      </c>
      <c r="C192" s="12" t="s">
        <v>337</v>
      </c>
      <c r="D192" s="12">
        <v>8</v>
      </c>
      <c r="E192" s="12" t="s">
        <v>338</v>
      </c>
      <c r="F192" s="13">
        <v>1.5</v>
      </c>
      <c r="G192" s="12" t="s">
        <v>346</v>
      </c>
      <c r="H192" s="12" t="s">
        <v>347</v>
      </c>
      <c r="I192" s="12"/>
    </row>
    <row r="193" spans="1:9" ht="24.95" customHeight="1">
      <c r="A193" s="4">
        <v>191</v>
      </c>
      <c r="B193" s="4" t="s">
        <v>348</v>
      </c>
      <c r="C193" s="12" t="s">
        <v>349</v>
      </c>
      <c r="D193" s="12">
        <v>8</v>
      </c>
      <c r="E193" s="12" t="s">
        <v>338</v>
      </c>
      <c r="F193" s="13">
        <v>2</v>
      </c>
      <c r="G193" s="12" t="s">
        <v>350</v>
      </c>
      <c r="H193" s="12" t="s">
        <v>351</v>
      </c>
      <c r="I193" s="12"/>
    </row>
    <row r="194" spans="1:9" ht="24.95" customHeight="1">
      <c r="A194" s="4">
        <v>192</v>
      </c>
      <c r="B194" s="4" t="s">
        <v>352</v>
      </c>
      <c r="C194" s="12" t="s">
        <v>349</v>
      </c>
      <c r="D194" s="12">
        <v>8</v>
      </c>
      <c r="E194" s="12" t="s">
        <v>338</v>
      </c>
      <c r="F194" s="13">
        <v>2</v>
      </c>
      <c r="G194" s="12" t="s">
        <v>350</v>
      </c>
      <c r="H194" s="12" t="s">
        <v>353</v>
      </c>
      <c r="I194" s="12"/>
    </row>
    <row r="195" spans="1:9" ht="24.95" customHeight="1">
      <c r="A195" s="4">
        <v>193</v>
      </c>
      <c r="B195" s="4" t="s">
        <v>354</v>
      </c>
      <c r="C195" s="12" t="s">
        <v>349</v>
      </c>
      <c r="D195" s="12">
        <v>8</v>
      </c>
      <c r="E195" s="12" t="s">
        <v>338</v>
      </c>
      <c r="F195" s="13">
        <v>2</v>
      </c>
      <c r="G195" s="12" t="s">
        <v>350</v>
      </c>
      <c r="H195" s="12" t="s">
        <v>355</v>
      </c>
      <c r="I195" s="12"/>
    </row>
    <row r="196" spans="1:9" ht="24.95" customHeight="1">
      <c r="A196" s="4">
        <v>194</v>
      </c>
      <c r="B196" s="4" t="s">
        <v>356</v>
      </c>
      <c r="C196" s="12" t="s">
        <v>349</v>
      </c>
      <c r="D196" s="12">
        <v>8</v>
      </c>
      <c r="E196" s="12" t="s">
        <v>335</v>
      </c>
      <c r="F196" s="13">
        <v>2</v>
      </c>
      <c r="G196" s="12" t="s">
        <v>350</v>
      </c>
      <c r="H196" s="12" t="s">
        <v>357</v>
      </c>
      <c r="I196" s="12"/>
    </row>
    <row r="197" spans="1:9" ht="24.95" customHeight="1">
      <c r="A197" s="4">
        <v>195</v>
      </c>
      <c r="B197" s="4" t="s">
        <v>358</v>
      </c>
      <c r="C197" s="12" t="s">
        <v>359</v>
      </c>
      <c r="D197" s="12">
        <v>8</v>
      </c>
      <c r="E197" s="12" t="s">
        <v>335</v>
      </c>
      <c r="F197" s="13">
        <v>5</v>
      </c>
      <c r="G197" s="12" t="s">
        <v>360</v>
      </c>
      <c r="H197" s="12" t="s">
        <v>361</v>
      </c>
      <c r="I197" s="12"/>
    </row>
    <row r="198" spans="1:9" ht="24.95" customHeight="1">
      <c r="A198" s="4">
        <v>196</v>
      </c>
      <c r="B198" s="4" t="s">
        <v>362</v>
      </c>
      <c r="C198" s="12" t="s">
        <v>349</v>
      </c>
      <c r="D198" s="12">
        <v>8</v>
      </c>
      <c r="E198" s="12" t="s">
        <v>335</v>
      </c>
      <c r="F198" s="13">
        <v>3.5</v>
      </c>
      <c r="G198" s="12" t="s">
        <v>363</v>
      </c>
      <c r="H198" s="12" t="s">
        <v>364</v>
      </c>
      <c r="I198" s="12"/>
    </row>
    <row r="199" spans="1:9" ht="24.95" customHeight="1">
      <c r="A199" s="4">
        <v>197</v>
      </c>
      <c r="B199" s="4" t="s">
        <v>336</v>
      </c>
      <c r="C199" s="12" t="s">
        <v>337</v>
      </c>
      <c r="D199" s="12">
        <v>8</v>
      </c>
      <c r="E199" s="12" t="s">
        <v>365</v>
      </c>
      <c r="F199" s="13">
        <v>3.5</v>
      </c>
      <c r="G199" s="12" t="s">
        <v>363</v>
      </c>
      <c r="H199" s="12" t="s">
        <v>340</v>
      </c>
      <c r="I199" s="12"/>
    </row>
    <row r="200" spans="1:9" ht="24.95" customHeight="1">
      <c r="A200" s="4">
        <v>198</v>
      </c>
      <c r="B200" s="4" t="s">
        <v>352</v>
      </c>
      <c r="C200" s="12" t="s">
        <v>349</v>
      </c>
      <c r="D200" s="12">
        <v>8</v>
      </c>
      <c r="E200" s="12" t="s">
        <v>365</v>
      </c>
      <c r="F200" s="13">
        <v>2</v>
      </c>
      <c r="G200" s="12" t="s">
        <v>350</v>
      </c>
      <c r="H200" s="12" t="s">
        <v>366</v>
      </c>
      <c r="I200" s="12"/>
    </row>
    <row r="201" spans="1:9" ht="24.95" customHeight="1">
      <c r="A201" s="4">
        <v>199</v>
      </c>
      <c r="B201" s="4" t="s">
        <v>348</v>
      </c>
      <c r="C201" s="12" t="s">
        <v>349</v>
      </c>
      <c r="D201" s="12">
        <v>8</v>
      </c>
      <c r="E201" s="12" t="s">
        <v>365</v>
      </c>
      <c r="F201" s="13">
        <v>2.5</v>
      </c>
      <c r="G201" s="12" t="s">
        <v>367</v>
      </c>
      <c r="H201" s="12" t="s">
        <v>368</v>
      </c>
      <c r="I201" s="12"/>
    </row>
    <row r="202" spans="1:9" ht="24.95" customHeight="1">
      <c r="A202" s="4">
        <v>200</v>
      </c>
      <c r="B202" s="4" t="s">
        <v>354</v>
      </c>
      <c r="C202" s="12" t="s">
        <v>349</v>
      </c>
      <c r="D202" s="12">
        <v>8</v>
      </c>
      <c r="E202" s="12" t="s">
        <v>365</v>
      </c>
      <c r="F202" s="13">
        <v>2</v>
      </c>
      <c r="G202" s="12" t="s">
        <v>350</v>
      </c>
      <c r="H202" s="12" t="s">
        <v>369</v>
      </c>
      <c r="I202" s="12"/>
    </row>
    <row r="203" spans="1:9" ht="24.95" customHeight="1">
      <c r="A203" s="4">
        <v>201</v>
      </c>
      <c r="B203" s="4" t="s">
        <v>356</v>
      </c>
      <c r="C203" s="12" t="s">
        <v>349</v>
      </c>
      <c r="D203" s="12">
        <v>8</v>
      </c>
      <c r="E203" s="12" t="s">
        <v>365</v>
      </c>
      <c r="F203" s="13">
        <v>2</v>
      </c>
      <c r="G203" s="12" t="s">
        <v>350</v>
      </c>
      <c r="H203" s="12" t="s">
        <v>370</v>
      </c>
      <c r="I203" s="12"/>
    </row>
    <row r="204" spans="1:9" ht="24.95" customHeight="1">
      <c r="A204" s="4">
        <v>202</v>
      </c>
      <c r="B204" s="4" t="s">
        <v>358</v>
      </c>
      <c r="C204" s="12" t="s">
        <v>359</v>
      </c>
      <c r="D204" s="12">
        <v>8</v>
      </c>
      <c r="E204" s="12" t="s">
        <v>365</v>
      </c>
      <c r="F204" s="13">
        <v>3.5</v>
      </c>
      <c r="G204" s="12" t="s">
        <v>371</v>
      </c>
      <c r="H204" s="12" t="s">
        <v>372</v>
      </c>
      <c r="I204" s="12"/>
    </row>
    <row r="205" spans="1:9" ht="24.95" customHeight="1">
      <c r="A205" s="4">
        <v>203</v>
      </c>
      <c r="B205" s="4" t="s">
        <v>362</v>
      </c>
      <c r="C205" s="12" t="s">
        <v>349</v>
      </c>
      <c r="D205" s="12">
        <v>8</v>
      </c>
      <c r="E205" s="12" t="s">
        <v>365</v>
      </c>
      <c r="F205" s="13">
        <v>2.5</v>
      </c>
      <c r="G205" s="12" t="s">
        <v>339</v>
      </c>
      <c r="H205" s="12" t="s">
        <v>373</v>
      </c>
      <c r="I205" s="12"/>
    </row>
    <row r="206" spans="1:9" ht="24.95" customHeight="1">
      <c r="A206" s="4">
        <v>204</v>
      </c>
      <c r="B206" s="4" t="s">
        <v>336</v>
      </c>
      <c r="C206" s="12" t="s">
        <v>337</v>
      </c>
      <c r="D206" s="12">
        <v>8</v>
      </c>
      <c r="E206" s="12" t="s">
        <v>374</v>
      </c>
      <c r="F206" s="13">
        <v>2.5</v>
      </c>
      <c r="G206" s="12" t="s">
        <v>339</v>
      </c>
      <c r="H206" s="12" t="s">
        <v>340</v>
      </c>
      <c r="I206" s="12"/>
    </row>
    <row r="207" spans="1:9" ht="24.95" customHeight="1">
      <c r="A207" s="4">
        <v>205</v>
      </c>
      <c r="B207" s="4" t="s">
        <v>341</v>
      </c>
      <c r="C207" s="12" t="s">
        <v>342</v>
      </c>
      <c r="D207" s="12">
        <v>8</v>
      </c>
      <c r="E207" s="12" t="s">
        <v>374</v>
      </c>
      <c r="F207" s="13">
        <v>1</v>
      </c>
      <c r="G207" s="12" t="s">
        <v>375</v>
      </c>
      <c r="H207" s="12" t="s">
        <v>376</v>
      </c>
      <c r="I207" s="12"/>
    </row>
    <row r="208" spans="1:9" ht="24.95" customHeight="1">
      <c r="A208" s="4">
        <v>206</v>
      </c>
      <c r="B208" s="4" t="s">
        <v>341</v>
      </c>
      <c r="C208" s="12" t="s">
        <v>342</v>
      </c>
      <c r="D208" s="12">
        <v>8</v>
      </c>
      <c r="E208" s="12" t="s">
        <v>374</v>
      </c>
      <c r="F208" s="13">
        <v>1</v>
      </c>
      <c r="G208" s="12" t="s">
        <v>377</v>
      </c>
      <c r="H208" s="12" t="s">
        <v>376</v>
      </c>
      <c r="I208" s="12"/>
    </row>
    <row r="209" spans="1:9" ht="24.95" customHeight="1">
      <c r="A209" s="4">
        <v>207</v>
      </c>
      <c r="B209" s="4" t="s">
        <v>345</v>
      </c>
      <c r="C209" s="12" t="s">
        <v>337</v>
      </c>
      <c r="D209" s="12">
        <v>8</v>
      </c>
      <c r="E209" s="12" t="s">
        <v>374</v>
      </c>
      <c r="F209" s="13">
        <v>1</v>
      </c>
      <c r="G209" s="12" t="s">
        <v>375</v>
      </c>
      <c r="H209" s="12" t="s">
        <v>378</v>
      </c>
      <c r="I209" s="12"/>
    </row>
    <row r="210" spans="1:9" ht="24.95" customHeight="1">
      <c r="A210" s="4">
        <v>208</v>
      </c>
      <c r="B210" s="4" t="s">
        <v>345</v>
      </c>
      <c r="C210" s="12" t="s">
        <v>337</v>
      </c>
      <c r="D210" s="12">
        <v>8</v>
      </c>
      <c r="E210" s="12" t="s">
        <v>374</v>
      </c>
      <c r="F210" s="13">
        <v>4</v>
      </c>
      <c r="G210" s="12" t="s">
        <v>379</v>
      </c>
      <c r="H210" s="12" t="s">
        <v>347</v>
      </c>
      <c r="I210" s="12"/>
    </row>
    <row r="211" spans="1:9" ht="24.95" customHeight="1">
      <c r="A211" s="4">
        <v>209</v>
      </c>
      <c r="B211" s="4" t="s">
        <v>380</v>
      </c>
      <c r="C211" s="12" t="s">
        <v>337</v>
      </c>
      <c r="D211" s="12">
        <v>8</v>
      </c>
      <c r="E211" s="12" t="s">
        <v>374</v>
      </c>
      <c r="F211" s="13">
        <v>1</v>
      </c>
      <c r="G211" s="12" t="s">
        <v>375</v>
      </c>
      <c r="H211" s="12" t="s">
        <v>378</v>
      </c>
      <c r="I211" s="12"/>
    </row>
    <row r="212" spans="1:9" ht="24.95" customHeight="1">
      <c r="A212" s="4">
        <v>210</v>
      </c>
      <c r="B212" s="4" t="s">
        <v>380</v>
      </c>
      <c r="C212" s="12" t="s">
        <v>337</v>
      </c>
      <c r="D212" s="12">
        <v>8</v>
      </c>
      <c r="E212" s="12" t="s">
        <v>374</v>
      </c>
      <c r="F212" s="13">
        <v>1</v>
      </c>
      <c r="G212" s="12" t="s">
        <v>377</v>
      </c>
      <c r="H212" s="12" t="s">
        <v>378</v>
      </c>
      <c r="I212" s="12"/>
    </row>
    <row r="213" spans="1:9" ht="24.95" customHeight="1">
      <c r="A213" s="4">
        <v>211</v>
      </c>
      <c r="B213" s="4" t="s">
        <v>341</v>
      </c>
      <c r="C213" s="12" t="s">
        <v>342</v>
      </c>
      <c r="D213" s="12">
        <v>8</v>
      </c>
      <c r="E213" s="12" t="s">
        <v>374</v>
      </c>
      <c r="F213" s="13">
        <v>1</v>
      </c>
      <c r="G213" s="12" t="s">
        <v>381</v>
      </c>
      <c r="H213" s="12" t="s">
        <v>382</v>
      </c>
      <c r="I213" s="12"/>
    </row>
    <row r="214" spans="1:9" ht="24.95" customHeight="1">
      <c r="A214" s="4">
        <v>212</v>
      </c>
      <c r="B214" s="4" t="s">
        <v>352</v>
      </c>
      <c r="C214" s="12" t="s">
        <v>349</v>
      </c>
      <c r="D214" s="12">
        <v>8</v>
      </c>
      <c r="E214" s="12" t="s">
        <v>374</v>
      </c>
      <c r="F214" s="13">
        <v>2</v>
      </c>
      <c r="G214" s="12" t="s">
        <v>350</v>
      </c>
      <c r="H214" s="12" t="s">
        <v>383</v>
      </c>
      <c r="I214" s="12"/>
    </row>
    <row r="215" spans="1:9" ht="24.95" customHeight="1">
      <c r="A215" s="4">
        <v>213</v>
      </c>
      <c r="B215" s="4" t="s">
        <v>356</v>
      </c>
      <c r="C215" s="12" t="s">
        <v>349</v>
      </c>
      <c r="D215" s="12">
        <v>8</v>
      </c>
      <c r="E215" s="12" t="s">
        <v>374</v>
      </c>
      <c r="F215" s="13">
        <v>6</v>
      </c>
      <c r="G215" s="12" t="s">
        <v>384</v>
      </c>
      <c r="H215" s="12" t="s">
        <v>385</v>
      </c>
      <c r="I215" s="12"/>
    </row>
    <row r="216" spans="1:9" ht="24.95" customHeight="1">
      <c r="A216" s="4">
        <v>214</v>
      </c>
      <c r="B216" s="4" t="s">
        <v>356</v>
      </c>
      <c r="C216" s="12" t="s">
        <v>349</v>
      </c>
      <c r="D216" s="12">
        <v>8</v>
      </c>
      <c r="E216" s="12" t="s">
        <v>374</v>
      </c>
      <c r="F216" s="13">
        <v>1.5</v>
      </c>
      <c r="G216" s="12" t="s">
        <v>386</v>
      </c>
      <c r="H216" s="12" t="s">
        <v>387</v>
      </c>
      <c r="I216" s="12"/>
    </row>
    <row r="217" spans="1:9" ht="24.95" customHeight="1">
      <c r="A217" s="4"/>
      <c r="B217" s="12"/>
      <c r="C217" s="12"/>
      <c r="D217" s="12"/>
      <c r="E217" s="13"/>
      <c r="F217" s="12"/>
      <c r="G217" s="12"/>
      <c r="H217" s="12"/>
      <c r="I217" s="12"/>
    </row>
    <row r="218" spans="1:9" ht="24.95" customHeight="1">
      <c r="A218" s="4"/>
      <c r="B218" s="12"/>
      <c r="C218" s="12"/>
      <c r="D218" s="12"/>
      <c r="E218" s="13"/>
      <c r="F218" s="12"/>
      <c r="G218" s="12"/>
      <c r="H218" s="12"/>
      <c r="I218" s="12"/>
    </row>
    <row r="219" spans="1:9" ht="24.95" customHeight="1">
      <c r="A219" s="4"/>
      <c r="B219" s="12"/>
      <c r="C219" s="12"/>
      <c r="D219" s="12"/>
      <c r="E219" s="13"/>
      <c r="F219" s="12"/>
      <c r="G219" s="12"/>
      <c r="H219" s="12"/>
      <c r="I219" s="12"/>
    </row>
    <row r="220" spans="1:9" ht="24.95" customHeight="1">
      <c r="A220" s="4"/>
      <c r="B220" s="12"/>
      <c r="C220" s="12"/>
      <c r="D220" s="12"/>
      <c r="E220" s="13"/>
      <c r="F220" s="12"/>
      <c r="G220" s="12"/>
      <c r="H220" s="12"/>
      <c r="I220" s="12"/>
    </row>
    <row r="221" spans="1:9" ht="24.95" customHeight="1">
      <c r="A221" s="4"/>
      <c r="B221" s="12"/>
      <c r="C221" s="12"/>
      <c r="D221" s="12"/>
      <c r="E221" s="13"/>
      <c r="F221" s="12"/>
      <c r="G221" s="12"/>
      <c r="H221" s="12"/>
      <c r="I221" s="12"/>
    </row>
    <row r="222" spans="1:9" ht="24.95" customHeight="1">
      <c r="A222" s="4"/>
      <c r="B222" s="12"/>
      <c r="C222" s="12"/>
      <c r="D222" s="12"/>
      <c r="E222" s="13"/>
      <c r="F222" s="12"/>
      <c r="G222" s="12"/>
      <c r="H222" s="12"/>
      <c r="I222" s="12"/>
    </row>
    <row r="223" spans="1:9" ht="24.95" customHeight="1">
      <c r="A223" s="4"/>
      <c r="B223" s="12"/>
      <c r="C223" s="12"/>
      <c r="D223" s="12"/>
      <c r="E223" s="13"/>
      <c r="F223" s="12"/>
      <c r="G223" s="12"/>
      <c r="H223" s="12"/>
      <c r="I223" s="12"/>
    </row>
    <row r="224" spans="1:9" ht="24.95" customHeight="1">
      <c r="A224" s="4"/>
      <c r="B224" s="12"/>
      <c r="C224" s="12"/>
      <c r="D224" s="12"/>
      <c r="E224" s="13"/>
      <c r="F224" s="12"/>
      <c r="G224" s="12"/>
      <c r="H224" s="12"/>
      <c r="I224" s="12"/>
    </row>
    <row r="225" spans="1:9" ht="24.95" customHeight="1">
      <c r="A225" s="4"/>
      <c r="B225" s="12"/>
      <c r="C225" s="12"/>
      <c r="D225" s="12"/>
      <c r="E225" s="13"/>
      <c r="F225" s="12"/>
      <c r="G225" s="12"/>
      <c r="H225" s="12"/>
      <c r="I225" s="12"/>
    </row>
    <row r="226" spans="1:9" ht="24.95" customHeight="1">
      <c r="A226" s="4"/>
      <c r="B226" s="12"/>
      <c r="C226" s="12"/>
      <c r="D226" s="12"/>
      <c r="E226" s="13"/>
      <c r="F226" s="12"/>
      <c r="G226" s="12"/>
      <c r="H226" s="12"/>
      <c r="I226" s="12"/>
    </row>
    <row r="227" spans="1:9" ht="24.95" customHeight="1">
      <c r="A227" s="4"/>
      <c r="B227" s="12"/>
      <c r="C227" s="12"/>
      <c r="D227" s="12"/>
      <c r="E227" s="13"/>
      <c r="F227" s="12"/>
      <c r="G227" s="12"/>
      <c r="H227" s="12"/>
      <c r="I227" s="12"/>
    </row>
    <row r="228" spans="1:9" ht="24.95" customHeight="1">
      <c r="A228" s="4"/>
      <c r="B228" s="12"/>
      <c r="C228" s="12"/>
      <c r="D228" s="12"/>
      <c r="E228" s="13"/>
      <c r="F228" s="12"/>
      <c r="G228" s="12"/>
      <c r="H228" s="12"/>
      <c r="I228" s="12"/>
    </row>
    <row r="229" spans="1:9" ht="24.95" customHeight="1">
      <c r="A229" s="4"/>
      <c r="B229" s="12"/>
      <c r="C229" s="12"/>
      <c r="D229" s="12"/>
      <c r="E229" s="13"/>
      <c r="F229" s="12"/>
      <c r="G229" s="12"/>
      <c r="H229" s="12"/>
      <c r="I229" s="12"/>
    </row>
  </sheetData>
  <mergeCells count="1">
    <mergeCell ref="A1:I1"/>
  </mergeCells>
  <phoneticPr fontId="4" type="noConversion"/>
  <dataValidations count="2">
    <dataValidation type="list" allowBlank="1" showInputMessage="1" showErrorMessage="1" sqref="B207:B211 B194:B204 B190:B192 B4 B6 B31:B35 B18:B28 B8:B16 B57:B60 B46 B49:B53 B43">
      <formula1>"杨绍林,李全盛,李俊林,王龙华,胡敬礼,王国斌,盛超,张细辉,姜攀,丁文海,丁顺喜,宋基兵,吴锋"</formula1>
    </dataValidation>
    <dataValidation type="list" allowBlank="1" showInputMessage="1" showErrorMessage="1" sqref="C190:C216 C4:C43 C57 C47:C53">
      <formula1>"模修,机修,水电,电气,车工,电焊"</formula1>
    </dataValidation>
  </dataValidations>
  <pageMargins left="0.75" right="0.75" top="1" bottom="1" header="0.51111111111111107" footer="0.51111111111111107"/>
  <pageSetup paperSize="9" orientation="landscape" verticalDpi="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48" zoomScaleSheetLayoutView="100" workbookViewId="0">
      <selection activeCell="K42" sqref="K42"/>
    </sheetView>
  </sheetViews>
  <sheetFormatPr defaultColWidth="9" defaultRowHeight="14.25"/>
  <cols>
    <col min="1" max="1" width="5.125" customWidth="1"/>
    <col min="2" max="2" width="12.875" customWidth="1"/>
    <col min="3" max="3" width="10.25" customWidth="1"/>
    <col min="4" max="4" width="7" customWidth="1"/>
    <col min="5" max="5" width="8.875" style="1" customWidth="1"/>
    <col min="6" max="6" width="8.875" customWidth="1"/>
    <col min="7" max="7" width="26.25" customWidth="1"/>
    <col min="8" max="8" width="37.125" customWidth="1"/>
    <col min="9" max="9" width="21.25" customWidth="1"/>
    <col min="11" max="11" width="12.625" bestFit="1" customWidth="1"/>
  </cols>
  <sheetData>
    <row r="1" spans="1:9" ht="31.5">
      <c r="A1" s="83" t="s">
        <v>0</v>
      </c>
      <c r="B1" s="84"/>
      <c r="C1" s="84"/>
      <c r="D1" s="84"/>
      <c r="E1" s="84"/>
      <c r="F1" s="84"/>
      <c r="G1" s="84"/>
      <c r="H1" s="84"/>
      <c r="I1" s="84"/>
    </row>
    <row r="2" spans="1:9" ht="24.95" customHeight="1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24.95" customHeight="1">
      <c r="A3" s="4">
        <v>1</v>
      </c>
      <c r="B3" s="4" t="s">
        <v>10</v>
      </c>
      <c r="C3" s="4" t="s">
        <v>15</v>
      </c>
      <c r="D3" s="4">
        <v>8</v>
      </c>
      <c r="E3" s="5" t="s">
        <v>11</v>
      </c>
      <c r="F3" s="4">
        <v>2</v>
      </c>
      <c r="G3" s="4" t="s">
        <v>92</v>
      </c>
      <c r="H3" s="4" t="s">
        <v>12</v>
      </c>
      <c r="I3" s="4"/>
    </row>
    <row r="4" spans="1:9" ht="24.95" customHeight="1">
      <c r="A4" s="4">
        <v>2</v>
      </c>
      <c r="B4" s="4" t="s">
        <v>13</v>
      </c>
      <c r="C4" s="4" t="s">
        <v>14</v>
      </c>
      <c r="D4" s="4">
        <v>8</v>
      </c>
      <c r="E4" s="5" t="s">
        <v>11</v>
      </c>
      <c r="F4" s="4">
        <v>1.5</v>
      </c>
      <c r="G4" s="4" t="s">
        <v>93</v>
      </c>
      <c r="H4" s="4" t="s">
        <v>12</v>
      </c>
      <c r="I4" s="4"/>
    </row>
    <row r="5" spans="1:9" ht="24.95" customHeight="1">
      <c r="A5" s="4">
        <v>3</v>
      </c>
      <c r="B5" s="4" t="s">
        <v>16</v>
      </c>
      <c r="C5" s="4" t="s">
        <v>17</v>
      </c>
      <c r="D5" s="4">
        <v>8</v>
      </c>
      <c r="E5" s="5" t="s">
        <v>11</v>
      </c>
      <c r="F5" s="4">
        <v>4</v>
      </c>
      <c r="G5" s="4" t="s">
        <v>94</v>
      </c>
      <c r="H5" s="4" t="s">
        <v>21</v>
      </c>
      <c r="I5" s="4"/>
    </row>
    <row r="6" spans="1:9" ht="24.95" customHeight="1">
      <c r="A6" s="4">
        <v>4</v>
      </c>
      <c r="B6" s="4" t="s">
        <v>18</v>
      </c>
      <c r="C6" s="4" t="s">
        <v>17</v>
      </c>
      <c r="D6" s="4">
        <v>8</v>
      </c>
      <c r="E6" s="5" t="s">
        <v>11</v>
      </c>
      <c r="F6" s="4">
        <v>4</v>
      </c>
      <c r="G6" s="4" t="s">
        <v>94</v>
      </c>
      <c r="H6" s="4" t="s">
        <v>22</v>
      </c>
      <c r="I6" s="4"/>
    </row>
    <row r="7" spans="1:9" ht="24.95" customHeight="1">
      <c r="A7" s="4">
        <v>5</v>
      </c>
      <c r="B7" s="4" t="s">
        <v>19</v>
      </c>
      <c r="C7" s="6" t="s">
        <v>36</v>
      </c>
      <c r="D7" s="4">
        <v>8</v>
      </c>
      <c r="E7" s="5" t="s">
        <v>11</v>
      </c>
      <c r="F7" s="4">
        <v>4</v>
      </c>
      <c r="G7" s="4" t="s">
        <v>94</v>
      </c>
      <c r="H7" s="4" t="s">
        <v>22</v>
      </c>
      <c r="I7" s="4"/>
    </row>
    <row r="8" spans="1:9" ht="24.95" customHeight="1">
      <c r="A8" s="4">
        <v>6</v>
      </c>
      <c r="B8" s="4" t="s">
        <v>20</v>
      </c>
      <c r="C8" s="4" t="s">
        <v>17</v>
      </c>
      <c r="D8" s="4">
        <v>8</v>
      </c>
      <c r="E8" s="5" t="s">
        <v>11</v>
      </c>
      <c r="F8" s="4">
        <v>2.5</v>
      </c>
      <c r="G8" s="9" t="s">
        <v>104</v>
      </c>
      <c r="H8" s="4" t="s">
        <v>23</v>
      </c>
      <c r="I8" s="4"/>
    </row>
    <row r="9" spans="1:9" ht="24.95" customHeight="1">
      <c r="A9" s="4">
        <v>7</v>
      </c>
      <c r="B9" s="6" t="s">
        <v>24</v>
      </c>
      <c r="C9" s="4" t="s">
        <v>17</v>
      </c>
      <c r="D9" s="4">
        <v>8</v>
      </c>
      <c r="E9" s="7" t="s">
        <v>28</v>
      </c>
      <c r="F9" s="4">
        <v>2</v>
      </c>
      <c r="G9" s="6" t="s">
        <v>95</v>
      </c>
      <c r="H9" s="6" t="s">
        <v>29</v>
      </c>
      <c r="I9" s="6" t="s">
        <v>32</v>
      </c>
    </row>
    <row r="10" spans="1:9" ht="24.95" customHeight="1">
      <c r="A10" s="4">
        <v>8</v>
      </c>
      <c r="B10" s="6" t="s">
        <v>25</v>
      </c>
      <c r="C10" s="6" t="s">
        <v>36</v>
      </c>
      <c r="D10" s="4">
        <v>8</v>
      </c>
      <c r="E10" s="7" t="s">
        <v>28</v>
      </c>
      <c r="F10" s="4">
        <v>2</v>
      </c>
      <c r="G10" s="6" t="s">
        <v>95</v>
      </c>
      <c r="H10" s="6" t="s">
        <v>30</v>
      </c>
      <c r="I10" s="6" t="s">
        <v>33</v>
      </c>
    </row>
    <row r="11" spans="1:9" ht="24.95" customHeight="1">
      <c r="A11" s="4">
        <v>9</v>
      </c>
      <c r="B11" s="6" t="s">
        <v>26</v>
      </c>
      <c r="C11" s="4" t="s">
        <v>17</v>
      </c>
      <c r="D11" s="4">
        <v>8</v>
      </c>
      <c r="E11" s="7" t="s">
        <v>28</v>
      </c>
      <c r="F11" s="4">
        <v>2</v>
      </c>
      <c r="G11" s="6" t="s">
        <v>95</v>
      </c>
      <c r="H11" s="6" t="s">
        <v>30</v>
      </c>
      <c r="I11" s="6" t="s">
        <v>33</v>
      </c>
    </row>
    <row r="12" spans="1:9" ht="24.95" customHeight="1">
      <c r="A12" s="4">
        <v>10</v>
      </c>
      <c r="B12" s="6" t="s">
        <v>27</v>
      </c>
      <c r="C12" s="4" t="s">
        <v>17</v>
      </c>
      <c r="D12" s="4">
        <v>8</v>
      </c>
      <c r="E12" s="7" t="s">
        <v>28</v>
      </c>
      <c r="F12" s="4">
        <v>2.5</v>
      </c>
      <c r="G12" s="9" t="s">
        <v>105</v>
      </c>
      <c r="H12" s="6" t="s">
        <v>31</v>
      </c>
      <c r="I12" s="6" t="s">
        <v>33</v>
      </c>
    </row>
    <row r="13" spans="1:9" ht="24.95" customHeight="1">
      <c r="A13" s="4">
        <v>11</v>
      </c>
      <c r="B13" s="6" t="s">
        <v>24</v>
      </c>
      <c r="C13" s="4" t="s">
        <v>17</v>
      </c>
      <c r="D13" s="4">
        <v>8</v>
      </c>
      <c r="E13" s="7" t="s">
        <v>37</v>
      </c>
      <c r="F13" s="4">
        <v>2</v>
      </c>
      <c r="G13" s="6" t="s">
        <v>95</v>
      </c>
      <c r="H13" s="6" t="s">
        <v>39</v>
      </c>
      <c r="I13" s="4"/>
    </row>
    <row r="14" spans="1:9" ht="24.95" customHeight="1">
      <c r="A14" s="4">
        <v>12</v>
      </c>
      <c r="B14" s="6" t="s">
        <v>25</v>
      </c>
      <c r="C14" s="4" t="s">
        <v>17</v>
      </c>
      <c r="D14" s="4">
        <v>8</v>
      </c>
      <c r="E14" s="7" t="s">
        <v>38</v>
      </c>
      <c r="F14" s="4">
        <v>2</v>
      </c>
      <c r="G14" s="6" t="s">
        <v>95</v>
      </c>
      <c r="H14" s="6" t="s">
        <v>40</v>
      </c>
      <c r="I14" s="4"/>
    </row>
    <row r="15" spans="1:9" ht="24.95" customHeight="1">
      <c r="A15" s="4">
        <v>13</v>
      </c>
      <c r="B15" s="6" t="s">
        <v>26</v>
      </c>
      <c r="C15" s="4" t="s">
        <v>17</v>
      </c>
      <c r="D15" s="4">
        <v>8</v>
      </c>
      <c r="E15" s="7" t="s">
        <v>38</v>
      </c>
      <c r="F15" s="4">
        <v>2</v>
      </c>
      <c r="G15" s="6" t="s">
        <v>95</v>
      </c>
      <c r="H15" s="6" t="s">
        <v>41</v>
      </c>
      <c r="I15" s="4"/>
    </row>
    <row r="16" spans="1:9" ht="24.95" customHeight="1">
      <c r="A16" s="4">
        <v>14</v>
      </c>
      <c r="B16" s="6" t="s">
        <v>34</v>
      </c>
      <c r="C16" s="6" t="s">
        <v>35</v>
      </c>
      <c r="D16" s="4">
        <v>8</v>
      </c>
      <c r="E16" s="7" t="s">
        <v>38</v>
      </c>
      <c r="F16" s="4">
        <v>3.5</v>
      </c>
      <c r="G16" s="9" t="s">
        <v>106</v>
      </c>
      <c r="H16" s="6" t="s">
        <v>42</v>
      </c>
      <c r="I16" s="4"/>
    </row>
    <row r="17" spans="1:9" ht="24.95" customHeight="1">
      <c r="A17" s="4">
        <v>15</v>
      </c>
      <c r="B17" s="4" t="s">
        <v>43</v>
      </c>
      <c r="C17" s="4" t="s">
        <v>17</v>
      </c>
      <c r="D17" s="4">
        <v>8</v>
      </c>
      <c r="E17" s="5" t="s">
        <v>38</v>
      </c>
      <c r="F17" s="4">
        <v>1</v>
      </c>
      <c r="G17" s="4" t="s">
        <v>96</v>
      </c>
      <c r="H17" s="4" t="s">
        <v>44</v>
      </c>
      <c r="I17" s="4"/>
    </row>
    <row r="18" spans="1:9" ht="24.95" customHeight="1">
      <c r="A18" s="4">
        <v>16</v>
      </c>
      <c r="B18" s="4" t="s">
        <v>24</v>
      </c>
      <c r="C18" s="4" t="s">
        <v>35</v>
      </c>
      <c r="D18" s="4">
        <v>8</v>
      </c>
      <c r="E18" s="5" t="s">
        <v>46</v>
      </c>
      <c r="F18" s="4">
        <v>2</v>
      </c>
      <c r="G18" s="4" t="s">
        <v>95</v>
      </c>
      <c r="H18" s="4" t="s">
        <v>47</v>
      </c>
      <c r="I18" s="4"/>
    </row>
    <row r="19" spans="1:9" ht="24.95" customHeight="1">
      <c r="A19" s="4">
        <v>17</v>
      </c>
      <c r="B19" s="4" t="s">
        <v>27</v>
      </c>
      <c r="C19" s="4" t="s">
        <v>35</v>
      </c>
      <c r="D19" s="4">
        <v>8</v>
      </c>
      <c r="E19" s="5" t="s">
        <v>46</v>
      </c>
      <c r="F19" s="4">
        <v>2</v>
      </c>
      <c r="G19" s="4" t="s">
        <v>95</v>
      </c>
      <c r="H19" s="4" t="s">
        <v>47</v>
      </c>
      <c r="I19" s="4"/>
    </row>
    <row r="20" spans="1:9" ht="24.95" customHeight="1">
      <c r="A20" s="4">
        <v>18</v>
      </c>
      <c r="B20" s="4" t="s">
        <v>25</v>
      </c>
      <c r="C20" s="6" t="s">
        <v>36</v>
      </c>
      <c r="D20" s="4">
        <v>8</v>
      </c>
      <c r="E20" s="5" t="s">
        <v>46</v>
      </c>
      <c r="F20" s="4">
        <v>2</v>
      </c>
      <c r="G20" s="4" t="s">
        <v>95</v>
      </c>
      <c r="H20" s="4" t="s">
        <v>48</v>
      </c>
      <c r="I20" s="4"/>
    </row>
    <row r="21" spans="1:9" ht="24.95" customHeight="1">
      <c r="A21" s="4">
        <v>19</v>
      </c>
      <c r="B21" s="4" t="s">
        <v>26</v>
      </c>
      <c r="C21" s="4" t="s">
        <v>17</v>
      </c>
      <c r="D21" s="4">
        <v>8</v>
      </c>
      <c r="E21" s="5" t="s">
        <v>46</v>
      </c>
      <c r="F21" s="4">
        <v>2</v>
      </c>
      <c r="G21" s="4" t="s">
        <v>95</v>
      </c>
      <c r="H21" s="4" t="s">
        <v>49</v>
      </c>
      <c r="I21" s="4"/>
    </row>
    <row r="22" spans="1:9" ht="36" customHeight="1">
      <c r="A22" s="4">
        <v>20</v>
      </c>
      <c r="B22" s="4" t="s">
        <v>45</v>
      </c>
      <c r="C22" s="4" t="s">
        <v>35</v>
      </c>
      <c r="D22" s="4">
        <v>8</v>
      </c>
      <c r="E22" s="5" t="s">
        <v>46</v>
      </c>
      <c r="F22" s="4">
        <v>2.5</v>
      </c>
      <c r="G22" s="4" t="s">
        <v>78</v>
      </c>
      <c r="H22" s="4" t="s">
        <v>50</v>
      </c>
      <c r="I22" s="4"/>
    </row>
    <row r="23" spans="1:9" ht="24.95" customHeight="1">
      <c r="A23" s="4">
        <v>21</v>
      </c>
      <c r="B23" s="4" t="s">
        <v>51</v>
      </c>
      <c r="C23" s="4" t="s">
        <v>15</v>
      </c>
      <c r="D23" s="4">
        <v>8</v>
      </c>
      <c r="E23" s="5" t="s">
        <v>61</v>
      </c>
      <c r="F23" s="4">
        <v>3</v>
      </c>
      <c r="G23" s="9" t="s">
        <v>87</v>
      </c>
      <c r="H23" s="4" t="s">
        <v>62</v>
      </c>
      <c r="I23" s="4"/>
    </row>
    <row r="24" spans="1:9" ht="24.95" customHeight="1">
      <c r="A24" s="4">
        <v>22</v>
      </c>
      <c r="B24" s="4" t="s">
        <v>10</v>
      </c>
      <c r="C24" s="4" t="s">
        <v>15</v>
      </c>
      <c r="D24" s="4">
        <v>8</v>
      </c>
      <c r="E24" s="5" t="s">
        <v>61</v>
      </c>
      <c r="F24" s="4">
        <v>3</v>
      </c>
      <c r="G24" s="4" t="s">
        <v>87</v>
      </c>
      <c r="H24" s="4" t="s">
        <v>62</v>
      </c>
      <c r="I24" s="4"/>
    </row>
    <row r="25" spans="1:9" ht="24.95" customHeight="1">
      <c r="A25" s="4">
        <v>23</v>
      </c>
      <c r="B25" s="4" t="s">
        <v>52</v>
      </c>
      <c r="C25" s="4" t="s">
        <v>57</v>
      </c>
      <c r="D25" s="4">
        <v>8</v>
      </c>
      <c r="E25" s="5" t="s">
        <v>61</v>
      </c>
      <c r="F25" s="4">
        <v>3</v>
      </c>
      <c r="G25" s="4" t="s">
        <v>87</v>
      </c>
      <c r="H25" s="4" t="s">
        <v>62</v>
      </c>
      <c r="I25" s="4"/>
    </row>
    <row r="26" spans="1:9" ht="24.95" customHeight="1">
      <c r="A26" s="4">
        <v>24</v>
      </c>
      <c r="B26" s="4" t="s">
        <v>53</v>
      </c>
      <c r="C26" s="4" t="s">
        <v>58</v>
      </c>
      <c r="D26" s="4">
        <v>8</v>
      </c>
      <c r="E26" s="5" t="s">
        <v>61</v>
      </c>
      <c r="F26" s="4">
        <v>3</v>
      </c>
      <c r="G26" s="4" t="s">
        <v>87</v>
      </c>
      <c r="H26" s="4" t="s">
        <v>62</v>
      </c>
      <c r="I26" s="4"/>
    </row>
    <row r="27" spans="1:9" ht="24.95" customHeight="1">
      <c r="A27" s="4">
        <v>25</v>
      </c>
      <c r="B27" s="4" t="s">
        <v>54</v>
      </c>
      <c r="C27" s="4" t="s">
        <v>14</v>
      </c>
      <c r="D27" s="4">
        <v>8</v>
      </c>
      <c r="E27" s="5" t="s">
        <v>61</v>
      </c>
      <c r="F27" s="4">
        <v>3</v>
      </c>
      <c r="G27" s="4" t="s">
        <v>87</v>
      </c>
      <c r="H27" s="4" t="s">
        <v>62</v>
      </c>
      <c r="I27" s="4"/>
    </row>
    <row r="28" spans="1:9" ht="24.95" customHeight="1">
      <c r="A28" s="4">
        <v>26</v>
      </c>
      <c r="B28" s="4" t="s">
        <v>55</v>
      </c>
      <c r="C28" s="4" t="s">
        <v>59</v>
      </c>
      <c r="D28" s="4">
        <v>8</v>
      </c>
      <c r="E28" s="5" t="s">
        <v>61</v>
      </c>
      <c r="F28" s="4">
        <v>3</v>
      </c>
      <c r="G28" s="4" t="s">
        <v>87</v>
      </c>
      <c r="H28" s="4" t="s">
        <v>62</v>
      </c>
      <c r="I28" s="4"/>
    </row>
    <row r="29" spans="1:9" ht="24.95" customHeight="1">
      <c r="A29" s="4">
        <v>27</v>
      </c>
      <c r="B29" s="4" t="s">
        <v>56</v>
      </c>
      <c r="C29" s="4" t="s">
        <v>59</v>
      </c>
      <c r="D29" s="4">
        <v>8</v>
      </c>
      <c r="E29" s="5" t="s">
        <v>61</v>
      </c>
      <c r="F29" s="4">
        <v>3</v>
      </c>
      <c r="G29" s="4" t="s">
        <v>87</v>
      </c>
      <c r="H29" s="4" t="s">
        <v>62</v>
      </c>
      <c r="I29" s="4"/>
    </row>
    <row r="30" spans="1:9" ht="24.95" customHeight="1">
      <c r="A30" s="4">
        <v>28</v>
      </c>
      <c r="B30" s="4" t="s">
        <v>13</v>
      </c>
      <c r="C30" s="4" t="s">
        <v>60</v>
      </c>
      <c r="D30" s="4">
        <v>8</v>
      </c>
      <c r="E30" s="5" t="s">
        <v>61</v>
      </c>
      <c r="F30" s="4">
        <v>3</v>
      </c>
      <c r="G30" s="4" t="s">
        <v>87</v>
      </c>
      <c r="H30" s="4" t="s">
        <v>62</v>
      </c>
      <c r="I30" s="4"/>
    </row>
    <row r="31" spans="1:9" ht="24.95" customHeight="1">
      <c r="A31" s="4">
        <v>29</v>
      </c>
      <c r="B31" s="4" t="s">
        <v>24</v>
      </c>
      <c r="C31" s="4" t="s">
        <v>63</v>
      </c>
      <c r="D31" s="4">
        <v>8</v>
      </c>
      <c r="E31" s="5" t="s">
        <v>61</v>
      </c>
      <c r="F31" s="4">
        <v>2</v>
      </c>
      <c r="G31" s="4" t="s">
        <v>95</v>
      </c>
      <c r="H31" s="4" t="s">
        <v>65</v>
      </c>
      <c r="I31" s="4"/>
    </row>
    <row r="32" spans="1:9" ht="24.95" customHeight="1">
      <c r="A32" s="4">
        <v>30</v>
      </c>
      <c r="B32" s="4" t="s">
        <v>27</v>
      </c>
      <c r="C32" s="4" t="s">
        <v>35</v>
      </c>
      <c r="D32" s="4">
        <v>8</v>
      </c>
      <c r="E32" s="5" t="s">
        <v>61</v>
      </c>
      <c r="F32" s="4">
        <v>2</v>
      </c>
      <c r="G32" s="4" t="s">
        <v>95</v>
      </c>
      <c r="H32" s="4" t="s">
        <v>66</v>
      </c>
      <c r="I32" s="4"/>
    </row>
    <row r="33" spans="1:9" ht="24.95" customHeight="1">
      <c r="A33" s="4">
        <v>31</v>
      </c>
      <c r="B33" s="4" t="s">
        <v>26</v>
      </c>
      <c r="C33" s="4" t="s">
        <v>63</v>
      </c>
      <c r="D33" s="4">
        <v>8</v>
      </c>
      <c r="E33" s="5" t="s">
        <v>61</v>
      </c>
      <c r="F33" s="4">
        <v>2</v>
      </c>
      <c r="G33" s="4" t="s">
        <v>95</v>
      </c>
      <c r="H33" s="4" t="s">
        <v>67</v>
      </c>
      <c r="I33" s="4"/>
    </row>
    <row r="34" spans="1:9" ht="24.95" customHeight="1">
      <c r="A34" s="4">
        <v>32</v>
      </c>
      <c r="B34" s="4" t="s">
        <v>25</v>
      </c>
      <c r="C34" s="4" t="s">
        <v>64</v>
      </c>
      <c r="D34" s="4">
        <v>8</v>
      </c>
      <c r="E34" s="5" t="s">
        <v>61</v>
      </c>
      <c r="F34" s="4">
        <v>2</v>
      </c>
      <c r="G34" s="4" t="s">
        <v>95</v>
      </c>
      <c r="H34" s="4" t="s">
        <v>68</v>
      </c>
      <c r="I34" s="4"/>
    </row>
    <row r="35" spans="1:9" ht="24.95" customHeight="1">
      <c r="A35" s="4">
        <v>33</v>
      </c>
      <c r="B35" s="4" t="s">
        <v>34</v>
      </c>
      <c r="C35" s="4" t="s">
        <v>63</v>
      </c>
      <c r="D35" s="4">
        <v>8</v>
      </c>
      <c r="E35" s="5" t="s">
        <v>61</v>
      </c>
      <c r="F35" s="4">
        <v>3.5</v>
      </c>
      <c r="G35" s="4" t="s">
        <v>97</v>
      </c>
      <c r="H35" s="4" t="s">
        <v>69</v>
      </c>
      <c r="I35" s="4"/>
    </row>
    <row r="36" spans="1:9" ht="24.95" customHeight="1">
      <c r="A36" s="4">
        <v>34</v>
      </c>
      <c r="B36" s="4" t="s">
        <v>13</v>
      </c>
      <c r="C36" s="4" t="s">
        <v>59</v>
      </c>
      <c r="D36" s="4">
        <v>8</v>
      </c>
      <c r="E36" s="5" t="s">
        <v>61</v>
      </c>
      <c r="F36" s="4">
        <v>0.5</v>
      </c>
      <c r="G36" s="9" t="s">
        <v>98</v>
      </c>
      <c r="H36" s="9" t="s">
        <v>107</v>
      </c>
      <c r="I36" s="4"/>
    </row>
    <row r="37" spans="1:9" ht="24.95" customHeight="1">
      <c r="A37" s="4">
        <v>35</v>
      </c>
      <c r="B37" s="9" t="s">
        <v>70</v>
      </c>
      <c r="C37" s="4" t="s">
        <v>59</v>
      </c>
      <c r="D37" s="4">
        <v>8</v>
      </c>
      <c r="E37" s="5" t="s">
        <v>61</v>
      </c>
      <c r="F37" s="4">
        <v>1</v>
      </c>
      <c r="G37" s="9" t="s">
        <v>99</v>
      </c>
      <c r="H37" s="9" t="s">
        <v>107</v>
      </c>
      <c r="I37" s="4"/>
    </row>
    <row r="38" spans="1:9" ht="24.95" customHeight="1">
      <c r="A38" s="4">
        <v>36</v>
      </c>
      <c r="B38" s="9" t="s">
        <v>10</v>
      </c>
      <c r="C38" s="9" t="s">
        <v>57</v>
      </c>
      <c r="D38" s="4">
        <v>8</v>
      </c>
      <c r="E38" s="10" t="s">
        <v>71</v>
      </c>
      <c r="F38" s="4">
        <v>3</v>
      </c>
      <c r="G38" s="9" t="s">
        <v>100</v>
      </c>
      <c r="H38" s="4" t="s">
        <v>72</v>
      </c>
      <c r="I38" s="4"/>
    </row>
    <row r="39" spans="1:9" ht="24.95" customHeight="1">
      <c r="A39" s="4">
        <v>37</v>
      </c>
      <c r="B39" s="4" t="s">
        <v>13</v>
      </c>
      <c r="C39" s="9" t="s">
        <v>59</v>
      </c>
      <c r="D39" s="4">
        <v>8</v>
      </c>
      <c r="E39" s="10" t="s">
        <v>71</v>
      </c>
      <c r="F39" s="4">
        <v>3</v>
      </c>
      <c r="G39" s="9" t="s">
        <v>100</v>
      </c>
      <c r="H39" s="4" t="s">
        <v>72</v>
      </c>
      <c r="I39" s="4"/>
    </row>
    <row r="40" spans="1:9" ht="24.95" customHeight="1">
      <c r="A40" s="4">
        <v>38</v>
      </c>
      <c r="B40" s="4" t="s">
        <v>56</v>
      </c>
      <c r="C40" s="9" t="s">
        <v>59</v>
      </c>
      <c r="D40" s="4">
        <v>8</v>
      </c>
      <c r="E40" s="10" t="s">
        <v>71</v>
      </c>
      <c r="F40" s="4">
        <v>3</v>
      </c>
      <c r="G40" s="9" t="s">
        <v>100</v>
      </c>
      <c r="H40" s="4" t="s">
        <v>72</v>
      </c>
      <c r="I40" s="4"/>
    </row>
    <row r="41" spans="1:9" ht="24.95" customHeight="1">
      <c r="A41" s="4">
        <v>39</v>
      </c>
      <c r="B41" s="9" t="s">
        <v>70</v>
      </c>
      <c r="C41" s="4" t="s">
        <v>14</v>
      </c>
      <c r="D41" s="4">
        <v>8</v>
      </c>
      <c r="E41" s="10" t="s">
        <v>71</v>
      </c>
      <c r="F41" s="4">
        <v>3</v>
      </c>
      <c r="G41" s="9" t="s">
        <v>100</v>
      </c>
      <c r="H41" s="4" t="s">
        <v>72</v>
      </c>
      <c r="I41" s="4"/>
    </row>
    <row r="42" spans="1:9" ht="24.95" customHeight="1">
      <c r="A42" s="4">
        <v>40</v>
      </c>
      <c r="B42" s="4" t="s">
        <v>51</v>
      </c>
      <c r="C42" s="9" t="s">
        <v>57</v>
      </c>
      <c r="D42" s="4">
        <v>8</v>
      </c>
      <c r="E42" s="10" t="s">
        <v>71</v>
      </c>
      <c r="F42" s="4">
        <v>8</v>
      </c>
      <c r="G42" s="9" t="s">
        <v>101</v>
      </c>
      <c r="H42" s="9" t="s">
        <v>90</v>
      </c>
      <c r="I42" s="4"/>
    </row>
    <row r="43" spans="1:9" ht="24.95" customHeight="1">
      <c r="A43" s="4">
        <v>41</v>
      </c>
      <c r="B43" s="11" t="s">
        <v>80</v>
      </c>
      <c r="C43" s="4" t="s">
        <v>17</v>
      </c>
      <c r="D43" s="12">
        <v>8</v>
      </c>
      <c r="E43" s="10" t="s">
        <v>71</v>
      </c>
      <c r="F43" s="12">
        <v>2</v>
      </c>
      <c r="G43" s="11" t="s">
        <v>95</v>
      </c>
      <c r="H43" s="11" t="s">
        <v>81</v>
      </c>
      <c r="I43" s="14"/>
    </row>
    <row r="44" spans="1:9" ht="24.95" customHeight="1">
      <c r="A44" s="4">
        <v>42</v>
      </c>
      <c r="B44" s="4" t="s">
        <v>26</v>
      </c>
      <c r="C44" s="4" t="s">
        <v>17</v>
      </c>
      <c r="D44" s="12">
        <v>8</v>
      </c>
      <c r="E44" s="10" t="s">
        <v>71</v>
      </c>
      <c r="F44" s="12">
        <v>2</v>
      </c>
      <c r="G44" s="11" t="s">
        <v>95</v>
      </c>
      <c r="H44" s="11" t="s">
        <v>75</v>
      </c>
      <c r="I44" s="4"/>
    </row>
    <row r="45" spans="1:9" ht="24.95" customHeight="1">
      <c r="A45" s="4">
        <v>43</v>
      </c>
      <c r="B45" s="11" t="s">
        <v>24</v>
      </c>
      <c r="C45" s="11" t="s">
        <v>35</v>
      </c>
      <c r="D45" s="12">
        <v>8</v>
      </c>
      <c r="E45" s="10" t="s">
        <v>71</v>
      </c>
      <c r="F45" s="12">
        <v>5</v>
      </c>
      <c r="G45" s="11" t="s">
        <v>102</v>
      </c>
      <c r="H45" s="11" t="s">
        <v>47</v>
      </c>
      <c r="I45" s="4"/>
    </row>
    <row r="46" spans="1:9" ht="24.95" customHeight="1">
      <c r="A46" s="4">
        <v>44</v>
      </c>
      <c r="B46" s="11" t="s">
        <v>25</v>
      </c>
      <c r="C46" s="11" t="s">
        <v>36</v>
      </c>
      <c r="D46" s="12">
        <v>8</v>
      </c>
      <c r="E46" s="10" t="s">
        <v>71</v>
      </c>
      <c r="F46" s="12">
        <v>10</v>
      </c>
      <c r="G46" s="11" t="s">
        <v>103</v>
      </c>
      <c r="H46" s="11" t="s">
        <v>82</v>
      </c>
      <c r="I46" s="4"/>
    </row>
    <row r="47" spans="1:9" ht="24.95" customHeight="1">
      <c r="A47" s="4">
        <v>45</v>
      </c>
      <c r="B47" s="9" t="s">
        <v>34</v>
      </c>
      <c r="C47" s="9" t="s">
        <v>35</v>
      </c>
      <c r="D47" s="4">
        <v>8</v>
      </c>
      <c r="E47" s="10" t="s">
        <v>71</v>
      </c>
      <c r="F47" s="4">
        <v>3.5</v>
      </c>
      <c r="G47" s="9" t="s">
        <v>97</v>
      </c>
      <c r="H47" s="9" t="s">
        <v>83</v>
      </c>
      <c r="I47" s="4"/>
    </row>
    <row r="48" spans="1:9" ht="24.95" customHeight="1">
      <c r="A48" s="4">
        <v>46</v>
      </c>
      <c r="B48" s="4" t="s">
        <v>20</v>
      </c>
      <c r="C48" s="4" t="s">
        <v>17</v>
      </c>
      <c r="D48" s="4">
        <v>8</v>
      </c>
      <c r="E48" s="10" t="s">
        <v>74</v>
      </c>
      <c r="F48" s="4">
        <v>2</v>
      </c>
      <c r="G48" s="9" t="s">
        <v>95</v>
      </c>
      <c r="H48" s="9" t="s">
        <v>73</v>
      </c>
      <c r="I48" s="4"/>
    </row>
    <row r="49" spans="1:9" ht="24.95" customHeight="1">
      <c r="A49" s="4">
        <v>47</v>
      </c>
      <c r="B49" s="4" t="s">
        <v>26</v>
      </c>
      <c r="C49" s="4" t="s">
        <v>17</v>
      </c>
      <c r="D49" s="4">
        <v>8</v>
      </c>
      <c r="E49" s="10" t="s">
        <v>74</v>
      </c>
      <c r="F49" s="4">
        <v>2</v>
      </c>
      <c r="G49" s="9" t="s">
        <v>95</v>
      </c>
      <c r="H49" s="9" t="s">
        <v>75</v>
      </c>
      <c r="I49" s="4"/>
    </row>
    <row r="50" spans="1:9" ht="24.95" customHeight="1">
      <c r="A50" s="4">
        <v>48</v>
      </c>
      <c r="B50" s="4" t="s">
        <v>24</v>
      </c>
      <c r="C50" s="4" t="s">
        <v>35</v>
      </c>
      <c r="D50" s="4">
        <v>8</v>
      </c>
      <c r="E50" s="10" t="s">
        <v>74</v>
      </c>
      <c r="F50" s="4">
        <v>2</v>
      </c>
      <c r="G50" s="9" t="s">
        <v>95</v>
      </c>
      <c r="H50" s="9" t="s">
        <v>76</v>
      </c>
      <c r="I50" s="4"/>
    </row>
    <row r="51" spans="1:9" ht="24.95" customHeight="1">
      <c r="A51" s="4">
        <v>49</v>
      </c>
      <c r="B51" s="4" t="s">
        <v>34</v>
      </c>
      <c r="C51" s="4" t="s">
        <v>35</v>
      </c>
      <c r="D51" s="4">
        <v>8</v>
      </c>
      <c r="E51" s="10" t="s">
        <v>74</v>
      </c>
      <c r="F51" s="4">
        <v>3.5</v>
      </c>
      <c r="G51" s="9" t="s">
        <v>97</v>
      </c>
      <c r="H51" s="9" t="s">
        <v>91</v>
      </c>
      <c r="I51" s="4"/>
    </row>
    <row r="52" spans="1:9" ht="24.95" customHeight="1">
      <c r="A52" s="4">
        <v>50</v>
      </c>
      <c r="B52" s="4" t="s">
        <v>34</v>
      </c>
      <c r="C52" s="4" t="s">
        <v>35</v>
      </c>
      <c r="D52" s="4">
        <v>8</v>
      </c>
      <c r="E52" s="10" t="s">
        <v>77</v>
      </c>
      <c r="F52" s="4">
        <v>2.5</v>
      </c>
      <c r="G52" s="9" t="s">
        <v>78</v>
      </c>
      <c r="H52" s="9" t="s">
        <v>79</v>
      </c>
      <c r="I52" s="4"/>
    </row>
    <row r="53" spans="1:9" ht="24.95" customHeight="1">
      <c r="A53" s="4">
        <v>51</v>
      </c>
      <c r="B53" s="4" t="s">
        <v>20</v>
      </c>
      <c r="C53" s="4" t="s">
        <v>17</v>
      </c>
      <c r="D53" s="4">
        <v>8</v>
      </c>
      <c r="E53" s="10" t="s">
        <v>84</v>
      </c>
      <c r="F53" s="4">
        <v>3</v>
      </c>
      <c r="G53" s="9" t="s">
        <v>87</v>
      </c>
      <c r="H53" s="9" t="s">
        <v>85</v>
      </c>
      <c r="I53" s="4"/>
    </row>
    <row r="54" spans="1:9" ht="24.95" customHeight="1">
      <c r="A54" s="4">
        <v>52</v>
      </c>
      <c r="B54" s="4" t="s">
        <v>26</v>
      </c>
      <c r="C54" s="4" t="s">
        <v>17</v>
      </c>
      <c r="D54" s="4">
        <v>8</v>
      </c>
      <c r="E54" s="10" t="s">
        <v>84</v>
      </c>
      <c r="F54" s="4">
        <v>3</v>
      </c>
      <c r="G54" s="9" t="s">
        <v>87</v>
      </c>
      <c r="H54" s="9" t="s">
        <v>86</v>
      </c>
      <c r="I54" s="4"/>
    </row>
    <row r="55" spans="1:9" ht="24.95" customHeight="1">
      <c r="A55" s="4">
        <v>53</v>
      </c>
      <c r="B55" s="11" t="s">
        <v>25</v>
      </c>
      <c r="C55" s="11" t="s">
        <v>36</v>
      </c>
      <c r="D55" s="12">
        <v>8</v>
      </c>
      <c r="E55" s="10" t="s">
        <v>84</v>
      </c>
      <c r="F55" s="4">
        <v>3</v>
      </c>
      <c r="G55" s="9" t="s">
        <v>87</v>
      </c>
      <c r="H55" s="9" t="s">
        <v>88</v>
      </c>
      <c r="I55" s="4"/>
    </row>
    <row r="56" spans="1:9" ht="24.95" customHeight="1">
      <c r="A56" s="4">
        <v>54</v>
      </c>
      <c r="B56" s="9" t="s">
        <v>34</v>
      </c>
      <c r="C56" s="9" t="s">
        <v>35</v>
      </c>
      <c r="D56" s="4">
        <v>8</v>
      </c>
      <c r="E56" s="10" t="s">
        <v>84</v>
      </c>
      <c r="F56" s="4">
        <v>3.5</v>
      </c>
      <c r="G56" s="9" t="s">
        <v>97</v>
      </c>
      <c r="H56" s="9" t="s">
        <v>89</v>
      </c>
      <c r="I56" s="4"/>
    </row>
  </sheetData>
  <mergeCells count="1">
    <mergeCell ref="A1:I1"/>
  </mergeCells>
  <phoneticPr fontId="4" type="noConversion"/>
  <dataValidations count="2">
    <dataValidation type="list" allowBlank="1" showInputMessage="1" showErrorMessage="1" sqref="B44 B5:B28 B31:B35 B38 B42 B56 B47:B54 B3">
      <formula1>"杨绍林,李全盛,李俊林,王龙华,胡敬礼,王国斌,盛超,张细辉,姜攀,丁文海,丁顺喜,宋基兵,吴锋"</formula1>
    </dataValidation>
    <dataValidation type="list" allowBlank="1" showInputMessage="1" showErrorMessage="1" sqref="C48:C54 C3:C44">
      <formula1>"模修,机修,水电,电气,车工,电焊"</formula1>
    </dataValidation>
  </dataValidations>
  <pageMargins left="0.75" right="0.75" top="1" bottom="1" header="0.51111111111111107" footer="0.51111111111111107"/>
  <pageSetup paperSize="9" orientation="portrait" verticalDpi="0" r:id="rId1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F25" sqref="F25"/>
    </sheetView>
  </sheetViews>
  <sheetFormatPr defaultRowHeight="14.25"/>
  <cols>
    <col min="1" max="1" width="5.25" customWidth="1"/>
    <col min="3" max="3" width="15.25" customWidth="1"/>
  </cols>
  <sheetData>
    <row r="1" spans="1:3">
      <c r="A1" s="90"/>
      <c r="B1" s="90"/>
      <c r="C1" s="90"/>
    </row>
    <row r="2" spans="1:3">
      <c r="A2" s="14">
        <v>1</v>
      </c>
      <c r="B2" s="54" t="s">
        <v>1097</v>
      </c>
      <c r="C2" s="52" t="s">
        <v>1098</v>
      </c>
    </row>
    <row r="3" spans="1:3">
      <c r="A3" s="14">
        <v>2</v>
      </c>
      <c r="B3" s="54" t="s">
        <v>1099</v>
      </c>
      <c r="C3" s="52" t="s">
        <v>1100</v>
      </c>
    </row>
    <row r="4" spans="1:3">
      <c r="A4" s="14">
        <v>3</v>
      </c>
      <c r="B4" s="54" t="s">
        <v>1101</v>
      </c>
      <c r="C4" s="52" t="s">
        <v>1125</v>
      </c>
    </row>
    <row r="5" spans="1:3">
      <c r="A5" s="14">
        <v>4</v>
      </c>
      <c r="B5" s="54" t="s">
        <v>1102</v>
      </c>
      <c r="C5" s="52" t="s">
        <v>14</v>
      </c>
    </row>
    <row r="6" spans="1:3">
      <c r="A6" s="14">
        <v>5</v>
      </c>
      <c r="B6" s="54" t="s">
        <v>1103</v>
      </c>
      <c r="C6" s="52" t="s">
        <v>14</v>
      </c>
    </row>
    <row r="7" spans="1:3">
      <c r="A7" s="14">
        <v>6</v>
      </c>
      <c r="B7" s="54" t="s">
        <v>1104</v>
      </c>
      <c r="C7" s="52" t="s">
        <v>14</v>
      </c>
    </row>
    <row r="8" spans="1:3">
      <c r="A8" s="14">
        <v>7</v>
      </c>
      <c r="B8" s="54" t="s">
        <v>1105</v>
      </c>
      <c r="C8" s="52" t="s">
        <v>14</v>
      </c>
    </row>
    <row r="9" spans="1:3">
      <c r="A9" s="14">
        <v>8</v>
      </c>
      <c r="B9" s="53" t="s">
        <v>1106</v>
      </c>
      <c r="C9" s="52" t="s">
        <v>14</v>
      </c>
    </row>
    <row r="10" spans="1:3">
      <c r="A10" s="14">
        <v>9</v>
      </c>
      <c r="B10" s="54" t="s">
        <v>1107</v>
      </c>
      <c r="C10" s="52" t="s">
        <v>14</v>
      </c>
    </row>
    <row r="11" spans="1:3">
      <c r="A11" s="14">
        <v>10</v>
      </c>
      <c r="B11" s="54" t="s">
        <v>1108</v>
      </c>
      <c r="C11" s="52" t="s">
        <v>1126</v>
      </c>
    </row>
    <row r="12" spans="1:3">
      <c r="A12" s="14">
        <v>11</v>
      </c>
      <c r="B12" s="54" t="s">
        <v>1109</v>
      </c>
      <c r="C12" s="52" t="s">
        <v>1131</v>
      </c>
    </row>
    <row r="13" spans="1:3">
      <c r="A13" s="14">
        <v>12</v>
      </c>
      <c r="B13" s="54" t="s">
        <v>1110</v>
      </c>
      <c r="C13" s="52" t="s">
        <v>1131</v>
      </c>
    </row>
    <row r="14" spans="1:3">
      <c r="A14" s="14">
        <v>13</v>
      </c>
      <c r="B14" s="54" t="s">
        <v>1111</v>
      </c>
      <c r="C14" s="52" t="s">
        <v>1131</v>
      </c>
    </row>
    <row r="15" spans="1:3">
      <c r="A15" s="14">
        <v>14</v>
      </c>
      <c r="B15" s="54" t="s">
        <v>1112</v>
      </c>
      <c r="C15" s="52" t="s">
        <v>1131</v>
      </c>
    </row>
    <row r="16" spans="1:3">
      <c r="A16" s="14">
        <v>15</v>
      </c>
      <c r="B16" s="53" t="s">
        <v>1113</v>
      </c>
      <c r="C16" s="53" t="s">
        <v>1114</v>
      </c>
    </row>
    <row r="17" spans="1:3">
      <c r="A17" s="14">
        <v>16</v>
      </c>
      <c r="B17" s="55" t="s">
        <v>1115</v>
      </c>
      <c r="C17" s="53" t="s">
        <v>1132</v>
      </c>
    </row>
    <row r="18" spans="1:3">
      <c r="A18" s="14">
        <v>17</v>
      </c>
      <c r="B18" s="55" t="s">
        <v>1116</v>
      </c>
      <c r="C18" s="53" t="s">
        <v>1132</v>
      </c>
    </row>
    <row r="19" spans="1:3">
      <c r="A19" s="14">
        <v>18</v>
      </c>
      <c r="B19" s="54" t="s">
        <v>1094</v>
      </c>
      <c r="C19" s="52" t="s">
        <v>1127</v>
      </c>
    </row>
    <row r="20" spans="1:3">
      <c r="A20" s="14">
        <v>19</v>
      </c>
      <c r="B20" s="55" t="s">
        <v>16</v>
      </c>
      <c r="C20" s="53" t="s">
        <v>17</v>
      </c>
    </row>
    <row r="21" spans="1:3">
      <c r="A21" s="14">
        <v>20</v>
      </c>
      <c r="B21" s="55" t="s">
        <v>19</v>
      </c>
      <c r="C21" s="53" t="s">
        <v>1096</v>
      </c>
    </row>
    <row r="22" spans="1:3">
      <c r="A22" s="14">
        <v>21</v>
      </c>
      <c r="B22" s="55" t="s">
        <v>1095</v>
      </c>
      <c r="C22" s="53" t="s">
        <v>17</v>
      </c>
    </row>
    <row r="23" spans="1:3">
      <c r="A23" s="14">
        <v>22</v>
      </c>
      <c r="B23" s="55" t="s">
        <v>20</v>
      </c>
      <c r="C23" s="53" t="s">
        <v>17</v>
      </c>
    </row>
    <row r="24" spans="1:3">
      <c r="A24" s="14">
        <v>23</v>
      </c>
      <c r="B24" s="55" t="s">
        <v>18</v>
      </c>
      <c r="C24" s="53" t="s">
        <v>1127</v>
      </c>
    </row>
    <row r="25" spans="1:3">
      <c r="A25" s="14">
        <v>24</v>
      </c>
      <c r="B25" s="54" t="s">
        <v>1117</v>
      </c>
      <c r="C25" s="52" t="s">
        <v>1128</v>
      </c>
    </row>
    <row r="26" spans="1:3">
      <c r="A26" s="14">
        <v>25</v>
      </c>
      <c r="B26" s="54" t="s">
        <v>1118</v>
      </c>
      <c r="C26" s="52" t="s">
        <v>1129</v>
      </c>
    </row>
    <row r="27" spans="1:3">
      <c r="A27" s="14">
        <v>26</v>
      </c>
      <c r="B27" s="54" t="s">
        <v>1119</v>
      </c>
      <c r="C27" s="52" t="s">
        <v>1130</v>
      </c>
    </row>
    <row r="28" spans="1:3">
      <c r="A28" s="14">
        <v>27</v>
      </c>
      <c r="B28" s="53" t="s">
        <v>1120</v>
      </c>
      <c r="C28" s="53" t="s">
        <v>1121</v>
      </c>
    </row>
    <row r="29" spans="1:3">
      <c r="A29" s="14">
        <v>28</v>
      </c>
      <c r="B29" s="53" t="s">
        <v>1122</v>
      </c>
      <c r="C29" s="53" t="s">
        <v>1121</v>
      </c>
    </row>
    <row r="30" spans="1:3">
      <c r="A30" s="14">
        <v>29</v>
      </c>
      <c r="B30" s="53" t="s">
        <v>1123</v>
      </c>
      <c r="C30" s="53" t="s">
        <v>1121</v>
      </c>
    </row>
    <row r="31" spans="1:3">
      <c r="A31" s="14">
        <v>30</v>
      </c>
      <c r="B31" s="55" t="s">
        <v>1124</v>
      </c>
      <c r="C31" s="53" t="s">
        <v>1133</v>
      </c>
    </row>
    <row r="32" spans="1:3">
      <c r="A32" s="14">
        <v>31</v>
      </c>
      <c r="B32" s="52" t="s">
        <v>1278</v>
      </c>
      <c r="C32" s="52" t="s">
        <v>1279</v>
      </c>
    </row>
  </sheetData>
  <mergeCells count="1">
    <mergeCell ref="A1:C1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2015-12</vt:lpstr>
      <vt:lpstr>2015-11</vt:lpstr>
      <vt:lpstr>2015-10</vt:lpstr>
      <vt:lpstr>2015-9</vt:lpstr>
      <vt:lpstr>2015-8</vt:lpstr>
      <vt:lpstr>名单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设备管理员</dc:creator>
  <cp:lastModifiedBy>ljc</cp:lastModifiedBy>
  <cp:revision/>
  <cp:lastPrinted>2015-12-29T04:59:01Z</cp:lastPrinted>
  <dcterms:created xsi:type="dcterms:W3CDTF">2015-06-11T00:37:45Z</dcterms:created>
  <dcterms:modified xsi:type="dcterms:W3CDTF">2015-12-30T02:39:17Z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  <property fmtid="{D5CDD505-2E9C-101B-9397-08002B2CF9AE}" pid="3" name="WorkbookGuid">
    <vt:lpwstr>79d73ed5-0b6f-48d4-8549-1c4774a8648b</vt:lpwstr>
  </property>
</Properties>
</file>