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139cc9cca4dc5" /><Relationship Type="http://schemas.openxmlformats.org/package/2006/relationships/metadata/core-properties" Target="/docProps/core.xml" Id="R64e282a64f504ed8" /><Relationship Type="http://schemas.openxmlformats.org/officeDocument/2006/relationships/extended-properties" Target="/docProps/app.xml" Id="Rf0f4000dd7ab4cbb" /><Relationship Type="http://schemas.openxmlformats.org/officeDocument/2006/relationships/custom-properties" Target="/docProps/custom.xml" Id="R64317ac6945e4a5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₱#,##0.00;(₱#,##0.00);-"/>
  </x:numFmts>
  <x:fonts count="6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0000"/>
      <x:name val="Calibri"/>
    </x:font>
    <x:font>
      <x:b/>
      <x:sz val="11"/>
      <x:name val="Calibri"/>
    </x:font>
    <x:font>
      <x:b/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</x:fills>
  <x:borders count="7">
    <x:border>
      <x:left/>
      <x:right/>
      <x:top/>
      <x:bottom/>
      <x:diagonal/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 style="medium">
        <x:color rgb="FF1F4E78"/>
      </x:top>
      <x:bottom/>
      <x:diagonal/>
    </x:border>
    <x:border>
      <x:left/>
      <x:right/>
      <x:top style="medium">
        <x:color rgb="FF1F4E78"/>
      </x:top>
      <x:bottom/>
      <x:diagonal/>
    </x:border>
    <x:border>
      <x:left/>
      <x:right/>
      <x:top style="medium">
        <x:color rgb="FF1F4E78"/>
      </x:top>
      <x:bottom/>
      <x:diagonal/>
    </x:border>
    <x:border>
      <x:left/>
      <x:right/>
      <x:top style="medium">
        <x:color rgb="FF1F4E78"/>
      </x:top>
      <x:bottom/>
      <x:diagonal/>
    </x:border>
  </x:borders>
  <x:cellStyleXfs count="1">
    <x:xf numFmtId="0" fontId="0" fillId="0" borderId="0"/>
  </x:cellStyleXfs>
  <x:cellXfs count="17">
    <x:xf numFmtId="0" fontId="0" fillId="0" borderId="0"/>
    <x:xf numFmtId="0" fontId="0" fillId="0" borderId="0" applyFont="1" applyAlignment="1">
      <x:alignment vertical="center"/>
    </x:xf>
    <x:xf numFmtId="0" fontId="1" fillId="2" borderId="1" applyFont="1" applyFill="1" applyBorder="1" applyAlignment="1">
      <x:alignment horizontal="center" vertical="center"/>
    </x:xf>
    <x:xf numFmtId="0" fontId="1" fillId="2" borderId="1" applyFont="1" applyFill="1" applyBorder="1" applyAlignment="1">
      <x:alignment horizontal="left" vertical="center"/>
    </x:xf>
    <x:xf numFmtId="0" fontId="0" fillId="0" borderId="2" applyFont="1" applyBorder="1" applyAlignment="1">
      <x:alignment vertical="center"/>
    </x:xf>
    <x:xf numFmtId="0" fontId="0" fillId="3" borderId="2" applyFont="1" applyFill="1" applyBorder="1" applyAlignment="1">
      <x:alignment vertical="center"/>
    </x:xf>
    <x:xf numFmtId="3" fontId="2" fillId="0" borderId="2" applyNumberFormat="1" applyFont="1" applyBorder="1" applyAlignment="1">
      <x:alignment horizontal="center" vertical="center"/>
    </x:xf>
    <x:xf numFmtId="3" fontId="2" fillId="3" borderId="2" applyNumberFormat="1" applyFont="1" applyFill="1" applyBorder="1" applyAlignment="1">
      <x:alignment horizontal="center" vertical="center"/>
    </x:xf>
    <x:xf numFmtId="164" fontId="2" fillId="0" borderId="2" applyNumberFormat="1" applyFont="1" applyBorder="1" applyAlignment="1">
      <x:alignment horizontal="right" vertical="center"/>
    </x:xf>
    <x:xf numFmtId="164" fontId="2" fillId="3" borderId="2" applyNumberFormat="1" applyFont="1" applyFill="1" applyBorder="1" applyAlignment="1">
      <x:alignment horizontal="right" vertical="center"/>
    </x:xf>
    <x:xf numFmtId="164" fontId="3" fillId="0" borderId="2" applyNumberFormat="1" applyFont="1" applyBorder="1" applyAlignment="1">
      <x:alignment horizontal="right" vertical="center"/>
    </x:xf>
    <x:xf numFmtId="164" fontId="3" fillId="3" borderId="2" applyNumberFormat="1" applyFont="1" applyFill="1" applyBorder="1" applyAlignment="1">
      <x:alignment horizontal="right" vertical="center"/>
    </x:xf>
    <x:xf numFmtId="164" fontId="3" fillId="0" borderId="0" applyNumberFormat="1" applyFont="1" applyAlignment="1">
      <x:alignment horizontal="right" vertical="center"/>
    </x:xf>
    <x:xf numFmtId="0" fontId="4" fillId="4" borderId="3" applyFont="1" applyFill="1" applyBorder="1" applyAlignment="1">
      <x:alignment vertical="center"/>
    </x:xf>
    <x:xf numFmtId="0" fontId="4" fillId="4" borderId="4" applyFont="1" applyFill="1" applyBorder="1" applyAlignment="1">
      <x:alignment vertical="center"/>
    </x:xf>
    <x:xf numFmtId="0" fontId="4" fillId="4" borderId="5" applyFont="1" applyFill="1" applyBorder="1" applyAlignment="1">
      <x:alignment vertical="center"/>
    </x:xf>
    <x:xf numFmtId="164" fontId="5" fillId="4" borderId="6" applyNumberFormat="1" applyFont="1" applyFill="1" applyBorder="1" applyAlignment="1">
      <x:alignment horizontal="right" vertic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64d6ddae8154a4f" /><Relationship Type="http://schemas.openxmlformats.org/officeDocument/2006/relationships/styles" Target="/xl/styles.xml" Id="R6bcba0943fdf41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4ca0b44f394f77" /></Relationships>
</file>

<file path=xl/drawings/charts/chart1.xml><?xml version="1.0" encoding="utf-8"?>
<c:chartSpace xmlns:a="http://schemas.openxmlformats.org/drawingml/2006/main"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latin typeface="Calibri"/>
                <a:ea typeface="Calibri"/>
              </a:rPr>
              <a:t>Totals by Item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 xmlns:a="http://schemas.openxmlformats.org/drawingml/2006/main">
              <a:srgbClr val="4472C4"/>
            </a:solidFill>
          </c:spPr>
          <c:invertIfNegative val="0"/>
          <c:cat>
            <c:strRef>
              <c:f>Sheet1!$A$2:$A$6</c:f>
              <c:strCache>
                <c:ptCount val="5"/>
                <c:pt idx="0">
                  <c:v>Interior paint</c:v>
                </c:pt>
                <c:pt idx="1">
                  <c:v>Ceramic floor tiles</c:v>
                </c:pt>
                <c:pt idx="2">
                  <c:v>LED lighting fixtures</c:v>
                </c:pt>
                <c:pt idx="3">
                  <c:v>Plumbing fixture sets</c:v>
                </c:pt>
                <c:pt idx="4">
                  <c:v>Custom cabinetry modules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65000</c:v>
                </c:pt>
                <c:pt idx="1">
                  <c:v>102000</c:v>
                </c:pt>
                <c:pt idx="2">
                  <c:v>44400</c:v>
                </c:pt>
                <c:pt idx="3">
                  <c:v>75000</c:v>
                </c:pt>
                <c:pt idx="4">
                  <c:v>76000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  <a:latin typeface="Calibri"/>
                <a:ea typeface="Calibri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2E8F0"/>
              </a:solidFill>
            </a:ln>
          </c:spPr>
        </c:majorGridlines>
        <c:numFmt formatCode="₱#,##0" sourceLinked="0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  <a:latin typeface="Calibri"/>
                <a:ea typeface="Calibri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11</xdr:col>
      <xdr:colOff>0</xdr:colOff>
      <xdr:row>26</xdr:row>
      <xdr:rowOff>0</xdr:rowOff>
    </xdr:to>
    <xdr:graphicFrame>
      <xdr:nvGraphicFramePr>
        <xdr:cNvPr id="2" name="Totals by Item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4ca0b44f394f7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fd6019957647d2" /></Relationships>
</file>

<file path=xl/worksheets/sheet1.xml><?xml version="1.0" encoding="utf-8"?>
<x:worksheet xmlns:xm="http://schemas.microsoft.com/office/excel/2006/main" xmlns:r="http://schemas.openxmlformats.org/officeDocument/2006/relationships" xmlns:x="http://schemas.openxmlformats.org/spreadsheetml/2006/main" xmlns:mc="http://schemas.openxmlformats.org/markup-compatibility/2006" xmlns:x14="http://schemas.microsoft.com/office/spreadsheetml/2009/9/main" mc:Ignorable="x14">
  <x:sheetPr>
    <x:tabColor rgb="FF1F4E79"/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10" customWidth="1"/>
    <x:col min="3" max="3" width="16" customWidth="1"/>
    <x:col min="4" max="4" width="17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</x:cols>
  <x:sheetData>
    <x:row r="1" ht="24" customHeight="1">
      <x:c r="A1" s="3" t="str">
        <x:v>Item</x:v>
      </x:c>
      <x:c r="B1" s="2" t="str">
        <x:v>Qty</x:v>
      </x:c>
      <x:c r="C1" s="2" t="str">
        <x:v>Unit Price</x:v>
      </x:c>
      <x:c r="D1" s="2" t="str">
        <x:v>Total</x:v>
      </x:c>
    </x:row>
    <x:row r="2" ht="21" customHeight="1">
      <x:c r="A2" s="4" t="str">
        <x:v>Interior paint</x:v>
      </x:c>
      <x:c r="B2" s="6">
        <x:v>20</x:v>
      </x:c>
      <x:c r="C2" s="8">
        <x:v>3250</x:v>
      </x:c>
      <x:c r="D2" s="10">
        <x:f>B2*C2</x:f>
        <x:v>65000</x:v>
      </x:c>
    </x:row>
    <x:row r="3" ht="21" customHeight="1">
      <x:c r="A3" s="5" t="str">
        <x:v>Ceramic floor tiles</x:v>
      </x:c>
      <x:c r="B3" s="7">
        <x:v>120</x:v>
      </x:c>
      <x:c r="C3" s="9">
        <x:v>850</x:v>
      </x:c>
      <x:c r="D3" s="11">
        <x:f>B3*C3</x:f>
        <x:v>102000</x:v>
      </x:c>
    </x:row>
    <x:row r="4" ht="21" customHeight="1">
      <x:c r="A4" s="4" t="str">
        <x:v>LED lighting fixtures</x:v>
      </x:c>
      <x:c r="B4" s="6">
        <x:v>24</x:v>
      </x:c>
      <x:c r="C4" s="8">
        <x:v>1850</x:v>
      </x:c>
      <x:c r="D4" s="10">
        <x:f>B4*C4</x:f>
        <x:v>44400</x:v>
      </x:c>
    </x:row>
    <x:row r="5" ht="21" customHeight="1">
      <x:c r="A5" s="5" t="str">
        <x:v>Plumbing fixture sets</x:v>
      </x:c>
      <x:c r="B5" s="7">
        <x:v>6</x:v>
      </x:c>
      <x:c r="C5" s="9">
        <x:v>12500</x:v>
      </x:c>
      <x:c r="D5" s="11">
        <x:f>B5*C5</x:f>
        <x:v>75000</x:v>
      </x:c>
    </x:row>
    <x:row r="6" ht="21" customHeight="1">
      <x:c r="A6" s="4" t="str">
        <x:v>Custom cabinetry modules</x:v>
      </x:c>
      <x:c r="B6" s="6">
        <x:v>8</x:v>
      </x:c>
      <x:c r="C6" s="8">
        <x:v>9500</x:v>
      </x:c>
      <x:c r="D6" s="10">
        <x:f>B6*C6</x:f>
        <x:v>76000</x:v>
      </x:c>
    </x:row>
    <x:row r="7" ht="23" customHeight="1">
      <x:c r="A7" s="13" t="str">
        <x:v>Grand Total</x:v>
      </x:c>
      <x:c r="B7" s="14"/>
      <x:c r="C7" s="15"/>
      <x:c r="D7" s="16">
        <x:f>SUM(D2:D6)</x:f>
        <x:v>362400</x:v>
      </x:c>
    </x:row>
  </x:sheetData>
  <x:conditionalFormatting sqref="D2:D6">
    <x:cfRule type="dataBar" priority="1">
      <x:dataBar>
        <x:cfvo type="num" val="0"/>
        <x:cfvo type="max"/>
        <x:color rgb="FF4DA3FF"/>
      </x:dataBar>
      <x:extLst>
        <x:ext xmlns:x14="http://schemas.microsoft.com/office/spreadsheetml/2009/9/main" uri="{B025F937-C7B1-47D3-B67F-A62EFF666E3E}">
          <x14:id>{644AEAA7-23C2-4616-9DD9-24B86681FFFD}</x14:id>
        </x:ext>
      </x:extLst>
    </x:cfRule>
  </x:conditionalFormatting>
  <x:pageSetup fitToWidth="1" fitToHeight="1" orientation="landscape"/>
  <x:drawing xmlns:r="http://schemas.openxmlformats.org/officeDocument/2006/relationships" r:id="R1cfd6019957647d2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4AEAA7-23C2-4616-9DD9-24B86681FFFD}">
            <x14:dataBar minLength="0" maxLength="100" axisPosition="automatic">
              <x14:cfvo type="num">
                <xm:f>0</xm:f>
              </x14:cfvo>
              <x14:cfvo type="autoMax"/>
              <x14:fillColor rgb="FF4DA3FF"/>
              <x14:negativeFillColor rgb="FFE05252"/>
              <x14:axisColor rgb="FF6B7280"/>
            </x14:dataBar>
          </x14:cfRule>
          <xm:sqref>D2:D6</xm:sqref>
        </x14:conditionalFormatting>
      </x14:conditionalFormattings>
    </x:ext>
  </x:extLst>
</x:worksheet>
</file>

<file path=docProps/app.xml><?xml version="1.0" encoding="utf-8"?>
<ap:Properties xmlns:ap="http://schemas.openxmlformats.org/officeDocument/2006/extended-properties">
  <ap:Application>OfficeCLI/1.0.140</ap:Application>
  <ap:Company>Ogent</ap:Compan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Ogent</dc:creator>
  <dcterms:created xsi:type="dcterms:W3CDTF">2026-07-22T10:27:34.0000000Z</dcterms:created>
  <lastModifiedBy>Ogent</lastModifiedBy>
  <dcterms:modified xsi:type="dcterms:W3CDTF">2026-07-22T10:27:34.0000000Z</dcterms:modified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1.0.140</vt:lpwstr>
  </op:property>
  <op:property fmtid="{D5CDD505-2E9C-101B-9397-08002B2CF9AE}" pid="3" name="OfficeCLI.LastModified">
    <vt:lpwstr xmlns:vt="http://schemas.openxmlformats.org/officeDocument/2006/docPropsVTypes">2026-07-22T13:29:29Z</vt:lpwstr>
  </op:property>
</op:Properties>
</file>