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j\Documents\CSE185\"/>
    </mc:Choice>
  </mc:AlternateContent>
  <bookViews>
    <workbookView xWindow="0" yWindow="0" windowWidth="9998" windowHeight="25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L3" i="1"/>
  <c r="G3" i="1"/>
  <c r="P3" i="1"/>
  <c r="K3" i="1"/>
  <c r="F3" i="1"/>
</calcChain>
</file>

<file path=xl/sharedStrings.xml><?xml version="1.0" encoding="utf-8"?>
<sst xmlns="http://schemas.openxmlformats.org/spreadsheetml/2006/main" count="364" uniqueCount="14">
  <si>
    <t>SRR1705860</t>
  </si>
  <si>
    <t>SRR1705858</t>
  </si>
  <si>
    <t>SRR1705859</t>
  </si>
  <si>
    <t>T</t>
  </si>
  <si>
    <t>C</t>
  </si>
  <si>
    <t>A</t>
  </si>
  <si>
    <t>G</t>
  </si>
  <si>
    <t>Ave</t>
  </si>
  <si>
    <t>SD</t>
  </si>
  <si>
    <t>Genome</t>
  </si>
  <si>
    <t>Position</t>
  </si>
  <si>
    <t xml:space="preserve">Original </t>
  </si>
  <si>
    <t>Mutated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</si>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</sst>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R66"/>
  <sheetViews>
    <sheetView tabSelected="1" topLeftCell="C1" workbookViewId="0">
      <selection activeCell="J3" sqref="J3"/>
    </sheetView>
  </sheetViews>
  <sheetFormatPr defaultRowHeight="14.25" x14ac:dyDescent="0.45"/>
  <sheetData>
    <row r="2" spans="5:18" x14ac:dyDescent="0.45">
      <c r="E2" t="s">
        <v>9</v>
      </c>
      <c r="F2" t="s">
        <v>7</v>
      </c>
      <c r="G2" t="s">
        <v>8</v>
      </c>
      <c r="J2" t="s">
        <v>9</v>
      </c>
      <c r="K2" t="s">
        <v>7</v>
      </c>
      <c r="L2" t="s">
        <v>8</v>
      </c>
      <c r="O2" t="s">
        <v>9</v>
      </c>
      <c r="P2" t="s">
        <v>7</v>
      </c>
      <c r="Q2" t="s">
        <v>8</v>
      </c>
    </row>
    <row r="3" spans="5:18" x14ac:dyDescent="0.45">
      <c r="E3" t="s">
        <v>0</v>
      </c>
      <c r="F3" s="2">
        <f>AVERAGE(H5:H65)</f>
        <v>2.5032786885245892E-3</v>
      </c>
      <c r="G3">
        <f>_xlfn.STDEV.P(H5:H65)</f>
        <v>7.7395454882323803E-4</v>
      </c>
      <c r="J3" t="s">
        <v>2</v>
      </c>
      <c r="K3" s="2">
        <f>AVERAGE(M5:M56)</f>
        <v>2.3692307692307689E-3</v>
      </c>
      <c r="L3">
        <f>_xlfn.STDEV.P(M5:M56)</f>
        <v>5.1870343592256044E-4</v>
      </c>
      <c r="O3" t="s">
        <v>1</v>
      </c>
      <c r="P3" s="2">
        <f>AVERAGE(R5:R61)</f>
        <v>2.5649122807017534E-3</v>
      </c>
      <c r="Q3">
        <f>_xlfn.STDEV.P(R5:R61)</f>
        <v>7.1093988397129184E-4</v>
      </c>
    </row>
    <row r="4" spans="5:18" x14ac:dyDescent="0.45">
      <c r="E4" t="s">
        <v>10</v>
      </c>
      <c r="F4" t="s">
        <v>11</v>
      </c>
      <c r="G4" t="s">
        <v>12</v>
      </c>
      <c r="H4" t="s">
        <v>13</v>
      </c>
      <c r="J4" t="s">
        <v>10</v>
      </c>
      <c r="K4" t="s">
        <v>11</v>
      </c>
      <c r="L4" t="s">
        <v>12</v>
      </c>
      <c r="M4" t="s">
        <v>13</v>
      </c>
      <c r="O4" t="s">
        <v>10</v>
      </c>
      <c r="P4" t="s">
        <v>11</v>
      </c>
      <c r="Q4" t="s">
        <v>12</v>
      </c>
      <c r="R4" t="s">
        <v>13</v>
      </c>
    </row>
    <row r="5" spans="5:18" x14ac:dyDescent="0.45">
      <c r="E5">
        <v>38</v>
      </c>
      <c r="F5" s="1" t="s">
        <v>3</v>
      </c>
      <c r="G5" s="1" t="s">
        <v>4</v>
      </c>
      <c r="H5" s="2">
        <v>7.0000000000000001E-3</v>
      </c>
      <c r="J5">
        <v>44</v>
      </c>
      <c r="K5" s="1" t="s">
        <v>3</v>
      </c>
      <c r="L5" s="1" t="s">
        <v>4</v>
      </c>
      <c r="M5" s="2">
        <v>4.7000000000000002E-3</v>
      </c>
      <c r="O5">
        <v>38</v>
      </c>
      <c r="P5" s="1" t="s">
        <v>3</v>
      </c>
      <c r="Q5" s="1" t="s">
        <v>4</v>
      </c>
      <c r="R5" s="2">
        <v>6.6E-3</v>
      </c>
    </row>
    <row r="6" spans="5:18" x14ac:dyDescent="0.45">
      <c r="E6">
        <v>44</v>
      </c>
      <c r="F6" s="1" t="s">
        <v>3</v>
      </c>
      <c r="G6" s="1" t="s">
        <v>4</v>
      </c>
      <c r="H6" s="2">
        <v>5.0000000000000001E-3</v>
      </c>
      <c r="J6">
        <v>158</v>
      </c>
      <c r="K6" s="1" t="s">
        <v>5</v>
      </c>
      <c r="L6" s="1" t="s">
        <v>6</v>
      </c>
      <c r="M6" s="2">
        <v>2.3999999999999998E-3</v>
      </c>
      <c r="O6">
        <v>54</v>
      </c>
      <c r="P6" s="1" t="s">
        <v>3</v>
      </c>
      <c r="Q6" s="1" t="s">
        <v>4</v>
      </c>
      <c r="R6" s="2">
        <v>3.0000000000000001E-3</v>
      </c>
    </row>
    <row r="7" spans="5:18" x14ac:dyDescent="0.45">
      <c r="E7">
        <v>95</v>
      </c>
      <c r="F7" s="1" t="s">
        <v>5</v>
      </c>
      <c r="G7" s="1" t="s">
        <v>6</v>
      </c>
      <c r="H7" s="2">
        <v>2.3999999999999998E-3</v>
      </c>
      <c r="J7">
        <v>165</v>
      </c>
      <c r="K7" s="1" t="s">
        <v>3</v>
      </c>
      <c r="L7" s="1" t="s">
        <v>4</v>
      </c>
      <c r="M7" s="2">
        <v>2.7000000000000001E-3</v>
      </c>
      <c r="O7">
        <v>72</v>
      </c>
      <c r="P7" s="1" t="s">
        <v>5</v>
      </c>
      <c r="Q7" s="1" t="s">
        <v>6</v>
      </c>
      <c r="R7" s="2">
        <v>3.0000000000000001E-3</v>
      </c>
    </row>
    <row r="8" spans="5:18" x14ac:dyDescent="0.45">
      <c r="E8">
        <v>105</v>
      </c>
      <c r="F8" s="1" t="s">
        <v>5</v>
      </c>
      <c r="G8" s="1" t="s">
        <v>6</v>
      </c>
      <c r="H8" s="2">
        <v>2.5000000000000001E-3</v>
      </c>
      <c r="J8">
        <v>183</v>
      </c>
      <c r="K8" s="1" t="s">
        <v>5</v>
      </c>
      <c r="L8" s="1" t="s">
        <v>6</v>
      </c>
      <c r="M8" s="2">
        <v>2.2000000000000001E-3</v>
      </c>
      <c r="O8">
        <v>95</v>
      </c>
      <c r="P8" s="1" t="s">
        <v>5</v>
      </c>
      <c r="Q8" s="1" t="s">
        <v>6</v>
      </c>
      <c r="R8" s="2">
        <v>2.3999999999999998E-3</v>
      </c>
    </row>
    <row r="9" spans="5:18" x14ac:dyDescent="0.45">
      <c r="E9">
        <v>133</v>
      </c>
      <c r="F9" s="1" t="s">
        <v>5</v>
      </c>
      <c r="G9" s="1" t="s">
        <v>6</v>
      </c>
      <c r="H9" s="2">
        <v>2.2000000000000001E-3</v>
      </c>
      <c r="J9">
        <v>193</v>
      </c>
      <c r="K9" s="1" t="s">
        <v>5</v>
      </c>
      <c r="L9" s="1" t="s">
        <v>6</v>
      </c>
      <c r="M9" s="2">
        <v>2.2000000000000001E-3</v>
      </c>
      <c r="O9">
        <v>117</v>
      </c>
      <c r="P9" s="1" t="s">
        <v>4</v>
      </c>
      <c r="Q9" s="1" t="s">
        <v>3</v>
      </c>
      <c r="R9" s="2">
        <v>3.0000000000000001E-3</v>
      </c>
    </row>
    <row r="10" spans="5:18" x14ac:dyDescent="0.45">
      <c r="E10">
        <v>158</v>
      </c>
      <c r="F10" s="1" t="s">
        <v>5</v>
      </c>
      <c r="G10" s="1" t="s">
        <v>6</v>
      </c>
      <c r="H10" s="2">
        <v>2.5999999999999999E-3</v>
      </c>
      <c r="J10">
        <v>216</v>
      </c>
      <c r="K10" s="1" t="s">
        <v>5</v>
      </c>
      <c r="L10" s="1" t="s">
        <v>6</v>
      </c>
      <c r="M10" s="2">
        <v>2.3999999999999998E-3</v>
      </c>
      <c r="O10">
        <v>165</v>
      </c>
      <c r="P10" s="1" t="s">
        <v>3</v>
      </c>
      <c r="Q10" s="1" t="s">
        <v>4</v>
      </c>
      <c r="R10" s="2">
        <v>2.3999999999999998E-3</v>
      </c>
    </row>
    <row r="11" spans="5:18" x14ac:dyDescent="0.45">
      <c r="E11">
        <v>165</v>
      </c>
      <c r="F11" s="1" t="s">
        <v>3</v>
      </c>
      <c r="G11" s="1" t="s">
        <v>4</v>
      </c>
      <c r="H11" s="2">
        <v>2.5000000000000001E-3</v>
      </c>
      <c r="J11">
        <v>218</v>
      </c>
      <c r="K11" s="1" t="s">
        <v>5</v>
      </c>
      <c r="L11" s="1" t="s">
        <v>6</v>
      </c>
      <c r="M11" s="2">
        <v>2.8999999999999998E-3</v>
      </c>
      <c r="O11">
        <v>183</v>
      </c>
      <c r="P11" s="1" t="s">
        <v>5</v>
      </c>
      <c r="Q11" s="1" t="s">
        <v>6</v>
      </c>
      <c r="R11" s="2">
        <v>3.0000000000000001E-3</v>
      </c>
    </row>
    <row r="12" spans="5:18" x14ac:dyDescent="0.45">
      <c r="E12">
        <v>183</v>
      </c>
      <c r="F12" s="1" t="s">
        <v>5</v>
      </c>
      <c r="G12" s="1" t="s">
        <v>6</v>
      </c>
      <c r="H12" s="2">
        <v>2.3E-3</v>
      </c>
      <c r="J12">
        <v>222</v>
      </c>
      <c r="K12" s="1" t="s">
        <v>3</v>
      </c>
      <c r="L12" s="1" t="s">
        <v>4</v>
      </c>
      <c r="M12" s="2">
        <v>2.5000000000000001E-3</v>
      </c>
      <c r="O12">
        <v>216</v>
      </c>
      <c r="P12" s="1" t="s">
        <v>5</v>
      </c>
      <c r="Q12" s="1" t="s">
        <v>6</v>
      </c>
      <c r="R12" s="2">
        <v>2.2000000000000001E-3</v>
      </c>
    </row>
    <row r="13" spans="5:18" x14ac:dyDescent="0.45">
      <c r="E13">
        <v>199</v>
      </c>
      <c r="F13" s="1" t="s">
        <v>5</v>
      </c>
      <c r="G13" s="1" t="s">
        <v>6</v>
      </c>
      <c r="H13" s="2">
        <v>1.9E-3</v>
      </c>
      <c r="J13">
        <v>254</v>
      </c>
      <c r="K13" s="1" t="s">
        <v>5</v>
      </c>
      <c r="L13" s="1" t="s">
        <v>6</v>
      </c>
      <c r="M13" s="2">
        <v>1.9E-3</v>
      </c>
      <c r="O13">
        <v>218</v>
      </c>
      <c r="P13" s="1" t="s">
        <v>5</v>
      </c>
      <c r="Q13" s="1" t="s">
        <v>6</v>
      </c>
      <c r="R13" s="2">
        <v>2.8E-3</v>
      </c>
    </row>
    <row r="14" spans="5:18" x14ac:dyDescent="0.45">
      <c r="E14">
        <v>216</v>
      </c>
      <c r="F14" s="1" t="s">
        <v>5</v>
      </c>
      <c r="G14" s="1" t="s">
        <v>6</v>
      </c>
      <c r="H14" s="2">
        <v>2.3999999999999998E-3</v>
      </c>
      <c r="J14">
        <v>276</v>
      </c>
      <c r="K14" s="1" t="s">
        <v>5</v>
      </c>
      <c r="L14" s="1" t="s">
        <v>6</v>
      </c>
      <c r="M14" s="2">
        <v>2.3999999999999998E-3</v>
      </c>
      <c r="O14">
        <v>222</v>
      </c>
      <c r="P14" s="1" t="s">
        <v>3</v>
      </c>
      <c r="Q14" s="1" t="s">
        <v>4</v>
      </c>
      <c r="R14" s="2">
        <v>2.5999999999999999E-3</v>
      </c>
    </row>
    <row r="15" spans="5:18" x14ac:dyDescent="0.45">
      <c r="E15">
        <v>218</v>
      </c>
      <c r="F15" s="1" t="s">
        <v>5</v>
      </c>
      <c r="G15" s="1" t="s">
        <v>6</v>
      </c>
      <c r="H15" s="2">
        <v>2.3E-3</v>
      </c>
      <c r="J15">
        <v>319</v>
      </c>
      <c r="K15" s="1" t="s">
        <v>3</v>
      </c>
      <c r="L15" s="1" t="s">
        <v>4</v>
      </c>
      <c r="M15" s="2">
        <v>2.3E-3</v>
      </c>
      <c r="O15">
        <v>235</v>
      </c>
      <c r="P15" s="1" t="s">
        <v>3</v>
      </c>
      <c r="Q15" s="1" t="s">
        <v>4</v>
      </c>
      <c r="R15" s="2">
        <v>2.5000000000000001E-3</v>
      </c>
    </row>
    <row r="16" spans="5:18" x14ac:dyDescent="0.45">
      <c r="E16">
        <v>222</v>
      </c>
      <c r="F16" s="1" t="s">
        <v>3</v>
      </c>
      <c r="G16" s="1" t="s">
        <v>4</v>
      </c>
      <c r="H16" s="2">
        <v>3.0000000000000001E-3</v>
      </c>
      <c r="J16">
        <v>340</v>
      </c>
      <c r="K16" s="1" t="s">
        <v>3</v>
      </c>
      <c r="L16" s="1" t="s">
        <v>4</v>
      </c>
      <c r="M16" s="2">
        <v>2.0999999999999999E-3</v>
      </c>
      <c r="O16">
        <v>254</v>
      </c>
      <c r="P16" s="1" t="s">
        <v>5</v>
      </c>
      <c r="Q16" s="1" t="s">
        <v>6</v>
      </c>
      <c r="R16" s="2">
        <v>2.5000000000000001E-3</v>
      </c>
    </row>
    <row r="17" spans="5:18" x14ac:dyDescent="0.45">
      <c r="E17">
        <v>228</v>
      </c>
      <c r="F17" s="1" t="s">
        <v>3</v>
      </c>
      <c r="G17" s="1" t="s">
        <v>4</v>
      </c>
      <c r="H17" s="2">
        <v>1.9E-3</v>
      </c>
      <c r="J17">
        <v>356</v>
      </c>
      <c r="K17" s="1" t="s">
        <v>5</v>
      </c>
      <c r="L17" s="1" t="s">
        <v>6</v>
      </c>
      <c r="M17" s="2">
        <v>2.3999999999999998E-3</v>
      </c>
      <c r="O17">
        <v>276</v>
      </c>
      <c r="P17" s="1" t="s">
        <v>5</v>
      </c>
      <c r="Q17" s="1" t="s">
        <v>6</v>
      </c>
      <c r="R17" s="2">
        <v>2.2000000000000001E-3</v>
      </c>
    </row>
    <row r="18" spans="5:18" x14ac:dyDescent="0.45">
      <c r="E18">
        <v>230</v>
      </c>
      <c r="F18" s="1" t="s">
        <v>5</v>
      </c>
      <c r="G18" s="1" t="s">
        <v>6</v>
      </c>
      <c r="H18" s="2">
        <v>1.9E-3</v>
      </c>
      <c r="J18">
        <v>370</v>
      </c>
      <c r="K18" s="1" t="s">
        <v>5</v>
      </c>
      <c r="L18" s="1" t="s">
        <v>6</v>
      </c>
      <c r="M18" s="2">
        <v>2.0999999999999999E-3</v>
      </c>
      <c r="O18">
        <v>297</v>
      </c>
      <c r="P18" s="1" t="s">
        <v>3</v>
      </c>
      <c r="Q18" s="1" t="s">
        <v>4</v>
      </c>
      <c r="R18" s="2">
        <v>2E-3</v>
      </c>
    </row>
    <row r="19" spans="5:18" x14ac:dyDescent="0.45">
      <c r="E19">
        <v>235</v>
      </c>
      <c r="F19" s="1" t="s">
        <v>3</v>
      </c>
      <c r="G19" s="1" t="s">
        <v>4</v>
      </c>
      <c r="H19" s="2">
        <v>2.5000000000000001E-3</v>
      </c>
      <c r="J19">
        <v>398</v>
      </c>
      <c r="K19" s="1" t="s">
        <v>5</v>
      </c>
      <c r="L19" s="1" t="s">
        <v>6</v>
      </c>
      <c r="M19" s="2">
        <v>2.2000000000000001E-3</v>
      </c>
      <c r="O19">
        <v>328</v>
      </c>
      <c r="P19" s="1" t="s">
        <v>3</v>
      </c>
      <c r="Q19" s="1" t="s">
        <v>4</v>
      </c>
      <c r="R19" s="2">
        <v>2E-3</v>
      </c>
    </row>
    <row r="20" spans="5:18" x14ac:dyDescent="0.45">
      <c r="E20">
        <v>254</v>
      </c>
      <c r="F20" s="1" t="s">
        <v>5</v>
      </c>
      <c r="G20" s="1" t="s">
        <v>6</v>
      </c>
      <c r="H20" s="2">
        <v>2.3E-3</v>
      </c>
      <c r="J20">
        <v>403</v>
      </c>
      <c r="K20" s="1" t="s">
        <v>5</v>
      </c>
      <c r="L20" s="1" t="s">
        <v>6</v>
      </c>
      <c r="M20" s="2">
        <v>1.9E-3</v>
      </c>
      <c r="O20">
        <v>340</v>
      </c>
      <c r="P20" s="1" t="s">
        <v>3</v>
      </c>
      <c r="Q20" s="1" t="s">
        <v>4</v>
      </c>
      <c r="R20" s="2">
        <v>2.3E-3</v>
      </c>
    </row>
    <row r="21" spans="5:18" x14ac:dyDescent="0.45">
      <c r="E21">
        <v>271</v>
      </c>
      <c r="F21" s="1" t="s">
        <v>5</v>
      </c>
      <c r="G21" s="1" t="s">
        <v>6</v>
      </c>
      <c r="H21" s="2">
        <v>2.0999999999999999E-3</v>
      </c>
      <c r="J21">
        <v>409</v>
      </c>
      <c r="K21" s="1" t="s">
        <v>3</v>
      </c>
      <c r="L21" s="1" t="s">
        <v>4</v>
      </c>
      <c r="M21" s="2">
        <v>1.9E-3</v>
      </c>
      <c r="O21">
        <v>356</v>
      </c>
      <c r="P21" s="1" t="s">
        <v>5</v>
      </c>
      <c r="Q21" s="1" t="s">
        <v>6</v>
      </c>
      <c r="R21" s="2">
        <v>2.2000000000000001E-3</v>
      </c>
    </row>
    <row r="22" spans="5:18" x14ac:dyDescent="0.45">
      <c r="E22">
        <v>276</v>
      </c>
      <c r="F22" s="1" t="s">
        <v>5</v>
      </c>
      <c r="G22" s="1" t="s">
        <v>6</v>
      </c>
      <c r="H22" s="2">
        <v>3.3E-3</v>
      </c>
      <c r="J22">
        <v>414</v>
      </c>
      <c r="K22" s="1" t="s">
        <v>3</v>
      </c>
      <c r="L22" s="1" t="s">
        <v>4</v>
      </c>
      <c r="M22" s="2">
        <v>2.2000000000000001E-3</v>
      </c>
      <c r="O22">
        <v>370</v>
      </c>
      <c r="P22" s="1" t="s">
        <v>5</v>
      </c>
      <c r="Q22" s="1" t="s">
        <v>6</v>
      </c>
      <c r="R22" s="2">
        <v>2.0999999999999999E-3</v>
      </c>
    </row>
    <row r="23" spans="5:18" x14ac:dyDescent="0.45">
      <c r="E23">
        <v>297</v>
      </c>
      <c r="F23" s="1" t="s">
        <v>3</v>
      </c>
      <c r="G23" s="1" t="s">
        <v>4</v>
      </c>
      <c r="H23" s="2">
        <v>2.3E-3</v>
      </c>
      <c r="J23">
        <v>421</v>
      </c>
      <c r="K23" s="1" t="s">
        <v>5</v>
      </c>
      <c r="L23" s="1" t="s">
        <v>6</v>
      </c>
      <c r="M23" s="2">
        <v>1.8E-3</v>
      </c>
      <c r="O23">
        <v>389</v>
      </c>
      <c r="P23" s="1" t="s">
        <v>3</v>
      </c>
      <c r="Q23" s="1" t="s">
        <v>4</v>
      </c>
      <c r="R23" s="2">
        <v>2.3E-3</v>
      </c>
    </row>
    <row r="24" spans="5:18" x14ac:dyDescent="0.45">
      <c r="E24">
        <v>319</v>
      </c>
      <c r="F24" s="1" t="s">
        <v>3</v>
      </c>
      <c r="G24" s="1" t="s">
        <v>4</v>
      </c>
      <c r="H24" s="2">
        <v>2.0999999999999999E-3</v>
      </c>
      <c r="J24">
        <v>463</v>
      </c>
      <c r="K24" s="1" t="s">
        <v>5</v>
      </c>
      <c r="L24" s="1" t="s">
        <v>6</v>
      </c>
      <c r="M24" s="2">
        <v>1.9E-3</v>
      </c>
      <c r="O24">
        <v>409</v>
      </c>
      <c r="P24" s="1" t="s">
        <v>3</v>
      </c>
      <c r="Q24" s="1" t="s">
        <v>4</v>
      </c>
      <c r="R24" s="2">
        <v>2.2000000000000001E-3</v>
      </c>
    </row>
    <row r="25" spans="5:18" x14ac:dyDescent="0.45">
      <c r="E25">
        <v>340</v>
      </c>
      <c r="F25" s="1" t="s">
        <v>3</v>
      </c>
      <c r="G25" s="1" t="s">
        <v>4</v>
      </c>
      <c r="H25" s="2">
        <v>2.0999999999999999E-3</v>
      </c>
      <c r="J25">
        <v>499</v>
      </c>
      <c r="K25" s="1" t="s">
        <v>5</v>
      </c>
      <c r="L25" s="1" t="s">
        <v>6</v>
      </c>
      <c r="M25" s="2">
        <v>2.0999999999999999E-3</v>
      </c>
      <c r="O25">
        <v>414</v>
      </c>
      <c r="P25" s="1" t="s">
        <v>3</v>
      </c>
      <c r="Q25" s="1" t="s">
        <v>4</v>
      </c>
      <c r="R25" s="2">
        <v>2.8E-3</v>
      </c>
    </row>
    <row r="26" spans="5:18" x14ac:dyDescent="0.45">
      <c r="E26">
        <v>356</v>
      </c>
      <c r="F26" s="1" t="s">
        <v>5</v>
      </c>
      <c r="G26" s="1" t="s">
        <v>6</v>
      </c>
      <c r="H26" s="2">
        <v>2.0999999999999999E-3</v>
      </c>
      <c r="J26">
        <v>516</v>
      </c>
      <c r="K26" s="1" t="s">
        <v>5</v>
      </c>
      <c r="L26" s="1" t="s">
        <v>6</v>
      </c>
      <c r="M26" s="2">
        <v>2E-3</v>
      </c>
      <c r="O26">
        <v>421</v>
      </c>
      <c r="P26" s="1" t="s">
        <v>5</v>
      </c>
      <c r="Q26" s="1" t="s">
        <v>6</v>
      </c>
      <c r="R26" s="2">
        <v>1.8E-3</v>
      </c>
    </row>
    <row r="27" spans="5:18" x14ac:dyDescent="0.45">
      <c r="E27">
        <v>370</v>
      </c>
      <c r="F27" s="1" t="s">
        <v>5</v>
      </c>
      <c r="G27" s="1" t="s">
        <v>6</v>
      </c>
      <c r="H27" s="2">
        <v>2.2000000000000001E-3</v>
      </c>
      <c r="J27">
        <v>548</v>
      </c>
      <c r="K27" s="1" t="s">
        <v>5</v>
      </c>
      <c r="L27" s="1" t="s">
        <v>6</v>
      </c>
      <c r="M27" s="2">
        <v>1.9E-3</v>
      </c>
      <c r="O27">
        <v>426</v>
      </c>
      <c r="P27" s="1" t="s">
        <v>5</v>
      </c>
      <c r="Q27" s="1" t="s">
        <v>6</v>
      </c>
      <c r="R27" s="2">
        <v>1.9E-3</v>
      </c>
    </row>
    <row r="28" spans="5:18" x14ac:dyDescent="0.45">
      <c r="E28">
        <v>389</v>
      </c>
      <c r="F28" s="1" t="s">
        <v>3</v>
      </c>
      <c r="G28" s="1" t="s">
        <v>4</v>
      </c>
      <c r="H28" s="2">
        <v>2E-3</v>
      </c>
      <c r="J28">
        <v>591</v>
      </c>
      <c r="K28" s="1" t="s">
        <v>5</v>
      </c>
      <c r="L28" s="1" t="s">
        <v>6</v>
      </c>
      <c r="M28" s="2">
        <v>1.9E-3</v>
      </c>
      <c r="O28">
        <v>463</v>
      </c>
      <c r="P28" s="1" t="s">
        <v>5</v>
      </c>
      <c r="Q28" s="1" t="s">
        <v>6</v>
      </c>
      <c r="R28" s="2">
        <v>1.9E-3</v>
      </c>
    </row>
    <row r="29" spans="5:18" x14ac:dyDescent="0.45">
      <c r="E29">
        <v>409</v>
      </c>
      <c r="F29" s="1" t="s">
        <v>3</v>
      </c>
      <c r="G29" s="1" t="s">
        <v>4</v>
      </c>
      <c r="H29" s="2">
        <v>1.9E-3</v>
      </c>
      <c r="J29">
        <v>607</v>
      </c>
      <c r="K29" s="1" t="s">
        <v>5</v>
      </c>
      <c r="L29" s="1" t="s">
        <v>6</v>
      </c>
      <c r="M29" s="2">
        <v>1.8E-3</v>
      </c>
      <c r="O29">
        <v>516</v>
      </c>
      <c r="P29" s="1" t="s">
        <v>5</v>
      </c>
      <c r="Q29" s="1" t="s">
        <v>6</v>
      </c>
      <c r="R29" s="2">
        <v>2E-3</v>
      </c>
    </row>
    <row r="30" spans="5:18" x14ac:dyDescent="0.45">
      <c r="E30">
        <v>414</v>
      </c>
      <c r="F30" s="1" t="s">
        <v>3</v>
      </c>
      <c r="G30" s="1" t="s">
        <v>4</v>
      </c>
      <c r="H30" s="2">
        <v>3.0000000000000001E-3</v>
      </c>
      <c r="J30">
        <v>660</v>
      </c>
      <c r="K30" s="1" t="s">
        <v>5</v>
      </c>
      <c r="L30" s="1" t="s">
        <v>6</v>
      </c>
      <c r="M30" s="2">
        <v>2.7000000000000001E-3</v>
      </c>
      <c r="O30">
        <v>566</v>
      </c>
      <c r="P30" s="1" t="s">
        <v>5</v>
      </c>
      <c r="Q30" s="1" t="s">
        <v>6</v>
      </c>
      <c r="R30" s="2">
        <v>2.2000000000000001E-3</v>
      </c>
    </row>
    <row r="31" spans="5:18" x14ac:dyDescent="0.45">
      <c r="E31">
        <v>421</v>
      </c>
      <c r="F31" s="1" t="s">
        <v>5</v>
      </c>
      <c r="G31" s="1" t="s">
        <v>6</v>
      </c>
      <c r="H31" s="2">
        <v>2.0999999999999999E-3</v>
      </c>
      <c r="J31">
        <v>670</v>
      </c>
      <c r="K31" s="1" t="s">
        <v>5</v>
      </c>
      <c r="L31" s="1" t="s">
        <v>6</v>
      </c>
      <c r="M31" s="2">
        <v>2.8E-3</v>
      </c>
      <c r="O31">
        <v>595</v>
      </c>
      <c r="P31" s="1" t="s">
        <v>6</v>
      </c>
      <c r="Q31" s="1" t="s">
        <v>3</v>
      </c>
      <c r="R31" s="2">
        <v>3.3999999999999998E-3</v>
      </c>
    </row>
    <row r="32" spans="5:18" x14ac:dyDescent="0.45">
      <c r="E32">
        <v>463</v>
      </c>
      <c r="F32" s="1" t="s">
        <v>5</v>
      </c>
      <c r="G32" s="1" t="s">
        <v>6</v>
      </c>
      <c r="H32" s="2">
        <v>2E-3</v>
      </c>
      <c r="J32">
        <v>691</v>
      </c>
      <c r="K32" s="1" t="s">
        <v>5</v>
      </c>
      <c r="L32" s="1" t="s">
        <v>6</v>
      </c>
      <c r="M32" s="2">
        <v>2.3E-3</v>
      </c>
      <c r="O32">
        <v>597</v>
      </c>
      <c r="P32" s="1" t="s">
        <v>5</v>
      </c>
      <c r="Q32" s="1" t="s">
        <v>6</v>
      </c>
      <c r="R32" s="2">
        <v>1.6999999999999999E-3</v>
      </c>
    </row>
    <row r="33" spans="5:18" x14ac:dyDescent="0.45">
      <c r="E33">
        <v>499</v>
      </c>
      <c r="F33" s="1" t="s">
        <v>5</v>
      </c>
      <c r="G33" s="1" t="s">
        <v>6</v>
      </c>
      <c r="H33" s="2">
        <v>1.9E-3</v>
      </c>
      <c r="J33">
        <v>722</v>
      </c>
      <c r="K33" s="1" t="s">
        <v>5</v>
      </c>
      <c r="L33" s="1" t="s">
        <v>6</v>
      </c>
      <c r="M33" s="2">
        <v>2.3E-3</v>
      </c>
      <c r="O33">
        <v>660</v>
      </c>
      <c r="P33" s="1" t="s">
        <v>5</v>
      </c>
      <c r="Q33" s="1" t="s">
        <v>6</v>
      </c>
      <c r="R33" s="2">
        <v>2E-3</v>
      </c>
    </row>
    <row r="34" spans="5:18" x14ac:dyDescent="0.45">
      <c r="E34">
        <v>566</v>
      </c>
      <c r="F34" s="1" t="s">
        <v>5</v>
      </c>
      <c r="G34" s="1" t="s">
        <v>6</v>
      </c>
      <c r="H34" s="2">
        <v>2.3999999999999998E-3</v>
      </c>
      <c r="J34">
        <v>744</v>
      </c>
      <c r="K34" s="1" t="s">
        <v>5</v>
      </c>
      <c r="L34" s="1" t="s">
        <v>6</v>
      </c>
      <c r="M34" s="2">
        <v>2.5000000000000001E-3</v>
      </c>
      <c r="O34">
        <v>670</v>
      </c>
      <c r="P34" s="1" t="s">
        <v>5</v>
      </c>
      <c r="Q34" s="1" t="s">
        <v>6</v>
      </c>
      <c r="R34" s="2">
        <v>2.8999999999999998E-3</v>
      </c>
    </row>
    <row r="35" spans="5:18" x14ac:dyDescent="0.45">
      <c r="E35">
        <v>597</v>
      </c>
      <c r="F35" s="1" t="s">
        <v>5</v>
      </c>
      <c r="G35" s="1" t="s">
        <v>6</v>
      </c>
      <c r="H35" s="2">
        <v>1.8E-3</v>
      </c>
      <c r="J35">
        <v>793</v>
      </c>
      <c r="K35" s="1" t="s">
        <v>5</v>
      </c>
      <c r="L35" s="1" t="s">
        <v>6</v>
      </c>
      <c r="M35" s="2">
        <v>1.6999999999999999E-3</v>
      </c>
      <c r="O35">
        <v>691</v>
      </c>
      <c r="P35" s="1" t="s">
        <v>5</v>
      </c>
      <c r="Q35" s="1" t="s">
        <v>6</v>
      </c>
      <c r="R35" s="2">
        <v>2.3E-3</v>
      </c>
    </row>
    <row r="36" spans="5:18" x14ac:dyDescent="0.45">
      <c r="E36">
        <v>607</v>
      </c>
      <c r="F36" s="1" t="s">
        <v>5</v>
      </c>
      <c r="G36" s="1" t="s">
        <v>6</v>
      </c>
      <c r="H36" s="2">
        <v>2E-3</v>
      </c>
      <c r="J36">
        <v>859</v>
      </c>
      <c r="K36" s="1" t="s">
        <v>5</v>
      </c>
      <c r="L36" s="1" t="s">
        <v>6</v>
      </c>
      <c r="M36" s="2">
        <v>2.8999999999999998E-3</v>
      </c>
      <c r="O36">
        <v>722</v>
      </c>
      <c r="P36" s="1" t="s">
        <v>5</v>
      </c>
      <c r="Q36" s="1" t="s">
        <v>6</v>
      </c>
      <c r="R36" s="2">
        <v>2.3E-3</v>
      </c>
    </row>
    <row r="37" spans="5:18" x14ac:dyDescent="0.45">
      <c r="E37">
        <v>660</v>
      </c>
      <c r="F37" s="1" t="s">
        <v>5</v>
      </c>
      <c r="G37" s="1" t="s">
        <v>6</v>
      </c>
      <c r="H37" s="2">
        <v>2.8E-3</v>
      </c>
      <c r="J37">
        <v>898</v>
      </c>
      <c r="K37" s="1" t="s">
        <v>5</v>
      </c>
      <c r="L37" s="1" t="s">
        <v>6</v>
      </c>
      <c r="M37" s="2">
        <v>2E-3</v>
      </c>
      <c r="O37">
        <v>744</v>
      </c>
      <c r="P37" s="1" t="s">
        <v>5</v>
      </c>
      <c r="Q37" s="1" t="s">
        <v>6</v>
      </c>
      <c r="R37" s="2">
        <v>2.0999999999999999E-3</v>
      </c>
    </row>
    <row r="38" spans="5:18" x14ac:dyDescent="0.45">
      <c r="E38">
        <v>670</v>
      </c>
      <c r="F38" s="1" t="s">
        <v>5</v>
      </c>
      <c r="G38" s="1" t="s">
        <v>6</v>
      </c>
      <c r="H38" s="2">
        <v>3.3E-3</v>
      </c>
      <c r="J38">
        <v>915</v>
      </c>
      <c r="K38" s="1" t="s">
        <v>3</v>
      </c>
      <c r="L38" s="1" t="s">
        <v>4</v>
      </c>
      <c r="M38" s="2">
        <v>2.0999999999999999E-3</v>
      </c>
      <c r="O38">
        <v>774</v>
      </c>
      <c r="P38" s="1" t="s">
        <v>3</v>
      </c>
      <c r="Q38" s="1" t="s">
        <v>4</v>
      </c>
      <c r="R38" s="2">
        <v>3.0000000000000001E-3</v>
      </c>
    </row>
    <row r="39" spans="5:18" x14ac:dyDescent="0.45">
      <c r="E39">
        <v>691</v>
      </c>
      <c r="F39" s="1" t="s">
        <v>5</v>
      </c>
      <c r="G39" s="1" t="s">
        <v>6</v>
      </c>
      <c r="H39" s="2">
        <v>2.3E-3</v>
      </c>
      <c r="J39">
        <v>987</v>
      </c>
      <c r="K39" s="1" t="s">
        <v>5</v>
      </c>
      <c r="L39" s="1" t="s">
        <v>6</v>
      </c>
      <c r="M39" s="2">
        <v>2.2000000000000001E-3</v>
      </c>
      <c r="O39">
        <v>859</v>
      </c>
      <c r="P39" s="1" t="s">
        <v>5</v>
      </c>
      <c r="Q39" s="1" t="s">
        <v>6</v>
      </c>
      <c r="R39" s="2">
        <v>2.7000000000000001E-3</v>
      </c>
    </row>
    <row r="40" spans="5:18" x14ac:dyDescent="0.45">
      <c r="E40">
        <v>722</v>
      </c>
      <c r="F40" s="1" t="s">
        <v>5</v>
      </c>
      <c r="G40" s="1" t="s">
        <v>6</v>
      </c>
      <c r="H40" s="2">
        <v>2.5000000000000001E-3</v>
      </c>
      <c r="J40">
        <v>1031</v>
      </c>
      <c r="K40" s="1" t="s">
        <v>5</v>
      </c>
      <c r="L40" s="1" t="s">
        <v>6</v>
      </c>
      <c r="M40" s="2">
        <v>2.8E-3</v>
      </c>
      <c r="O40">
        <v>915</v>
      </c>
      <c r="P40" s="1" t="s">
        <v>3</v>
      </c>
      <c r="Q40" s="1" t="s">
        <v>4</v>
      </c>
      <c r="R40" s="2">
        <v>2.5999999999999999E-3</v>
      </c>
    </row>
    <row r="41" spans="5:18" x14ac:dyDescent="0.45">
      <c r="E41">
        <v>744</v>
      </c>
      <c r="F41" s="1" t="s">
        <v>5</v>
      </c>
      <c r="G41" s="1" t="s">
        <v>6</v>
      </c>
      <c r="H41" s="2">
        <v>2.2000000000000001E-3</v>
      </c>
      <c r="J41">
        <v>1056</v>
      </c>
      <c r="K41" s="1" t="s">
        <v>3</v>
      </c>
      <c r="L41" s="1" t="s">
        <v>4</v>
      </c>
      <c r="M41" s="2">
        <v>1.9E-3</v>
      </c>
      <c r="O41">
        <v>987</v>
      </c>
      <c r="P41" s="1" t="s">
        <v>5</v>
      </c>
      <c r="Q41" s="1" t="s">
        <v>6</v>
      </c>
      <c r="R41" s="2">
        <v>2.2000000000000001E-3</v>
      </c>
    </row>
    <row r="42" spans="5:18" x14ac:dyDescent="0.45">
      <c r="E42">
        <v>759</v>
      </c>
      <c r="F42" s="1" t="s">
        <v>3</v>
      </c>
      <c r="G42" s="1" t="s">
        <v>4</v>
      </c>
      <c r="H42" s="2">
        <v>1.9E-3</v>
      </c>
      <c r="J42">
        <v>1086</v>
      </c>
      <c r="K42" s="1" t="s">
        <v>5</v>
      </c>
      <c r="L42" s="1" t="s">
        <v>6</v>
      </c>
      <c r="M42" s="2">
        <v>2.0999999999999999E-3</v>
      </c>
      <c r="O42">
        <v>1008</v>
      </c>
      <c r="P42" s="1" t="s">
        <v>3</v>
      </c>
      <c r="Q42" s="1" t="s">
        <v>6</v>
      </c>
      <c r="R42" s="2">
        <v>2.7000000000000001E-3</v>
      </c>
    </row>
    <row r="43" spans="5:18" x14ac:dyDescent="0.45">
      <c r="E43">
        <v>859</v>
      </c>
      <c r="F43" s="1" t="s">
        <v>5</v>
      </c>
      <c r="G43" s="1" t="s">
        <v>6</v>
      </c>
      <c r="H43" s="2">
        <v>2.5000000000000001E-3</v>
      </c>
      <c r="J43">
        <v>1100</v>
      </c>
      <c r="K43" s="1" t="s">
        <v>3</v>
      </c>
      <c r="L43" s="1" t="s">
        <v>4</v>
      </c>
      <c r="M43" s="2">
        <v>2.0999999999999999E-3</v>
      </c>
      <c r="O43">
        <v>1031</v>
      </c>
      <c r="P43" s="1" t="s">
        <v>5</v>
      </c>
      <c r="Q43" s="1" t="s">
        <v>6</v>
      </c>
      <c r="R43" s="2">
        <v>2.8E-3</v>
      </c>
    </row>
    <row r="44" spans="5:18" x14ac:dyDescent="0.45">
      <c r="E44">
        <v>915</v>
      </c>
      <c r="F44" s="1" t="s">
        <v>3</v>
      </c>
      <c r="G44" s="1" t="s">
        <v>4</v>
      </c>
      <c r="H44" s="2">
        <v>2.7000000000000001E-3</v>
      </c>
      <c r="J44">
        <v>1213</v>
      </c>
      <c r="K44" s="1" t="s">
        <v>5</v>
      </c>
      <c r="L44" s="1" t="s">
        <v>6</v>
      </c>
      <c r="M44" s="2">
        <v>2.2000000000000001E-3</v>
      </c>
      <c r="O44">
        <v>1043</v>
      </c>
      <c r="P44" s="1" t="s">
        <v>5</v>
      </c>
      <c r="Q44" s="1" t="s">
        <v>6</v>
      </c>
      <c r="R44" s="2">
        <v>2.3999999999999998E-3</v>
      </c>
    </row>
    <row r="45" spans="5:18" x14ac:dyDescent="0.45">
      <c r="E45">
        <v>987</v>
      </c>
      <c r="F45" s="1" t="s">
        <v>5</v>
      </c>
      <c r="G45" s="1" t="s">
        <v>6</v>
      </c>
      <c r="H45" s="2">
        <v>2.2000000000000001E-3</v>
      </c>
      <c r="J45">
        <v>1264</v>
      </c>
      <c r="K45" s="1" t="s">
        <v>3</v>
      </c>
      <c r="L45" s="1" t="s">
        <v>4</v>
      </c>
      <c r="M45" s="2">
        <v>2.0999999999999999E-3</v>
      </c>
      <c r="O45">
        <v>1056</v>
      </c>
      <c r="P45" s="1" t="s">
        <v>3</v>
      </c>
      <c r="Q45" s="1" t="s">
        <v>4</v>
      </c>
      <c r="R45" s="2">
        <v>2E-3</v>
      </c>
    </row>
    <row r="46" spans="5:18" x14ac:dyDescent="0.45">
      <c r="E46">
        <v>1031</v>
      </c>
      <c r="F46" s="1" t="s">
        <v>5</v>
      </c>
      <c r="G46" s="1" t="s">
        <v>6</v>
      </c>
      <c r="H46" s="2">
        <v>2.5999999999999999E-3</v>
      </c>
      <c r="J46">
        <v>1280</v>
      </c>
      <c r="K46" s="1" t="s">
        <v>3</v>
      </c>
      <c r="L46" s="1" t="s">
        <v>4</v>
      </c>
      <c r="M46" s="2">
        <v>2.3999999999999998E-3</v>
      </c>
      <c r="O46">
        <v>1086</v>
      </c>
      <c r="P46" s="1" t="s">
        <v>5</v>
      </c>
      <c r="Q46" s="1" t="s">
        <v>6</v>
      </c>
      <c r="R46" s="2">
        <v>3.3E-3</v>
      </c>
    </row>
    <row r="47" spans="5:18" x14ac:dyDescent="0.45">
      <c r="E47">
        <v>1043</v>
      </c>
      <c r="F47" s="1" t="s">
        <v>5</v>
      </c>
      <c r="G47" s="1" t="s">
        <v>6</v>
      </c>
      <c r="H47" s="2">
        <v>2.0999999999999999E-3</v>
      </c>
      <c r="J47">
        <v>1358</v>
      </c>
      <c r="K47" s="1" t="s">
        <v>5</v>
      </c>
      <c r="L47" s="1" t="s">
        <v>6</v>
      </c>
      <c r="M47" s="2">
        <v>2.5000000000000001E-3</v>
      </c>
      <c r="O47">
        <v>1089</v>
      </c>
      <c r="P47" s="1" t="s">
        <v>5</v>
      </c>
      <c r="Q47" s="1" t="s">
        <v>6</v>
      </c>
      <c r="R47" s="2">
        <v>2.2000000000000001E-3</v>
      </c>
    </row>
    <row r="48" spans="5:18" x14ac:dyDescent="0.45">
      <c r="E48">
        <v>1056</v>
      </c>
      <c r="F48" s="1" t="s">
        <v>3</v>
      </c>
      <c r="G48" s="1" t="s">
        <v>4</v>
      </c>
      <c r="H48" s="2">
        <v>2E-3</v>
      </c>
      <c r="J48">
        <v>1366</v>
      </c>
      <c r="K48" s="1" t="s">
        <v>5</v>
      </c>
      <c r="L48" s="1" t="s">
        <v>6</v>
      </c>
      <c r="M48" s="2">
        <v>2.2000000000000001E-3</v>
      </c>
      <c r="O48">
        <v>1213</v>
      </c>
      <c r="P48" s="1" t="s">
        <v>5</v>
      </c>
      <c r="Q48" s="1" t="s">
        <v>6</v>
      </c>
      <c r="R48" s="2">
        <v>2.3999999999999998E-3</v>
      </c>
    </row>
    <row r="49" spans="5:18" x14ac:dyDescent="0.45">
      <c r="E49">
        <v>1086</v>
      </c>
      <c r="F49" s="1" t="s">
        <v>5</v>
      </c>
      <c r="G49" s="1" t="s">
        <v>6</v>
      </c>
      <c r="H49" s="2">
        <v>3.0000000000000001E-3</v>
      </c>
      <c r="J49">
        <v>1398</v>
      </c>
      <c r="K49" s="1" t="s">
        <v>3</v>
      </c>
      <c r="L49" s="1" t="s">
        <v>4</v>
      </c>
      <c r="M49" s="2">
        <v>2.3E-3</v>
      </c>
      <c r="O49">
        <v>1260</v>
      </c>
      <c r="P49" s="1" t="s">
        <v>5</v>
      </c>
      <c r="Q49" s="1" t="s">
        <v>4</v>
      </c>
      <c r="R49" s="2">
        <v>3.0000000000000001E-3</v>
      </c>
    </row>
    <row r="50" spans="5:18" x14ac:dyDescent="0.45">
      <c r="E50">
        <v>1089</v>
      </c>
      <c r="F50" s="1" t="s">
        <v>5</v>
      </c>
      <c r="G50" s="1" t="s">
        <v>6</v>
      </c>
      <c r="H50" s="2">
        <v>2.2000000000000001E-3</v>
      </c>
      <c r="J50">
        <v>1421</v>
      </c>
      <c r="K50" s="1" t="s">
        <v>5</v>
      </c>
      <c r="L50" s="1" t="s">
        <v>6</v>
      </c>
      <c r="M50" s="2">
        <v>2.3999999999999998E-3</v>
      </c>
      <c r="O50">
        <v>1264</v>
      </c>
      <c r="P50" s="1" t="s">
        <v>3</v>
      </c>
      <c r="Q50" s="1" t="s">
        <v>4</v>
      </c>
      <c r="R50" s="2">
        <v>2.5999999999999999E-3</v>
      </c>
    </row>
    <row r="51" spans="5:18" x14ac:dyDescent="0.45">
      <c r="E51">
        <v>1105</v>
      </c>
      <c r="F51" s="1" t="s">
        <v>5</v>
      </c>
      <c r="G51" s="1" t="s">
        <v>6</v>
      </c>
      <c r="H51" s="2">
        <v>2.2000000000000001E-3</v>
      </c>
      <c r="J51">
        <v>1460</v>
      </c>
      <c r="K51" s="1" t="s">
        <v>5</v>
      </c>
      <c r="L51" s="1" t="s">
        <v>6</v>
      </c>
      <c r="M51" s="2">
        <v>3.7000000000000002E-3</v>
      </c>
      <c r="O51">
        <v>1280</v>
      </c>
      <c r="P51" s="1" t="s">
        <v>3</v>
      </c>
      <c r="Q51" s="1" t="s">
        <v>4</v>
      </c>
      <c r="R51" s="2">
        <v>2.5000000000000001E-3</v>
      </c>
    </row>
    <row r="52" spans="5:18" x14ac:dyDescent="0.45">
      <c r="E52">
        <v>1209</v>
      </c>
      <c r="F52" s="1" t="s">
        <v>5</v>
      </c>
      <c r="G52" s="1" t="s">
        <v>6</v>
      </c>
      <c r="H52" s="2">
        <v>2.7000000000000001E-3</v>
      </c>
      <c r="J52">
        <v>1482</v>
      </c>
      <c r="K52" s="1" t="s">
        <v>5</v>
      </c>
      <c r="L52" s="1" t="s">
        <v>6</v>
      </c>
      <c r="M52" s="2">
        <v>2.5000000000000001E-3</v>
      </c>
      <c r="O52">
        <v>1281</v>
      </c>
      <c r="P52" s="1" t="s">
        <v>3</v>
      </c>
      <c r="Q52" s="1" t="s">
        <v>4</v>
      </c>
      <c r="R52" s="2">
        <v>2.2000000000000001E-3</v>
      </c>
    </row>
    <row r="53" spans="5:18" x14ac:dyDescent="0.45">
      <c r="E53">
        <v>1213</v>
      </c>
      <c r="F53" s="1" t="s">
        <v>5</v>
      </c>
      <c r="G53" s="1" t="s">
        <v>6</v>
      </c>
      <c r="H53" s="2">
        <v>2.3999999999999998E-3</v>
      </c>
      <c r="J53">
        <v>1517</v>
      </c>
      <c r="K53" s="1" t="s">
        <v>5</v>
      </c>
      <c r="L53" s="1" t="s">
        <v>6</v>
      </c>
      <c r="M53" s="2">
        <v>2.3999999999999998E-3</v>
      </c>
      <c r="O53">
        <v>1286</v>
      </c>
      <c r="P53" s="1" t="s">
        <v>3</v>
      </c>
      <c r="Q53" s="1" t="s">
        <v>4</v>
      </c>
      <c r="R53" s="2">
        <v>2E-3</v>
      </c>
    </row>
    <row r="54" spans="5:18" x14ac:dyDescent="0.45">
      <c r="E54">
        <v>1264</v>
      </c>
      <c r="F54" s="1" t="s">
        <v>3</v>
      </c>
      <c r="G54" s="1" t="s">
        <v>4</v>
      </c>
      <c r="H54" s="2">
        <v>2.7000000000000001E-3</v>
      </c>
      <c r="J54">
        <v>1520</v>
      </c>
      <c r="K54" s="1" t="s">
        <v>3</v>
      </c>
      <c r="L54" s="1" t="s">
        <v>4</v>
      </c>
      <c r="M54" s="2">
        <v>2.7000000000000001E-3</v>
      </c>
      <c r="O54">
        <v>1339</v>
      </c>
      <c r="P54" s="1" t="s">
        <v>3</v>
      </c>
      <c r="Q54" s="1" t="s">
        <v>4</v>
      </c>
      <c r="R54" s="2">
        <v>4.1000000000000003E-3</v>
      </c>
    </row>
    <row r="55" spans="5:18" x14ac:dyDescent="0.45">
      <c r="E55">
        <v>1280</v>
      </c>
      <c r="F55" s="1" t="s">
        <v>3</v>
      </c>
      <c r="G55" s="1" t="s">
        <v>4</v>
      </c>
      <c r="H55" s="2">
        <v>2.5000000000000001E-3</v>
      </c>
      <c r="J55">
        <v>1600</v>
      </c>
      <c r="K55" s="1" t="s">
        <v>3</v>
      </c>
      <c r="L55" s="1" t="s">
        <v>4</v>
      </c>
      <c r="M55" s="2">
        <v>3.5000000000000001E-3</v>
      </c>
      <c r="O55">
        <v>1358</v>
      </c>
      <c r="P55" s="1" t="s">
        <v>5</v>
      </c>
      <c r="Q55" s="1" t="s">
        <v>6</v>
      </c>
      <c r="R55" s="2">
        <v>2.5999999999999999E-3</v>
      </c>
    </row>
    <row r="56" spans="5:18" x14ac:dyDescent="0.45">
      <c r="E56">
        <v>1281</v>
      </c>
      <c r="F56" s="1" t="s">
        <v>3</v>
      </c>
      <c r="G56" s="1" t="s">
        <v>4</v>
      </c>
      <c r="H56" s="2">
        <v>2.0999999999999999E-3</v>
      </c>
      <c r="J56">
        <v>1604</v>
      </c>
      <c r="K56" s="1" t="s">
        <v>3</v>
      </c>
      <c r="L56" s="1" t="s">
        <v>4</v>
      </c>
      <c r="M56" s="2">
        <v>3.0999999999999999E-3</v>
      </c>
      <c r="O56">
        <v>1398</v>
      </c>
      <c r="P56" s="1" t="s">
        <v>3</v>
      </c>
      <c r="Q56" s="1" t="s">
        <v>4</v>
      </c>
      <c r="R56" s="2">
        <v>2E-3</v>
      </c>
    </row>
    <row r="57" spans="5:18" x14ac:dyDescent="0.45">
      <c r="E57">
        <v>1301</v>
      </c>
      <c r="F57" s="1" t="s">
        <v>5</v>
      </c>
      <c r="G57" s="1" t="s">
        <v>6</v>
      </c>
      <c r="H57" s="2">
        <v>2.2000000000000001E-3</v>
      </c>
      <c r="O57">
        <v>1421</v>
      </c>
      <c r="P57" s="1" t="s">
        <v>5</v>
      </c>
      <c r="Q57" s="1" t="s">
        <v>6</v>
      </c>
      <c r="R57" s="2">
        <v>3.0999999999999999E-3</v>
      </c>
    </row>
    <row r="58" spans="5:18" x14ac:dyDescent="0.45">
      <c r="E58">
        <v>1358</v>
      </c>
      <c r="F58" s="1" t="s">
        <v>5</v>
      </c>
      <c r="G58" s="1" t="s">
        <v>6</v>
      </c>
      <c r="H58" s="2">
        <v>2.8999999999999998E-3</v>
      </c>
      <c r="O58">
        <v>1460</v>
      </c>
      <c r="P58" s="1" t="s">
        <v>5</v>
      </c>
      <c r="Q58" s="1" t="s">
        <v>6</v>
      </c>
      <c r="R58" s="2">
        <v>3.3999999999999998E-3</v>
      </c>
    </row>
    <row r="59" spans="5:18" x14ac:dyDescent="0.45">
      <c r="E59">
        <v>1366</v>
      </c>
      <c r="F59" s="1" t="s">
        <v>5</v>
      </c>
      <c r="G59" s="1" t="s">
        <v>6</v>
      </c>
      <c r="H59" s="2">
        <v>2.0999999999999999E-3</v>
      </c>
      <c r="O59">
        <v>1482</v>
      </c>
      <c r="P59" s="1" t="s">
        <v>5</v>
      </c>
      <c r="Q59" s="1" t="s">
        <v>6</v>
      </c>
      <c r="R59" s="2">
        <v>2.3999999999999998E-3</v>
      </c>
    </row>
    <row r="60" spans="5:18" x14ac:dyDescent="0.45">
      <c r="E60">
        <v>1398</v>
      </c>
      <c r="F60" s="1" t="s">
        <v>3</v>
      </c>
      <c r="G60" s="1" t="s">
        <v>4</v>
      </c>
      <c r="H60" s="2">
        <v>2.3E-3</v>
      </c>
      <c r="O60">
        <v>1580</v>
      </c>
      <c r="P60" s="1" t="s">
        <v>3</v>
      </c>
      <c r="Q60" s="1" t="s">
        <v>4</v>
      </c>
      <c r="R60" s="2">
        <v>2.5000000000000001E-3</v>
      </c>
    </row>
    <row r="61" spans="5:18" x14ac:dyDescent="0.45">
      <c r="E61">
        <v>1421</v>
      </c>
      <c r="F61" s="1" t="s">
        <v>5</v>
      </c>
      <c r="G61" s="1" t="s">
        <v>6</v>
      </c>
      <c r="H61" s="2">
        <v>3.7000000000000002E-3</v>
      </c>
      <c r="O61">
        <v>1591</v>
      </c>
      <c r="P61" s="1" t="s">
        <v>3</v>
      </c>
      <c r="Q61" s="1" t="s">
        <v>4</v>
      </c>
      <c r="R61" s="2">
        <v>2.8999999999999998E-3</v>
      </c>
    </row>
    <row r="62" spans="5:18" x14ac:dyDescent="0.45">
      <c r="E62">
        <v>1460</v>
      </c>
      <c r="F62" s="1" t="s">
        <v>5</v>
      </c>
      <c r="G62" s="1" t="s">
        <v>6</v>
      </c>
      <c r="H62" s="2">
        <v>2.5999999999999999E-3</v>
      </c>
    </row>
    <row r="63" spans="5:18" x14ac:dyDescent="0.45">
      <c r="E63">
        <v>1482</v>
      </c>
      <c r="F63" s="1" t="s">
        <v>5</v>
      </c>
      <c r="G63" s="1" t="s">
        <v>6</v>
      </c>
      <c r="H63" s="2">
        <v>2.3E-3</v>
      </c>
    </row>
    <row r="64" spans="5:18" x14ac:dyDescent="0.45">
      <c r="E64">
        <v>1580</v>
      </c>
      <c r="F64" s="1" t="s">
        <v>3</v>
      </c>
      <c r="G64" s="1" t="s">
        <v>4</v>
      </c>
      <c r="H64" s="2">
        <v>2.7000000000000001E-3</v>
      </c>
    </row>
    <row r="65" spans="5:8" x14ac:dyDescent="0.45">
      <c r="E65">
        <v>1604</v>
      </c>
      <c r="F65" s="1" t="s">
        <v>3</v>
      </c>
      <c r="G65" s="1" t="s">
        <v>4</v>
      </c>
      <c r="H65" s="2">
        <v>3.0000000000000001E-3</v>
      </c>
    </row>
    <row r="66" spans="5:8" x14ac:dyDescent="0.45">
      <c r="H6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jervis</dc:creator>
  <cp:lastModifiedBy>luke jervis</cp:lastModifiedBy>
  <dcterms:created xsi:type="dcterms:W3CDTF">2018-04-12T19:06:16Z</dcterms:created>
  <dcterms:modified xsi:type="dcterms:W3CDTF">2018-04-17T17:34:42Z</dcterms:modified>
</cp:coreProperties>
</file>