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1e00c4ea7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908cac65663f4b88"/>
    <x:sheet xmlns:r="http://schemas.openxmlformats.org/officeDocument/2006/relationships" name="01_백로그" sheetId="2" r:id="R52eec479f1c444a8"/>
    <x:sheet xmlns:r="http://schemas.openxmlformats.org/officeDocument/2006/relationships" name="02_화면목록" sheetId="3" r:id="Ra5e3311e959b4301"/>
    <x:sheet xmlns:r="http://schemas.openxmlformats.org/officeDocument/2006/relationships" name="03_UI_상태_매트릭스" sheetId="4" r:id="R5661f90ef9654d54"/>
    <x:sheet xmlns:r="http://schemas.openxmlformats.org/officeDocument/2006/relationships" name="04_접근성" sheetId="5" r:id="R11b0441e88fd4207"/>
    <x:sheet xmlns:r="http://schemas.openxmlformats.org/officeDocument/2006/relationships" name="80_QA_케이스" sheetId="6" r:id="Ra9e0dc405fc441d6"/>
    <x:sheet xmlns:r="http://schemas.openxmlformats.org/officeDocument/2006/relationships" name="90_리스크" sheetId="7" r:id="Rc94e34966f57487a"/>
    <x:sheet xmlns:r="http://schemas.openxmlformats.org/officeDocument/2006/relationships" name="91_의사결정" sheetId="8" r:id="R305e5f607c33493d"/>
    <x:sheet xmlns:r="http://schemas.openxmlformats.org/officeDocument/2006/relationships" name="99_목록" sheetId="9" r:id="Rdf7573f33ab1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772c4682a4e0f" /><Relationship Type="http://schemas.openxmlformats.org/officeDocument/2006/relationships/theme" Target="/xl/theme/theme1.xml" Id="R895b483718d74237" /><Relationship Type="http://schemas.openxmlformats.org/officeDocument/2006/relationships/sharedStrings" Target="/xl/sharedStrings.xml" Id="Rddb6a8fe8d784563" /><Relationship Type="http://schemas.openxmlformats.org/officeDocument/2006/relationships/worksheet" Target="/xl/worksheets/sheet1.xml" Id="R908cac65663f4b88" /><Relationship Type="http://schemas.openxmlformats.org/officeDocument/2006/relationships/worksheet" Target="/xl/worksheets/sheet2.xml" Id="R52eec479f1c444a8" /><Relationship Type="http://schemas.openxmlformats.org/officeDocument/2006/relationships/worksheet" Target="/xl/worksheets/sheet3.xml" Id="Ra5e3311e959b4301" /><Relationship Type="http://schemas.openxmlformats.org/officeDocument/2006/relationships/worksheet" Target="/xl/worksheets/sheet4.xml" Id="R5661f90ef9654d54" /><Relationship Type="http://schemas.openxmlformats.org/officeDocument/2006/relationships/worksheet" Target="/xl/worksheets/sheet5.xml" Id="R11b0441e88fd4207" /><Relationship Type="http://schemas.openxmlformats.org/officeDocument/2006/relationships/worksheet" Target="/xl/worksheets/sheet6.xml" Id="Ra9e0dc405fc441d6" /><Relationship Type="http://schemas.openxmlformats.org/officeDocument/2006/relationships/worksheet" Target="/xl/worksheets/sheet7.xml" Id="Rc94e34966f57487a" /><Relationship Type="http://schemas.openxmlformats.org/officeDocument/2006/relationships/worksheet" Target="/xl/worksheets/sheet8.xml" Id="R305e5f607c33493d" /><Relationship Type="http://schemas.openxmlformats.org/officeDocument/2006/relationships/worksheet" Target="/xl/worksheets/sheet9.xml" Id="Rdf7573f33ab14c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UI·UX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15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15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15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30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CHK-0152</x:v>
      </x:c>
      <x:c r="B2" s="14" t="str">
        <x:v>UI·UX</x:v>
      </x:c>
      <x:c r="C2" s="14" t="str">
        <x:v>UI·UX·캐릭터</x:v>
      </x:c>
      <x:c r="D2" s="14" t="str">
        <x:v>HUD</x:v>
      </x:c>
      <x:c r="E2" s="14" t="str">
        <x:v>메모 보유 UI</x:v>
      </x:c>
      <x:c r="F2" s="14" t="str">
        <x:v>최신 개인전 생존 규칙에서 HUD 기능을 구현하고 검증한다. 투표·추방·최종재판 로직을 전제로 하지 않는다.</x:v>
      </x:c>
      <x:c r="G2" s="14" t="str">
        <x:v>보유 중인 일반/특수 메모 수가 명확히 표시된다.</x:v>
      </x:c>
      <x:c r="H2" s="14" t="str">
        <x:v>구현·코드 리뷰·사양 갱신·정상/예외 QA·로그 또는 증빙 연결을 완료하고 미해결 P0/P1 결함이 없다.</x:v>
      </x:c>
      <x:c r="I2" s="14" t="str">
        <x:v>베타</x:v>
      </x:c>
      <x:c r="J2" s="14" t="str">
        <x:v>P0</x:v>
      </x:c>
      <x:c r="K2" s="14" t="str">
        <x:v>필수</x:v>
      </x:c>
      <x:c r="L2" s="14" t="str">
        <x:v>UX·콘텐츠</x:v>
      </x:c>
      <x:c r="M2" s="14" t="str">
        <x:v>Beta</x:v>
      </x:c>
      <x:c r="N2" s="14" t="str">
        <x:v>UI·UX</x:v>
      </x:c>
      <x:c r="O2" s="14" t="str">
        <x:v>미정</x:v>
      </x:c>
      <x:c r="P2" s="14" t="str">
        <x:v>미정</x:v>
      </x:c>
      <x:c r="Q2" s="14" t="str">
        <x:v>공통</x:v>
      </x:c>
      <x:c r="R2" s="14" t="str">
        <x:v>클라이언트 예측·서버 검증</x:v>
      </x:c>
      <x:c r="S2" s="14" t="str">
        <x:v>세션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UX</x:v>
      </x:c>
      <x:c r="AB2" s="14" t="str">
        <x:v>TC-CHK-0152-01, TC-CHK-0152-02</x:v>
      </x:c>
      <x:c r="AC2" s="14"/>
      <x:c r="AD2" s="14" t="str">
        <x:v>CHARACTER_SPEC.md / p.1.2.md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CHK-0153</x:v>
      </x:c>
      <x:c r="B3" s="14" t="str">
        <x:v>UI·UX</x:v>
      </x:c>
      <x:c r="C3" s="14" t="str">
        <x:v>UI·UX·캐릭터</x:v>
      </x:c>
      <x:c r="D3" s="14" t="str">
        <x:v>HUD</x:v>
      </x:c>
      <x:c r="E3" s="14" t="str">
        <x:v>아이템 슬롯 UI</x:v>
      </x:c>
      <x:c r="F3" s="14" t="str">
        <x:v>최신 개인전 생존 규칙에서 HUD 기능을 구현하고 검증한다. 투표·추방·최종재판 로직을 전제로 하지 않는다.</x:v>
      </x:c>
      <x:c r="G3" s="14" t="str">
        <x:v>아이템 아이콘, 희귀도, 사용 가능 여부, 쿨타임이 표시된다.</x:v>
      </x:c>
      <x:c r="H3" s="14" t="str">
        <x:v>구현·코드 리뷰·사양 갱신·정상/예외 QA·로그 또는 증빙 연결을 완료하고 미해결 P0/P1 결함이 없다.</x:v>
      </x:c>
      <x:c r="I3" s="14" t="str">
        <x:v>베타</x:v>
      </x:c>
      <x:c r="J3" s="14" t="str">
        <x:v>P0</x:v>
      </x:c>
      <x:c r="K3" s="14" t="str">
        <x:v>필수</x:v>
      </x:c>
      <x:c r="L3" s="14" t="str">
        <x:v>UX·콘텐츠</x:v>
      </x:c>
      <x:c r="M3" s="14" t="str">
        <x:v>Beta</x:v>
      </x:c>
      <x:c r="N3" s="14" t="str">
        <x:v>UI·UX</x:v>
      </x:c>
      <x:c r="O3" s="14" t="str">
        <x:v>미정</x:v>
      </x:c>
      <x:c r="P3" s="14" t="str">
        <x:v>미정</x:v>
      </x:c>
      <x:c r="Q3" s="14" t="str">
        <x:v>공통</x:v>
      </x:c>
      <x:c r="R3" s="14" t="str">
        <x:v>클라이언트 예측·서버 검증</x:v>
      </x:c>
      <x:c r="S3" s="14" t="str">
        <x:v>세션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UX</x:v>
      </x:c>
      <x:c r="AB3" s="14" t="str">
        <x:v>TC-CHK-0153-01, TC-CHK-0153-02</x:v>
      </x:c>
      <x:c r="AC3" s="14"/>
      <x:c r="AD3" s="14" t="str">
        <x:v>CHARACTER_SPEC.md / p.1.2.md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CHK-0154</x:v>
      </x:c>
      <x:c r="B4" s="14" t="str">
        <x:v>UI·UX</x:v>
      </x:c>
      <x:c r="C4" s="14" t="str">
        <x:v>UI·UX·캐릭터</x:v>
      </x:c>
      <x:c r="D4" s="14" t="str">
        <x:v>HUD</x:v>
      </x:c>
      <x:c r="E4" s="14" t="str">
        <x:v>위험 알림</x:v>
      </x:c>
      <x:c r="F4" s="14" t="str">
        <x:v>최신 개인전 생존 규칙에서 HUD 기능을 구현하고 검증한다. 투표·추방·최종재판 로직을 전제로 하지 않는다.</x:v>
      </x:c>
      <x:c r="G4" s="14" t="str">
        <x:v>타인의 2장 위험 상태, 마피아 사망, 유전 타이머 등 핵심 이벤트가 표시된다.</x:v>
      </x:c>
      <x:c r="H4" s="14" t="str">
        <x:v>구현·코드 리뷰·사양 갱신·정상/예외 QA·로그 또는 증빙 연결을 완료하고 미해결 P0/P1 결함이 없다.</x:v>
      </x:c>
      <x:c r="I4" s="14" t="str">
        <x:v>베타</x:v>
      </x:c>
      <x:c r="J4" s="14" t="str">
        <x:v>P0</x:v>
      </x:c>
      <x:c r="K4" s="14" t="str">
        <x:v>필수</x:v>
      </x:c>
      <x:c r="L4" s="14" t="str">
        <x:v>UX·콘텐츠</x:v>
      </x:c>
      <x:c r="M4" s="14" t="str">
        <x:v>Beta</x:v>
      </x:c>
      <x:c r="N4" s="14" t="str">
        <x:v>UI·UX</x:v>
      </x:c>
      <x:c r="O4" s="14" t="str">
        <x:v>미정</x:v>
      </x:c>
      <x:c r="P4" s="14" t="str">
        <x:v>미정</x:v>
      </x:c>
      <x:c r="Q4" s="14" t="str">
        <x:v>공통</x:v>
      </x:c>
      <x:c r="R4" s="14" t="str">
        <x:v>클라이언트 예측·서버 검증</x:v>
      </x:c>
      <x:c r="S4" s="14" t="str">
        <x:v>세션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UX</x:v>
      </x:c>
      <x:c r="AB4" s="14" t="str">
        <x:v>TC-CHK-0154-01, TC-CHK-0154-02</x:v>
      </x:c>
      <x:c r="AC4" s="14"/>
      <x:c r="AD4" s="14" t="str">
        <x:v>CHARACTER_SPEC.md / p.1.2.md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CHK-0155</x:v>
      </x:c>
      <x:c r="B5" s="14" t="str">
        <x:v>UI·UX</x:v>
      </x:c>
      <x:c r="C5" s="14" t="str">
        <x:v>UI·UX·캐릭터</x:v>
      </x:c>
      <x:c r="D5" s="14" t="str">
        <x:v>HUD</x:v>
      </x:c>
      <x:c r="E5" s="14" t="str">
        <x:v>자기 정보 제한</x:v>
      </x:c>
      <x:c r="F5" s="14" t="str">
        <x:v>최신 개인전 생존 규칙에서 HUD 기능을 구현하고 검증한다. 투표·추방·최종재판 로직을 전제로 하지 않는다.</x:v>
      </x:c>
      <x:c r="G5" s="14" t="str">
        <x:v>자기 등 메모 개수/내용이 HUD에서 직접 노출되지 않는다.</x:v>
      </x:c>
      <x:c r="H5" s="14" t="str">
        <x:v>구현·코드 리뷰·사양 갱신·정상/예외 QA·로그 또는 증빙 연결을 완료하고 미해결 P0/P1 결함이 없다.</x:v>
      </x:c>
      <x:c r="I5" s="14" t="str">
        <x:v>베타</x:v>
      </x:c>
      <x:c r="J5" s="14" t="str">
        <x:v>P0</x:v>
      </x:c>
      <x:c r="K5" s="14" t="str">
        <x:v>필수</x:v>
      </x:c>
      <x:c r="L5" s="14" t="str">
        <x:v>UX·콘텐츠</x:v>
      </x:c>
      <x:c r="M5" s="14" t="str">
        <x:v>Beta</x:v>
      </x:c>
      <x:c r="N5" s="14" t="str">
        <x:v>UI·UX</x:v>
      </x:c>
      <x:c r="O5" s="14" t="str">
        <x:v>미정</x:v>
      </x:c>
      <x:c r="P5" s="14" t="str">
        <x:v>미정</x:v>
      </x:c>
      <x:c r="Q5" s="14" t="str">
        <x:v>공통</x:v>
      </x:c>
      <x:c r="R5" s="14" t="str">
        <x:v>클라이언트 예측·서버 검증</x:v>
      </x:c>
      <x:c r="S5" s="14" t="str">
        <x:v>세션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UX</x:v>
      </x:c>
      <x:c r="AB5" s="14" t="str">
        <x:v>TC-CHK-0155-01, TC-CHK-0155-02</x:v>
      </x:c>
      <x:c r="AC5" s="14"/>
      <x:c r="AD5" s="14" t="str">
        <x:v>CHARACTER_SPEC.md / p.1.2.md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CHK-0156</x:v>
      </x:c>
      <x:c r="B6" s="14" t="str">
        <x:v>UI·UX</x:v>
      </x:c>
      <x:c r="C6" s="14" t="str">
        <x:v>UI·UX·캐릭터</x:v>
      </x:c>
      <x:c r="D6" s="14" t="str">
        <x:v>튜토리얼</x:v>
      </x:c>
      <x:c r="E6" s="14" t="str">
        <x:v>기본 규칙 튜토리얼</x:v>
      </x:c>
      <x:c r="F6" s="14" t="str">
        <x:v>최신 개인전 생존 규칙에서 튜토리얼 기능을 구현하고 검증한다. 투표·추방·최종재판 로직을 전제로 하지 않는다.</x:v>
      </x:c>
      <x:c r="G6" s="14" t="str">
        <x:v>메모 3장 사망, 자기 등 비공개, 마지막 생존 목표를 3분 내 이해시킨다.</x:v>
      </x:c>
      <x:c r="H6" s="14" t="str">
        <x:v>구현·코드 리뷰·사양 갱신·정상/예외 QA·로그 또는 증빙 연결을 완료하고 미해결 P0/P1 결함이 없다.</x:v>
      </x:c>
      <x:c r="I6" s="14" t="str">
        <x:v>베타</x:v>
      </x:c>
      <x:c r="J6" s="14" t="str">
        <x:v>P0</x:v>
      </x:c>
      <x:c r="K6" s="14" t="str">
        <x:v>필수</x:v>
      </x:c>
      <x:c r="L6" s="14" t="str">
        <x:v>UX·콘텐츠</x:v>
      </x:c>
      <x:c r="M6" s="14" t="str">
        <x:v>Beta</x:v>
      </x:c>
      <x:c r="N6" s="14" t="str">
        <x:v>UI·UX</x:v>
      </x:c>
      <x:c r="O6" s="14" t="str">
        <x:v>미정</x:v>
      </x:c>
      <x:c r="P6" s="14" t="str">
        <x:v>미정</x:v>
      </x:c>
      <x:c r="Q6" s="14" t="str">
        <x:v>공통</x:v>
      </x:c>
      <x:c r="R6" s="14" t="str">
        <x:v>클라이언트 예측·서버 검증</x:v>
      </x:c>
      <x:c r="S6" s="14" t="str">
        <x:v>세션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UX</x:v>
      </x:c>
      <x:c r="AB6" s="14" t="str">
        <x:v>TC-CHK-0156-01, TC-CHK-0156-02</x:v>
      </x:c>
      <x:c r="AC6" s="14"/>
      <x:c r="AD6" s="14" t="str">
        <x:v>CHARACTER_SPEC.md / p.1.2.md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CHK-0157</x:v>
      </x:c>
      <x:c r="B7" s="14" t="str">
        <x:v>UI·UX</x:v>
      </x:c>
      <x:c r="C7" s="14" t="str">
        <x:v>UI·UX·캐릭터</x:v>
      </x:c>
      <x:c r="D7" s="14" t="str">
        <x:v>튜토리얼</x:v>
      </x:c>
      <x:c r="E7" s="14" t="str">
        <x:v>아이템 튜토리얼</x:v>
      </x:c>
      <x:c r="F7" s="14" t="str">
        <x:v>최신 개인전 생존 규칙에서 튜토리얼 기능을 구현하고 검증한다. 투표·추방·최종재판 로직을 전제로 하지 않는다.</x:v>
      </x:c>
      <x:c r="G7" s="14" t="str">
        <x:v>카메라/로프/투명화/힐 사용법을 실습할 수 있다.</x:v>
      </x:c>
      <x:c r="H7" s="14" t="str">
        <x:v>구현·코드 리뷰·사양 갱신·정상/예외 QA·로그 또는 증빙 연결을 완료하고 미해결 P0/P1 결함이 없다.</x:v>
      </x:c>
      <x:c r="I7" s="14" t="str">
        <x:v>베타</x:v>
      </x:c>
      <x:c r="J7" s="14" t="str">
        <x:v>P0</x:v>
      </x:c>
      <x:c r="K7" s="14" t="str">
        <x:v>필수</x:v>
      </x:c>
      <x:c r="L7" s="14" t="str">
        <x:v>UX·콘텐츠</x:v>
      </x:c>
      <x:c r="M7" s="14" t="str">
        <x:v>Beta</x:v>
      </x:c>
      <x:c r="N7" s="14" t="str">
        <x:v>UI·UX</x:v>
      </x:c>
      <x:c r="O7" s="14" t="str">
        <x:v>미정</x:v>
      </x:c>
      <x:c r="P7" s="14" t="str">
        <x:v>미정</x:v>
      </x:c>
      <x:c r="Q7" s="14" t="str">
        <x:v>공통</x:v>
      </x:c>
      <x:c r="R7" s="14" t="str">
        <x:v>클라이언트 예측·서버 검증</x:v>
      </x:c>
      <x:c r="S7" s="14" t="str">
        <x:v>세션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UX</x:v>
      </x:c>
      <x:c r="AB7" s="14" t="str">
        <x:v>TC-CHK-0157-01, TC-CHK-0157-02</x:v>
      </x:c>
      <x:c r="AC7" s="14"/>
      <x:c r="AD7" s="14" t="str">
        <x:v>CHARACTER_SPEC.md / p.1.2.md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CHK-0158</x:v>
      </x:c>
      <x:c r="B8" s="14" t="str">
        <x:v>UI·UX</x:v>
      </x:c>
      <x:c r="C8" s="14" t="str">
        <x:v>UI·UX·캐릭터</x:v>
      </x:c>
      <x:c r="D8" s="14" t="str">
        <x:v>튜토리얼</x:v>
      </x:c>
      <x:c r="E8" s="14" t="str">
        <x:v>마피아 튜토리얼</x:v>
      </x:c>
      <x:c r="F8" s="14" t="str">
        <x:v>최신 개인전 생존 규칙에서 튜토리얼 기능을 구현하고 검증한다. 투표·추방·최종재판 로직을 전제로 하지 않는다.</x:v>
      </x:c>
      <x:c r="G8" s="14" t="str">
        <x:v>색 위조, 진실 이용, 분위기 조작의 기본 플레이 예시를 제공한다.</x:v>
      </x:c>
      <x:c r="H8" s="14" t="str">
        <x:v>구현·코드 리뷰·사양 갱신·정상/예외 QA·로그 또는 증빙 연결을 완료하고 미해결 P0/P1 결함이 없다.</x:v>
      </x:c>
      <x:c r="I8" s="14" t="str">
        <x:v>베타</x:v>
      </x:c>
      <x:c r="J8" s="14" t="str">
        <x:v>P0</x:v>
      </x:c>
      <x:c r="K8" s="14" t="str">
        <x:v>필수</x:v>
      </x:c>
      <x:c r="L8" s="14" t="str">
        <x:v>UX·콘텐츠</x:v>
      </x:c>
      <x:c r="M8" s="14" t="str">
        <x:v>Beta</x:v>
      </x:c>
      <x:c r="N8" s="14" t="str">
        <x:v>UI·UX</x:v>
      </x:c>
      <x:c r="O8" s="14" t="str">
        <x:v>미정</x:v>
      </x:c>
      <x:c r="P8" s="14" t="str">
        <x:v>미정</x:v>
      </x:c>
      <x:c r="Q8" s="14" t="str">
        <x:v>공통</x:v>
      </x:c>
      <x:c r="R8" s="14" t="str">
        <x:v>클라이언트 예측·서버 검증</x:v>
      </x:c>
      <x:c r="S8" s="14" t="str">
        <x:v>세션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UX</x:v>
      </x:c>
      <x:c r="AB8" s="14" t="str">
        <x:v>TC-CHK-0158-01, TC-CHK-0158-02</x:v>
      </x:c>
      <x:c r="AC8" s="14"/>
      <x:c r="AD8" s="14" t="str">
        <x:v>CHARACTER_SPEC.md / p.1.2.md</x:v>
      </x:c>
      <x:c r="AE8" s="14"/>
      <x:c r="AF8" s="16" t="str">
        <x:v>2026-07-10</x:v>
      </x:c>
      <x:c r="AG8" s="14"/>
      <x:c r="AH8" s="16"/>
      <x:c r="AI8" s="16"/>
      <x:c r="AJ8" s="14" t="str">
        <x:v>착수 전</x:v>
      </x:c>
    </x:row>
    <x:row r="9">
      <x:c r="A9" s="14" t="str">
        <x:v>SUP-UIX-001</x:v>
      </x:c>
      <x:c r="B9" s="14" t="str">
        <x:v>UI·UX</x:v>
      </x:c>
      <x:c r="C9" s="14" t="str">
        <x:v>운영 보완</x:v>
      </x:c>
      <x:c r="D9" s="14" t="str">
        <x:v>화면 구조</x:v>
      </x:c>
      <x:c r="E9" s="14" t="str">
        <x:v>타이틀·로비·게임 진입 흐름</x:v>
      </x:c>
      <x:c r="F9" s="14" t="str">
        <x:v>최신 개인전 생존 규칙에서 화면 구조 기능을 구현하고 검증한다. 투표·추방·최종재판 로직을 전제로 하지 않는다.</x:v>
      </x:c>
      <x:c r="G9" s="14" t="str">
        <x:v>타이틀에서 룸 참가, 규칙 확인, 준비 완료까지 3단계 이내로 진입하고 오류 상태가 명확히 표시된다.</x:v>
      </x:c>
      <x:c r="H9" s="14" t="str">
        <x:v>구현·코드 리뷰·사양 갱신·정상/예외 QA·로그 또는 증빙 연결을 완료하고 미해결 P0/P1 결함이 없다.</x:v>
      </x:c>
      <x:c r="I9" s="14" t="str">
        <x:v>MVP</x:v>
      </x:c>
      <x:c r="J9" s="14" t="str">
        <x:v>P0</x:v>
      </x:c>
      <x:c r="K9" s="14" t="str">
        <x:v>필수</x:v>
      </x:c>
      <x:c r="L9" s="14" t="str">
        <x:v>핵심 규칙</x:v>
      </x:c>
      <x:c r="M9" s="14" t="str">
        <x:v>MVP</x:v>
      </x:c>
      <x:c r="N9" s="14" t="str">
        <x:v>UI·UX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클라이언트 예측·서버 검증</x:v>
      </x:c>
      <x:c r="S9" s="14" t="str">
        <x:v>세션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통합</x:v>
      </x:c>
      <x:c r="AB9" s="14" t="str">
        <x:v>TC-SUP-UIX-001-01, TC-SUP-UIX-001-02</x:v>
      </x:c>
      <x:c r="AC9" s="14"/>
      <x:c r="AD9" s="14" t="str">
        <x:v>p.1.2.md / t.1.0.md / v3.0 운영 보완</x:v>
      </x:c>
      <x:c r="AE9" s="14"/>
      <x:c r="AF9" s="16" t="str">
        <x:v>2026-07-10</x:v>
      </x:c>
      <x:c r="AG9" s="14" t="str">
        <x:v>v3.0 운영 보완 항목</x:v>
      </x:c>
      <x:c r="AH9" s="16"/>
      <x:c r="AI9" s="16"/>
      <x:c r="AJ9" s="14" t="str">
        <x:v>착수 전</x:v>
      </x:c>
    </x:row>
    <x:row r="10">
      <x:c r="A10" s="14" t="str">
        <x:v>SUP-UIX-002</x:v>
      </x:c>
      <x:c r="B10" s="14" t="str">
        <x:v>UI·UX</x:v>
      </x:c>
      <x:c r="C10" s="14" t="str">
        <x:v>운영 보완</x:v>
      </x:c>
      <x:c r="D10" s="14" t="str">
        <x:v>HUD</x:v>
      </x:c>
      <x:c r="E10" s="14" t="str">
        <x:v>낮·회의·밤 페이즈 HUD</x:v>
      </x:c>
      <x:c r="F10" s="14" t="str">
        <x:v>최신 개인전 생존 규칙에서 HUD 기능을 구현하고 검증한다. 투표·추방·최종재판 로직을 전제로 하지 않는다.</x:v>
      </x:c>
      <x:c r="G10" s="14" t="str">
        <x:v>현재 페이즈, 남은 시간, 허용 행동이 HUD에서 오인 없이 표시된다.</x:v>
      </x:c>
      <x:c r="H10" s="14" t="str">
        <x:v>구현·코드 리뷰·사양 갱신·정상/예외 QA·로그 또는 증빙 연결을 완료하고 미해결 P0/P1 결함이 없다.</x:v>
      </x:c>
      <x:c r="I10" s="14" t="str">
        <x:v>MVP</x:v>
      </x:c>
      <x:c r="J10" s="14" t="str">
        <x:v>P0</x:v>
      </x:c>
      <x:c r="K10" s="14" t="str">
        <x:v>필수</x:v>
      </x:c>
      <x:c r="L10" s="14" t="str">
        <x:v>핵심 규칙</x:v>
      </x:c>
      <x:c r="M10" s="14" t="str">
        <x:v>MVP</x:v>
      </x:c>
      <x:c r="N10" s="14" t="str">
        <x:v>UI·UX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클라이언트 예측·서버 검증</x:v>
      </x:c>
      <x:c r="S10" s="14" t="str">
        <x:v>세션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통합</x:v>
      </x:c>
      <x:c r="AB10" s="14" t="str">
        <x:v>TC-SUP-UIX-002-01, TC-SUP-UIX-002-02</x:v>
      </x:c>
      <x:c r="AC10" s="14"/>
      <x:c r="AD10" s="14" t="str">
        <x:v>p.1.2.md / t.1.0.md / v3.0 운영 보완</x:v>
      </x:c>
      <x:c r="AE10" s="14"/>
      <x:c r="AF10" s="16" t="str">
        <x:v>2026-07-10</x:v>
      </x:c>
      <x:c r="AG10" s="14" t="str">
        <x:v>v3.0 운영 보완 항목</x:v>
      </x:c>
      <x:c r="AH10" s="16"/>
      <x:c r="AI10" s="16"/>
      <x:c r="AJ10" s="14" t="str">
        <x:v>착수 전</x:v>
      </x:c>
    </x:row>
    <x:row r="11">
      <x:c r="A11" s="14" t="str">
        <x:v>SUP-UIX-003</x:v>
      </x:c>
      <x:c r="B11" s="14" t="str">
        <x:v>UI·UX</x:v>
      </x:c>
      <x:c r="C11" s="14" t="str">
        <x:v>운영 보완</x:v>
      </x:c>
      <x:c r="D11" s="14" t="str">
        <x:v>HUD</x:v>
      </x:c>
      <x:c r="E11" s="14" t="str">
        <x:v>아이템 획득·사용 피드백</x:v>
      </x:c>
      <x:c r="F11" s="14" t="str">
        <x:v>최신 개인전 생존 규칙에서 HUD 기능을 구현하고 검증한다. 투표·추방·최종재판 로직을 전제로 하지 않는다.</x:v>
      </x:c>
      <x:c r="G11" s="14" t="str">
        <x:v>아이템 획득, 실패, 소모, 효과 종료가 시각·음향으로 구분된다.</x:v>
      </x:c>
      <x:c r="H11" s="14" t="str">
        <x:v>구현·코드 리뷰·사양 갱신·정상/예외 QA·로그 또는 증빙 연결을 완료하고 미해결 P0/P1 결함이 없다.</x:v>
      </x:c>
      <x:c r="I11" s="14" t="str">
        <x:v>MVP</x:v>
      </x:c>
      <x:c r="J11" s="14" t="str">
        <x:v>P0</x:v>
      </x:c>
      <x:c r="K11" s="14" t="str">
        <x:v>필수</x:v>
      </x:c>
      <x:c r="L11" s="14" t="str">
        <x:v>핵심 규칙</x:v>
      </x:c>
      <x:c r="M11" s="14" t="str">
        <x:v>MVP</x:v>
      </x:c>
      <x:c r="N11" s="14" t="str">
        <x:v>UI·UX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클라이언트 예측·서버 검증</x:v>
      </x:c>
      <x:c r="S11" s="14" t="str">
        <x:v>세션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통합</x:v>
      </x:c>
      <x:c r="AB11" s="14" t="str">
        <x:v>TC-SUP-UIX-003-01, TC-SUP-UIX-003-02</x:v>
      </x:c>
      <x:c r="AC11" s="14"/>
      <x:c r="AD11" s="14" t="str">
        <x:v>p.1.2.md / t.1.0.md / v3.0 운영 보완</x:v>
      </x:c>
      <x:c r="AE11" s="14"/>
      <x:c r="AF11" s="16" t="str">
        <x:v>2026-07-10</x:v>
      </x:c>
      <x:c r="AG11" s="14" t="str">
        <x:v>v3.0 운영 보완 항목</x:v>
      </x:c>
      <x:c r="AH11" s="16"/>
      <x:c r="AI11" s="16"/>
      <x:c r="AJ11" s="14" t="str">
        <x:v>착수 전</x:v>
      </x:c>
    </x:row>
    <x:row r="12">
      <x:c r="A12" s="14" t="str">
        <x:v>SUP-UIX-004</x:v>
      </x:c>
      <x:c r="B12" s="14" t="str">
        <x:v>UI·UX</x:v>
      </x:c>
      <x:c r="C12" s="14" t="str">
        <x:v>운영 보완</x:v>
      </x:c>
      <x:c r="D12" s="14" t="str">
        <x:v>사망·관전</x:v>
      </x:c>
      <x:c r="E12" s="14" t="str">
        <x:v>메모 3장 사망 화면</x:v>
      </x:c>
      <x:c r="F12" s="14" t="str">
        <x:v>최신 개인전 생존 규칙에서 사망·관전 기능을 구현하고 검증한다. 투표·추방·최종재판 로직을 전제로 하지 않는다.</x:v>
      </x:c>
      <x:c r="G12" s="14" t="str">
        <x:v>사망 원인은 메모 3장으로 표시하되 실제 작성자와 위조 여부는 공개하지 않는다.</x:v>
      </x:c>
      <x:c r="H12" s="14" t="str">
        <x:v>구현·코드 리뷰·사양 갱신·정상/예외 QA·로그 또는 증빙 연결을 완료하고 미해결 P0/P1 결함이 없다.</x:v>
      </x:c>
      <x:c r="I12" s="14" t="str">
        <x:v>MVP</x:v>
      </x:c>
      <x:c r="J12" s="14" t="str">
        <x:v>P0</x:v>
      </x:c>
      <x:c r="K12" s="14" t="str">
        <x:v>필수</x:v>
      </x:c>
      <x:c r="L12" s="14" t="str">
        <x:v>핵심 규칙</x:v>
      </x:c>
      <x:c r="M12" s="14" t="str">
        <x:v>MVP</x:v>
      </x:c>
      <x:c r="N12" s="14" t="str">
        <x:v>UI·UX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클라이언트 예측·서버 검증</x:v>
      </x:c>
      <x:c r="S12" s="14" t="str">
        <x:v>세션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통합</x:v>
      </x:c>
      <x:c r="AB12" s="14" t="str">
        <x:v>TC-SUP-UIX-004-01, TC-SUP-UIX-004-02</x:v>
      </x:c>
      <x:c r="AC12" s="14"/>
      <x:c r="AD12" s="14" t="str">
        <x:v>p.1.2.md / t.1.0.md / v3.0 운영 보완</x:v>
      </x:c>
      <x:c r="AE12" s="14"/>
      <x:c r="AF12" s="16" t="str">
        <x:v>2026-07-10</x:v>
      </x:c>
      <x:c r="AG12" s="14" t="str">
        <x:v>v3.0 운영 보완 항목</x:v>
      </x:c>
      <x:c r="AH12" s="16"/>
      <x:c r="AI12" s="16"/>
      <x:c r="AJ12" s="14" t="str">
        <x:v>착수 전</x:v>
      </x:c>
    </x:row>
    <x:row r="13">
      <x:c r="A13" s="14" t="str">
        <x:v>SUP-UIX-005</x:v>
      </x:c>
      <x:c r="B13" s="14" t="str">
        <x:v>UI·UX</x:v>
      </x:c>
      <x:c r="C13" s="14" t="str">
        <x:v>운영 보완</x:v>
      </x:c>
      <x:c r="D13" s="14" t="str">
        <x:v>마피아 유전</x:v>
      </x:c>
      <x:c r="E13" s="14" t="str">
        <x:v>마피아 사망·유전 알림</x:v>
      </x:c>
      <x:c r="F13" s="14" t="str">
        <x:v>최신 개인전 생존 규칙에서 마피아 유전 기능을 구현하고 검증한다. 투표·추방·최종재판 로직을 전제로 하지 않는다.</x:v>
      </x:c>
      <x:c r="G13" s="14" t="str">
        <x:v>전체 알림과 신규 마피아 개인 알림이 분리되고 역할 정보가 타인에게 노출되지 않는다.</x:v>
      </x:c>
      <x:c r="H13" s="14" t="str">
        <x:v>구현·코드 리뷰·사양 갱신·정상/예외 QA·로그 또는 증빙 연결을 완료하고 미해결 P0/P1 결함이 없다.</x:v>
      </x:c>
      <x:c r="I13" s="14" t="str">
        <x:v>MVP</x:v>
      </x:c>
      <x:c r="J13" s="14" t="str">
        <x:v>P0</x:v>
      </x:c>
      <x:c r="K13" s="14" t="str">
        <x:v>필수</x:v>
      </x:c>
      <x:c r="L13" s="14" t="str">
        <x:v>핵심 규칙</x:v>
      </x:c>
      <x:c r="M13" s="14" t="str">
        <x:v>MVP</x:v>
      </x:c>
      <x:c r="N13" s="14" t="str">
        <x:v>UI·UX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클라이언트 예측·서버 검증</x:v>
      </x:c>
      <x:c r="S13" s="14" t="str">
        <x:v>세션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통합</x:v>
      </x:c>
      <x:c r="AB13" s="14" t="str">
        <x:v>TC-SUP-UIX-005-01, TC-SUP-UIX-005-02</x:v>
      </x:c>
      <x:c r="AC13" s="14"/>
      <x:c r="AD13" s="14" t="str">
        <x:v>p.1.2.md / t.1.0.md / v3.0 운영 보완</x:v>
      </x:c>
      <x:c r="AE13" s="14"/>
      <x:c r="AF13" s="16" t="str">
        <x:v>2026-07-10</x:v>
      </x:c>
      <x:c r="AG13" s="14" t="str">
        <x:v>v3.0 운영 보완 항목</x:v>
      </x:c>
      <x:c r="AH13" s="16"/>
      <x:c r="AI13" s="16"/>
      <x:c r="AJ13" s="14" t="str">
        <x:v>착수 전</x:v>
      </x:c>
    </x:row>
    <x:row r="14">
      <x:c r="A14" s="14" t="str">
        <x:v>SUP-UIX-006</x:v>
      </x:c>
      <x:c r="B14" s="14" t="str">
        <x:v>UI·UX</x:v>
      </x:c>
      <x:c r="C14" s="14" t="str">
        <x:v>운영 보완</x:v>
      </x:c>
      <x:c r="D14" s="14" t="str">
        <x:v>접근성 피드백</x:v>
      </x:c>
      <x:c r="E14" s="14" t="str">
        <x:v>색상+도형 이중 부호</x:v>
      </x:c>
      <x:c r="F14" s="14" t="str">
        <x:v>최신 개인전 생존 규칙에서 접근성 피드백 기능을 구현하고 검증한다. 투표·추방·최종재판 로직을 전제로 하지 않는다.</x:v>
      </x:c>
      <x:c r="G14" s="14" t="str">
        <x:v>메모 색상과 플레이어 식별을 도형·패턴으로도 구분할 수 있다.</x:v>
      </x:c>
      <x:c r="H14" s="14" t="str">
        <x:v>구현·코드 리뷰·사양 갱신·정상/예외 QA·로그 또는 증빙 연결을 완료하고 미해결 P0/P1 결함이 없다.</x:v>
      </x:c>
      <x:c r="I14" s="14" t="str">
        <x:v>MVP</x:v>
      </x:c>
      <x:c r="J14" s="14" t="str">
        <x:v>P0</x:v>
      </x:c>
      <x:c r="K14" s="14" t="str">
        <x:v>필수</x:v>
      </x:c>
      <x:c r="L14" s="14" t="str">
        <x:v>핵심 규칙</x:v>
      </x:c>
      <x:c r="M14" s="14" t="str">
        <x:v>MVP</x:v>
      </x:c>
      <x:c r="N14" s="14" t="str">
        <x:v>UI·UX</x:v>
      </x:c>
      <x:c r="O14" s="14" t="str">
        <x:v>미정</x:v>
      </x:c>
      <x:c r="P14" s="14" t="str">
        <x:v>미정</x:v>
      </x:c>
      <x:c r="Q14" s="14" t="str">
        <x:v>공통</x:v>
      </x:c>
      <x:c r="R14" s="14" t="str">
        <x:v>클라이언트 예측·서버 검증</x:v>
      </x:c>
      <x:c r="S14" s="14" t="str">
        <x:v>세션</x:v>
      </x:c>
      <x:c r="T14" s="14" t="str">
        <x:v>M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통합</x:v>
      </x:c>
      <x:c r="AB14" s="14" t="str">
        <x:v>TC-SUP-UIX-006-01, TC-SUP-UIX-006-02</x:v>
      </x:c>
      <x:c r="AC14" s="14"/>
      <x:c r="AD14" s="14" t="str">
        <x:v>p.1.2.md / t.1.0.md / v3.0 운영 보완</x:v>
      </x:c>
      <x:c r="AE14" s="14"/>
      <x:c r="AF14" s="16" t="str">
        <x:v>2026-07-10</x:v>
      </x:c>
      <x:c r="AG14" s="14" t="str">
        <x:v>v3.0 운영 보완 항목</x:v>
      </x:c>
      <x:c r="AH14" s="16"/>
      <x:c r="AI14" s="16"/>
      <x:c r="AJ14" s="14" t="str">
        <x:v>착수 전</x:v>
      </x:c>
    </x:row>
    <x:row r="15">
      <x:c r="A15" s="14" t="str">
        <x:v>SUP-UIX-007</x:v>
      </x:c>
      <x:c r="B15" s="14" t="str">
        <x:v>UI·UX</x:v>
      </x:c>
      <x:c r="C15" s="14" t="str">
        <x:v>운영 보완</x:v>
      </x:c>
      <x:c r="D15" s="14" t="str">
        <x:v>오류 처리</x:v>
      </x:c>
      <x:c r="E15" s="14" t="str">
        <x:v>네트워크 복구 UX</x:v>
      </x:c>
      <x:c r="F15" s="14" t="str">
        <x:v>최신 개인전 생존 규칙에서 오류 처리 기능을 구현하고 검증한다. 투표·추방·최종재판 로직을 전제로 하지 않는다.</x:v>
      </x:c>
      <x:c r="G15" s="14" t="str">
        <x:v>재접속, 권한 거부, 중복 입력, 서버 지연 상태가 사용자에게 복구 가능한 문구로 표시된다.</x:v>
      </x:c>
      <x:c r="H15" s="14" t="str">
        <x:v>구현·코드 리뷰·사양 갱신·정상/예외 QA·로그 또는 증빙 연결을 완료하고 미해결 P0/P1 결함이 없다.</x:v>
      </x:c>
      <x:c r="I15" s="14" t="str">
        <x:v>MVP</x:v>
      </x:c>
      <x:c r="J15" s="14" t="str">
        <x:v>P0</x:v>
      </x:c>
      <x:c r="K15" s="14" t="str">
        <x:v>필수</x:v>
      </x:c>
      <x:c r="L15" s="14" t="str">
        <x:v>핵심 규칙</x:v>
      </x:c>
      <x:c r="M15" s="14" t="str">
        <x:v>MVP</x:v>
      </x:c>
      <x:c r="N15" s="14" t="str">
        <x:v>UI·UX</x:v>
      </x:c>
      <x:c r="O15" s="14" t="str">
        <x:v>미정</x:v>
      </x:c>
      <x:c r="P15" s="14" t="str">
        <x:v>미정</x:v>
      </x:c>
      <x:c r="Q15" s="14" t="str">
        <x:v>공통</x:v>
      </x:c>
      <x:c r="R15" s="14" t="str">
        <x:v>클라이언트 예측·서버 검증</x:v>
      </x:c>
      <x:c r="S15" s="14" t="str">
        <x:v>세션</x:v>
      </x:c>
      <x:c r="T15" s="14" t="str">
        <x:v>M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통합</x:v>
      </x:c>
      <x:c r="AB15" s="14" t="str">
        <x:v>TC-SUP-UIX-007-01, TC-SUP-UIX-007-02</x:v>
      </x:c>
      <x:c r="AC15" s="14"/>
      <x:c r="AD15" s="14" t="str">
        <x:v>p.1.2.md / t.1.0.md / v3.0 운영 보완</x:v>
      </x:c>
      <x:c r="AE15" s="14"/>
      <x:c r="AF15" s="16" t="str">
        <x:v>2026-07-10</x:v>
      </x:c>
      <x:c r="AG15" s="14" t="str">
        <x:v>v3.0 운영 보완 항목</x:v>
      </x:c>
      <x:c r="AH15" s="16"/>
      <x:c r="AI15" s="16"/>
      <x:c r="AJ15" s="14" t="str">
        <x:v>착수 전</x:v>
      </x:c>
    </x:row>
    <x:row r="16">
      <x:c r="A16" s="14" t="str">
        <x:v>SUP-UIX-008</x:v>
      </x:c>
      <x:c r="B16" s="14" t="str">
        <x:v>UI·UX</x:v>
      </x:c>
      <x:c r="C16" s="14" t="str">
        <x:v>운영 보완</x:v>
      </x:c>
      <x:c r="D16" s="14" t="str">
        <x:v>정보 제한</x:v>
      </x:c>
      <x:c r="E16" s="14" t="str">
        <x:v>자기 등 정보 비노출 검수</x:v>
      </x:c>
      <x:c r="F16" s="14" t="str">
        <x:v>최신 개인전 생존 규칙에서 정보 제한 기능을 구현하고 검증한다. 투표·추방·최종재판 로직을 전제로 하지 않는다.</x:v>
      </x:c>
      <x:c r="G16" s="14" t="str">
        <x:v>카메라, 미니맵, 관전 전환, 메뉴 화면에서도 자기 등 메모 개수·내용이 노출되지 않는다.</x:v>
      </x:c>
      <x:c r="H16" s="14" t="str">
        <x:v>구현·코드 리뷰·사양 갱신·정상/예외 QA·로그 또는 증빙 연결을 완료하고 미해결 P0/P1 결함이 없다.</x:v>
      </x:c>
      <x:c r="I16" s="14" t="str">
        <x:v>MVP</x:v>
      </x:c>
      <x:c r="J16" s="14" t="str">
        <x:v>P0</x:v>
      </x:c>
      <x:c r="K16" s="14" t="str">
        <x:v>필수</x:v>
      </x:c>
      <x:c r="L16" s="14" t="str">
        <x:v>핵심 규칙</x:v>
      </x:c>
      <x:c r="M16" s="14" t="str">
        <x:v>MVP</x:v>
      </x:c>
      <x:c r="N16" s="14" t="str">
        <x:v>UI·UX</x:v>
      </x:c>
      <x:c r="O16" s="14" t="str">
        <x:v>미정</x:v>
      </x:c>
      <x:c r="P16" s="14" t="str">
        <x:v>미정</x:v>
      </x:c>
      <x:c r="Q16" s="14" t="str">
        <x:v>공통</x:v>
      </x:c>
      <x:c r="R16" s="14" t="str">
        <x:v>클라이언트 예측·서버 검증</x:v>
      </x:c>
      <x:c r="S16" s="14" t="str">
        <x:v>세션</x:v>
      </x:c>
      <x:c r="T16" s="14" t="str">
        <x:v>M</x:v>
      </x:c>
      <x:c r="U16" s="14" t="str">
        <x:v>미착수</x:v>
      </x:c>
      <x:c r="V16" s="14" t="n">
        <x:f>IF(U16="완료",1,IF(U16="QA 진행 중",0.8,IF(U16="코드 리뷰",0.65,IF(U16="구현 중",0.45,IF(U16="사양 확인 중",0.2,0)))))</x:f>
        <x:v>0</x:v>
      </x:c>
      <x:c r="W16" s="14" t="str">
        <x:v>미정</x:v>
      </x:c>
      <x:c r="X16" s="16"/>
      <x:c r="Y16" s="14"/>
      <x:c r="Z16" s="14" t="str">
        <x:v>중간</x:v>
      </x:c>
      <x:c r="AA16" s="14" t="str">
        <x:v>보안</x:v>
      </x:c>
      <x:c r="AB16" s="14" t="str">
        <x:v>TC-SUP-UIX-008-01, TC-SUP-UIX-008-02</x:v>
      </x:c>
      <x:c r="AC16" s="14"/>
      <x:c r="AD16" s="14" t="str">
        <x:v>p.1.2.md / t.1.0.md / v3.0 운영 보완</x:v>
      </x:c>
      <x:c r="AE16" s="14"/>
      <x:c r="AF16" s="16" t="str">
        <x:v>2026-07-10</x:v>
      </x:c>
      <x:c r="AG16" s="14" t="str">
        <x:v>v3.0 운영 보완 항목</x:v>
      </x:c>
      <x:c r="AH16" s="16"/>
      <x:c r="AI16" s="16"/>
      <x:c r="AJ16" s="14" t="str">
        <x:v>착수 전</x:v>
      </x:c>
    </x:row>
  </x:sheetData>
  <x:conditionalFormatting sqref="V2:V16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16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16">
      <x:formula1>"P0,P1,P2,P3"</x:formula1>
    </x:dataValidation>
    <x:dataValidation type="list" sqref="U2:U16">
      <x:formula1>"미착수,사양 확인 중,구현 중,코드 리뷰,QA 진행 중,차단,완료,보류"</x:formula1>
    </x:dataValidation>
    <x:dataValidation type="list" sqref="AJ2:AJ16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30" customHeight="1">
      <x:c r="A1" s="6" t="str">
        <x:v>화면 ID</x:v>
      </x:c>
      <x:c r="B1" s="6" t="str">
        <x:v>화면</x:v>
      </x:c>
      <x:c r="C1" s="6" t="str">
        <x:v>진입</x:v>
      </x:c>
      <x:c r="D1" s="6" t="str">
        <x:v>핵심 정보</x:v>
      </x:c>
      <x:c r="E1" s="6" t="str">
        <x:v>금지 정보</x:v>
      </x:c>
      <x:c r="F1" s="6" t="str">
        <x:v>주요 행동</x:v>
      </x:c>
      <x:c r="G1" s="6" t="str">
        <x:v>완료 기준</x:v>
      </x:c>
    </x:row>
    <x:row r="2">
      <x:c r="A2" s="14" t="str">
        <x:v>UI-01</x:v>
      </x:c>
      <x:c r="B2" s="14" t="str">
        <x:v>타이틀·로비</x:v>
      </x:c>
      <x:c r="C2" s="14" t="str">
        <x:v>앱 시작</x:v>
      </x:c>
      <x:c r="D2" s="14" t="str">
        <x:v>서버 상태·참가</x:v>
      </x:c>
      <x:c r="E2" s="14" t="str">
        <x:v>역할</x:v>
      </x:c>
      <x:c r="F2" s="14" t="str">
        <x:v>룸 생성/참가</x:v>
      </x:c>
      <x:c r="G2" s="14" t="str">
        <x:v>3단계 내 진입</x:v>
      </x:c>
    </x:row>
    <x:row r="3">
      <x:c r="A3" s="14" t="str">
        <x:v>UI-02</x:v>
      </x:c>
      <x:c r="B3" s="14" t="str">
        <x:v>역할 공개</x:v>
      </x:c>
      <x:c r="C3" s="14" t="str">
        <x:v>매치 시작</x:v>
      </x:c>
      <x:c r="D3" s="14" t="str">
        <x:v>자기 역할·색</x:v>
      </x:c>
      <x:c r="E3" s="14" t="str">
        <x:v>타인 역할</x:v>
      </x:c>
      <x:c r="F3" s="14" t="str">
        <x:v>확인</x:v>
      </x:c>
      <x:c r="G3" s="14" t="str">
        <x:v>자동 종료</x:v>
      </x:c>
    </x:row>
    <x:row r="4">
      <x:c r="A4" s="14" t="str">
        <x:v>UI-03</x:v>
      </x:c>
      <x:c r="B4" s="14" t="str">
        <x:v>낮 시작 회의</x:v>
      </x:c>
      <x:c r="C4" s="14" t="str">
        <x:v>새 낮</x:v>
      </x:c>
      <x:c r="D4" s="14" t="str">
        <x:v>생존자·시간</x:v>
      </x:c>
      <x:c r="E4" s="14" t="str">
        <x:v>실제 작성자</x:v>
      </x:c>
      <x:c r="F4" s="14" t="str">
        <x:v>대화·정보 공유</x:v>
      </x:c>
      <x:c r="G4" s="14" t="str">
        <x:v>투표 UI 없음</x:v>
      </x:c>
    </x:row>
    <x:row r="5">
      <x:c r="A5" s="14" t="str">
        <x:v>UI-04</x:v>
      </x:c>
      <x:c r="B5" s="14" t="str">
        <x:v>낮 HUD</x:v>
      </x:c>
      <x:c r="C5" s="14" t="str">
        <x:v>회의 종료</x:v>
      </x:c>
      <x:c r="D5" s="14" t="str">
        <x:v>보유 메모·아이템·시간</x:v>
      </x:c>
      <x:c r="E5" s="14" t="str">
        <x:v>자기 등 메모</x:v>
      </x:c>
      <x:c r="F5" s="14" t="str">
        <x:v>이동·사용</x:v>
      </x:c>
      <x:c r="G5" s="14" t="str">
        <x:v>행동 상태 명확</x:v>
      </x:c>
    </x:row>
    <x:row r="6">
      <x:c r="A6" s="14" t="str">
        <x:v>UI-05</x:v>
      </x:c>
      <x:c r="B6" s="14" t="str">
        <x:v>밤 관찰</x:v>
      </x:c>
      <x:c r="C6" s="14" t="str">
        <x:v>낮 종료</x:v>
      </x:c>
      <x:c r="D6" s="14" t="str">
        <x:v>타인 등 메모·시간</x:v>
      </x:c>
      <x:c r="E6" s="14" t="str">
        <x:v>자기 등 메모</x:v>
      </x:c>
      <x:c r="F6" s="14" t="str">
        <x:v>관찰</x:v>
      </x:c>
      <x:c r="G6" s="14" t="str">
        <x:v>음성 정책 표시</x:v>
      </x:c>
    </x:row>
    <x:row r="7">
      <x:c r="A7" s="14" t="str">
        <x:v>UI-06</x:v>
      </x:c>
      <x:c r="B7" s="14" t="str">
        <x:v>사망·관전</x:v>
      </x:c>
      <x:c r="C7" s="14" t="str">
        <x:v>3장 도달</x:v>
      </x:c>
      <x:c r="D7" s="14" t="str">
        <x:v>사망 사실·관전</x:v>
      </x:c>
      <x:c r="E7" s="14" t="str">
        <x:v>작성자·위조</x:v>
      </x:c>
      <x:c r="F7" s="14" t="str">
        <x:v>관전</x:v>
      </x:c>
      <x:c r="G7" s="14" t="str">
        <x:v>생존 영향 차단</x:v>
      </x:c>
    </x:row>
    <x:row r="8">
      <x:c r="A8" s="14" t="str">
        <x:v>UI-07</x:v>
      </x:c>
      <x:c r="B8" s="14" t="str">
        <x:v>결과</x:v>
      </x:c>
      <x:c r="C8" s="14" t="str">
        <x:v>생존자 1명</x:v>
      </x:c>
      <x:c r="D8" s="14" t="str">
        <x:v>승자·주요 통계</x:v>
      </x:c>
      <x:c r="E8" s="14" t="str">
        <x:v>비공개 원문</x:v>
      </x:c>
      <x:c r="F8" s="14" t="str">
        <x:v>로비 복귀</x:v>
      </x:c>
      <x:c r="G8" s="14" t="str">
        <x:v>개인 승리 표시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페이즈</x:v>
      </x:c>
      <x:c r="B1" s="6" t="str">
        <x:v>이동</x:v>
      </x:c>
      <x:c r="C1" s="6" t="str">
        <x:v>메모</x:v>
      </x:c>
      <x:c r="D1" s="6" t="str">
        <x:v>아이템</x:v>
      </x:c>
      <x:c r="E1" s="6" t="str">
        <x:v>미니게임</x:v>
      </x:c>
      <x:c r="F1" s="6" t="str">
        <x:v>음성</x:v>
      </x:c>
      <x:c r="G1" s="6" t="str">
        <x:v>자기 등 정보</x:v>
      </x:c>
      <x:c r="H1" s="6" t="str">
        <x:v>타인 등 정보</x:v>
      </x:c>
      <x:c r="I1" s="6" t="str">
        <x:v>투표</x:v>
      </x:c>
    </x:row>
    <x:row r="2">
      <x:c r="A2" s="14" t="str">
        <x:v>로비</x:v>
      </x:c>
      <x:c r="B2" s="14" t="str">
        <x:v>제한</x:v>
      </x:c>
      <x:c r="C2" s="14" t="str">
        <x:v>불가</x:v>
      </x:c>
      <x:c r="D2" s="14" t="str">
        <x:v>장치 테스트</x:v>
      </x:c>
      <x:c r="E2" s="14" t="str">
        <x:v>불가</x:v>
      </x:c>
      <x:c r="F2" s="14" t="str">
        <x:v>파티/로비</x:v>
      </x:c>
      <x:c r="G2" s="14" t="str">
        <x:v>없음</x:v>
      </x:c>
      <x:c r="H2" s="14" t="str">
        <x:v>없음</x:v>
      </x:c>
      <x:c r="I2" s="14" t="str">
        <x:v>없음</x:v>
      </x:c>
    </x:row>
    <x:row r="3">
      <x:c r="A3" s="14" t="str">
        <x:v>회의</x:v>
      </x:c>
      <x:c r="B3" s="14" t="str">
        <x:v>제한 또는 고정</x:v>
      </x:c>
      <x:c r="C3" s="14" t="str">
        <x:v>불가</x:v>
      </x:c>
      <x:c r="D3" s="14" t="str">
        <x:v>불가</x:v>
      </x:c>
      <x:c r="E3" s="14" t="str">
        <x:v>불가</x:v>
      </x:c>
      <x:c r="F3" s="14" t="str">
        <x:v>전체</x:v>
      </x:c>
      <x:c r="G3" s="14" t="str">
        <x:v>숨김</x:v>
      </x:c>
      <x:c r="H3" s="14" t="str">
        <x:v>표시</x:v>
      </x:c>
      <x:c r="I3" s="14" t="str">
        <x:v>없음</x:v>
      </x:c>
    </x:row>
    <x:row r="4">
      <x:c r="A4" s="14" t="str">
        <x:v>낮</x:v>
      </x:c>
      <x:c r="B4" s="14" t="str">
        <x:v>가능</x:v>
      </x:c>
      <x:c r="C4" s="14" t="str">
        <x:v>가능</x:v>
      </x:c>
      <x:c r="D4" s="14" t="str">
        <x:v>가능</x:v>
      </x:c>
      <x:c r="E4" s="14" t="str">
        <x:v>가능</x:v>
      </x:c>
      <x:c r="F4" s="14" t="str">
        <x:v>근거리</x:v>
      </x:c>
      <x:c r="G4" s="14" t="str">
        <x:v>숨김</x:v>
      </x:c>
      <x:c r="H4" s="14" t="str">
        <x:v>거리 기반 표시</x:v>
      </x:c>
      <x:c r="I4" s="14" t="str">
        <x:v>없음</x:v>
      </x:c>
    </x:row>
    <x:row r="5">
      <x:c r="A5" s="14" t="str">
        <x:v>밤</x:v>
      </x:c>
      <x:c r="B5" s="14" t="str">
        <x:v>제한</x:v>
      </x:c>
      <x:c r="C5" s="14" t="str">
        <x:v>불가</x:v>
      </x:c>
      <x:c r="D5" s="14" t="str">
        <x:v>대부분 불가</x:v>
      </x:c>
      <x:c r="E5" s="14" t="str">
        <x:v>불가</x:v>
      </x:c>
      <x:c r="F5" s="14" t="str">
        <x:v>공식 프리셋 차단</x:v>
      </x:c>
      <x:c r="G5" s="14" t="str">
        <x:v>숨김</x:v>
      </x:c>
      <x:c r="H5" s="14" t="str">
        <x:v>표시</x:v>
      </x:c>
      <x:c r="I5" s="14" t="str">
        <x:v>없음</x:v>
      </x:c>
    </x:row>
    <x:row r="6">
      <x:c r="A6" s="14" t="str">
        <x:v>사망</x:v>
      </x:c>
      <x:c r="B6" s="14" t="str">
        <x:v>관전</x:v>
      </x:c>
      <x:c r="C6" s="14" t="str">
        <x:v>불가</x:v>
      </x:c>
      <x:c r="D6" s="14" t="str">
        <x:v>불가</x:v>
      </x:c>
      <x:c r="E6" s="14" t="str">
        <x:v>불가</x:v>
      </x:c>
      <x:c r="F6" s="14" t="str">
        <x:v>관전자 전용</x:v>
      </x:c>
      <x:c r="G6" s="14" t="str">
        <x:v>공개 제한</x:v>
      </x:c>
      <x:c r="H6" s="14" t="str">
        <x:v>관전 정책</x:v>
      </x:c>
      <x:c r="I6" s="14" t="str">
        <x:v>없음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</x:cols>
  <x:sheetData>
    <x:row r="1" ht="30" customHeight="1">
      <x:c r="A1" s="6" t="str">
        <x:v>항목</x:v>
      </x:c>
      <x:c r="B1" s="6" t="str">
        <x:v>기본값</x:v>
      </x:c>
      <x:c r="C1" s="6" t="str">
        <x:v>옵션</x:v>
      </x:c>
      <x:c r="D1" s="6" t="str">
        <x:v>검증 기준</x:v>
      </x:c>
      <x:c r="E1" s="6" t="str">
        <x:v>관련 기능</x:v>
      </x:c>
    </x:row>
    <x:row r="2">
      <x:c r="A2" s="14" t="str">
        <x:v>색각</x:v>
      </x:c>
      <x:c r="B2" s="14" t="str">
        <x:v>색상+도형</x:v>
      </x:c>
      <x:c r="C2" s="14" t="str">
        <x:v>필터 3종</x:v>
      </x:c>
      <x:c r="D2" s="14" t="str">
        <x:v>모든 메모와 플레이어 구분</x:v>
      </x:c>
      <x:c r="E2" s="14" t="str">
        <x:v>메모·캐릭터</x:v>
      </x:c>
    </x:row>
    <x:row r="3">
      <x:c r="A3" s="14" t="str">
        <x:v>텍스트</x:v>
      </x:c>
      <x:c r="B3" s="14" t="str">
        <x:v>100%</x:v>
      </x:c>
      <x:c r="C3" s="14" t="str">
        <x:v>80~160%</x:v>
      </x:c>
      <x:c r="D3" s="14" t="str">
        <x:v>HUD 겹침 없음</x:v>
      </x:c>
      <x:c r="E3" s="14" t="str">
        <x:v>메모·자막</x:v>
      </x:c>
    </x:row>
    <x:row r="4">
      <x:c r="A4" s="14" t="str">
        <x:v>플래시</x:v>
      </x:c>
      <x:c r="B4" s="14" t="str">
        <x:v>감소</x:v>
      </x:c>
      <x:c r="C4" s="14" t="str">
        <x:v>OFF/낮음/기본</x:v>
      </x:c>
      <x:c r="D4" s="14" t="str">
        <x:v>광과민 안전 기준</x:v>
      </x:c>
      <x:c r="E4" s="14" t="str">
        <x:v>사망·아이템 VFX</x:v>
      </x:c>
    </x:row>
    <x:row r="5">
      <x:c r="A5" s="14" t="str">
        <x:v>화면 흔들림</x:v>
      </x:c>
      <x:c r="B5" s="14" t="str">
        <x:v>낮음</x:v>
      </x:c>
      <x:c r="C5" s="14" t="str">
        <x:v>OFF/낮음/기본</x:v>
      </x:c>
      <x:c r="D5" s="14" t="str">
        <x:v>멀미 테스트</x:v>
      </x:c>
      <x:c r="E5" s="14" t="str">
        <x:v>로프·사망</x:v>
      </x:c>
    </x:row>
    <x:row r="6">
      <x:c r="A6" s="14" t="str">
        <x:v>음향 시각화</x:v>
      </x:c>
      <x:c r="B6" s="14" t="str">
        <x:v>ON</x:v>
      </x:c>
      <x:c r="C6" s="14" t="str">
        <x:v>ON/OFF</x:v>
      </x:c>
      <x:c r="D6" s="14" t="str">
        <x:v>핵심 이벤트 방향 표시</x:v>
      </x:c>
      <x:c r="E6" s="14" t="str">
        <x:v>메모·아이템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TC-CHK-0152-01</x:v>
      </x:c>
      <x:c r="B2" s="14" t="str">
        <x:v>CHK-0152</x:v>
      </x:c>
      <x:c r="C2" s="14" t="str">
        <x:v>UI·UX</x:v>
      </x:c>
      <x:c r="D2" s="14" t="str">
        <x:v>정상 시나리오: 메모 보유 UI</x:v>
      </x:c>
      <x:c r="E2" s="14" t="str">
        <x:v>보유 중인 일반/특수 메모 수가 명확히 표시된다.</x:v>
      </x:c>
      <x:c r="F2" s="14" t="str">
        <x:v>대상 기능이 포함된 Beta 빌드, 4~8인 테스트 룸과 로그 접근 권한을 준비한다.</x:v>
      </x:c>
      <x:c r="G2" s="14" t="str">
        <x:v>1. 표준 룸 설정을 구성한다.
2. 메모 보유 UI 기능을 실행한다.
3. UI·서버 상태·로그를 확인한다.
4. 메모 3장 사망과 최후 생존자 규칙을 훼손하지 않는지 확인한다.</x:v>
      </x:c>
      <x:c r="H2" s="14" t="str">
        <x:v>보유 중인 일반/특수 메모 수가 명확히 표시된다.</x:v>
      </x:c>
      <x:c r="I2" s="14" t="str">
        <x:v>UX</x:v>
      </x:c>
      <x:c r="J2" s="14" t="str">
        <x:v>P0</x:v>
      </x:c>
      <x:c r="K2" s="14" t="str">
        <x:v>공통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Beta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TC-CHK-0152-02</x:v>
      </x:c>
      <x:c r="B3" s="14" t="str">
        <x:v>CHK-0152</x:v>
      </x:c>
      <x:c r="C3" s="14" t="str">
        <x:v>UI·UX</x:v>
      </x:c>
      <x:c r="D3" s="14" t="str">
        <x:v>예외·경계 시나리오: 메모 보유 UI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Beta 빌드와 비정상 입력·네트워크 열화 재현 수단을 준비한다.</x:v>
      </x:c>
      <x:c r="G3" s="14" t="str">
        <x:v>1. 경계값 또는 허용되지 않은 페이즈를 구성한다.
2. 메모 보유 UI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UX</x:v>
      </x:c>
      <x:c r="J3" s="14" t="str">
        <x:v>P0</x:v>
      </x:c>
      <x:c r="K3" s="14" t="str">
        <x:v>공통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Beta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TC-CHK-0153-01</x:v>
      </x:c>
      <x:c r="B4" s="14" t="str">
        <x:v>CHK-0153</x:v>
      </x:c>
      <x:c r="C4" s="14" t="str">
        <x:v>UI·UX</x:v>
      </x:c>
      <x:c r="D4" s="14" t="str">
        <x:v>정상 시나리오: 아이템 슬롯 UI</x:v>
      </x:c>
      <x:c r="E4" s="14" t="str">
        <x:v>아이템 아이콘, 희귀도, 사용 가능 여부, 쿨타임이 표시된다.</x:v>
      </x:c>
      <x:c r="F4" s="14" t="str">
        <x:v>대상 기능이 포함된 Beta 빌드, 4~8인 테스트 룸과 로그 접근 권한을 준비한다.</x:v>
      </x:c>
      <x:c r="G4" s="14" t="str">
        <x:v>1. 표준 룸 설정을 구성한다.
2. 아이템 슬롯 UI 기능을 실행한다.
3. UI·서버 상태·로그를 확인한다.
4. 메모 3장 사망과 최후 생존자 규칙을 훼손하지 않는지 확인한다.</x:v>
      </x:c>
      <x:c r="H4" s="14" t="str">
        <x:v>아이템 아이콘, 희귀도, 사용 가능 여부, 쿨타임이 표시된다.</x:v>
      </x:c>
      <x:c r="I4" s="14" t="str">
        <x:v>UX</x:v>
      </x:c>
      <x:c r="J4" s="14" t="str">
        <x:v>P0</x:v>
      </x:c>
      <x:c r="K4" s="14" t="str">
        <x:v>공통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Beta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TC-CHK-0153-02</x:v>
      </x:c>
      <x:c r="B5" s="14" t="str">
        <x:v>CHK-0153</x:v>
      </x:c>
      <x:c r="C5" s="14" t="str">
        <x:v>UI·UX</x:v>
      </x:c>
      <x:c r="D5" s="14" t="str">
        <x:v>예외·경계 시나리오: 아이템 슬롯 UI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Beta 빌드와 비정상 입력·네트워크 열화 재현 수단을 준비한다.</x:v>
      </x:c>
      <x:c r="G5" s="14" t="str">
        <x:v>1. 경계값 또는 허용되지 않은 페이즈를 구성한다.
2. 아이템 슬롯 UI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UX</x:v>
      </x:c>
      <x:c r="J5" s="14" t="str">
        <x:v>P0</x:v>
      </x:c>
      <x:c r="K5" s="14" t="str">
        <x:v>공통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Beta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TC-CHK-0154-01</x:v>
      </x:c>
      <x:c r="B6" s="14" t="str">
        <x:v>CHK-0154</x:v>
      </x:c>
      <x:c r="C6" s="14" t="str">
        <x:v>UI·UX</x:v>
      </x:c>
      <x:c r="D6" s="14" t="str">
        <x:v>정상 시나리오: 위험 알림</x:v>
      </x:c>
      <x:c r="E6" s="14" t="str">
        <x:v>타인의 2장 위험 상태, 마피아 사망, 유전 타이머 등 핵심 이벤트가 표시된다.</x:v>
      </x:c>
      <x:c r="F6" s="14" t="str">
        <x:v>대상 기능이 포함된 Beta 빌드, 4~8인 테스트 룸과 로그 접근 권한을 준비한다.</x:v>
      </x:c>
      <x:c r="G6" s="14" t="str">
        <x:v>1. 표준 룸 설정을 구성한다.
2. 위험 알림 기능을 실행한다.
3. UI·서버 상태·로그를 확인한다.
4. 메모 3장 사망과 최후 생존자 규칙을 훼손하지 않는지 확인한다.</x:v>
      </x:c>
      <x:c r="H6" s="14" t="str">
        <x:v>타인의 2장 위험 상태, 마피아 사망, 유전 타이머 등 핵심 이벤트가 표시된다.</x:v>
      </x:c>
      <x:c r="I6" s="14" t="str">
        <x:v>UX</x:v>
      </x:c>
      <x:c r="J6" s="14" t="str">
        <x:v>P0</x:v>
      </x:c>
      <x:c r="K6" s="14" t="str">
        <x:v>공통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Beta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TC-CHK-0154-02</x:v>
      </x:c>
      <x:c r="B7" s="14" t="str">
        <x:v>CHK-0154</x:v>
      </x:c>
      <x:c r="C7" s="14" t="str">
        <x:v>UI·UX</x:v>
      </x:c>
      <x:c r="D7" s="14" t="str">
        <x:v>예외·경계 시나리오: 위험 알림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Beta 빌드와 비정상 입력·네트워크 열화 재현 수단을 준비한다.</x:v>
      </x:c>
      <x:c r="G7" s="14" t="str">
        <x:v>1. 경계값 또는 허용되지 않은 페이즈를 구성한다.
2. 위험 알림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UX</x:v>
      </x:c>
      <x:c r="J7" s="14" t="str">
        <x:v>P0</x:v>
      </x:c>
      <x:c r="K7" s="14" t="str">
        <x:v>공통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Beta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TC-CHK-0155-01</x:v>
      </x:c>
      <x:c r="B8" s="14" t="str">
        <x:v>CHK-0155</x:v>
      </x:c>
      <x:c r="C8" s="14" t="str">
        <x:v>UI·UX</x:v>
      </x:c>
      <x:c r="D8" s="14" t="str">
        <x:v>정상 시나리오: 자기 정보 제한</x:v>
      </x:c>
      <x:c r="E8" s="14" t="str">
        <x:v>자기 등 메모 개수/내용이 HUD에서 직접 노출되지 않는다.</x:v>
      </x:c>
      <x:c r="F8" s="14" t="str">
        <x:v>대상 기능이 포함된 Beta 빌드, 4~8인 테스트 룸과 로그 접근 권한을 준비한다.</x:v>
      </x:c>
      <x:c r="G8" s="14" t="str">
        <x:v>1. 표준 룸 설정을 구성한다.
2. 자기 정보 제한 기능을 실행한다.
3. UI·서버 상태·로그를 확인한다.
4. 메모 3장 사망과 최후 생존자 규칙을 훼손하지 않는지 확인한다.</x:v>
      </x:c>
      <x:c r="H8" s="14" t="str">
        <x:v>자기 등 메모 개수/내용이 HUD에서 직접 노출되지 않는다.</x:v>
      </x:c>
      <x:c r="I8" s="14" t="str">
        <x:v>UX</x:v>
      </x:c>
      <x:c r="J8" s="14" t="str">
        <x:v>P0</x:v>
      </x:c>
      <x:c r="K8" s="14" t="str">
        <x:v>공통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Beta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TC-CHK-0155-02</x:v>
      </x:c>
      <x:c r="B9" s="14" t="str">
        <x:v>CHK-0155</x:v>
      </x:c>
      <x:c r="C9" s="14" t="str">
        <x:v>UI·UX</x:v>
      </x:c>
      <x:c r="D9" s="14" t="str">
        <x:v>예외·경계 시나리오: 자기 정보 제한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Beta 빌드와 비정상 입력·네트워크 열화 재현 수단을 준비한다.</x:v>
      </x:c>
      <x:c r="G9" s="14" t="str">
        <x:v>1. 경계값 또는 허용되지 않은 페이즈를 구성한다.
2. 자기 정보 제한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UX</x:v>
      </x:c>
      <x:c r="J9" s="14" t="str">
        <x:v>P0</x:v>
      </x:c>
      <x:c r="K9" s="14" t="str">
        <x:v>공통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Beta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TC-CHK-0156-01</x:v>
      </x:c>
      <x:c r="B10" s="14" t="str">
        <x:v>CHK-0156</x:v>
      </x:c>
      <x:c r="C10" s="14" t="str">
        <x:v>UI·UX</x:v>
      </x:c>
      <x:c r="D10" s="14" t="str">
        <x:v>정상 시나리오: 기본 규칙 튜토리얼</x:v>
      </x:c>
      <x:c r="E10" s="14" t="str">
        <x:v>메모 3장 사망, 자기 등 비공개, 마지막 생존 목표를 3분 내 이해시킨다.</x:v>
      </x:c>
      <x:c r="F10" s="14" t="str">
        <x:v>대상 기능이 포함된 Beta 빌드, 4~8인 테스트 룸과 로그 접근 권한을 준비한다.</x:v>
      </x:c>
      <x:c r="G10" s="14" t="str">
        <x:v>1. 표준 룸 설정을 구성한다.
2. 기본 규칙 튜토리얼 기능을 실행한다.
3. UI·서버 상태·로그를 확인한다.
4. 메모 3장 사망과 최후 생존자 규칙을 훼손하지 않는지 확인한다.</x:v>
      </x:c>
      <x:c r="H10" s="14" t="str">
        <x:v>메모 3장 사망, 자기 등 비공개, 마지막 생존 목표를 3분 내 이해시킨다.</x:v>
      </x:c>
      <x:c r="I10" s="14" t="str">
        <x:v>UX</x:v>
      </x:c>
      <x:c r="J10" s="14" t="str">
        <x:v>P0</x:v>
      </x:c>
      <x:c r="K10" s="14" t="str">
        <x:v>공통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Beta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TC-CHK-0156-02</x:v>
      </x:c>
      <x:c r="B11" s="14" t="str">
        <x:v>CHK-0156</x:v>
      </x:c>
      <x:c r="C11" s="14" t="str">
        <x:v>UI·UX</x:v>
      </x:c>
      <x:c r="D11" s="14" t="str">
        <x:v>예외·경계 시나리오: 기본 규칙 튜토리얼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Beta 빌드와 비정상 입력·네트워크 열화 재현 수단을 준비한다.</x:v>
      </x:c>
      <x:c r="G11" s="14" t="str">
        <x:v>1. 경계값 또는 허용되지 않은 페이즈를 구성한다.
2. 기본 규칙 튜토리얼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UX</x:v>
      </x:c>
      <x:c r="J11" s="14" t="str">
        <x:v>P0</x:v>
      </x:c>
      <x:c r="K11" s="14" t="str">
        <x:v>공통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Beta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TC-CHK-0157-01</x:v>
      </x:c>
      <x:c r="B12" s="14" t="str">
        <x:v>CHK-0157</x:v>
      </x:c>
      <x:c r="C12" s="14" t="str">
        <x:v>UI·UX</x:v>
      </x:c>
      <x:c r="D12" s="14" t="str">
        <x:v>정상 시나리오: 아이템 튜토리얼</x:v>
      </x:c>
      <x:c r="E12" s="14" t="str">
        <x:v>카메라/로프/투명화/힐 사용법을 실습할 수 있다.</x:v>
      </x:c>
      <x:c r="F12" s="14" t="str">
        <x:v>대상 기능이 포함된 Beta 빌드, 4~8인 테스트 룸과 로그 접근 권한을 준비한다.</x:v>
      </x:c>
      <x:c r="G12" s="14" t="str">
        <x:v>1. 표준 룸 설정을 구성한다.
2. 아이템 튜토리얼 기능을 실행한다.
3. UI·서버 상태·로그를 확인한다.
4. 메모 3장 사망과 최후 생존자 규칙을 훼손하지 않는지 확인한다.</x:v>
      </x:c>
      <x:c r="H12" s="14" t="str">
        <x:v>카메라/로프/투명화/힐 사용법을 실습할 수 있다.</x:v>
      </x:c>
      <x:c r="I12" s="14" t="str">
        <x:v>UX</x:v>
      </x:c>
      <x:c r="J12" s="14" t="str">
        <x:v>P0</x:v>
      </x:c>
      <x:c r="K12" s="14" t="str">
        <x:v>공통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Beta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TC-CHK-0157-02</x:v>
      </x:c>
      <x:c r="B13" s="14" t="str">
        <x:v>CHK-0157</x:v>
      </x:c>
      <x:c r="C13" s="14" t="str">
        <x:v>UI·UX</x:v>
      </x:c>
      <x:c r="D13" s="14" t="str">
        <x:v>예외·경계 시나리오: 아이템 튜토리얼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Beta 빌드와 비정상 입력·네트워크 열화 재현 수단을 준비한다.</x:v>
      </x:c>
      <x:c r="G13" s="14" t="str">
        <x:v>1. 경계값 또는 허용되지 않은 페이즈를 구성한다.
2. 아이템 튜토리얼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UX</x:v>
      </x:c>
      <x:c r="J13" s="14" t="str">
        <x:v>P0</x:v>
      </x:c>
      <x:c r="K13" s="14" t="str">
        <x:v>공통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Beta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TC-CHK-0158-01</x:v>
      </x:c>
      <x:c r="B14" s="14" t="str">
        <x:v>CHK-0158</x:v>
      </x:c>
      <x:c r="C14" s="14" t="str">
        <x:v>UI·UX</x:v>
      </x:c>
      <x:c r="D14" s="14" t="str">
        <x:v>정상 시나리오: 마피아 튜토리얼</x:v>
      </x:c>
      <x:c r="E14" s="14" t="str">
        <x:v>색 위조, 진실 이용, 분위기 조작의 기본 플레이 예시를 제공한다.</x:v>
      </x:c>
      <x:c r="F14" s="14" t="str">
        <x:v>대상 기능이 포함된 Beta 빌드, 4~8인 테스트 룸과 로그 접근 권한을 준비한다.</x:v>
      </x:c>
      <x:c r="G14" s="14" t="str">
        <x:v>1. 표준 룸 설정을 구성한다.
2. 마피아 튜토리얼 기능을 실행한다.
3. UI·서버 상태·로그를 확인한다.
4. 메모 3장 사망과 최후 생존자 규칙을 훼손하지 않는지 확인한다.</x:v>
      </x:c>
      <x:c r="H14" s="14" t="str">
        <x:v>색 위조, 진실 이용, 분위기 조작의 기본 플레이 예시를 제공한다.</x:v>
      </x:c>
      <x:c r="I14" s="14" t="str">
        <x:v>UX</x:v>
      </x:c>
      <x:c r="J14" s="14" t="str">
        <x:v>P0</x:v>
      </x:c>
      <x:c r="K14" s="14" t="str">
        <x:v>공통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Beta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TC-CHK-0158-02</x:v>
      </x:c>
      <x:c r="B15" s="14" t="str">
        <x:v>CHK-0158</x:v>
      </x:c>
      <x:c r="C15" s="14" t="str">
        <x:v>UI·UX</x:v>
      </x:c>
      <x:c r="D15" s="14" t="str">
        <x:v>예외·경계 시나리오: 마피아 튜토리얼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Beta 빌드와 비정상 입력·네트워크 열화 재현 수단을 준비한다.</x:v>
      </x:c>
      <x:c r="G15" s="14" t="str">
        <x:v>1. 경계값 또는 허용되지 않은 페이즈를 구성한다.
2. 마피아 튜토리얼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UX</x:v>
      </x:c>
      <x:c r="J15" s="14" t="str">
        <x:v>P0</x:v>
      </x:c>
      <x:c r="K15" s="14" t="str">
        <x:v>공통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Beta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TC-SUP-UIX-001-01</x:v>
      </x:c>
      <x:c r="B16" s="14" t="str">
        <x:v>SUP-UIX-001</x:v>
      </x:c>
      <x:c r="C16" s="14" t="str">
        <x:v>UI·UX</x:v>
      </x:c>
      <x:c r="D16" s="14" t="str">
        <x:v>정상 시나리오: 타이틀·로비·게임 진입 흐름</x:v>
      </x:c>
      <x:c r="E16" s="14" t="str">
        <x:v>타이틀에서 룸 참가, 규칙 확인, 준비 완료까지 3단계 이내로 진입하고 오류 상태가 명확히 표시된다.</x:v>
      </x:c>
      <x:c r="F16" s="14" t="str">
        <x:v>대상 기능이 포함된 MVP 빌드, 4~8인 테스트 룸과 로그 접근 권한을 준비한다.</x:v>
      </x:c>
      <x:c r="G16" s="14" t="str">
        <x:v>1. 표준 룸 설정을 구성한다.
2. 타이틀·로비·게임 진입 흐름 기능을 실행한다.
3. UI·서버 상태·로그를 확인한다.
4. 메모 3장 사망과 최후 생존자 규칙을 훼손하지 않는지 확인한다.</x:v>
      </x:c>
      <x:c r="H16" s="14" t="str">
        <x:v>타이틀에서 룸 참가, 규칙 확인, 준비 완료까지 3단계 이내로 진입하고 오류 상태가 명확히 표시된다.</x:v>
      </x:c>
      <x:c r="I16" s="14" t="str">
        <x:v>통합</x:v>
      </x:c>
      <x:c r="J16" s="14" t="str">
        <x:v>P0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MVP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TC-SUP-UIX-001-02</x:v>
      </x:c>
      <x:c r="B17" s="14" t="str">
        <x:v>SUP-UIX-001</x:v>
      </x:c>
      <x:c r="C17" s="14" t="str">
        <x:v>UI·UX</x:v>
      </x:c>
      <x:c r="D17" s="14" t="str">
        <x:v>예외·경계 시나리오: 타이틀·로비·게임 진입 흐름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MVP 빌드와 비정상 입력·네트워크 열화 재현 수단을 준비한다.</x:v>
      </x:c>
      <x:c r="G17" s="14" t="str">
        <x:v>1. 경계값 또는 허용되지 않은 페이즈를 구성한다.
2. 타이틀·로비·게임 진입 흐름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통합</x:v>
      </x:c>
      <x:c r="J17" s="14" t="str">
        <x:v>P0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MVP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TC-SUP-UIX-002-01</x:v>
      </x:c>
      <x:c r="B18" s="14" t="str">
        <x:v>SUP-UIX-002</x:v>
      </x:c>
      <x:c r="C18" s="14" t="str">
        <x:v>UI·UX</x:v>
      </x:c>
      <x:c r="D18" s="14" t="str">
        <x:v>정상 시나리오: 낮·회의·밤 페이즈 HUD</x:v>
      </x:c>
      <x:c r="E18" s="14" t="str">
        <x:v>현재 페이즈, 남은 시간, 허용 행동이 HUD에서 오인 없이 표시된다.</x:v>
      </x:c>
      <x:c r="F18" s="14" t="str">
        <x:v>대상 기능이 포함된 MVP 빌드, 4~8인 테스트 룸과 로그 접근 권한을 준비한다.</x:v>
      </x:c>
      <x:c r="G18" s="14" t="str">
        <x:v>1. 표준 룸 설정을 구성한다.
2. 낮·회의·밤 페이즈 HUD 기능을 실행한다.
3. UI·서버 상태·로그를 확인한다.
4. 메모 3장 사망과 최후 생존자 규칙을 훼손하지 않는지 확인한다.</x:v>
      </x:c>
      <x:c r="H18" s="14" t="str">
        <x:v>현재 페이즈, 남은 시간, 허용 행동이 HUD에서 오인 없이 표시된다.</x:v>
      </x:c>
      <x:c r="I18" s="14" t="str">
        <x:v>통합</x:v>
      </x:c>
      <x:c r="J18" s="14" t="str">
        <x:v>P0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MVP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TC-SUP-UIX-002-02</x:v>
      </x:c>
      <x:c r="B19" s="14" t="str">
        <x:v>SUP-UIX-002</x:v>
      </x:c>
      <x:c r="C19" s="14" t="str">
        <x:v>UI·UX</x:v>
      </x:c>
      <x:c r="D19" s="14" t="str">
        <x:v>예외·경계 시나리오: 낮·회의·밤 페이즈 HUD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MVP 빌드와 비정상 입력·네트워크 열화 재현 수단을 준비한다.</x:v>
      </x:c>
      <x:c r="G19" s="14" t="str">
        <x:v>1. 경계값 또는 허용되지 않은 페이즈를 구성한다.
2. 낮·회의·밤 페이즈 HUD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통합</x:v>
      </x:c>
      <x:c r="J19" s="14" t="str">
        <x:v>P0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MVP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TC-SUP-UIX-003-01</x:v>
      </x:c>
      <x:c r="B20" s="14" t="str">
        <x:v>SUP-UIX-003</x:v>
      </x:c>
      <x:c r="C20" s="14" t="str">
        <x:v>UI·UX</x:v>
      </x:c>
      <x:c r="D20" s="14" t="str">
        <x:v>정상 시나리오: 아이템 획득·사용 피드백</x:v>
      </x:c>
      <x:c r="E20" s="14" t="str">
        <x:v>아이템 획득, 실패, 소모, 효과 종료가 시각·음향으로 구분된다.</x:v>
      </x:c>
      <x:c r="F20" s="14" t="str">
        <x:v>대상 기능이 포함된 MVP 빌드, 4~8인 테스트 룸과 로그 접근 권한을 준비한다.</x:v>
      </x:c>
      <x:c r="G20" s="14" t="str">
        <x:v>1. 표준 룸 설정을 구성한다.
2. 아이템 획득·사용 피드백 기능을 실행한다.
3. UI·서버 상태·로그를 확인한다.
4. 메모 3장 사망과 최후 생존자 규칙을 훼손하지 않는지 확인한다.</x:v>
      </x:c>
      <x:c r="H20" s="14" t="str">
        <x:v>아이템 획득, 실패, 소모, 효과 종료가 시각·음향으로 구분된다.</x:v>
      </x:c>
      <x:c r="I20" s="14" t="str">
        <x:v>통합</x:v>
      </x:c>
      <x:c r="J20" s="14" t="str">
        <x:v>P0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MVP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TC-SUP-UIX-003-02</x:v>
      </x:c>
      <x:c r="B21" s="14" t="str">
        <x:v>SUP-UIX-003</x:v>
      </x:c>
      <x:c r="C21" s="14" t="str">
        <x:v>UI·UX</x:v>
      </x:c>
      <x:c r="D21" s="14" t="str">
        <x:v>예외·경계 시나리오: 아이템 획득·사용 피드백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MVP 빌드와 비정상 입력·네트워크 열화 재현 수단을 준비한다.</x:v>
      </x:c>
      <x:c r="G21" s="14" t="str">
        <x:v>1. 경계값 또는 허용되지 않은 페이즈를 구성한다.
2. 아이템 획득·사용 피드백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통합</x:v>
      </x:c>
      <x:c r="J21" s="14" t="str">
        <x:v>P0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MVP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TC-SUP-UIX-004-01</x:v>
      </x:c>
      <x:c r="B22" s="14" t="str">
        <x:v>SUP-UIX-004</x:v>
      </x:c>
      <x:c r="C22" s="14" t="str">
        <x:v>UI·UX</x:v>
      </x:c>
      <x:c r="D22" s="14" t="str">
        <x:v>정상 시나리오: 메모 3장 사망 화면</x:v>
      </x:c>
      <x:c r="E22" s="14" t="str">
        <x:v>사망 원인은 메모 3장으로 표시하되 실제 작성자와 위조 여부는 공개하지 않는다.</x:v>
      </x:c>
      <x:c r="F22" s="14" t="str">
        <x:v>대상 기능이 포함된 MVP 빌드, 4~8인 테스트 룸과 로그 접근 권한을 준비한다.</x:v>
      </x:c>
      <x:c r="G22" s="14" t="str">
        <x:v>1. 표준 룸 설정을 구성한다.
2. 메모 3장 사망 화면 기능을 실행한다.
3. UI·서버 상태·로그를 확인한다.
4. 메모 3장 사망과 최후 생존자 규칙을 훼손하지 않는지 확인한다.</x:v>
      </x:c>
      <x:c r="H22" s="14" t="str">
        <x:v>사망 원인은 메모 3장으로 표시하되 실제 작성자와 위조 여부는 공개하지 않는다.</x:v>
      </x:c>
      <x:c r="I22" s="14" t="str">
        <x:v>통합</x:v>
      </x:c>
      <x:c r="J22" s="14" t="str">
        <x:v>P0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MVP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TC-SUP-UIX-004-02</x:v>
      </x:c>
      <x:c r="B23" s="14" t="str">
        <x:v>SUP-UIX-004</x:v>
      </x:c>
      <x:c r="C23" s="14" t="str">
        <x:v>UI·UX</x:v>
      </x:c>
      <x:c r="D23" s="14" t="str">
        <x:v>예외·경계 시나리오: 메모 3장 사망 화면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MVP 빌드와 비정상 입력·네트워크 열화 재현 수단을 준비한다.</x:v>
      </x:c>
      <x:c r="G23" s="14" t="str">
        <x:v>1. 경계값 또는 허용되지 않은 페이즈를 구성한다.
2. 메모 3장 사망 화면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통합</x:v>
      </x:c>
      <x:c r="J23" s="14" t="str">
        <x:v>P0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MVP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TC-SUP-UIX-005-01</x:v>
      </x:c>
      <x:c r="B24" s="14" t="str">
        <x:v>SUP-UIX-005</x:v>
      </x:c>
      <x:c r="C24" s="14" t="str">
        <x:v>UI·UX</x:v>
      </x:c>
      <x:c r="D24" s="14" t="str">
        <x:v>정상 시나리오: 마피아 사망·유전 알림</x:v>
      </x:c>
      <x:c r="E24" s="14" t="str">
        <x:v>전체 알림과 신규 마피아 개인 알림이 분리되고 역할 정보가 타인에게 노출되지 않는다.</x:v>
      </x:c>
      <x:c r="F24" s="14" t="str">
        <x:v>대상 기능이 포함된 MVP 빌드, 4~8인 테스트 룸과 로그 접근 권한을 준비한다.</x:v>
      </x:c>
      <x:c r="G24" s="14" t="str">
        <x:v>1. 표준 룸 설정을 구성한다.
2. 마피아 사망·유전 알림 기능을 실행한다.
3. UI·서버 상태·로그를 확인한다.
4. 메모 3장 사망과 최후 생존자 규칙을 훼손하지 않는지 확인한다.</x:v>
      </x:c>
      <x:c r="H24" s="14" t="str">
        <x:v>전체 알림과 신규 마피아 개인 알림이 분리되고 역할 정보가 타인에게 노출되지 않는다.</x:v>
      </x:c>
      <x:c r="I24" s="14" t="str">
        <x:v>통합</x:v>
      </x:c>
      <x:c r="J24" s="14" t="str">
        <x:v>P0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MVP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TC-SUP-UIX-005-02</x:v>
      </x:c>
      <x:c r="B25" s="14" t="str">
        <x:v>SUP-UIX-005</x:v>
      </x:c>
      <x:c r="C25" s="14" t="str">
        <x:v>UI·UX</x:v>
      </x:c>
      <x:c r="D25" s="14" t="str">
        <x:v>예외·경계 시나리오: 마피아 사망·유전 알림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MVP 빌드와 비정상 입력·네트워크 열화 재현 수단을 준비한다.</x:v>
      </x:c>
      <x:c r="G25" s="14" t="str">
        <x:v>1. 경계값 또는 허용되지 않은 페이즈를 구성한다.
2. 마피아 사망·유전 알림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통합</x:v>
      </x:c>
      <x:c r="J25" s="14" t="str">
        <x:v>P0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MVP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TC-SUP-UIX-006-01</x:v>
      </x:c>
      <x:c r="B26" s="14" t="str">
        <x:v>SUP-UIX-006</x:v>
      </x:c>
      <x:c r="C26" s="14" t="str">
        <x:v>UI·UX</x:v>
      </x:c>
      <x:c r="D26" s="14" t="str">
        <x:v>정상 시나리오: 색상+도형 이중 부호</x:v>
      </x:c>
      <x:c r="E26" s="14" t="str">
        <x:v>메모 색상과 플레이어 식별을 도형·패턴으로도 구분할 수 있다.</x:v>
      </x:c>
      <x:c r="F26" s="14" t="str">
        <x:v>대상 기능이 포함된 MVP 빌드, 4~8인 테스트 룸과 로그 접근 권한을 준비한다.</x:v>
      </x:c>
      <x:c r="G26" s="14" t="str">
        <x:v>1. 표준 룸 설정을 구성한다.
2. 색상+도형 이중 부호 기능을 실행한다.
3. UI·서버 상태·로그를 확인한다.
4. 메모 3장 사망과 최후 생존자 규칙을 훼손하지 않는지 확인한다.</x:v>
      </x:c>
      <x:c r="H26" s="14" t="str">
        <x:v>메모 색상과 플레이어 식별을 도형·패턴으로도 구분할 수 있다.</x:v>
      </x:c>
      <x:c r="I26" s="14" t="str">
        <x:v>통합</x:v>
      </x:c>
      <x:c r="J26" s="14" t="str">
        <x:v>P0</x:v>
      </x:c>
      <x:c r="K26" s="14" t="str">
        <x:v>공통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MVP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TC-SUP-UIX-006-02</x:v>
      </x:c>
      <x:c r="B27" s="14" t="str">
        <x:v>SUP-UIX-006</x:v>
      </x:c>
      <x:c r="C27" s="14" t="str">
        <x:v>UI·UX</x:v>
      </x:c>
      <x:c r="D27" s="14" t="str">
        <x:v>예외·경계 시나리오: 색상+도형 이중 부호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MVP 빌드와 비정상 입력·네트워크 열화 재현 수단을 준비한다.</x:v>
      </x:c>
      <x:c r="G27" s="14" t="str">
        <x:v>1. 경계값 또는 허용되지 않은 페이즈를 구성한다.
2. 색상+도형 이중 부호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통합</x:v>
      </x:c>
      <x:c r="J27" s="14" t="str">
        <x:v>P0</x:v>
      </x:c>
      <x:c r="K27" s="14" t="str">
        <x:v>공통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MVP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TC-SUP-UIX-007-01</x:v>
      </x:c>
      <x:c r="B28" s="14" t="str">
        <x:v>SUP-UIX-007</x:v>
      </x:c>
      <x:c r="C28" s="14" t="str">
        <x:v>UI·UX</x:v>
      </x:c>
      <x:c r="D28" s="14" t="str">
        <x:v>정상 시나리오: 네트워크 복구 UX</x:v>
      </x:c>
      <x:c r="E28" s="14" t="str">
        <x:v>재접속, 권한 거부, 중복 입력, 서버 지연 상태가 사용자에게 복구 가능한 문구로 표시된다.</x:v>
      </x:c>
      <x:c r="F28" s="14" t="str">
        <x:v>대상 기능이 포함된 MVP 빌드, 4~8인 테스트 룸과 로그 접근 권한을 준비한다.</x:v>
      </x:c>
      <x:c r="G28" s="14" t="str">
        <x:v>1. 표준 룸 설정을 구성한다.
2. 네트워크 복구 UX 기능을 실행한다.
3. UI·서버 상태·로그를 확인한다.
4. 메모 3장 사망과 최후 생존자 규칙을 훼손하지 않는지 확인한다.</x:v>
      </x:c>
      <x:c r="H28" s="14" t="str">
        <x:v>재접속, 권한 거부, 중복 입력, 서버 지연 상태가 사용자에게 복구 가능한 문구로 표시된다.</x:v>
      </x:c>
      <x:c r="I28" s="14" t="str">
        <x:v>통합</x:v>
      </x:c>
      <x:c r="J28" s="14" t="str">
        <x:v>P0</x:v>
      </x:c>
      <x:c r="K28" s="14" t="str">
        <x:v>공통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MVP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TC-SUP-UIX-007-02</x:v>
      </x:c>
      <x:c r="B29" s="14" t="str">
        <x:v>SUP-UIX-007</x:v>
      </x:c>
      <x:c r="C29" s="14" t="str">
        <x:v>UI·UX</x:v>
      </x:c>
      <x:c r="D29" s="14" t="str">
        <x:v>예외·경계 시나리오: 네트워크 복구 UX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MVP 빌드와 비정상 입력·네트워크 열화 재현 수단을 준비한다.</x:v>
      </x:c>
      <x:c r="G29" s="14" t="str">
        <x:v>1. 경계값 또는 허용되지 않은 페이즈를 구성한다.
2. 네트워크 복구 UX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통합</x:v>
      </x:c>
      <x:c r="J29" s="14" t="str">
        <x:v>P0</x:v>
      </x:c>
      <x:c r="K29" s="14" t="str">
        <x:v>공통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MVP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  <x:row r="30">
      <x:c r="A30" s="14" t="str">
        <x:v>TC-SUP-UIX-008-01</x:v>
      </x:c>
      <x:c r="B30" s="14" t="str">
        <x:v>SUP-UIX-008</x:v>
      </x:c>
      <x:c r="C30" s="14" t="str">
        <x:v>UI·UX</x:v>
      </x:c>
      <x:c r="D30" s="14" t="str">
        <x:v>정상 시나리오: 자기 등 정보 비노출 검수</x:v>
      </x:c>
      <x:c r="E30" s="14" t="str">
        <x:v>카메라, 미니맵, 관전 전환, 메뉴 화면에서도 자기 등 메모 개수·내용이 노출되지 않는다.</x:v>
      </x:c>
      <x:c r="F30" s="14" t="str">
        <x:v>대상 기능이 포함된 MVP 빌드, 4~8인 테스트 룸과 로그 접근 권한을 준비한다.</x:v>
      </x:c>
      <x:c r="G30" s="14" t="str">
        <x:v>1. 표준 룸 설정을 구성한다.
2. 자기 등 정보 비노출 검수 기능을 실행한다.
3. UI·서버 상태·로그를 확인한다.
4. 메모 3장 사망과 최후 생존자 규칙을 훼손하지 않는지 확인한다.</x:v>
      </x:c>
      <x:c r="H30" s="14" t="str">
        <x:v>카메라, 미니맵, 관전 전환, 메뉴 화면에서도 자기 등 메모 개수·내용이 노출되지 않는다.</x:v>
      </x:c>
      <x:c r="I30" s="14" t="str">
        <x:v>보안</x:v>
      </x:c>
      <x:c r="J30" s="14" t="str">
        <x:v>P0</x:v>
      </x:c>
      <x:c r="K30" s="14" t="str">
        <x:v>공통</x:v>
      </x:c>
      <x:c r="L30" s="14" t="str">
        <x:v>예</x:v>
      </x:c>
      <x:c r="M30" s="14" t="str">
        <x:v>미실시</x:v>
      </x:c>
      <x:c r="N30" s="14" t="str">
        <x:v>미정</x:v>
      </x:c>
      <x:c r="O30" s="14" t="str">
        <x:v>MVP</x:v>
      </x:c>
      <x:c r="P30" s="14"/>
      <x:c r="Q30" s="14"/>
      <x:c r="R30" s="16" t="str">
        <x:v>2026-07-10</x:v>
      </x:c>
      <x:c r="S30" s="14"/>
      <x:c r="T30" s="16"/>
      <x:c r="U30" s="16"/>
      <x:c r="V30" s="14" t="str">
        <x:v>착수 전</x:v>
      </x:c>
    </x:row>
    <x:row r="31">
      <x:c r="A31" s="14" t="str">
        <x:v>TC-SUP-UIX-008-02</x:v>
      </x:c>
      <x:c r="B31" s="14" t="str">
        <x:v>SUP-UIX-008</x:v>
      </x:c>
      <x:c r="C31" s="14" t="str">
        <x:v>UI·UX</x:v>
      </x:c>
      <x:c r="D31" s="14" t="str">
        <x:v>예외·경계 시나리오: 자기 등 정보 비노출 검수</x:v>
      </x:c>
      <x:c r="E31" s="14" t="str">
        <x:v>중복·지연·권한 부족·연결 끊김·동시 입력에서 데이터 손상, 정보 유출, 사망/승리 판정 분기가 없는지 확인한다.</x:v>
      </x:c>
      <x:c r="F31" s="14" t="str">
        <x:v>대상 기능이 포함된 MVP 빌드와 비정상 입력·네트워크 열화 재현 수단을 준비한다.</x:v>
      </x:c>
      <x:c r="G31" s="14" t="str">
        <x:v>1. 경계값 또는 허용되지 않은 페이즈를 구성한다.
2. 자기 등 정보 비노출 검수 요청을 중복·지연·무효 값으로 실행한다.
3. 서버 거부·롤백·오류 표시·감사 로그를 확인한다.
4. 모든 클라이언트의 생존자·메모·아이템 상태가 일치하는지 확인한다.</x:v>
      </x:c>
      <x:c r="H31" s="14" t="str">
        <x:v>요청은 안전하게 거부 또는 복구되고, 자기 등 메모·실제 작성자·위조 여부가 노출되지 않으며 진행 중단이 발생하지 않는다.</x:v>
      </x:c>
      <x:c r="I31" s="14" t="str">
        <x:v>보안</x:v>
      </x:c>
      <x:c r="J31" s="14" t="str">
        <x:v>P0</x:v>
      </x:c>
      <x:c r="K31" s="14" t="str">
        <x:v>공통</x:v>
      </x:c>
      <x:c r="L31" s="14" t="str">
        <x:v>예</x:v>
      </x:c>
      <x:c r="M31" s="14" t="str">
        <x:v>미실시</x:v>
      </x:c>
      <x:c r="N31" s="14" t="str">
        <x:v>미정</x:v>
      </x:c>
      <x:c r="O31" s="14" t="str">
        <x:v>MVP</x:v>
      </x:c>
      <x:c r="P31" s="14"/>
      <x:c r="Q31" s="14"/>
      <x:c r="R31" s="16" t="str">
        <x:v>2026-07-10</x:v>
      </x:c>
      <x:c r="S31" s="14"/>
      <x:c r="T31" s="16"/>
      <x:c r="U31" s="16"/>
      <x:c r="V31" s="14" t="str">
        <x:v>착수 전</x:v>
      </x:c>
    </x:row>
  </x:sheetData>
  <x:conditionalFormatting sqref="M2:M31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31">
      <x:formula1>"미실시,진행 중,통과,실패,차단,대상 제외"</x:formula1>
    </x:dataValidation>
    <x:dataValidation type="list" sqref="V2:V31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R-02-01</x:v>
      </x:c>
      <x:c r="B2" s="14" t="str">
        <x:v>UI·UX</x:v>
      </x:c>
      <x:c r="C2" s="14" t="str">
        <x:v>판독성</x:v>
      </x:c>
      <x:c r="D2" s="14" t="str">
        <x:v>색상만으로 플레이어와 메모를 구분하면 색각 다양성 대응이 부족하다.</x:v>
      </x:c>
      <x:c r="E2" s="14" t="str">
        <x:v>도형·패턴 이중 부호 미적용</x:v>
      </x:c>
      <x:c r="F2" s="14" t="str">
        <x:v>오판·접근성 실패</x:v>
      </x:c>
      <x:c r="G2" s="14" t="str">
        <x:v>중간</x:v>
      </x:c>
      <x:c r="H2" s="14" t="str">
        <x:v>높음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색상+도형+텍스트 규칙을 디자인 시스템에 고정한다.</x:v>
      </x:c>
      <x:c r="L2" s="14" t="str">
        <x:v>고대비 프리셋 적용</x:v>
      </x:c>
      <x:c r="M2" s="14" t="str">
        <x:v>미대응</x:v>
      </x:c>
      <x:c r="N2" s="14" t="str">
        <x:v>SUP-UIX-006</x:v>
      </x:c>
      <x:c r="O2" s="14" t="str">
        <x:v>미정</x:v>
      </x:c>
      <x:c r="P2" s="14"/>
    </x:row>
    <x:row r="3">
      <x:c r="A3" s="14" t="str">
        <x:v>R-02-02</x:v>
      </x:c>
      <x:c r="B3" s="14" t="str">
        <x:v>UI·UX</x:v>
      </x:c>
      <x:c r="C3" s="14" t="str">
        <x:v>정보 노출</x:v>
      </x:c>
      <x:c r="D3" s="14" t="str">
        <x:v>사망/관전 UI에서 비공개 정보가 표시될 수 있다.</x:v>
      </x:c>
      <x:c r="E3" s="14" t="str">
        <x:v>관전 카메라와 디버그 패널 공유</x:v>
      </x:c>
      <x:c r="F3" s="14" t="str">
        <x:v>역할·위조 정보 누출</x:v>
      </x:c>
      <x:c r="G3" s="14" t="str">
        <x:v>중간</x:v>
      </x:c>
      <x:c r="H3" s="14" t="str">
        <x:v>높음</x:v>
      </x:c>
      <x:c r="I3" s="14" t="n">
        <x:f>IF(G3="높음",3,IF(G3="중간",2,1))*IF(H3="높음",3,IF(H3="중간",2,1))</x:f>
        <x:v>6</x:v>
      </x:c>
      <x:c r="J3" s="14" t="str">
        <x:v>미정</x:v>
      </x:c>
      <x:c r="K3" s="14" t="str">
        <x:v>관전자 공개 모델을 별도 정의한다.</x:v>
      </x:c>
      <x:c r="L3" s="14" t="str">
        <x:v>관전 기능 비활성화</x:v>
      </x:c>
      <x:c r="M3" s="14" t="str">
        <x:v>미대응</x:v>
      </x:c>
      <x:c r="N3" s="14" t="str">
        <x:v>SUP-UIX-004,SUP-UIX-008</x:v>
      </x:c>
      <x:c r="O3" s="14" t="str">
        <x:v>미정</x:v>
      </x:c>
      <x:c r="P3" s="14"/>
    </x:row>
    <x:row r="4">
      <x:c r="A4" s="14" t="str">
        <x:v>R-02-03</x:v>
      </x:c>
      <x:c r="B4" s="14" t="str">
        <x:v>UI·UX</x:v>
      </x:c>
      <x:c r="C4" s="14" t="str">
        <x:v>UX</x:v>
      </x:c>
      <x:c r="D4" s="14" t="str">
        <x:v>아이템과 메모 피드백이 과밀해 초보자가 원인을 이해하지 못할 수 있다.</x:v>
      </x:c>
      <x:c r="E4" s="14" t="str">
        <x:v>동시 알림·효과 중첩</x:v>
      </x:c>
      <x:c r="F4" s="14" t="str">
        <x:v>이탈·학습 실패</x:v>
      </x:c>
      <x:c r="G4" s="14" t="str">
        <x:v>높음</x:v>
      </x:c>
      <x:c r="H4" s="14" t="str">
        <x:v>중간</x:v>
      </x:c>
      <x:c r="I4" s="14" t="n">
        <x:f>IF(G4="높음",3,IF(G4="중간",2,1))*IF(H4="높음",3,IF(H4="중간",2,1))</x:f>
        <x:v>6</x:v>
      </x:c>
      <x:c r="J4" s="14" t="str">
        <x:v>미정</x:v>
      </x:c>
      <x:c r="K4" s="14" t="str">
        <x:v>우선순위 큐와 튜토리얼 검증을 적용한다.</x:v>
      </x:c>
      <x:c r="L4" s="14" t="str">
        <x:v>효과 단순화</x:v>
      </x:c>
      <x:c r="M4" s="14" t="str">
        <x:v>미대응</x:v>
      </x:c>
      <x:c r="N4" s="14" t="str">
        <x:v>SUP-UIX-003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D-02-01</x:v>
      </x:c>
      <x:c r="B2" s="14" t="str">
        <x:v>UI·UX</x:v>
      </x:c>
      <x:c r="C2" s="14" t="str">
        <x:v>자기 정보 표시</x:v>
      </x:c>
      <x:c r="D2" s="14" t="str">
        <x:v>본인에게 등 메모 수량을 표시할 것인가?</x:v>
      </x:c>
      <x:c r="E2" s="14" t="str">
        <x:v>A: 숨김 / B: 개수만 / C: 전체</x:v>
      </x:c>
      <x:c r="F2" s="14" t="str">
        <x:v>내용·색·개수 모두 숨기고 타인과 아이템을 통해서만 확인한다.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CHK-0155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D-02-02</x:v>
      </x:c>
      <x:c r="B3" s="14" t="str">
        <x:v>UI·UX</x:v>
      </x:c>
      <x:c r="C3" s="14" t="str">
        <x:v>위험 시각화</x:v>
      </x:c>
      <x:c r="D3" s="14" t="str">
        <x:v>2장 위험 상태를 자기 자신에게 알려줄 것인가?</x:v>
      </x:c>
      <x:c r="E3" s="14" t="str">
        <x:v>A: 미표시 / B: 약한 경고 / C: 명확 경고</x:v>
      </x:c>
      <x:c r="F3" s="14" t="str">
        <x:v>본인에게는 직접 경고하지 않고 타인 기준 연출만 제공한다.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CHK-0154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