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2cce74712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e1fa7598117e4bf9"/>
    <x:sheet xmlns:r="http://schemas.openxmlformats.org/officeDocument/2006/relationships" name="01_백로그" sheetId="2" r:id="Ra0bbca5bb80f41c5"/>
    <x:sheet xmlns:r="http://schemas.openxmlformats.org/officeDocument/2006/relationships" name="02_데이터_모델" sheetId="3" r:id="R5aba557df0db452b"/>
    <x:sheet xmlns:r="http://schemas.openxmlformats.org/officeDocument/2006/relationships" name="03_API_카탈로그" sheetId="4" r:id="R6d6c147a86bf4763"/>
    <x:sheet xmlns:r="http://schemas.openxmlformats.org/officeDocument/2006/relationships" name="04_보존_정책" sheetId="5" r:id="Re4914b9da18f437b"/>
    <x:sheet xmlns:r="http://schemas.openxmlformats.org/officeDocument/2006/relationships" name="80_QA_케이스" sheetId="6" r:id="R92863a1587e545c2"/>
    <x:sheet xmlns:r="http://schemas.openxmlformats.org/officeDocument/2006/relationships" name="90_리스크" sheetId="7" r:id="R0c8d6b72651649d7"/>
    <x:sheet xmlns:r="http://schemas.openxmlformats.org/officeDocument/2006/relationships" name="91_의사결정" sheetId="8" r:id="Rbc11028bc403430e"/>
    <x:sheet xmlns:r="http://schemas.openxmlformats.org/officeDocument/2006/relationships" name="99_목록" sheetId="9" r:id="Rd12173d0f917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356d5af904901" /><Relationship Type="http://schemas.openxmlformats.org/officeDocument/2006/relationships/theme" Target="/xl/theme/theme1.xml" Id="R63afcf69116845b6" /><Relationship Type="http://schemas.openxmlformats.org/officeDocument/2006/relationships/sharedStrings" Target="/xl/sharedStrings.xml" Id="R4abe82e2e3554196" /><Relationship Type="http://schemas.openxmlformats.org/officeDocument/2006/relationships/worksheet" Target="/xl/worksheets/sheet1.xml" Id="Re1fa7598117e4bf9" /><Relationship Type="http://schemas.openxmlformats.org/officeDocument/2006/relationships/worksheet" Target="/xl/worksheets/sheet2.xml" Id="Ra0bbca5bb80f41c5" /><Relationship Type="http://schemas.openxmlformats.org/officeDocument/2006/relationships/worksheet" Target="/xl/worksheets/sheet3.xml" Id="R5aba557df0db452b" /><Relationship Type="http://schemas.openxmlformats.org/officeDocument/2006/relationships/worksheet" Target="/xl/worksheets/sheet4.xml" Id="R6d6c147a86bf4763" /><Relationship Type="http://schemas.openxmlformats.org/officeDocument/2006/relationships/worksheet" Target="/xl/worksheets/sheet5.xml" Id="Re4914b9da18f437b" /><Relationship Type="http://schemas.openxmlformats.org/officeDocument/2006/relationships/worksheet" Target="/xl/worksheets/sheet6.xml" Id="R92863a1587e545c2" /><Relationship Type="http://schemas.openxmlformats.org/officeDocument/2006/relationships/worksheet" Target="/xl/worksheets/sheet7.xml" Id="R0c8d6b72651649d7" /><Relationship Type="http://schemas.openxmlformats.org/officeDocument/2006/relationships/worksheet" Target="/xl/worksheets/sheet8.xml" Id="Rbc11028bc403430e" /><Relationship Type="http://schemas.openxmlformats.org/officeDocument/2006/relationships/worksheet" Target="/xl/worksheets/sheet9.xml" Id="Rd12173d0f917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백엔드·데이터·모더레이션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23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23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15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46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CHK-0206</x:v>
      </x:c>
      <x:c r="B2" s="14" t="str">
        <x:v>백엔드·데이터·모더레이션</x:v>
      </x:c>
      <x:c r="C2" s="14" t="str">
        <x:v>릴리스·운영</x:v>
      </x:c>
      <x:c r="D2" s="14" t="str">
        <x:v>분석</x:v>
      </x:c>
      <x:c r="E2" s="14" t="str">
        <x:v>핵심 이벤트 로깅</x:v>
      </x:c>
      <x:c r="F2" s="14" t="str">
        <x:v>최신 개인전 생존 규칙에서 분석 기능을 구현하고 검증한다. 투표·추방·최종재판 로직을 전제로 하지 않는다.</x:v>
      </x:c>
      <x:c r="G2" s="14" t="str">
        <x:v>메모 부착, 사망, 아이템 사용, 마피아 유전, 승리, 이탈 이벤트가 기록된다.</x:v>
      </x:c>
      <x:c r="H2" s="14" t="str">
        <x:v>구현·코드 리뷰·사양 갱신·정상/예외 QA·로그 또는 증빙 연결을 완료하고 미해결 P0/P1 결함이 없다.</x:v>
      </x:c>
      <x:c r="I2" s="14" t="str">
        <x:v>출시</x:v>
      </x:c>
      <x:c r="J2" s="14" t="str">
        <x:v>P0</x:v>
      </x:c>
      <x:c r="K2" s="14" t="str">
        <x:v>필수</x:v>
      </x:c>
      <x:c r="L2" s="14" t="str">
        <x:v>판매 준비</x:v>
      </x:c>
      <x:c r="M2" s="14" t="str">
        <x:v>Launch</x:v>
      </x:c>
      <x:c r="N2" s="14" t="str">
        <x:v>라이브·릴리스 운영</x:v>
      </x:c>
      <x:c r="O2" s="14" t="str">
        <x:v>미정</x:v>
      </x:c>
      <x:c r="P2" s="14" t="str">
        <x:v>미정</x:v>
      </x:c>
      <x:c r="Q2" s="14" t="str">
        <x:v>LiveOps</x:v>
      </x:c>
      <x:c r="R2" s="14" t="str">
        <x:v>서비스·프로세스 권한</x:v>
      </x:c>
      <x:c r="S2" s="14" t="str">
        <x:v>계정·백엔드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운영</x:v>
      </x:c>
      <x:c r="AB2" s="14" t="str">
        <x:v>TC-CHK-0206-01, TC-CHK-0206-02</x:v>
      </x:c>
      <x:c r="AC2" s="14"/>
      <x:c r="AD2" s="14" t="str">
        <x:v>game_release_implementation_checklist.xlsx / p.1.2.md / t.1.0.md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CHK-0207</x:v>
      </x:c>
      <x:c r="B3" s="14" t="str">
        <x:v>백엔드·데이터·모더레이션</x:v>
      </x:c>
      <x:c r="C3" s="14" t="str">
        <x:v>릴리스·운영</x:v>
      </x:c>
      <x:c r="D3" s="14" t="str">
        <x:v>분석</x:v>
      </x:c>
      <x:c r="E3" s="14" t="str">
        <x:v>밸런스 대시보드</x:v>
      </x:c>
      <x:c r="F3" s="14" t="str">
        <x:v>최신 개인전 생존 규칙에서 분석 기능을 구현하고 검증한다. 투표·추방·최종재판 로직을 전제로 하지 않는다.</x:v>
      </x:c>
      <x:c r="G3" s="14" t="str">
        <x:v>승률, 평균 경기 시간, 사망 원인, 아이템 픽률/승률을 볼 수 있다.</x:v>
      </x:c>
      <x:c r="H3" s="14" t="str">
        <x:v>구현·코드 리뷰·사양 갱신·정상/예외 QA·로그 또는 증빙 연결을 완료하고 미해결 P0/P1 결함이 없다.</x:v>
      </x:c>
      <x:c r="I3" s="14" t="str">
        <x:v>출시</x:v>
      </x:c>
      <x:c r="J3" s="14" t="str">
        <x:v>P0</x:v>
      </x:c>
      <x:c r="K3" s="14" t="str">
        <x:v>필수</x:v>
      </x:c>
      <x:c r="L3" s="14" t="str">
        <x:v>판매 준비</x:v>
      </x:c>
      <x:c r="M3" s="14" t="str">
        <x:v>Launch</x:v>
      </x:c>
      <x:c r="N3" s="14" t="str">
        <x:v>라이브·릴리스 운영</x:v>
      </x:c>
      <x:c r="O3" s="14" t="str">
        <x:v>미정</x:v>
      </x:c>
      <x:c r="P3" s="14" t="str">
        <x:v>미정</x:v>
      </x:c>
      <x:c r="Q3" s="14" t="str">
        <x:v>LiveOps</x:v>
      </x:c>
      <x:c r="R3" s="14" t="str">
        <x:v>서비스·프로세스 권한</x:v>
      </x:c>
      <x:c r="S3" s="14" t="str">
        <x:v>계정·백엔드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운영</x:v>
      </x:c>
      <x:c r="AB3" s="14" t="str">
        <x:v>TC-CHK-0207-01, TC-CHK-0207-02</x:v>
      </x:c>
      <x:c r="AC3" s="14"/>
      <x:c r="AD3" s="14" t="str">
        <x:v>game_release_implementation_checklist.xlsx / p.1.2.md / t.1.0.md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CHK-0208</x:v>
      </x:c>
      <x:c r="B4" s="14" t="str">
        <x:v>백엔드·데이터·모더레이션</x:v>
      </x:c>
      <x:c r="C4" s="14" t="str">
        <x:v>릴리스·운영</x:v>
      </x:c>
      <x:c r="D4" s="14" t="str">
        <x:v>분석</x:v>
      </x:c>
      <x:c r="E4" s="14" t="str">
        <x:v>퍼널 추적</x:v>
      </x:c>
      <x:c r="F4" s="14" t="str">
        <x:v>최신 개인전 생존 규칙에서 분석 기능을 구현하고 검증한다. 투표·추방·최종재판 로직을 전제로 하지 않는다.</x:v>
      </x:c>
      <x:c r="G4" s="14" t="str">
        <x:v>튜토리얼 완료, 첫 매치, 3매치 유지, 레벨업, 전생 전환이 측정된다.</x:v>
      </x:c>
      <x:c r="H4" s="14" t="str">
        <x:v>구현·코드 리뷰·사양 갱신·정상/예외 QA·로그 또는 증빙 연결을 완료하고 미해결 P0/P1 결함이 없다.</x:v>
      </x:c>
      <x:c r="I4" s="14" t="str">
        <x:v>출시</x:v>
      </x:c>
      <x:c r="J4" s="14" t="str">
        <x:v>P0</x:v>
      </x:c>
      <x:c r="K4" s="14" t="str">
        <x:v>필수</x:v>
      </x:c>
      <x:c r="L4" s="14" t="str">
        <x:v>판매 준비</x:v>
      </x:c>
      <x:c r="M4" s="14" t="str">
        <x:v>Launch</x:v>
      </x:c>
      <x:c r="N4" s="14" t="str">
        <x:v>라이브·릴리스 운영</x:v>
      </x:c>
      <x:c r="O4" s="14" t="str">
        <x:v>미정</x:v>
      </x:c>
      <x:c r="P4" s="14" t="str">
        <x:v>미정</x:v>
      </x:c>
      <x:c r="Q4" s="14" t="str">
        <x:v>LiveOps</x:v>
      </x:c>
      <x:c r="R4" s="14" t="str">
        <x:v>서비스·프로세스 권한</x:v>
      </x:c>
      <x:c r="S4" s="14" t="str">
        <x:v>계정·백엔드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운영</x:v>
      </x:c>
      <x:c r="AB4" s="14" t="str">
        <x:v>TC-CHK-0208-01, TC-CHK-0208-02</x:v>
      </x:c>
      <x:c r="AC4" s="14"/>
      <x:c r="AD4" s="14" t="str">
        <x:v>game_release_implementation_checklist.xlsx / p.1.2.md / t.1.0.md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CHK-0209</x:v>
      </x:c>
      <x:c r="B5" s="14" t="str">
        <x:v>백엔드·데이터·모더레이션</x:v>
      </x:c>
      <x:c r="C5" s="14" t="str">
        <x:v>릴리스·운영</x:v>
      </x:c>
      <x:c r="D5" s="14" t="str">
        <x:v>운영</x:v>
      </x:c>
      <x:c r="E5" s="14" t="str">
        <x:v>원격 밸런스 설정</x:v>
      </x:c>
      <x:c r="F5" s="14" t="str">
        <x:v>최신 개인전 생존 규칙에서 운영 기능을 구현하고 검증한다. 투표·추방·최종재판 로직을 전제로 하지 않는다.</x:v>
      </x:c>
      <x:c r="G5" s="14" t="str">
        <x:v>아이템 확률, 쿨타임, 지속시간, XP 보상을 서버 설정으로 조정 가능하다.</x:v>
      </x:c>
      <x:c r="H5" s="14" t="str">
        <x:v>구현·코드 리뷰·사양 갱신·정상/예외 QA·로그 또는 증빙 연결을 완료하고 미해결 P0/P1 결함이 없다.</x:v>
      </x:c>
      <x:c r="I5" s="14" t="str">
        <x:v>출시</x:v>
      </x:c>
      <x:c r="J5" s="14" t="str">
        <x:v>P0</x:v>
      </x:c>
      <x:c r="K5" s="14" t="str">
        <x:v>필수</x:v>
      </x:c>
      <x:c r="L5" s="14" t="str">
        <x:v>판매 준비</x:v>
      </x:c>
      <x:c r="M5" s="14" t="str">
        <x:v>Launch</x:v>
      </x:c>
      <x:c r="N5" s="14" t="str">
        <x:v>라이브·릴리스 운영</x:v>
      </x:c>
      <x:c r="O5" s="14" t="str">
        <x:v>미정</x:v>
      </x:c>
      <x:c r="P5" s="14" t="str">
        <x:v>미정</x:v>
      </x:c>
      <x:c r="Q5" s="14" t="str">
        <x:v>LiveOps</x:v>
      </x:c>
      <x:c r="R5" s="14" t="str">
        <x:v>서비스·프로세스 권한</x:v>
      </x:c>
      <x:c r="S5" s="14" t="str">
        <x:v>계정·백엔드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운영</x:v>
      </x:c>
      <x:c r="AB5" s="14" t="str">
        <x:v>TC-CHK-0209-01, TC-CHK-0209-02</x:v>
      </x:c>
      <x:c r="AC5" s="14"/>
      <x:c r="AD5" s="14" t="str">
        <x:v>game_release_implementation_checklist.xlsx / p.1.2.md / t.1.0.md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CHK-0210</x:v>
      </x:c>
      <x:c r="B6" s="14" t="str">
        <x:v>백엔드·데이터·모더레이션</x:v>
      </x:c>
      <x:c r="C6" s="14" t="str">
        <x:v>릴리스·운영</x:v>
      </x:c>
      <x:c r="D6" s="14" t="str">
        <x:v>운영</x:v>
      </x:c>
      <x:c r="E6" s="14" t="str">
        <x:v>공지/점검 시스템</x:v>
      </x:c>
      <x:c r="F6" s="14" t="str">
        <x:v>최신 개인전 생존 규칙에서 운영 기능을 구현하고 검증한다. 투표·추방·최종재판 로직을 전제로 하지 않는다.</x:v>
      </x:c>
      <x:c r="G6" s="14" t="str">
        <x:v>클라이언트에서 공지, 점검, 패치 알림을 표시할 수 있다.</x:v>
      </x:c>
      <x:c r="H6" s="14" t="str">
        <x:v>구현·코드 리뷰·사양 갱신·정상/예외 QA·로그 또는 증빙 연결을 완료하고 미해결 P0/P1 결함이 없다.</x:v>
      </x:c>
      <x:c r="I6" s="14" t="str">
        <x:v>출시</x:v>
      </x:c>
      <x:c r="J6" s="14" t="str">
        <x:v>P0</x:v>
      </x:c>
      <x:c r="K6" s="14" t="str">
        <x:v>필수</x:v>
      </x:c>
      <x:c r="L6" s="14" t="str">
        <x:v>판매 준비</x:v>
      </x:c>
      <x:c r="M6" s="14" t="str">
        <x:v>Launch</x:v>
      </x:c>
      <x:c r="N6" s="14" t="str">
        <x:v>라이브·릴리스 운영</x:v>
      </x:c>
      <x:c r="O6" s="14" t="str">
        <x:v>미정</x:v>
      </x:c>
      <x:c r="P6" s="14" t="str">
        <x:v>미정</x:v>
      </x:c>
      <x:c r="Q6" s="14" t="str">
        <x:v>LiveOps</x:v>
      </x:c>
      <x:c r="R6" s="14" t="str">
        <x:v>서비스·프로세스 권한</x:v>
      </x:c>
      <x:c r="S6" s="14" t="str">
        <x:v>계정·백엔드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운영</x:v>
      </x:c>
      <x:c r="AB6" s="14" t="str">
        <x:v>TC-CHK-0210-01, TC-CHK-0210-02</x:v>
      </x:c>
      <x:c r="AC6" s="14"/>
      <x:c r="AD6" s="14" t="str">
        <x:v>game_release_implementation_checklist.xlsx / p.1.2.md / t.1.0.md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CHK-0211</x:v>
      </x:c>
      <x:c r="B7" s="14" t="str">
        <x:v>백엔드·데이터·모더레이션</x:v>
      </x:c>
      <x:c r="C7" s="14" t="str">
        <x:v>릴리스·운영</x:v>
      </x:c>
      <x:c r="D7" s="14" t="str">
        <x:v>운영</x:v>
      </x:c>
      <x:c r="E7" s="14" t="str">
        <x:v>신고/제재</x:v>
      </x:c>
      <x:c r="F7" s="14" t="str">
        <x:v>최신 개인전 생존 규칙에서 운영 기능을 구현하고 검증한다. 투표·추방·최종재판 로직을 전제로 하지 않는다.</x:v>
      </x:c>
      <x:c r="G7" s="14" t="str">
        <x:v>비매너, 욕설, 게임 방해 신고와 운영자 제재 플로우가 있다.</x:v>
      </x:c>
      <x:c r="H7" s="14" t="str">
        <x:v>구현·코드 리뷰·사양 갱신·정상/예외 QA·로그 또는 증빙 연결을 완료하고 미해결 P0/P1 결함이 없다.</x:v>
      </x:c>
      <x:c r="I7" s="14" t="str">
        <x:v>출시</x:v>
      </x:c>
      <x:c r="J7" s="14" t="str">
        <x:v>P0</x:v>
      </x:c>
      <x:c r="K7" s="14" t="str">
        <x:v>필수</x:v>
      </x:c>
      <x:c r="L7" s="14" t="str">
        <x:v>판매 준비</x:v>
      </x:c>
      <x:c r="M7" s="14" t="str">
        <x:v>Launch</x:v>
      </x:c>
      <x:c r="N7" s="14" t="str">
        <x:v>라이브·릴리스 운영</x:v>
      </x:c>
      <x:c r="O7" s="14" t="str">
        <x:v>미정</x:v>
      </x:c>
      <x:c r="P7" s="14" t="str">
        <x:v>미정</x:v>
      </x:c>
      <x:c r="Q7" s="14" t="str">
        <x:v>LiveOps</x:v>
      </x:c>
      <x:c r="R7" s="14" t="str">
        <x:v>서비스·프로세스 권한</x:v>
      </x:c>
      <x:c r="S7" s="14" t="str">
        <x:v>계정·백엔드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운영</x:v>
      </x:c>
      <x:c r="AB7" s="14" t="str">
        <x:v>TC-CHK-0211-01, TC-CHK-0211-02</x:v>
      </x:c>
      <x:c r="AC7" s="14"/>
      <x:c r="AD7" s="14" t="str">
        <x:v>game_release_implementation_checklist.xlsx / p.1.2.md / t.1.0.md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CHK-0212</x:v>
      </x:c>
      <x:c r="B8" s="14" t="str">
        <x:v>백엔드·데이터·모더레이션</x:v>
      </x:c>
      <x:c r="C8" s="14" t="str">
        <x:v>릴리스·운영</x:v>
      </x:c>
      <x:c r="D8" s="14" t="str">
        <x:v>운영</x:v>
      </x:c>
      <x:c r="E8" s="14" t="str">
        <x:v>CS 로그 조회</x:v>
      </x:c>
      <x:c r="F8" s="14" t="str">
        <x:v>최신 개인전 생존 규칙에서 운영 기능을 구현하고 검증한다. 투표·추방·최종재판 로직을 전제로 하지 않는다.</x:v>
      </x:c>
      <x:c r="G8" s="14" t="str">
        <x:v>운영자가 매치 로그, 보상 로그, 신고 내역을 조회할 수 있다.</x:v>
      </x:c>
      <x:c r="H8" s="14" t="str">
        <x:v>구현·코드 리뷰·사양 갱신·정상/예외 QA·로그 또는 증빙 연결을 완료하고 미해결 P0/P1 결함이 없다.</x:v>
      </x:c>
      <x:c r="I8" s="14" t="str">
        <x:v>출시</x:v>
      </x:c>
      <x:c r="J8" s="14" t="str">
        <x:v>P0</x:v>
      </x:c>
      <x:c r="K8" s="14" t="str">
        <x:v>필수</x:v>
      </x:c>
      <x:c r="L8" s="14" t="str">
        <x:v>판매 준비</x:v>
      </x:c>
      <x:c r="M8" s="14" t="str">
        <x:v>Launch</x:v>
      </x:c>
      <x:c r="N8" s="14" t="str">
        <x:v>라이브·릴리스 운영</x:v>
      </x:c>
      <x:c r="O8" s="14" t="str">
        <x:v>미정</x:v>
      </x:c>
      <x:c r="P8" s="14" t="str">
        <x:v>미정</x:v>
      </x:c>
      <x:c r="Q8" s="14" t="str">
        <x:v>LiveOps</x:v>
      </x:c>
      <x:c r="R8" s="14" t="str">
        <x:v>서비스·프로세스 권한</x:v>
      </x:c>
      <x:c r="S8" s="14" t="str">
        <x:v>계정·백엔드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운영</x:v>
      </x:c>
      <x:c r="AB8" s="14" t="str">
        <x:v>TC-CHK-0212-01, TC-CHK-0212-02</x:v>
      </x:c>
      <x:c r="AC8" s="14"/>
      <x:c r="AD8" s="14" t="str">
        <x:v>game_release_implementation_checklist.xlsx / p.1.2.md / t.1.0.md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CHK-0226</x:v>
      </x:c>
      <x:c r="B9" s="14" t="str">
        <x:v>백엔드·데이터·모더레이션</x:v>
      </x:c>
      <x:c r="C9" s="14" t="str">
        <x:v>폴리시·확장</x:v>
      </x:c>
      <x:c r="D9" s="14" t="str">
        <x:v>리플레이</x:v>
      </x:c>
      <x:c r="E9" s="14" t="str">
        <x:v>사망 리플레이</x:v>
      </x:c>
      <x:c r="F9" s="14" t="str">
        <x:v>최신 개인전 생존 규칙에서 리플레이 기능을 구현하고 검증한다. 투표·추방·최종재판 로직을 전제로 하지 않는다.</x:v>
      </x:c>
      <x:c r="G9" s="14" t="str">
        <x:v>사망 직전 10초를 정답 공개 없이 보여준다.</x:v>
      </x:c>
      <x:c r="H9" s="14" t="str">
        <x:v>구현·코드 리뷰·사양 갱신·정상/예외 QA·로그 또는 증빙 연결을 완료하고 미해결 P0/P1 결함이 없다.</x:v>
      </x:c>
      <x:c r="I9" s="14" t="str">
        <x:v>출시 후</x:v>
      </x:c>
      <x:c r="J9" s="14" t="str">
        <x:v>P2</x:v>
      </x:c>
      <x:c r="K9" s="14" t="str">
        <x:v>권장</x:v>
      </x:c>
      <x:c r="L9" s="14" t="str">
        <x:v>확장</x:v>
      </x:c>
      <x:c r="M9" s="14" t="str">
        <x:v>Post Launch</x:v>
      </x:c>
      <x:c r="N9" s="14" t="str">
        <x:v>프로덕션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서비스·프로세스 권한</x:v>
      </x:c>
      <x:c r="S9" s="14" t="str">
        <x:v>계정·백엔드</x:v>
      </x:c>
      <x:c r="T9" s="14" t="str">
        <x:v>S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문서</x:v>
      </x:c>
      <x:c r="AB9" s="14" t="str">
        <x:v>TC-CHK-0226-01, TC-CHK-0226-02</x:v>
      </x:c>
      <x:c r="AC9" s="14"/>
      <x:c r="AD9" s="14" t="str">
        <x:v>game_release_implementation_checklist.xlsx / p.1.2.md / t.1.0.md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CHK-0227</x:v>
      </x:c>
      <x:c r="B10" s="14" t="str">
        <x:v>백엔드·데이터·모더레이션</x:v>
      </x:c>
      <x:c r="C10" s="14" t="str">
        <x:v>폴리시·확장</x:v>
      </x:c>
      <x:c r="D10" s="14" t="str">
        <x:v>리플레이</x:v>
      </x:c>
      <x:c r="E10" s="14" t="str">
        <x:v>하이라이트 저장</x:v>
      </x:c>
      <x:c r="F10" s="14" t="str">
        <x:v>최신 개인전 생존 규칙에서 리플레이 기능을 구현하고 검증한다. 투표·추방·최종재판 로직을 전제로 하지 않는다.</x:v>
      </x:c>
      <x:c r="G10" s="14" t="str">
        <x:v>최종 생존자 장면을 짧게 저장/공유할 수 있다.</x:v>
      </x:c>
      <x:c r="H10" s="14" t="str">
        <x:v>구현·코드 리뷰·사양 갱신·정상/예외 QA·로그 또는 증빙 연결을 완료하고 미해결 P0/P1 결함이 없다.</x:v>
      </x:c>
      <x:c r="I10" s="14" t="str">
        <x:v>출시 후</x:v>
      </x:c>
      <x:c r="J10" s="14" t="str">
        <x:v>P2</x:v>
      </x:c>
      <x:c r="K10" s="14" t="str">
        <x:v>권장</x:v>
      </x:c>
      <x:c r="L10" s="14" t="str">
        <x:v>확장</x:v>
      </x:c>
      <x:c r="M10" s="14" t="str">
        <x:v>Post Launch</x:v>
      </x:c>
      <x:c r="N10" s="14" t="str">
        <x:v>프로덕션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서비스·프로세스 권한</x:v>
      </x:c>
      <x:c r="S10" s="14" t="str">
        <x:v>계정·백엔드</x:v>
      </x:c>
      <x:c r="T10" s="14" t="str">
        <x:v>S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문서</x:v>
      </x:c>
      <x:c r="AB10" s="14" t="str">
        <x:v>TC-CHK-0227-01, TC-CHK-0227-02</x:v>
      </x:c>
      <x:c r="AC10" s="14"/>
      <x:c r="AD10" s="14" t="str">
        <x:v>game_release_implementation_checklist.xlsx / p.1.2.md / t.1.0.md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CHK-0228</x:v>
      </x:c>
      <x:c r="B11" s="14" t="str">
        <x:v>백엔드·데이터·모더레이션</x:v>
      </x:c>
      <x:c r="C11" s="14" t="str">
        <x:v>폴리시·확장</x:v>
      </x:c>
      <x:c r="D11" s="14" t="str">
        <x:v>소셜</x:v>
      </x:c>
      <x:c r="E11" s="14" t="str">
        <x:v>친구 초대</x:v>
      </x:c>
      <x:c r="F11" s="14" t="str">
        <x:v>최신 개인전 생존 규칙에서 소셜 기능을 구현하고 검증한다. 투표·추방·최종재판 로직을 전제로 하지 않는다.</x:v>
      </x:c>
      <x:c r="G11" s="14" t="str">
        <x:v>친구 초대, 파티 생성, 최근 플레이어 초대가 가능하다.</x:v>
      </x:c>
      <x:c r="H11" s="14" t="str">
        <x:v>구현·코드 리뷰·사양 갱신·정상/예외 QA·로그 또는 증빙 연결을 완료하고 미해결 P0/P1 결함이 없다.</x:v>
      </x:c>
      <x:c r="I11" s="14" t="str">
        <x:v>출시 후</x:v>
      </x:c>
      <x:c r="J11" s="14" t="str">
        <x:v>P2</x:v>
      </x:c>
      <x:c r="K11" s="14" t="str">
        <x:v>권장</x:v>
      </x:c>
      <x:c r="L11" s="14" t="str">
        <x:v>확장</x:v>
      </x:c>
      <x:c r="M11" s="14" t="str">
        <x:v>Post Launch</x:v>
      </x:c>
      <x:c r="N11" s="14" t="str">
        <x:v>프로덕션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서비스·프로세스 권한</x:v>
      </x:c>
      <x:c r="S11" s="14" t="str">
        <x:v>계정·백엔드</x:v>
      </x:c>
      <x:c r="T11" s="14" t="str">
        <x:v>S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문서</x:v>
      </x:c>
      <x:c r="AB11" s="14" t="str">
        <x:v>TC-CHK-0228-01, TC-CHK-0228-02</x:v>
      </x:c>
      <x:c r="AC11" s="14"/>
      <x:c r="AD11" s="14" t="str">
        <x:v>game_release_implementation_checklist.xlsx / p.1.2.md / t.1.0.md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CHK-0229</x:v>
      </x:c>
      <x:c r="B12" s="14" t="str">
        <x:v>백엔드·데이터·모더레이션</x:v>
      </x:c>
      <x:c r="C12" s="14" t="str">
        <x:v>폴리시·확장</x:v>
      </x:c>
      <x:c r="D12" s="14" t="str">
        <x:v>소셜</x:v>
      </x:c>
      <x:c r="E12" s="14" t="str">
        <x:v>커스텀 룸 공유</x:v>
      </x:c>
      <x:c r="F12" s="14" t="str">
        <x:v>최신 개인전 생존 규칙에서 소셜 기능을 구현하고 검증한다. 투표·추방·최종재판 로직을 전제로 하지 않는다.</x:v>
      </x:c>
      <x:c r="G12" s="14" t="str">
        <x:v>방 설정 프리셋을 코드나 링크로 공유할 수 있다.</x:v>
      </x:c>
      <x:c r="H12" s="14" t="str">
        <x:v>구현·코드 리뷰·사양 갱신·정상/예외 QA·로그 또는 증빙 연결을 완료하고 미해결 P0/P1 결함이 없다.</x:v>
      </x:c>
      <x:c r="I12" s="14" t="str">
        <x:v>출시 후</x:v>
      </x:c>
      <x:c r="J12" s="14" t="str">
        <x:v>P2</x:v>
      </x:c>
      <x:c r="K12" s="14" t="str">
        <x:v>권장</x:v>
      </x:c>
      <x:c r="L12" s="14" t="str">
        <x:v>확장</x:v>
      </x:c>
      <x:c r="M12" s="14" t="str">
        <x:v>Post Launch</x:v>
      </x:c>
      <x:c r="N12" s="14" t="str">
        <x:v>프로덕션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서비스·프로세스 권한</x:v>
      </x:c>
      <x:c r="S12" s="14" t="str">
        <x:v>계정·백엔드</x:v>
      </x:c>
      <x:c r="T12" s="14" t="str">
        <x:v>S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문서</x:v>
      </x:c>
      <x:c r="AB12" s="14" t="str">
        <x:v>TC-CHK-0229-01, TC-CHK-0229-02</x:v>
      </x:c>
      <x:c r="AC12" s="14"/>
      <x:c r="AD12" s="14" t="str">
        <x:v>game_release_implementation_checklist.xlsx / p.1.2.md / t.1.0.md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CHK-0230</x:v>
      </x:c>
      <x:c r="B13" s="14" t="str">
        <x:v>백엔드·데이터·모더레이션</x:v>
      </x:c>
      <x:c r="C13" s="14" t="str">
        <x:v>폴리시·확장</x:v>
      </x:c>
      <x:c r="D13" s="14" t="str">
        <x:v>시즌</x:v>
      </x:c>
      <x:c r="E13" s="14" t="str">
        <x:v>시즌 패스 설계</x:v>
      </x:c>
      <x:c r="F13" s="14" t="str">
        <x:v>최신 개인전 생존 규칙에서 시즌 기능을 구현하고 검증한다. 투표·추방·최종재판 로직을 전제로 하지 않는다.</x:v>
      </x:c>
      <x:c r="G13" s="14" t="str">
        <x:v>전생/외형 중심 보상 구조가 P2W 없이 설계된다.</x:v>
      </x:c>
      <x:c r="H13" s="14" t="str">
        <x:v>구현·코드 리뷰·사양 갱신·정상/예외 QA·로그 또는 증빙 연결을 완료하고 미해결 P0/P1 결함이 없다.</x:v>
      </x:c>
      <x:c r="I13" s="14" t="str">
        <x:v>출시 후</x:v>
      </x:c>
      <x:c r="J13" s="14" t="str">
        <x:v>P2</x:v>
      </x:c>
      <x:c r="K13" s="14" t="str">
        <x:v>권장</x:v>
      </x:c>
      <x:c r="L13" s="14" t="str">
        <x:v>확장</x:v>
      </x:c>
      <x:c r="M13" s="14" t="str">
        <x:v>Post Launch</x:v>
      </x:c>
      <x:c r="N13" s="14" t="str">
        <x:v>프로덕션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서비스·프로세스 권한</x:v>
      </x:c>
      <x:c r="S13" s="14" t="str">
        <x:v>계정·백엔드</x:v>
      </x:c>
      <x:c r="T13" s="14" t="str">
        <x:v>S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문서</x:v>
      </x:c>
      <x:c r="AB13" s="14" t="str">
        <x:v>TC-CHK-0230-01, TC-CHK-0230-02</x:v>
      </x:c>
      <x:c r="AC13" s="14"/>
      <x:c r="AD13" s="14" t="str">
        <x:v>game_release_implementation_checklist.xlsx / p.1.2.md / t.1.0.md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  <x:row r="14">
      <x:c r="A14" s="14" t="str">
        <x:v>CHK-0231</x:v>
      </x:c>
      <x:c r="B14" s="14" t="str">
        <x:v>백엔드·데이터·모더레이션</x:v>
      </x:c>
      <x:c r="C14" s="14" t="str">
        <x:v>폴리시·확장</x:v>
      </x:c>
      <x:c r="D14" s="14" t="str">
        <x:v>시즌</x:v>
      </x:c>
      <x:c r="E14" s="14" t="str">
        <x:v>이벤트 모드</x:v>
      </x:c>
      <x:c r="F14" s="14" t="str">
        <x:v>최신 개인전 생존 규칙에서 시즌 기능을 구현하고 검증한다. 투표·추방·최종재판 로직을 전제로 하지 않는다.</x:v>
      </x:c>
      <x:c r="G14" s="14" t="str">
        <x:v>마피아 유전/아이템 확률을 바꾸는 기간 한정 모드가 가능하다.</x:v>
      </x:c>
      <x:c r="H14" s="14" t="str">
        <x:v>구현·코드 리뷰·사양 갱신·정상/예외 QA·로그 또는 증빙 연결을 완료하고 미해결 P0/P1 결함이 없다.</x:v>
      </x:c>
      <x:c r="I14" s="14" t="str">
        <x:v>출시 후</x:v>
      </x:c>
      <x:c r="J14" s="14" t="str">
        <x:v>P2</x:v>
      </x:c>
      <x:c r="K14" s="14" t="str">
        <x:v>권장</x:v>
      </x:c>
      <x:c r="L14" s="14" t="str">
        <x:v>확장</x:v>
      </x:c>
      <x:c r="M14" s="14" t="str">
        <x:v>Post Launch</x:v>
      </x:c>
      <x:c r="N14" s="14" t="str">
        <x:v>프로덕션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서비스·프로세스 권한</x:v>
      </x:c>
      <x:c r="S14" s="14" t="str">
        <x:v>계정·백엔드</x:v>
      </x:c>
      <x:c r="T14" s="14" t="str">
        <x:v>S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문서</x:v>
      </x:c>
      <x:c r="AB14" s="14" t="str">
        <x:v>TC-CHK-0231-01, TC-CHK-0231-02</x:v>
      </x:c>
      <x:c r="AC14" s="14"/>
      <x:c r="AD14" s="14" t="str">
        <x:v>game_release_implementation_checklist.xlsx / p.1.2.md / t.1.0.md</x:v>
      </x:c>
      <x:c r="AE14" s="14"/>
      <x:c r="AF14" s="16" t="str">
        <x:v>2026-07-10</x:v>
      </x:c>
      <x:c r="AG14" s="14"/>
      <x:c r="AH14" s="16"/>
      <x:c r="AI14" s="16"/>
      <x:c r="AJ14" s="14" t="str">
        <x:v>착수 전</x:v>
      </x:c>
    </x:row>
    <x:row r="15">
      <x:c r="A15" s="14" t="str">
        <x:v>CHK-0237</x:v>
      </x:c>
      <x:c r="B15" s="14" t="str">
        <x:v>백엔드·데이터·모더레이션</x:v>
      </x:c>
      <x:c r="C15" s="14" t="str">
        <x:v>폴리시·확장</x:v>
      </x:c>
      <x:c r="D15" s="14" t="str">
        <x:v>데이터</x:v>
      </x:c>
      <x:c r="E15" s="14" t="str">
        <x:v>데이터 테이블 핫리로드</x:v>
      </x:c>
      <x:c r="F15" s="14" t="str">
        <x:v>최신 개인전 생존 규칙에서 데이터 기능을 구현하고 검증한다. 투표·추방·최종재판 로직을 전제로 하지 않는다.</x:v>
      </x:c>
      <x:c r="G15" s="14" t="str">
        <x:v>개발/운영 환경에서 밸런스 데이터 변경이 안전하게 반영된다.</x:v>
      </x:c>
      <x:c r="H15" s="14" t="str">
        <x:v>구현·코드 리뷰·사양 갱신·정상/예외 QA·로그 또는 증빙 연결을 완료하고 미해결 P0/P1 결함이 없다.</x:v>
      </x:c>
      <x:c r="I15" s="14" t="str">
        <x:v>출시 후</x:v>
      </x:c>
      <x:c r="J15" s="14" t="str">
        <x:v>P2</x:v>
      </x:c>
      <x:c r="K15" s="14" t="str">
        <x:v>권장</x:v>
      </x:c>
      <x:c r="L15" s="14" t="str">
        <x:v>확장</x:v>
      </x:c>
      <x:c r="M15" s="14" t="str">
        <x:v>Post Launch</x:v>
      </x:c>
      <x:c r="N15" s="14" t="str">
        <x:v>프로덕션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서비스·프로세스 권한</x:v>
      </x:c>
      <x:c r="S15" s="14" t="str">
        <x:v>계정·백엔드</x:v>
      </x:c>
      <x:c r="T15" s="14" t="str">
        <x:v>S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문서</x:v>
      </x:c>
      <x:c r="AB15" s="14" t="str">
        <x:v>TC-CHK-0237-01, TC-CHK-0237-02</x:v>
      </x:c>
      <x:c r="AC15" s="14"/>
      <x:c r="AD15" s="14" t="str">
        <x:v>game_release_implementation_checklist.xlsx / p.1.2.md / t.1.0.md</x:v>
      </x:c>
      <x:c r="AE15" s="14"/>
      <x:c r="AF15" s="16" t="str">
        <x:v>2026-07-10</x:v>
      </x:c>
      <x:c r="AG15" s="14"/>
      <x:c r="AH15" s="16"/>
      <x:c r="AI15" s="16"/>
      <x:c r="AJ15" s="14" t="str">
        <x:v>착수 전</x:v>
      </x:c>
    </x:row>
    <x:row r="16">
      <x:c r="A16" s="14" t="str">
        <x:v>CHK-0238</x:v>
      </x:c>
      <x:c r="B16" s="14" t="str">
        <x:v>백엔드·데이터·모더레이션</x:v>
      </x:c>
      <x:c r="C16" s="14" t="str">
        <x:v>폴리시·확장</x:v>
      </x:c>
      <x:c r="D16" s="14" t="str">
        <x:v>데이터</x:v>
      </x:c>
      <x:c r="E16" s="14" t="str">
        <x:v>버전 호환</x:v>
      </x:c>
      <x:c r="F16" s="14" t="str">
        <x:v>최신 개인전 생존 규칙에서 데이터 기능을 구현하고 검증한다. 투표·추방·최종재판 로직을 전제로 하지 않는다.</x:v>
      </x:c>
      <x:c r="G16" s="14" t="str">
        <x:v>이전 버전 클라이언트가 최신 서버 데이터와 충돌하지 않도록 버전 체크가 있다.</x:v>
      </x:c>
      <x:c r="H16" s="14" t="str">
        <x:v>구현·코드 리뷰·사양 갱신·정상/예외 QA·로그 또는 증빙 연결을 완료하고 미해결 P0/P1 결함이 없다.</x:v>
      </x:c>
      <x:c r="I16" s="14" t="str">
        <x:v>출시 후</x:v>
      </x:c>
      <x:c r="J16" s="14" t="str">
        <x:v>P2</x:v>
      </x:c>
      <x:c r="K16" s="14" t="str">
        <x:v>권장</x:v>
      </x:c>
      <x:c r="L16" s="14" t="str">
        <x:v>확장</x:v>
      </x:c>
      <x:c r="M16" s="14" t="str">
        <x:v>Post Launch</x:v>
      </x:c>
      <x:c r="N16" s="14" t="str">
        <x:v>프로덕션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서비스·프로세스 권한</x:v>
      </x:c>
      <x:c r="S16" s="14" t="str">
        <x:v>계정·백엔드</x:v>
      </x:c>
      <x:c r="T16" s="14" t="str">
        <x:v>S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문서</x:v>
      </x:c>
      <x:c r="AB16" s="14" t="str">
        <x:v>TC-CHK-0238-01, TC-CHK-0238-02</x:v>
      </x:c>
      <x:c r="AC16" s="14"/>
      <x:c r="AD16" s="14" t="str">
        <x:v>game_release_implementation_checklist.xlsx / p.1.2.md / t.1.0.md</x:v>
      </x:c>
      <x:c r="AE16" s="14"/>
      <x:c r="AF16" s="16" t="str">
        <x:v>2026-07-10</x:v>
      </x:c>
      <x:c r="AG16" s="14"/>
      <x:c r="AH16" s="16"/>
      <x:c r="AI16" s="16"/>
      <x:c r="AJ16" s="14" t="str">
        <x:v>착수 전</x:v>
      </x:c>
    </x:row>
    <x:row r="17">
      <x:c r="A17" s="14" t="str">
        <x:v>SUP-BEM-001</x:v>
      </x:c>
      <x:c r="B17" s="14" t="str">
        <x:v>백엔드·데이터·모더레이션</x:v>
      </x:c>
      <x:c r="C17" s="14" t="str">
        <x:v>운영 보완</x:v>
      </x:c>
      <x:c r="D17" s="14" t="str">
        <x:v>신고</x:v>
      </x:c>
      <x:c r="E17" s="14" t="str">
        <x:v>플레이어 신고</x:v>
      </x:c>
      <x:c r="F17" s="14" t="str">
        <x:v>최신 개인전 생존 규칙에서 신고 기능을 구현하고 검증한다. 투표·추방·최종재판 로직을 전제로 하지 않는다.</x:v>
      </x:c>
      <x:c r="G17" s="14" t="str">
        <x:v>게임 종료 및 관전 중 대상, 사유, 매치 ID를 포함해 신고할 수 있다.</x:v>
      </x:c>
      <x:c r="H17" s="14" t="str">
        <x:v>구현·코드 리뷰·사양 갱신·정상/예외 QA·로그 또는 증빙 연결을 완료하고 미해결 P0/P1 결함이 없다.</x:v>
      </x:c>
      <x:c r="I17" s="14" t="str">
        <x:v>출시</x:v>
      </x:c>
      <x:c r="J17" s="14" t="str">
        <x:v>P0</x:v>
      </x:c>
      <x:c r="K17" s="14" t="str">
        <x:v>필수</x:v>
      </x:c>
      <x:c r="L17" s="14" t="str">
        <x:v>판매 준비</x:v>
      </x:c>
      <x:c r="M17" s="14" t="str">
        <x:v>Launch</x:v>
      </x:c>
      <x:c r="N17" s="14" t="str">
        <x:v>서버 엔지니어링</x:v>
      </x:c>
      <x:c r="O17" s="14" t="str">
        <x:v>미정</x:v>
      </x:c>
      <x:c r="P17" s="14" t="str">
        <x:v>미정</x:v>
      </x:c>
      <x:c r="Q17" s="14" t="str">
        <x:v>공통</x:v>
      </x:c>
      <x:c r="R17" s="14" t="str">
        <x:v>서버 권한</x:v>
      </x:c>
      <x:c r="S17" s="14" t="str">
        <x:v>계정·백엔드</x:v>
      </x:c>
      <x:c r="T17" s="14" t="str">
        <x:v>M</x:v>
      </x:c>
      <x:c r="U17" s="14" t="str">
        <x:v>미착수</x:v>
      </x:c>
      <x:c r="V17" s="14" t="n">
        <x:f>IF(U17="완료",1,IF(U17="QA 진행 중",0.8,IF(U17="코드 리뷰",0.65,IF(U17="구현 중",0.45,IF(U17="사양 확인 중",0.2,0)))))</x:f>
        <x:v>0</x:v>
      </x:c>
      <x:c r="W17" s="14" t="str">
        <x:v>미정</x:v>
      </x:c>
      <x:c r="X17" s="16"/>
      <x:c r="Y17" s="14"/>
      <x:c r="Z17" s="14" t="str">
        <x:v>중간</x:v>
      </x:c>
      <x:c r="AA17" s="14" t="str">
        <x:v>운영</x:v>
      </x:c>
      <x:c r="AB17" s="14" t="str">
        <x:v>TC-SUP-BEM-001-01, TC-SUP-BEM-001-02</x:v>
      </x:c>
      <x:c r="AC17" s="14"/>
      <x:c r="AD17" s="14" t="str">
        <x:v>p.1.2.md / t.1.0.md / v3.0 운영 보완</x:v>
      </x:c>
      <x:c r="AE17" s="14"/>
      <x:c r="AF17" s="16" t="str">
        <x:v>2026-07-10</x:v>
      </x:c>
      <x:c r="AG17" s="14" t="str">
        <x:v>v3.0 운영 보완 항목</x:v>
      </x:c>
      <x:c r="AH17" s="16"/>
      <x:c r="AI17" s="16"/>
      <x:c r="AJ17" s="14" t="str">
        <x:v>착수 전</x:v>
      </x:c>
    </x:row>
    <x:row r="18">
      <x:c r="A18" s="14" t="str">
        <x:v>SUP-BEM-002</x:v>
      </x:c>
      <x:c r="B18" s="14" t="str">
        <x:v>백엔드·데이터·모더레이션</x:v>
      </x:c>
      <x:c r="C18" s="14" t="str">
        <x:v>운영 보완</x:v>
      </x:c>
      <x:c r="D18" s="14" t="str">
        <x:v>모더레이션</x:v>
      </x:c>
      <x:c r="E18" s="14" t="str">
        <x:v>자유 입력 필터</x:v>
      </x:c>
      <x:c r="F18" s="14" t="str">
        <x:v>최신 개인전 생존 규칙에서 모더레이션 기능을 구현하고 검증한다. 투표·추방·최종재판 로직을 전제로 하지 않는다.</x:v>
      </x:c>
      <x:c r="G18" s="14" t="str">
        <x:v>자유 입력 활성 시 금칙어, 반복 도배, 개인정보 패턴을 서버에서 검사한다.</x:v>
      </x:c>
      <x:c r="H18" s="14" t="str">
        <x:v>구현·코드 리뷰·사양 갱신·정상/예외 QA·로그 또는 증빙 연결을 완료하고 미해결 P0/P1 결함이 없다.</x:v>
      </x:c>
      <x:c r="I18" s="14" t="str">
        <x:v>출시</x:v>
      </x:c>
      <x:c r="J18" s="14" t="str">
        <x:v>P0</x:v>
      </x:c>
      <x:c r="K18" s="14" t="str">
        <x:v>필수</x:v>
      </x:c>
      <x:c r="L18" s="14" t="str">
        <x:v>판매 준비</x:v>
      </x:c>
      <x:c r="M18" s="14" t="str">
        <x:v>Launch</x:v>
      </x:c>
      <x:c r="N18" s="14" t="str">
        <x:v>서버 엔지니어링</x:v>
      </x:c>
      <x:c r="O18" s="14" t="str">
        <x:v>미정</x:v>
      </x:c>
      <x:c r="P18" s="14" t="str">
        <x:v>미정</x:v>
      </x:c>
      <x:c r="Q18" s="14" t="str">
        <x:v>공통</x:v>
      </x:c>
      <x:c r="R18" s="14" t="str">
        <x:v>서버 권한</x:v>
      </x:c>
      <x:c r="S18" s="14" t="str">
        <x:v>계정·백엔드</x:v>
      </x:c>
      <x:c r="T18" s="14" t="str">
        <x:v>M</x:v>
      </x:c>
      <x:c r="U18" s="14" t="str">
        <x:v>미착수</x:v>
      </x:c>
      <x:c r="V18" s="14" t="n">
        <x:f>IF(U18="완료",1,IF(U18="QA 진행 중",0.8,IF(U18="코드 리뷰",0.65,IF(U18="구현 중",0.45,IF(U18="사양 확인 중",0.2,0)))))</x:f>
        <x:v>0</x:v>
      </x:c>
      <x:c r="W18" s="14" t="str">
        <x:v>미정</x:v>
      </x:c>
      <x:c r="X18" s="16"/>
      <x:c r="Y18" s="14"/>
      <x:c r="Z18" s="14" t="str">
        <x:v>중간</x:v>
      </x:c>
      <x:c r="AA18" s="14" t="str">
        <x:v>보안</x:v>
      </x:c>
      <x:c r="AB18" s="14" t="str">
        <x:v>TC-SUP-BEM-002-01, TC-SUP-BEM-002-02</x:v>
      </x:c>
      <x:c r="AC18" s="14"/>
      <x:c r="AD18" s="14" t="str">
        <x:v>p.1.2.md / t.1.0.md / v3.0 운영 보완</x:v>
      </x:c>
      <x:c r="AE18" s="14"/>
      <x:c r="AF18" s="16" t="str">
        <x:v>2026-07-10</x:v>
      </x:c>
      <x:c r="AG18" s="14" t="str">
        <x:v>v3.0 운영 보완 항목</x:v>
      </x:c>
      <x:c r="AH18" s="16"/>
      <x:c r="AI18" s="16"/>
      <x:c r="AJ18" s="14" t="str">
        <x:v>착수 전</x:v>
      </x:c>
    </x:row>
    <x:row r="19">
      <x:c r="A19" s="14" t="str">
        <x:v>SUP-BEM-003</x:v>
      </x:c>
      <x:c r="B19" s="14" t="str">
        <x:v>백엔드·데이터·모더레이션</x:v>
      </x:c>
      <x:c r="C19" s="14" t="str">
        <x:v>운영 보완</x:v>
      </x:c>
      <x:c r="D19" s="14" t="str">
        <x:v>보이스 안전</x:v>
      </x:c>
      <x:c r="E19" s="14" t="str">
        <x:v>보이스 신고 메타데이터</x:v>
      </x:c>
      <x:c r="F19" s="14" t="str">
        <x:v>최신 개인전 생존 규칙에서 보이스 안전 기능을 구현하고 검증한다. 투표·추방·최종재판 로직을 전제로 하지 않는다.</x:v>
      </x:c>
      <x:c r="G19" s="14" t="str">
        <x:v>기본적으로 음성을 저장하지 않고 동의·지역 정책에 따라 신고 메타데이터만 보존한다.</x:v>
      </x:c>
      <x:c r="H19" s="14" t="str">
        <x:v>구현·코드 리뷰·사양 갱신·정상/예외 QA·로그 또는 증빙 연결을 완료하고 미해결 P0/P1 결함이 없다.</x:v>
      </x:c>
      <x:c r="I19" s="14" t="str">
        <x:v>출시</x:v>
      </x:c>
      <x:c r="J19" s="14" t="str">
        <x:v>P0</x:v>
      </x:c>
      <x:c r="K19" s="14" t="str">
        <x:v>필수</x:v>
      </x:c>
      <x:c r="L19" s="14" t="str">
        <x:v>판매 준비</x:v>
      </x:c>
      <x:c r="M19" s="14" t="str">
        <x:v>Launch</x:v>
      </x:c>
      <x:c r="N19" s="14" t="str">
        <x:v>서버 엔지니어링</x:v>
      </x:c>
      <x:c r="O19" s="14" t="str">
        <x:v>미정</x:v>
      </x:c>
      <x:c r="P19" s="14" t="str">
        <x:v>미정</x:v>
      </x:c>
      <x:c r="Q19" s="14" t="str">
        <x:v>공통</x:v>
      </x:c>
      <x:c r="R19" s="14" t="str">
        <x:v>서버 권한</x:v>
      </x:c>
      <x:c r="S19" s="14" t="str">
        <x:v>계정·백엔드</x:v>
      </x:c>
      <x:c r="T19" s="14" t="str">
        <x:v>M</x:v>
      </x:c>
      <x:c r="U19" s="14" t="str">
        <x:v>미착수</x:v>
      </x:c>
      <x:c r="V19" s="14" t="n">
        <x:f>IF(U19="완료",1,IF(U19="QA 진행 중",0.8,IF(U19="코드 리뷰",0.65,IF(U19="구현 중",0.45,IF(U19="사양 확인 중",0.2,0)))))</x:f>
        <x:v>0</x:v>
      </x:c>
      <x:c r="W19" s="14" t="str">
        <x:v>미정</x:v>
      </x:c>
      <x:c r="X19" s="16"/>
      <x:c r="Y19" s="14"/>
      <x:c r="Z19" s="14" t="str">
        <x:v>중간</x:v>
      </x:c>
      <x:c r="AA19" s="14" t="str">
        <x:v>운영</x:v>
      </x:c>
      <x:c r="AB19" s="14" t="str">
        <x:v>TC-SUP-BEM-003-01, TC-SUP-BEM-003-02</x:v>
      </x:c>
      <x:c r="AC19" s="14"/>
      <x:c r="AD19" s="14" t="str">
        <x:v>p.1.2.md / t.1.0.md / v3.0 운영 보완</x:v>
      </x:c>
      <x:c r="AE19" s="14"/>
      <x:c r="AF19" s="16" t="str">
        <x:v>2026-07-10</x:v>
      </x:c>
      <x:c r="AG19" s="14" t="str">
        <x:v>v3.0 운영 보완 항목</x:v>
      </x:c>
      <x:c r="AH19" s="16"/>
      <x:c r="AI19" s="16"/>
      <x:c r="AJ19" s="14" t="str">
        <x:v>착수 전</x:v>
      </x:c>
    </x:row>
    <x:row r="20">
      <x:c r="A20" s="14" t="str">
        <x:v>SUP-BEM-004</x:v>
      </x:c>
      <x:c r="B20" s="14" t="str">
        <x:v>백엔드·데이터·모더레이션</x:v>
      </x:c>
      <x:c r="C20" s="14" t="str">
        <x:v>운영 보완</x:v>
      </x:c>
      <x:c r="D20" s="14" t="str">
        <x:v>제재</x:v>
      </x:c>
      <x:c r="E20" s="14" t="str">
        <x:v>제재·이의 제기 연동</x:v>
      </x:c>
      <x:c r="F20" s="14" t="str">
        <x:v>최신 개인전 생존 규칙에서 제재 기능을 구현하고 검증한다. 투표·추방·최종재판 로직을 전제로 하지 않는다.</x:v>
      </x:c>
      <x:c r="G20" s="14" t="str">
        <x:v>신고 누적, 자동 탐지, 운영자 조치가 감사 로그와 이의 제기 흐름에 연결된다.</x:v>
      </x:c>
      <x:c r="H20" s="14" t="str">
        <x:v>구현·코드 리뷰·사양 갱신·정상/예외 QA·로그 또는 증빙 연결을 완료하고 미해결 P0/P1 결함이 없다.</x:v>
      </x:c>
      <x:c r="I20" s="14" t="str">
        <x:v>출시</x:v>
      </x:c>
      <x:c r="J20" s="14" t="str">
        <x:v>P0</x:v>
      </x:c>
      <x:c r="K20" s="14" t="str">
        <x:v>필수</x:v>
      </x:c>
      <x:c r="L20" s="14" t="str">
        <x:v>판매 준비</x:v>
      </x:c>
      <x:c r="M20" s="14" t="str">
        <x:v>Launch</x:v>
      </x:c>
      <x:c r="N20" s="14" t="str">
        <x:v>서버 엔지니어링</x:v>
      </x:c>
      <x:c r="O20" s="14" t="str">
        <x:v>미정</x:v>
      </x:c>
      <x:c r="P20" s="14" t="str">
        <x:v>미정</x:v>
      </x:c>
      <x:c r="Q20" s="14" t="str">
        <x:v>공통</x:v>
      </x:c>
      <x:c r="R20" s="14" t="str">
        <x:v>서버 권한</x:v>
      </x:c>
      <x:c r="S20" s="14" t="str">
        <x:v>계정·백엔드</x:v>
      </x:c>
      <x:c r="T20" s="14" t="str">
        <x:v>M</x:v>
      </x:c>
      <x:c r="U20" s="14" t="str">
        <x:v>미착수</x:v>
      </x:c>
      <x:c r="V20" s="14" t="n">
        <x:f>IF(U20="완료",1,IF(U20="QA 진행 중",0.8,IF(U20="코드 리뷰",0.65,IF(U20="구현 중",0.45,IF(U20="사양 확인 중",0.2,0)))))</x:f>
        <x:v>0</x:v>
      </x:c>
      <x:c r="W20" s="14" t="str">
        <x:v>미정</x:v>
      </x:c>
      <x:c r="X20" s="16"/>
      <x:c r="Y20" s="14"/>
      <x:c r="Z20" s="14" t="str">
        <x:v>중간</x:v>
      </x:c>
      <x:c r="AA20" s="14" t="str">
        <x:v>운영</x:v>
      </x:c>
      <x:c r="AB20" s="14" t="str">
        <x:v>TC-SUP-BEM-004-01, TC-SUP-BEM-004-02</x:v>
      </x:c>
      <x:c r="AC20" s="14"/>
      <x:c r="AD20" s="14" t="str">
        <x:v>p.1.2.md / t.1.0.md / v3.0 운영 보완</x:v>
      </x:c>
      <x:c r="AE20" s="14"/>
      <x:c r="AF20" s="16" t="str">
        <x:v>2026-07-10</x:v>
      </x:c>
      <x:c r="AG20" s="14" t="str">
        <x:v>v3.0 운영 보완 항목</x:v>
      </x:c>
      <x:c r="AH20" s="16"/>
      <x:c r="AI20" s="16"/>
      <x:c r="AJ20" s="14" t="str">
        <x:v>착수 전</x:v>
      </x:c>
    </x:row>
    <x:row r="21">
      <x:c r="A21" s="14" t="str">
        <x:v>SUP-BEM-005</x:v>
      </x:c>
      <x:c r="B21" s="14" t="str">
        <x:v>백엔드·데이터·모더레이션</x:v>
      </x:c>
      <x:c r="C21" s="14" t="str">
        <x:v>운영 보완</x:v>
      </x:c>
      <x:c r="D21" s="14" t="str">
        <x:v>개인정보</x:v>
      </x:c>
      <x:c r="E21" s="14" t="str">
        <x:v>보존·삭제 요청</x:v>
      </x:c>
      <x:c r="F21" s="14" t="str">
        <x:v>최신 개인전 생존 규칙에서 개인정보 기능을 구현하고 검증한다. 투표·추방·최종재판 로직을 전제로 하지 않는다.</x:v>
      </x:c>
      <x:c r="G21" s="14" t="str">
        <x:v>계정, 신고, 텔레메트리 데이터의 보존 기간과 삭제 요청 처리가 지역 정책에 맞는다.</x:v>
      </x:c>
      <x:c r="H21" s="14" t="str">
        <x:v>구현·코드 리뷰·사양 갱신·정상/예외 QA·로그 또는 증빙 연결을 완료하고 미해결 P0/P1 결함이 없다.</x:v>
      </x:c>
      <x:c r="I21" s="14" t="str">
        <x:v>출시</x:v>
      </x:c>
      <x:c r="J21" s="14" t="str">
        <x:v>P0</x:v>
      </x:c>
      <x:c r="K21" s="14" t="str">
        <x:v>필수</x:v>
      </x:c>
      <x:c r="L21" s="14" t="str">
        <x:v>판매 준비</x:v>
      </x:c>
      <x:c r="M21" s="14" t="str">
        <x:v>Launch</x:v>
      </x:c>
      <x:c r="N21" s="14" t="str">
        <x:v>서버 엔지니어링</x:v>
      </x:c>
      <x:c r="O21" s="14" t="str">
        <x:v>미정</x:v>
      </x:c>
      <x:c r="P21" s="14" t="str">
        <x:v>미정</x:v>
      </x:c>
      <x:c r="Q21" s="14" t="str">
        <x:v>공통</x:v>
      </x:c>
      <x:c r="R21" s="14" t="str">
        <x:v>서버 권한</x:v>
      </x:c>
      <x:c r="S21" s="14" t="str">
        <x:v>계정·백엔드</x:v>
      </x:c>
      <x:c r="T21" s="14" t="str">
        <x:v>M</x:v>
      </x:c>
      <x:c r="U21" s="14" t="str">
        <x:v>미착수</x:v>
      </x:c>
      <x:c r="V21" s="14" t="n">
        <x:f>IF(U21="완료",1,IF(U21="QA 진행 중",0.8,IF(U21="코드 리뷰",0.65,IF(U21="구현 중",0.45,IF(U21="사양 확인 중",0.2,0)))))</x:f>
        <x:v>0</x:v>
      </x:c>
      <x:c r="W21" s="14" t="str">
        <x:v>미정</x:v>
      </x:c>
      <x:c r="X21" s="16"/>
      <x:c r="Y21" s="14"/>
      <x:c r="Z21" s="14" t="str">
        <x:v>중간</x:v>
      </x:c>
      <x:c r="AA21" s="14" t="str">
        <x:v>보안</x:v>
      </x:c>
      <x:c r="AB21" s="14" t="str">
        <x:v>TC-SUP-BEM-005-01, TC-SUP-BEM-005-02</x:v>
      </x:c>
      <x:c r="AC21" s="14"/>
      <x:c r="AD21" s="14" t="str">
        <x:v>p.1.2.md / t.1.0.md / v3.0 운영 보완</x:v>
      </x:c>
      <x:c r="AE21" s="14"/>
      <x:c r="AF21" s="16" t="str">
        <x:v>2026-07-10</x:v>
      </x:c>
      <x:c r="AG21" s="14" t="str">
        <x:v>v3.0 운영 보완 항목</x:v>
      </x:c>
      <x:c r="AH21" s="16"/>
      <x:c r="AI21" s="16"/>
      <x:c r="AJ21" s="14" t="str">
        <x:v>착수 전</x:v>
      </x:c>
    </x:row>
    <x:row r="22">
      <x:c r="A22" s="14" t="str">
        <x:v>SUP-BEM-006</x:v>
      </x:c>
      <x:c r="B22" s="14" t="str">
        <x:v>백엔드·데이터·모더레이션</x:v>
      </x:c>
      <x:c r="C22" s="14" t="str">
        <x:v>운영 보완</x:v>
      </x:c>
      <x:c r="D22" s="14" t="str">
        <x:v>분석</x:v>
      </x:c>
      <x:c r="E22" s="14" t="str">
        <x:v>이벤트 스키마 버전</x:v>
      </x:c>
      <x:c r="F22" s="14" t="str">
        <x:v>최신 개인전 생존 규칙에서 분석 기능을 구현하고 검증한다. 투표·추방·최종재판 로직을 전제로 하지 않는다.</x:v>
      </x:c>
      <x:c r="G22" s="14" t="str">
        <x:v>메모 부착·사망·아이템·유전·승리 이벤트가 버전 필드와 상관관계 ID를 가진다.</x:v>
      </x:c>
      <x:c r="H22" s="14" t="str">
        <x:v>구현·코드 리뷰·사양 갱신·정상/예외 QA·로그 또는 증빙 연결을 완료하고 미해결 P0/P1 결함이 없다.</x:v>
      </x:c>
      <x:c r="I22" s="14" t="str">
        <x:v>알파</x:v>
      </x:c>
      <x:c r="J22" s="14" t="str">
        <x:v>P0</x:v>
      </x:c>
      <x:c r="K22" s="14" t="str">
        <x:v>필수</x:v>
      </x:c>
      <x:c r="L22" s="14" t="str">
        <x:v>서버·시스템</x:v>
      </x:c>
      <x:c r="M22" s="14" t="str">
        <x:v>Alpha</x:v>
      </x:c>
      <x:c r="N22" s="14" t="str">
        <x:v>서버 엔지니어링</x:v>
      </x:c>
      <x:c r="O22" s="14" t="str">
        <x:v>미정</x:v>
      </x:c>
      <x:c r="P22" s="14" t="str">
        <x:v>미정</x:v>
      </x:c>
      <x:c r="Q22" s="14" t="str">
        <x:v>공통</x:v>
      </x:c>
      <x:c r="R22" s="14" t="str">
        <x:v>서버 권한</x:v>
      </x:c>
      <x:c r="S22" s="14" t="str">
        <x:v>계정·백엔드</x:v>
      </x:c>
      <x:c r="T22" s="14" t="str">
        <x:v>M</x:v>
      </x:c>
      <x:c r="U22" s="14" t="str">
        <x:v>미착수</x:v>
      </x:c>
      <x:c r="V22" s="14" t="n">
        <x:f>IF(U22="완료",1,IF(U22="QA 진행 중",0.8,IF(U22="코드 리뷰",0.65,IF(U22="구현 중",0.45,IF(U22="사양 확인 중",0.2,0)))))</x:f>
        <x:v>0</x:v>
      </x:c>
      <x:c r="W22" s="14" t="str">
        <x:v>미정</x:v>
      </x:c>
      <x:c r="X22" s="16"/>
      <x:c r="Y22" s="14"/>
      <x:c r="Z22" s="14" t="str">
        <x:v>중간</x:v>
      </x:c>
      <x:c r="AA22" s="14" t="str">
        <x:v>통합</x:v>
      </x:c>
      <x:c r="AB22" s="14" t="str">
        <x:v>TC-SUP-BEM-006-01, TC-SUP-BEM-006-02</x:v>
      </x:c>
      <x:c r="AC22" s="14"/>
      <x:c r="AD22" s="14" t="str">
        <x:v>p.1.2.md / t.1.0.md / v3.0 운영 보완</x:v>
      </x:c>
      <x:c r="AE22" s="14"/>
      <x:c r="AF22" s="16" t="str">
        <x:v>2026-07-10</x:v>
      </x:c>
      <x:c r="AG22" s="14" t="str">
        <x:v>v3.0 운영 보완 항목</x:v>
      </x:c>
      <x:c r="AH22" s="16"/>
      <x:c r="AI22" s="16"/>
      <x:c r="AJ22" s="14" t="str">
        <x:v>착수 전</x:v>
      </x:c>
    </x:row>
    <x:row r="23">
      <x:c r="A23" s="14" t="str">
        <x:v>SUP-BEM-007</x:v>
      </x:c>
      <x:c r="B23" s="14" t="str">
        <x:v>백엔드·데이터·모더레이션</x:v>
      </x:c>
      <x:c r="C23" s="14" t="str">
        <x:v>운영 보완</x:v>
      </x:c>
      <x:c r="D23" s="14" t="str">
        <x:v>라이브 설정</x:v>
      </x:c>
      <x:c r="E23" s="14" t="str">
        <x:v>원격 설정 감사 로그</x:v>
      </x:c>
      <x:c r="F23" s="14" t="str">
        <x:v>최신 개인전 생존 규칙에서 라이브 설정 기능을 구현하고 검증한다. 투표·추방·최종재판 로직을 전제로 하지 않는다.</x:v>
      </x:c>
      <x:c r="G23" s="14" t="str">
        <x:v>밸런스 값을 변경한 주체, 이전값, 새값, 적용 시간을 감사 가능하게 기록한다.</x:v>
      </x:c>
      <x:c r="H23" s="14" t="str">
        <x:v>구현·코드 리뷰·사양 갱신·정상/예외 QA·로그 또는 증빙 연결을 완료하고 미해결 P0/P1 결함이 없다.</x:v>
      </x:c>
      <x:c r="I23" s="14" t="str">
        <x:v>출시</x:v>
      </x:c>
      <x:c r="J23" s="14" t="str">
        <x:v>P0</x:v>
      </x:c>
      <x:c r="K23" s="14" t="str">
        <x:v>필수</x:v>
      </x:c>
      <x:c r="L23" s="14" t="str">
        <x:v>판매 준비</x:v>
      </x:c>
      <x:c r="M23" s="14" t="str">
        <x:v>Launch</x:v>
      </x:c>
      <x:c r="N23" s="14" t="str">
        <x:v>서버 엔지니어링</x:v>
      </x:c>
      <x:c r="O23" s="14" t="str">
        <x:v>미정</x:v>
      </x:c>
      <x:c r="P23" s="14" t="str">
        <x:v>미정</x:v>
      </x:c>
      <x:c r="Q23" s="14" t="str">
        <x:v>공통</x:v>
      </x:c>
      <x:c r="R23" s="14" t="str">
        <x:v>서버 권한</x:v>
      </x:c>
      <x:c r="S23" s="14" t="str">
        <x:v>계정·백엔드</x:v>
      </x:c>
      <x:c r="T23" s="14" t="str">
        <x:v>M</x:v>
      </x:c>
      <x:c r="U23" s="14" t="str">
        <x:v>미착수</x:v>
      </x:c>
      <x:c r="V23" s="14" t="n">
        <x:f>IF(U23="완료",1,IF(U23="QA 진행 중",0.8,IF(U23="코드 리뷰",0.65,IF(U23="구현 중",0.45,IF(U23="사양 확인 중",0.2,0)))))</x:f>
        <x:v>0</x:v>
      </x:c>
      <x:c r="W23" s="14" t="str">
        <x:v>미정</x:v>
      </x:c>
      <x:c r="X23" s="16"/>
      <x:c r="Y23" s="14"/>
      <x:c r="Z23" s="14" t="str">
        <x:v>중간</x:v>
      </x:c>
      <x:c r="AA23" s="14" t="str">
        <x:v>보안</x:v>
      </x:c>
      <x:c r="AB23" s="14" t="str">
        <x:v>TC-SUP-BEM-007-01, TC-SUP-BEM-007-02</x:v>
      </x:c>
      <x:c r="AC23" s="14"/>
      <x:c r="AD23" s="14" t="str">
        <x:v>p.1.2.md / t.1.0.md / v3.0 운영 보완</x:v>
      </x:c>
      <x:c r="AE23" s="14"/>
      <x:c r="AF23" s="16" t="str">
        <x:v>2026-07-10</x:v>
      </x:c>
      <x:c r="AG23" s="14" t="str">
        <x:v>v3.0 운영 보완 항목</x:v>
      </x:c>
      <x:c r="AH23" s="16"/>
      <x:c r="AI23" s="16"/>
      <x:c r="AJ23" s="14" t="str">
        <x:v>착수 전</x:v>
      </x:c>
    </x:row>
    <x:row r="24">
      <x:c r="A24" s="14" t="str">
        <x:v>SUP-BEM-008</x:v>
      </x:c>
      <x:c r="B24" s="14" t="str">
        <x:v>백엔드·데이터·모더레이션</x:v>
      </x:c>
      <x:c r="C24" s="14" t="str">
        <x:v>운영 보완</x:v>
      </x:c>
      <x:c r="D24" s="14" t="str">
        <x:v>데이터 안전</x:v>
      </x:c>
      <x:c r="E24" s="14" t="str">
        <x:v>실제 작성자 정보 접근 통제</x:v>
      </x:c>
      <x:c r="F24" s="14" t="str">
        <x:v>최신 개인전 생존 규칙에서 데이터 안전 기능을 구현하고 검증한다. 투표·추방·최종재판 로직을 전제로 하지 않는다.</x:v>
      </x:c>
      <x:c r="G24" s="14" t="str">
        <x:v>실제 메모 작성자와 위조 여부는 승인된 서버·운영 권한에서만 조회 가능하다.</x:v>
      </x:c>
      <x:c r="H24" s="14" t="str">
        <x:v>구현·코드 리뷰·사양 갱신·정상/예외 QA·로그 또는 증빙 연결을 완료하고 미해결 P0/P1 결함이 없다.</x:v>
      </x:c>
      <x:c r="I24" s="14" t="str">
        <x:v>알파</x:v>
      </x:c>
      <x:c r="J24" s="14" t="str">
        <x:v>P0</x:v>
      </x:c>
      <x:c r="K24" s="14" t="str">
        <x:v>필수</x:v>
      </x:c>
      <x:c r="L24" s="14" t="str">
        <x:v>서버·시스템</x:v>
      </x:c>
      <x:c r="M24" s="14" t="str">
        <x:v>Alpha</x:v>
      </x:c>
      <x:c r="N24" s="14" t="str">
        <x:v>서버 엔지니어링</x:v>
      </x:c>
      <x:c r="O24" s="14" t="str">
        <x:v>미정</x:v>
      </x:c>
      <x:c r="P24" s="14" t="str">
        <x:v>미정</x:v>
      </x:c>
      <x:c r="Q24" s="14" t="str">
        <x:v>공통</x:v>
      </x:c>
      <x:c r="R24" s="14" t="str">
        <x:v>서버 권한</x:v>
      </x:c>
      <x:c r="S24" s="14" t="str">
        <x:v>계정·백엔드</x:v>
      </x:c>
      <x:c r="T24" s="14" t="str">
        <x:v>M</x:v>
      </x:c>
      <x:c r="U24" s="14" t="str">
        <x:v>미착수</x:v>
      </x:c>
      <x:c r="V24" s="14" t="n">
        <x:f>IF(U24="완료",1,IF(U24="QA 진행 중",0.8,IF(U24="코드 리뷰",0.65,IF(U24="구현 중",0.45,IF(U24="사양 확인 중",0.2,0)))))</x:f>
        <x:v>0</x:v>
      </x:c>
      <x:c r="W24" s="14" t="str">
        <x:v>미정</x:v>
      </x:c>
      <x:c r="X24" s="16"/>
      <x:c r="Y24" s="14"/>
      <x:c r="Z24" s="14" t="str">
        <x:v>중간</x:v>
      </x:c>
      <x:c r="AA24" s="14" t="str">
        <x:v>보안</x:v>
      </x:c>
      <x:c r="AB24" s="14" t="str">
        <x:v>TC-SUP-BEM-008-01, TC-SUP-BEM-008-02</x:v>
      </x:c>
      <x:c r="AC24" s="14"/>
      <x:c r="AD24" s="14" t="str">
        <x:v>p.1.2.md / t.1.0.md / v3.0 운영 보완</x:v>
      </x:c>
      <x:c r="AE24" s="14"/>
      <x:c r="AF24" s="16" t="str">
        <x:v>2026-07-10</x:v>
      </x:c>
      <x:c r="AG24" s="14" t="str">
        <x:v>v3.0 운영 보완 항목</x:v>
      </x:c>
      <x:c r="AH24" s="16"/>
      <x:c r="AI24" s="16"/>
      <x:c r="AJ24" s="14" t="str">
        <x:v>착수 전</x:v>
      </x:c>
    </x:row>
  </x:sheetData>
  <x:conditionalFormatting sqref="V2:V24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24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24">
      <x:formula1>"P0,P1,P2,P3"</x:formula1>
    </x:dataValidation>
    <x:dataValidation type="list" sqref="U2:U24">
      <x:formula1>"미착수,사양 확인 중,구현 중,코드 리뷰,QA 진행 중,차단,완료,보류"</x:formula1>
    </x:dataValidation>
    <x:dataValidation type="list" sqref="AJ2:AJ24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V2:V24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30" customHeight="1">
      <x:c r="A1" s="6" t="str">
        <x:v>엔터티</x:v>
      </x:c>
      <x:c r="B1" s="6" t="str">
        <x:v>주요 키</x:v>
      </x:c>
      <x:c r="C1" s="6" t="str">
        <x:v>저장 범위</x:v>
      </x:c>
      <x:c r="D1" s="6" t="str">
        <x:v>민감도</x:v>
      </x:c>
      <x:c r="E1" s="6" t="str">
        <x:v>보존</x:v>
      </x:c>
      <x:c r="F1" s="6" t="str">
        <x:v>접근 권한</x:v>
      </x:c>
      <x:c r="G1" s="6" t="str">
        <x:v>비고</x:v>
      </x:c>
    </x:row>
    <x:row r="2">
      <x:c r="A2" s="14" t="str">
        <x:v>Match</x:v>
      </x:c>
      <x:c r="B2" s="14" t="str">
        <x:v>match_id</x:v>
      </x:c>
      <x:c r="C2" s="14" t="str">
        <x:v>백엔드</x:v>
      </x:c>
      <x:c r="D2" s="14" t="str">
        <x:v>일반</x:v>
      </x:c>
      <x:c r="E2" s="14" t="str">
        <x:v>90일</x:v>
      </x:c>
      <x:c r="F2" s="14" t="str">
        <x:v>운영·분석</x:v>
      </x:c>
      <x:c r="G2" s="14" t="str">
        <x:v>설정 버전 포함</x:v>
      </x:c>
    </x:row>
    <x:row r="3">
      <x:c r="A3" s="14" t="str">
        <x:v>PlayerMatchState</x:v>
      </x:c>
      <x:c r="B3" s="14" t="str">
        <x:v>match_id,user_id</x:v>
      </x:c>
      <x:c r="C3" s="14" t="str">
        <x:v>세션</x:v>
      </x:c>
      <x:c r="D3" s="14" t="str">
        <x:v>민감</x:v>
      </x:c>
      <x:c r="E3" s="14" t="str">
        <x:v>매치 종료+단기</x:v>
      </x:c>
      <x:c r="F3" s="14" t="str">
        <x:v>서버</x:v>
      </x:c>
      <x:c r="G3" s="14" t="str">
        <x:v>역할·생존</x:v>
      </x:c>
    </x:row>
    <x:row r="4">
      <x:c r="A4" s="14" t="str">
        <x:v>MemoEvent</x:v>
      </x:c>
      <x:c r="B4" s="14" t="str">
        <x:v>event_id</x:v>
      </x:c>
      <x:c r="C4" s="14" t="str">
        <x:v>백엔드 집계</x:v>
      </x:c>
      <x:c r="D4" s="14" t="str">
        <x:v>고민감</x:v>
      </x:c>
      <x:c r="E4" s="14" t="str">
        <x:v>정책별</x:v>
      </x:c>
      <x:c r="F4" s="14" t="str">
        <x:v>제한 운영</x:v>
      </x:c>
      <x:c r="G4" s="14" t="str">
        <x:v>작성자·위조 원문 제한</x:v>
      </x:c>
    </x:row>
    <x:row r="5">
      <x:c r="A5" s="14" t="str">
        <x:v>ItemEvent</x:v>
      </x:c>
      <x:c r="B5" s="14" t="str">
        <x:v>event_id</x:v>
      </x:c>
      <x:c r="C5" s="14" t="str">
        <x:v>백엔드</x:v>
      </x:c>
      <x:c r="D5" s="14" t="str">
        <x:v>일반</x:v>
      </x:c>
      <x:c r="E5" s="14" t="str">
        <x:v>90일</x:v>
      </x:c>
      <x:c r="F5" s="14" t="str">
        <x:v>분석</x:v>
      </x:c>
      <x:c r="G5" s="14" t="str">
        <x:v>밸런스</x:v>
      </x:c>
    </x:row>
    <x:row r="6">
      <x:c r="A6" s="14" t="str">
        <x:v>Report</x:v>
      </x:c>
      <x:c r="B6" s="14" t="str">
        <x:v>report_id</x:v>
      </x:c>
      <x:c r="C6" s="14" t="str">
        <x:v>백엔드</x:v>
      </x:c>
      <x:c r="D6" s="14" t="str">
        <x:v>민감</x:v>
      </x:c>
      <x:c r="E6" s="14" t="str">
        <x:v>법무 정책</x:v>
      </x:c>
      <x:c r="F6" s="14" t="str">
        <x:v>모더레이션</x:v>
      </x:c>
      <x:c r="G6" s="14" t="str">
        <x:v>이의 제기</x:v>
      </x:c>
    </x:row>
    <x:row r="7">
      <x:c r="A7" s="14" t="str">
        <x:v>Progression</x:v>
      </x:c>
      <x:c r="B7" s="14" t="str">
        <x:v>user_id</x:v>
      </x:c>
      <x:c r="C7" s="14" t="str">
        <x:v>계정</x:v>
      </x:c>
      <x:c r="D7" s="14" t="str">
        <x:v>일반</x:v>
      </x:c>
      <x:c r="E7" s="14" t="str">
        <x:v>계정 수명</x:v>
      </x:c>
      <x:c r="F7" s="14" t="str">
        <x:v>사용자·서버</x:v>
      </x:c>
      <x:c r="G7" s="14" t="str">
        <x:v>XP·전생</x:v>
      </x:c>
    </x:row>
    <x:row r="8">
      <x:c r="A8" s="14" t="str">
        <x:v>LiveConfigAudit</x:v>
      </x:c>
      <x:c r="B8" s="14" t="str">
        <x:v>change_id</x:v>
      </x:c>
      <x:c r="C8" s="14" t="str">
        <x:v>감사 로그</x:v>
      </x:c>
      <x:c r="D8" s="14" t="str">
        <x:v>민감</x:v>
      </x:c>
      <x:c r="E8" s="14" t="str">
        <x:v>장기</x:v>
      </x:c>
      <x:c r="F8" s="14" t="str">
        <x:v>승인 운영자</x:v>
      </x:c>
      <x:c r="G8" s="14" t="str">
        <x:v>이전/새 값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0" customHeight="1">
      <x:c r="A1" s="6" t="str">
        <x:v>API</x:v>
      </x:c>
      <x:c r="B1" s="6" t="str">
        <x:v>방식</x:v>
      </x:c>
      <x:c r="C1" s="6" t="str">
        <x:v>권한</x:v>
      </x:c>
      <x:c r="D1" s="6" t="str">
        <x:v>입력</x:v>
      </x:c>
      <x:c r="E1" s="6" t="str">
        <x:v>출력</x:v>
      </x:c>
      <x:c r="F1" s="6" t="str">
        <x:v>멱등</x:v>
      </x:c>
      <x:c r="G1" s="6" t="str">
        <x:v>감사</x:v>
      </x:c>
      <x:c r="H1" s="6" t="str">
        <x:v>비고</x:v>
      </x:c>
    </x:row>
    <x:row r="2">
      <x:c r="A2" s="14" t="str">
        <x:v>/match/result</x:v>
      </x:c>
      <x:c r="B2" s="14" t="str">
        <x:v>POST</x:v>
      </x:c>
      <x:c r="C2" s="14" t="str">
        <x:v>서버</x:v>
      </x:c>
      <x:c r="D2" s="14" t="str">
        <x:v>결과·이벤트 요약</x:v>
      </x:c>
      <x:c r="E2" s="14" t="str">
        <x:v>ack</x:v>
      </x:c>
      <x:c r="F2" s="14" t="str">
        <x:v>예</x:v>
      </x:c>
      <x:c r="G2" s="14" t="str">
        <x:v>예</x:v>
      </x:c>
      <x:c r="H2" s="14" t="str">
        <x:v>승자 1명/무승부</x:v>
      </x:c>
    </x:row>
    <x:row r="3">
      <x:c r="A3" s="14" t="str">
        <x:v>/report</x:v>
      </x:c>
      <x:c r="B3" s="14" t="str">
        <x:v>POST</x:v>
      </x:c>
      <x:c r="C3" s="14" t="str">
        <x:v>사용자</x:v>
      </x:c>
      <x:c r="D3" s="14" t="str">
        <x:v>대상·사유·match_id</x:v>
      </x:c>
      <x:c r="E3" s="14" t="str">
        <x:v>report_id</x:v>
      </x:c>
      <x:c r="F3" s="14" t="str">
        <x:v>예</x:v>
      </x:c>
      <x:c r="G3" s="14" t="str">
        <x:v>예</x:v>
      </x:c>
      <x:c r="H3" s="14" t="str">
        <x:v>음성 원문 기본 미포함</x:v>
      </x:c>
    </x:row>
    <x:row r="4">
      <x:c r="A4" s="14" t="str">
        <x:v>/progression/xp</x:v>
      </x:c>
      <x:c r="B4" s="14" t="str">
        <x:v>POST</x:v>
      </x:c>
      <x:c r="C4" s="14" t="str">
        <x:v>서버</x:v>
      </x:c>
      <x:c r="D4" s="14" t="str">
        <x:v>xp_delta,reason</x:v>
      </x:c>
      <x:c r="E4" s="14" t="str">
        <x:v>level</x:v>
      </x:c>
      <x:c r="F4" s="14" t="str">
        <x:v>예</x:v>
      </x:c>
      <x:c r="G4" s="14" t="str">
        <x:v>예</x:v>
      </x:c>
      <x:c r="H4" s="14" t="str">
        <x:v>P2W 상한</x:v>
      </x:c>
    </x:row>
    <x:row r="5">
      <x:c r="A5" s="14" t="str">
        <x:v>/config/live</x:v>
      </x:c>
      <x:c r="B5" s="14" t="str">
        <x:v>PUT</x:v>
      </x:c>
      <x:c r="C5" s="14" t="str">
        <x:v>승인 운영자</x:v>
      </x:c>
      <x:c r="D5" s="14" t="str">
        <x:v>key,value,version</x:v>
      </x:c>
      <x:c r="E5" s="14" t="str">
        <x:v>config</x:v>
      </x:c>
      <x:c r="F5" s="14" t="str">
        <x:v>예</x:v>
      </x:c>
      <x:c r="G5" s="14" t="str">
        <x:v>예</x:v>
      </x:c>
      <x:c r="H5" s="14" t="str">
        <x:v>2인 승인 권장</x:v>
      </x:c>
    </x:row>
    <x:row r="6">
      <x:c r="A6" s="14" t="str">
        <x:v>/privacy/delete</x:v>
      </x:c>
      <x:c r="B6" s="14" t="str">
        <x:v>POST</x:v>
      </x:c>
      <x:c r="C6" s="14" t="str">
        <x:v>사용자</x:v>
      </x:c>
      <x:c r="D6" s="14" t="str">
        <x:v>scope</x:v>
      </x:c>
      <x:c r="E6" s="14" t="str">
        <x:v>request_id</x:v>
      </x:c>
      <x:c r="F6" s="14" t="str">
        <x:v>예</x:v>
      </x:c>
      <x:c r="G6" s="14" t="str">
        <x:v>예</x:v>
      </x:c>
      <x:c r="H6" s="14" t="str">
        <x:v>지역 정책</x:v>
      </x:c>
    </x:row>
    <x:row r="7">
      <x:c r="A7" s="14" t="str">
        <x:v>/analytics/event</x:v>
      </x:c>
      <x:c r="B7" s="14" t="str">
        <x:v>POST</x:v>
      </x:c>
      <x:c r="C7" s="14" t="str">
        <x:v>서버/클라이언트 검증</x:v>
      </x:c>
      <x:c r="D7" s="14" t="str">
        <x:v>schema,event</x:v>
      </x:c>
      <x:c r="E7" s="14" t="str">
        <x:v>ack</x:v>
      </x:c>
      <x:c r="F7" s="14" t="str">
        <x:v>예</x:v>
      </x:c>
      <x:c r="G7" s="14" t="str">
        <x:v>샘플</x:v>
      </x:c>
      <x:c r="H7" s="14" t="str">
        <x:v>버전 필수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30" customHeight="1">
      <x:c r="A1" s="6" t="str">
        <x:v>데이터</x:v>
      </x:c>
      <x:c r="B1" s="6" t="str">
        <x:v>기본 보존</x:v>
      </x:c>
      <x:c r="C1" s="6" t="str">
        <x:v>목적</x:v>
      </x:c>
      <x:c r="D1" s="6" t="str">
        <x:v>삭제 요청</x:v>
      </x:c>
      <x:c r="E1" s="6" t="str">
        <x:v>지역 차이</x:v>
      </x:c>
      <x:c r="F1" s="6" t="str">
        <x:v>암호화</x:v>
      </x:c>
      <x:c r="G1" s="6" t="str">
        <x:v>비고</x:v>
      </x:c>
    </x:row>
    <x:row r="2">
      <x:c r="A2" s="14" t="str">
        <x:v>매치 요약</x:v>
      </x:c>
      <x:c r="B2" s="14" t="str">
        <x:v>90일</x:v>
      </x:c>
      <x:c r="C2" s="14" t="str">
        <x:v>밸런스·지원</x:v>
      </x:c>
      <x:c r="D2" s="14" t="str">
        <x:v>가능</x:v>
      </x:c>
      <x:c r="E2" s="14" t="str">
        <x:v>있음</x:v>
      </x:c>
      <x:c r="F2" s="14" t="str">
        <x:v>전송/저장</x:v>
      </x:c>
      <x:c r="G2" s="14" t="str">
        <x:v>집계 후 축약</x:v>
      </x:c>
    </x:row>
    <x:row r="3">
      <x:c r="A3" s="14" t="str">
        <x:v>메모 원문</x:v>
      </x:c>
      <x:c r="B3" s="14" t="str">
        <x:v>최소화</x:v>
      </x:c>
      <x:c r="C3" s="14" t="str">
        <x:v>신고 조사</x:v>
      </x:c>
      <x:c r="D3" s="14" t="str">
        <x:v>가능</x:v>
      </x:c>
      <x:c r="E3" s="14" t="str">
        <x:v>있음</x:v>
      </x:c>
      <x:c r="F3" s="14" t="str">
        <x:v>강화</x:v>
      </x:c>
      <x:c r="G3" s="14" t="str">
        <x:v>자유 입력 시만</x:v>
      </x:c>
    </x:row>
    <x:row r="4">
      <x:c r="A4" s="14" t="str">
        <x:v>보이스 원문</x:v>
      </x:c>
      <x:c r="B4" s="14" t="str">
        <x:v>미저장</x:v>
      </x:c>
      <x:c r="C4" s="14" t="str">
        <x:v>해당 없음</x:v>
      </x:c>
      <x:c r="D4" s="14" t="str">
        <x:v>해당 없음</x:v>
      </x:c>
      <x:c r="E4" s="14" t="str">
        <x:v>매우 큼</x:v>
      </x:c>
      <x:c r="F4" s="14" t="str">
        <x:v>해당 없음</x:v>
      </x:c>
      <x:c r="G4" s="14" t="str">
        <x:v>동의 기능 별도</x:v>
      </x:c>
    </x:row>
    <x:row r="5">
      <x:c r="A5" s="14" t="str">
        <x:v>신고·제재</x:v>
      </x:c>
      <x:c r="B5" s="14" t="str">
        <x:v>정책별</x:v>
      </x:c>
      <x:c r="C5" s="14" t="str">
        <x:v>안전·이의 제기</x:v>
      </x:c>
      <x:c r="D5" s="14" t="str">
        <x:v>제한</x:v>
      </x:c>
      <x:c r="E5" s="14" t="str">
        <x:v>있음</x:v>
      </x:c>
      <x:c r="F5" s="14" t="str">
        <x:v>강화</x:v>
      </x:c>
      <x:c r="G5" s="14" t="str">
        <x:v>접근 감사</x:v>
      </x:c>
    </x:row>
    <x:row r="6">
      <x:c r="A6" s="14" t="str">
        <x:v>진행도</x:v>
      </x:c>
      <x:c r="B6" s="14" t="str">
        <x:v>계정 수명</x:v>
      </x:c>
      <x:c r="C6" s="14" t="str">
        <x:v>서비스 제공</x:v>
      </x:c>
      <x:c r="D6" s="14" t="str">
        <x:v>계정 삭제</x:v>
      </x:c>
      <x:c r="E6" s="14" t="str">
        <x:v>있음</x:v>
      </x:c>
      <x:c r="F6" s="14" t="str">
        <x:v>전송/저장</x:v>
      </x:c>
      <x:c r="G6" s="14" t="str">
        <x:v>백업 포함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TC-CHK-0206-01</x:v>
      </x:c>
      <x:c r="B2" s="14" t="str">
        <x:v>CHK-0206</x:v>
      </x:c>
      <x:c r="C2" s="14" t="str">
        <x:v>백엔드·데이터·모더레이션</x:v>
      </x:c>
      <x:c r="D2" s="14" t="str">
        <x:v>정상 시나리오: 핵심 이벤트 로깅</x:v>
      </x:c>
      <x:c r="E2" s="14" t="str">
        <x:v>메모 부착, 사망, 아이템 사용, 마피아 유전, 승리, 이탈 이벤트가 기록된다.</x:v>
      </x:c>
      <x:c r="F2" s="14" t="str">
        <x:v>대상 기능이 포함된 Launch 빌드, 4~8인 테스트 룸과 로그 접근 권한을 준비한다.</x:v>
      </x:c>
      <x:c r="G2" s="14" t="str">
        <x:v>1. 표준 룸 설정을 구성한다.
2. 핵심 이벤트 로깅 기능을 실행한다.
3. UI·서버 상태·로그를 확인한다.
4. 메모 3장 사망과 최후 생존자 규칙을 훼손하지 않는지 확인한다.</x:v>
      </x:c>
      <x:c r="H2" s="14" t="str">
        <x:v>메모 부착, 사망, 아이템 사용, 마피아 유전, 승리, 이탈 이벤트가 기록된다.</x:v>
      </x:c>
      <x:c r="I2" s="14" t="str">
        <x:v>운영</x:v>
      </x:c>
      <x:c r="J2" s="14" t="str">
        <x:v>P0</x:v>
      </x:c>
      <x:c r="K2" s="14" t="str">
        <x:v>LiveOps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Launch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TC-CHK-0206-02</x:v>
      </x:c>
      <x:c r="B3" s="14" t="str">
        <x:v>CHK-0206</x:v>
      </x:c>
      <x:c r="C3" s="14" t="str">
        <x:v>백엔드·데이터·모더레이션</x:v>
      </x:c>
      <x:c r="D3" s="14" t="str">
        <x:v>예외·경계 시나리오: 핵심 이벤트 로깅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Launch 빌드와 비정상 입력·네트워크 열화 재현 수단을 준비한다.</x:v>
      </x:c>
      <x:c r="G3" s="14" t="str">
        <x:v>1. 경계값 또는 허용되지 않은 페이즈를 구성한다.
2. 핵심 이벤트 로깅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운영</x:v>
      </x:c>
      <x:c r="J3" s="14" t="str">
        <x:v>P0</x:v>
      </x:c>
      <x:c r="K3" s="14" t="str">
        <x:v>LiveOps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Launch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TC-CHK-0207-01</x:v>
      </x:c>
      <x:c r="B4" s="14" t="str">
        <x:v>CHK-0207</x:v>
      </x:c>
      <x:c r="C4" s="14" t="str">
        <x:v>백엔드·데이터·모더레이션</x:v>
      </x:c>
      <x:c r="D4" s="14" t="str">
        <x:v>정상 시나리오: 밸런스 대시보드</x:v>
      </x:c>
      <x:c r="E4" s="14" t="str">
        <x:v>승률, 평균 경기 시간, 사망 원인, 아이템 픽률/승률을 볼 수 있다.</x:v>
      </x:c>
      <x:c r="F4" s="14" t="str">
        <x:v>대상 기능이 포함된 Launch 빌드, 4~8인 테스트 룸과 로그 접근 권한을 준비한다.</x:v>
      </x:c>
      <x:c r="G4" s="14" t="str">
        <x:v>1. 표준 룸 설정을 구성한다.
2. 밸런스 대시보드 기능을 실행한다.
3. UI·서버 상태·로그를 확인한다.
4. 메모 3장 사망과 최후 생존자 규칙을 훼손하지 않는지 확인한다.</x:v>
      </x:c>
      <x:c r="H4" s="14" t="str">
        <x:v>승률, 평균 경기 시간, 사망 원인, 아이템 픽률/승률을 볼 수 있다.</x:v>
      </x:c>
      <x:c r="I4" s="14" t="str">
        <x:v>운영</x:v>
      </x:c>
      <x:c r="J4" s="14" t="str">
        <x:v>P0</x:v>
      </x:c>
      <x:c r="K4" s="14" t="str">
        <x:v>LiveOps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Launch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TC-CHK-0207-02</x:v>
      </x:c>
      <x:c r="B5" s="14" t="str">
        <x:v>CHK-0207</x:v>
      </x:c>
      <x:c r="C5" s="14" t="str">
        <x:v>백엔드·데이터·모더레이션</x:v>
      </x:c>
      <x:c r="D5" s="14" t="str">
        <x:v>예외·경계 시나리오: 밸런스 대시보드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Launch 빌드와 비정상 입력·네트워크 열화 재현 수단을 준비한다.</x:v>
      </x:c>
      <x:c r="G5" s="14" t="str">
        <x:v>1. 경계값 또는 허용되지 않은 페이즈를 구성한다.
2. 밸런스 대시보드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운영</x:v>
      </x:c>
      <x:c r="J5" s="14" t="str">
        <x:v>P0</x:v>
      </x:c>
      <x:c r="K5" s="14" t="str">
        <x:v>LiveOps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Launch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TC-CHK-0208-01</x:v>
      </x:c>
      <x:c r="B6" s="14" t="str">
        <x:v>CHK-0208</x:v>
      </x:c>
      <x:c r="C6" s="14" t="str">
        <x:v>백엔드·데이터·모더레이션</x:v>
      </x:c>
      <x:c r="D6" s="14" t="str">
        <x:v>정상 시나리오: 퍼널 추적</x:v>
      </x:c>
      <x:c r="E6" s="14" t="str">
        <x:v>튜토리얼 완료, 첫 매치, 3매치 유지, 레벨업, 전생 전환이 측정된다.</x:v>
      </x:c>
      <x:c r="F6" s="14" t="str">
        <x:v>대상 기능이 포함된 Launch 빌드, 4~8인 테스트 룸과 로그 접근 권한을 준비한다.</x:v>
      </x:c>
      <x:c r="G6" s="14" t="str">
        <x:v>1. 표준 룸 설정을 구성한다.
2. 퍼널 추적 기능을 실행한다.
3. UI·서버 상태·로그를 확인한다.
4. 메모 3장 사망과 최후 생존자 규칙을 훼손하지 않는지 확인한다.</x:v>
      </x:c>
      <x:c r="H6" s="14" t="str">
        <x:v>튜토리얼 완료, 첫 매치, 3매치 유지, 레벨업, 전생 전환이 측정된다.</x:v>
      </x:c>
      <x:c r="I6" s="14" t="str">
        <x:v>운영</x:v>
      </x:c>
      <x:c r="J6" s="14" t="str">
        <x:v>P0</x:v>
      </x:c>
      <x:c r="K6" s="14" t="str">
        <x:v>LiveOps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Launch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TC-CHK-0208-02</x:v>
      </x:c>
      <x:c r="B7" s="14" t="str">
        <x:v>CHK-0208</x:v>
      </x:c>
      <x:c r="C7" s="14" t="str">
        <x:v>백엔드·데이터·모더레이션</x:v>
      </x:c>
      <x:c r="D7" s="14" t="str">
        <x:v>예외·경계 시나리오: 퍼널 추적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Launch 빌드와 비정상 입력·네트워크 열화 재현 수단을 준비한다.</x:v>
      </x:c>
      <x:c r="G7" s="14" t="str">
        <x:v>1. 경계값 또는 허용되지 않은 페이즈를 구성한다.
2. 퍼널 추적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운영</x:v>
      </x:c>
      <x:c r="J7" s="14" t="str">
        <x:v>P0</x:v>
      </x:c>
      <x:c r="K7" s="14" t="str">
        <x:v>LiveOps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Launch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TC-CHK-0209-01</x:v>
      </x:c>
      <x:c r="B8" s="14" t="str">
        <x:v>CHK-0209</x:v>
      </x:c>
      <x:c r="C8" s="14" t="str">
        <x:v>백엔드·데이터·모더레이션</x:v>
      </x:c>
      <x:c r="D8" s="14" t="str">
        <x:v>정상 시나리오: 원격 밸런스 설정</x:v>
      </x:c>
      <x:c r="E8" s="14" t="str">
        <x:v>아이템 확률, 쿨타임, 지속시간, XP 보상을 서버 설정으로 조정 가능하다.</x:v>
      </x:c>
      <x:c r="F8" s="14" t="str">
        <x:v>대상 기능이 포함된 Launch 빌드, 4~8인 테스트 룸과 로그 접근 권한을 준비한다.</x:v>
      </x:c>
      <x:c r="G8" s="14" t="str">
        <x:v>1. 표준 룸 설정을 구성한다.
2. 원격 밸런스 설정 기능을 실행한다.
3. UI·서버 상태·로그를 확인한다.
4. 메모 3장 사망과 최후 생존자 규칙을 훼손하지 않는지 확인한다.</x:v>
      </x:c>
      <x:c r="H8" s="14" t="str">
        <x:v>아이템 확률, 쿨타임, 지속시간, XP 보상을 서버 설정으로 조정 가능하다.</x:v>
      </x:c>
      <x:c r="I8" s="14" t="str">
        <x:v>운영</x:v>
      </x:c>
      <x:c r="J8" s="14" t="str">
        <x:v>P0</x:v>
      </x:c>
      <x:c r="K8" s="14" t="str">
        <x:v>LiveOps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Launch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TC-CHK-0209-02</x:v>
      </x:c>
      <x:c r="B9" s="14" t="str">
        <x:v>CHK-0209</x:v>
      </x:c>
      <x:c r="C9" s="14" t="str">
        <x:v>백엔드·데이터·모더레이션</x:v>
      </x:c>
      <x:c r="D9" s="14" t="str">
        <x:v>예외·경계 시나리오: 원격 밸런스 설정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Launch 빌드와 비정상 입력·네트워크 열화 재현 수단을 준비한다.</x:v>
      </x:c>
      <x:c r="G9" s="14" t="str">
        <x:v>1. 경계값 또는 허용되지 않은 페이즈를 구성한다.
2. 원격 밸런스 설정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운영</x:v>
      </x:c>
      <x:c r="J9" s="14" t="str">
        <x:v>P0</x:v>
      </x:c>
      <x:c r="K9" s="14" t="str">
        <x:v>LiveOps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Launch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TC-CHK-0210-01</x:v>
      </x:c>
      <x:c r="B10" s="14" t="str">
        <x:v>CHK-0210</x:v>
      </x:c>
      <x:c r="C10" s="14" t="str">
        <x:v>백엔드·데이터·모더레이션</x:v>
      </x:c>
      <x:c r="D10" s="14" t="str">
        <x:v>정상 시나리오: 공지/점검 시스템</x:v>
      </x:c>
      <x:c r="E10" s="14" t="str">
        <x:v>클라이언트에서 공지, 점검, 패치 알림을 표시할 수 있다.</x:v>
      </x:c>
      <x:c r="F10" s="14" t="str">
        <x:v>대상 기능이 포함된 Launch 빌드, 4~8인 테스트 룸과 로그 접근 권한을 준비한다.</x:v>
      </x:c>
      <x:c r="G10" s="14" t="str">
        <x:v>1. 표준 룸 설정을 구성한다.
2. 공지/점검 시스템 기능을 실행한다.
3. UI·서버 상태·로그를 확인한다.
4. 메모 3장 사망과 최후 생존자 규칙을 훼손하지 않는지 확인한다.</x:v>
      </x:c>
      <x:c r="H10" s="14" t="str">
        <x:v>클라이언트에서 공지, 점검, 패치 알림을 표시할 수 있다.</x:v>
      </x:c>
      <x:c r="I10" s="14" t="str">
        <x:v>운영</x:v>
      </x:c>
      <x:c r="J10" s="14" t="str">
        <x:v>P0</x:v>
      </x:c>
      <x:c r="K10" s="14" t="str">
        <x:v>LiveOps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Launch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TC-CHK-0210-02</x:v>
      </x:c>
      <x:c r="B11" s="14" t="str">
        <x:v>CHK-0210</x:v>
      </x:c>
      <x:c r="C11" s="14" t="str">
        <x:v>백엔드·데이터·모더레이션</x:v>
      </x:c>
      <x:c r="D11" s="14" t="str">
        <x:v>예외·경계 시나리오: 공지/점검 시스템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Launch 빌드와 비정상 입력·네트워크 열화 재현 수단을 준비한다.</x:v>
      </x:c>
      <x:c r="G11" s="14" t="str">
        <x:v>1. 경계값 또는 허용되지 않은 페이즈를 구성한다.
2. 공지/점검 시스템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운영</x:v>
      </x:c>
      <x:c r="J11" s="14" t="str">
        <x:v>P0</x:v>
      </x:c>
      <x:c r="K11" s="14" t="str">
        <x:v>LiveOps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Launch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TC-CHK-0211-01</x:v>
      </x:c>
      <x:c r="B12" s="14" t="str">
        <x:v>CHK-0211</x:v>
      </x:c>
      <x:c r="C12" s="14" t="str">
        <x:v>백엔드·데이터·모더레이션</x:v>
      </x:c>
      <x:c r="D12" s="14" t="str">
        <x:v>정상 시나리오: 신고/제재</x:v>
      </x:c>
      <x:c r="E12" s="14" t="str">
        <x:v>비매너, 욕설, 게임 방해 신고와 운영자 제재 플로우가 있다.</x:v>
      </x:c>
      <x:c r="F12" s="14" t="str">
        <x:v>대상 기능이 포함된 Launch 빌드, 4~8인 테스트 룸과 로그 접근 권한을 준비한다.</x:v>
      </x:c>
      <x:c r="G12" s="14" t="str">
        <x:v>1. 표준 룸 설정을 구성한다.
2. 신고/제재 기능을 실행한다.
3. UI·서버 상태·로그를 확인한다.
4. 메모 3장 사망과 최후 생존자 규칙을 훼손하지 않는지 확인한다.</x:v>
      </x:c>
      <x:c r="H12" s="14" t="str">
        <x:v>비매너, 욕설, 게임 방해 신고와 운영자 제재 플로우가 있다.</x:v>
      </x:c>
      <x:c r="I12" s="14" t="str">
        <x:v>운영</x:v>
      </x:c>
      <x:c r="J12" s="14" t="str">
        <x:v>P0</x:v>
      </x:c>
      <x:c r="K12" s="14" t="str">
        <x:v>LiveOps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Launch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TC-CHK-0211-02</x:v>
      </x:c>
      <x:c r="B13" s="14" t="str">
        <x:v>CHK-0211</x:v>
      </x:c>
      <x:c r="C13" s="14" t="str">
        <x:v>백엔드·데이터·모더레이션</x:v>
      </x:c>
      <x:c r="D13" s="14" t="str">
        <x:v>예외·경계 시나리오: 신고/제재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Launch 빌드와 비정상 입력·네트워크 열화 재현 수단을 준비한다.</x:v>
      </x:c>
      <x:c r="G13" s="14" t="str">
        <x:v>1. 경계값 또는 허용되지 않은 페이즈를 구성한다.
2. 신고/제재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운영</x:v>
      </x:c>
      <x:c r="J13" s="14" t="str">
        <x:v>P0</x:v>
      </x:c>
      <x:c r="K13" s="14" t="str">
        <x:v>LiveOps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Launch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TC-CHK-0212-01</x:v>
      </x:c>
      <x:c r="B14" s="14" t="str">
        <x:v>CHK-0212</x:v>
      </x:c>
      <x:c r="C14" s="14" t="str">
        <x:v>백엔드·데이터·모더레이션</x:v>
      </x:c>
      <x:c r="D14" s="14" t="str">
        <x:v>정상 시나리오: CS 로그 조회</x:v>
      </x:c>
      <x:c r="E14" s="14" t="str">
        <x:v>운영자가 매치 로그, 보상 로그, 신고 내역을 조회할 수 있다.</x:v>
      </x:c>
      <x:c r="F14" s="14" t="str">
        <x:v>대상 기능이 포함된 Launch 빌드, 4~8인 테스트 룸과 로그 접근 권한을 준비한다.</x:v>
      </x:c>
      <x:c r="G14" s="14" t="str">
        <x:v>1. 표준 룸 설정을 구성한다.
2. CS 로그 조회 기능을 실행한다.
3. UI·서버 상태·로그를 확인한다.
4. 메모 3장 사망과 최후 생존자 규칙을 훼손하지 않는지 확인한다.</x:v>
      </x:c>
      <x:c r="H14" s="14" t="str">
        <x:v>운영자가 매치 로그, 보상 로그, 신고 내역을 조회할 수 있다.</x:v>
      </x:c>
      <x:c r="I14" s="14" t="str">
        <x:v>운영</x:v>
      </x:c>
      <x:c r="J14" s="14" t="str">
        <x:v>P0</x:v>
      </x:c>
      <x:c r="K14" s="14" t="str">
        <x:v>LiveOps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Launch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TC-CHK-0212-02</x:v>
      </x:c>
      <x:c r="B15" s="14" t="str">
        <x:v>CHK-0212</x:v>
      </x:c>
      <x:c r="C15" s="14" t="str">
        <x:v>백엔드·데이터·모더레이션</x:v>
      </x:c>
      <x:c r="D15" s="14" t="str">
        <x:v>예외·경계 시나리오: CS 로그 조회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Launch 빌드와 비정상 입력·네트워크 열화 재현 수단을 준비한다.</x:v>
      </x:c>
      <x:c r="G15" s="14" t="str">
        <x:v>1. 경계값 또는 허용되지 않은 페이즈를 구성한다.
2. CS 로그 조회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운영</x:v>
      </x:c>
      <x:c r="J15" s="14" t="str">
        <x:v>P0</x:v>
      </x:c>
      <x:c r="K15" s="14" t="str">
        <x:v>LiveOps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Launch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TC-CHK-0226-01</x:v>
      </x:c>
      <x:c r="B16" s="14" t="str">
        <x:v>CHK-0226</x:v>
      </x:c>
      <x:c r="C16" s="14" t="str">
        <x:v>백엔드·데이터·모더레이션</x:v>
      </x:c>
      <x:c r="D16" s="14" t="str">
        <x:v>정상 시나리오: 사망 리플레이</x:v>
      </x:c>
      <x:c r="E16" s="14" t="str">
        <x:v>사망 직전 10초를 정답 공개 없이 보여준다.</x:v>
      </x:c>
      <x:c r="F16" s="14" t="str">
        <x:v>대상 기능이 포함된 Post Launch 빌드, 4~8인 테스트 룸과 로그 접근 권한을 준비한다.</x:v>
      </x:c>
      <x:c r="G16" s="14" t="str">
        <x:v>1. 표준 룸 설정을 구성한다.
2. 사망 리플레이 기능을 실행한다.
3. UI·서버 상태·로그를 확인한다.
4. 메모 3장 사망과 최후 생존자 규칙을 훼손하지 않는지 확인한다.</x:v>
      </x:c>
      <x:c r="H16" s="14" t="str">
        <x:v>사망 직전 10초를 정답 공개 없이 보여준다.</x:v>
      </x:c>
      <x:c r="I16" s="14" t="str">
        <x:v>문서</x:v>
      </x:c>
      <x:c r="J16" s="14" t="str">
        <x:v>P2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Post Launch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TC-CHK-0226-02</x:v>
      </x:c>
      <x:c r="B17" s="14" t="str">
        <x:v>CHK-0226</x:v>
      </x:c>
      <x:c r="C17" s="14" t="str">
        <x:v>백엔드·데이터·모더레이션</x:v>
      </x:c>
      <x:c r="D17" s="14" t="str">
        <x:v>예외·경계 시나리오: 사망 리플레이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Post Launch 빌드와 비정상 입력·네트워크 열화 재현 수단을 준비한다.</x:v>
      </x:c>
      <x:c r="G17" s="14" t="str">
        <x:v>1. 경계값 또는 허용되지 않은 페이즈를 구성한다.
2. 사망 리플레이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문서</x:v>
      </x:c>
      <x:c r="J17" s="14" t="str">
        <x:v>P2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Post Launch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TC-CHK-0227-01</x:v>
      </x:c>
      <x:c r="B18" s="14" t="str">
        <x:v>CHK-0227</x:v>
      </x:c>
      <x:c r="C18" s="14" t="str">
        <x:v>백엔드·데이터·모더레이션</x:v>
      </x:c>
      <x:c r="D18" s="14" t="str">
        <x:v>정상 시나리오: 하이라이트 저장</x:v>
      </x:c>
      <x:c r="E18" s="14" t="str">
        <x:v>최종 생존자 장면을 짧게 저장/공유할 수 있다.</x:v>
      </x:c>
      <x:c r="F18" s="14" t="str">
        <x:v>대상 기능이 포함된 Post Launch 빌드, 4~8인 테스트 룸과 로그 접근 권한을 준비한다.</x:v>
      </x:c>
      <x:c r="G18" s="14" t="str">
        <x:v>1. 표준 룸 설정을 구성한다.
2. 하이라이트 저장 기능을 실행한다.
3. UI·서버 상태·로그를 확인한다.
4. 메모 3장 사망과 최후 생존자 규칙을 훼손하지 않는지 확인한다.</x:v>
      </x:c>
      <x:c r="H18" s="14" t="str">
        <x:v>최종 생존자 장면을 짧게 저장/공유할 수 있다.</x:v>
      </x:c>
      <x:c r="I18" s="14" t="str">
        <x:v>문서</x:v>
      </x:c>
      <x:c r="J18" s="14" t="str">
        <x:v>P2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Post Launch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TC-CHK-0227-02</x:v>
      </x:c>
      <x:c r="B19" s="14" t="str">
        <x:v>CHK-0227</x:v>
      </x:c>
      <x:c r="C19" s="14" t="str">
        <x:v>백엔드·데이터·모더레이션</x:v>
      </x:c>
      <x:c r="D19" s="14" t="str">
        <x:v>예외·경계 시나리오: 하이라이트 저장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Post Launch 빌드와 비정상 입력·네트워크 열화 재현 수단을 준비한다.</x:v>
      </x:c>
      <x:c r="G19" s="14" t="str">
        <x:v>1. 경계값 또는 허용되지 않은 페이즈를 구성한다.
2. 하이라이트 저장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문서</x:v>
      </x:c>
      <x:c r="J19" s="14" t="str">
        <x:v>P2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Post Launch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TC-CHK-0228-01</x:v>
      </x:c>
      <x:c r="B20" s="14" t="str">
        <x:v>CHK-0228</x:v>
      </x:c>
      <x:c r="C20" s="14" t="str">
        <x:v>백엔드·데이터·모더레이션</x:v>
      </x:c>
      <x:c r="D20" s="14" t="str">
        <x:v>정상 시나리오: 친구 초대</x:v>
      </x:c>
      <x:c r="E20" s="14" t="str">
        <x:v>친구 초대, 파티 생성, 최근 플레이어 초대가 가능하다.</x:v>
      </x:c>
      <x:c r="F20" s="14" t="str">
        <x:v>대상 기능이 포함된 Post Launch 빌드, 4~8인 테스트 룸과 로그 접근 권한을 준비한다.</x:v>
      </x:c>
      <x:c r="G20" s="14" t="str">
        <x:v>1. 표준 룸 설정을 구성한다.
2. 친구 초대 기능을 실행한다.
3. UI·서버 상태·로그를 확인한다.
4. 메모 3장 사망과 최후 생존자 규칙을 훼손하지 않는지 확인한다.</x:v>
      </x:c>
      <x:c r="H20" s="14" t="str">
        <x:v>친구 초대, 파티 생성, 최근 플레이어 초대가 가능하다.</x:v>
      </x:c>
      <x:c r="I20" s="14" t="str">
        <x:v>문서</x:v>
      </x:c>
      <x:c r="J20" s="14" t="str">
        <x:v>P2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Post Launch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TC-CHK-0228-02</x:v>
      </x:c>
      <x:c r="B21" s="14" t="str">
        <x:v>CHK-0228</x:v>
      </x:c>
      <x:c r="C21" s="14" t="str">
        <x:v>백엔드·데이터·모더레이션</x:v>
      </x:c>
      <x:c r="D21" s="14" t="str">
        <x:v>예외·경계 시나리오: 친구 초대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Post Launch 빌드와 비정상 입력·네트워크 열화 재현 수단을 준비한다.</x:v>
      </x:c>
      <x:c r="G21" s="14" t="str">
        <x:v>1. 경계값 또는 허용되지 않은 페이즈를 구성한다.
2. 친구 초대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문서</x:v>
      </x:c>
      <x:c r="J21" s="14" t="str">
        <x:v>P2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Post Launch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TC-CHK-0229-01</x:v>
      </x:c>
      <x:c r="B22" s="14" t="str">
        <x:v>CHK-0229</x:v>
      </x:c>
      <x:c r="C22" s="14" t="str">
        <x:v>백엔드·데이터·모더레이션</x:v>
      </x:c>
      <x:c r="D22" s="14" t="str">
        <x:v>정상 시나리오: 커스텀 룸 공유</x:v>
      </x:c>
      <x:c r="E22" s="14" t="str">
        <x:v>방 설정 프리셋을 코드나 링크로 공유할 수 있다.</x:v>
      </x:c>
      <x:c r="F22" s="14" t="str">
        <x:v>대상 기능이 포함된 Post Launch 빌드, 4~8인 테스트 룸과 로그 접근 권한을 준비한다.</x:v>
      </x:c>
      <x:c r="G22" s="14" t="str">
        <x:v>1. 표준 룸 설정을 구성한다.
2. 커스텀 룸 공유 기능을 실행한다.
3. UI·서버 상태·로그를 확인한다.
4. 메모 3장 사망과 최후 생존자 규칙을 훼손하지 않는지 확인한다.</x:v>
      </x:c>
      <x:c r="H22" s="14" t="str">
        <x:v>방 설정 프리셋을 코드나 링크로 공유할 수 있다.</x:v>
      </x:c>
      <x:c r="I22" s="14" t="str">
        <x:v>문서</x:v>
      </x:c>
      <x:c r="J22" s="14" t="str">
        <x:v>P2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Post Launch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TC-CHK-0229-02</x:v>
      </x:c>
      <x:c r="B23" s="14" t="str">
        <x:v>CHK-0229</x:v>
      </x:c>
      <x:c r="C23" s="14" t="str">
        <x:v>백엔드·데이터·모더레이션</x:v>
      </x:c>
      <x:c r="D23" s="14" t="str">
        <x:v>예외·경계 시나리오: 커스텀 룸 공유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Post Launch 빌드와 비정상 입력·네트워크 열화 재현 수단을 준비한다.</x:v>
      </x:c>
      <x:c r="G23" s="14" t="str">
        <x:v>1. 경계값 또는 허용되지 않은 페이즈를 구성한다.
2. 커스텀 룸 공유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문서</x:v>
      </x:c>
      <x:c r="J23" s="14" t="str">
        <x:v>P2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Post Launch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TC-CHK-0230-01</x:v>
      </x:c>
      <x:c r="B24" s="14" t="str">
        <x:v>CHK-0230</x:v>
      </x:c>
      <x:c r="C24" s="14" t="str">
        <x:v>백엔드·데이터·모더레이션</x:v>
      </x:c>
      <x:c r="D24" s="14" t="str">
        <x:v>정상 시나리오: 시즌 패스 설계</x:v>
      </x:c>
      <x:c r="E24" s="14" t="str">
        <x:v>전생/외형 중심 보상 구조가 P2W 없이 설계된다.</x:v>
      </x:c>
      <x:c r="F24" s="14" t="str">
        <x:v>대상 기능이 포함된 Post Launch 빌드, 4~8인 테스트 룸과 로그 접근 권한을 준비한다.</x:v>
      </x:c>
      <x:c r="G24" s="14" t="str">
        <x:v>1. 표준 룸 설정을 구성한다.
2. 시즌 패스 설계 기능을 실행한다.
3. UI·서버 상태·로그를 확인한다.
4. 메모 3장 사망과 최후 생존자 규칙을 훼손하지 않는지 확인한다.</x:v>
      </x:c>
      <x:c r="H24" s="14" t="str">
        <x:v>전생/외형 중심 보상 구조가 P2W 없이 설계된다.</x:v>
      </x:c>
      <x:c r="I24" s="14" t="str">
        <x:v>문서</x:v>
      </x:c>
      <x:c r="J24" s="14" t="str">
        <x:v>P2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Post Launch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TC-CHK-0230-02</x:v>
      </x:c>
      <x:c r="B25" s="14" t="str">
        <x:v>CHK-0230</x:v>
      </x:c>
      <x:c r="C25" s="14" t="str">
        <x:v>백엔드·데이터·모더레이션</x:v>
      </x:c>
      <x:c r="D25" s="14" t="str">
        <x:v>예외·경계 시나리오: 시즌 패스 설계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Post Launch 빌드와 비정상 입력·네트워크 열화 재현 수단을 준비한다.</x:v>
      </x:c>
      <x:c r="G25" s="14" t="str">
        <x:v>1. 경계값 또는 허용되지 않은 페이즈를 구성한다.
2. 시즌 패스 설계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문서</x:v>
      </x:c>
      <x:c r="J25" s="14" t="str">
        <x:v>P2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Post Launch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TC-CHK-0231-01</x:v>
      </x:c>
      <x:c r="B26" s="14" t="str">
        <x:v>CHK-0231</x:v>
      </x:c>
      <x:c r="C26" s="14" t="str">
        <x:v>백엔드·데이터·모더레이션</x:v>
      </x:c>
      <x:c r="D26" s="14" t="str">
        <x:v>정상 시나리오: 이벤트 모드</x:v>
      </x:c>
      <x:c r="E26" s="14" t="str">
        <x:v>마피아 유전/아이템 확률을 바꾸는 기간 한정 모드가 가능하다.</x:v>
      </x:c>
      <x:c r="F26" s="14" t="str">
        <x:v>대상 기능이 포함된 Post Launch 빌드, 4~8인 테스트 룸과 로그 접근 권한을 준비한다.</x:v>
      </x:c>
      <x:c r="G26" s="14" t="str">
        <x:v>1. 표준 룸 설정을 구성한다.
2. 이벤트 모드 기능을 실행한다.
3. UI·서버 상태·로그를 확인한다.
4. 메모 3장 사망과 최후 생존자 규칙을 훼손하지 않는지 확인한다.</x:v>
      </x:c>
      <x:c r="H26" s="14" t="str">
        <x:v>마피아 유전/아이템 확률을 바꾸는 기간 한정 모드가 가능하다.</x:v>
      </x:c>
      <x:c r="I26" s="14" t="str">
        <x:v>문서</x:v>
      </x:c>
      <x:c r="J26" s="14" t="str">
        <x:v>P2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Post Launch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TC-CHK-0231-02</x:v>
      </x:c>
      <x:c r="B27" s="14" t="str">
        <x:v>CHK-0231</x:v>
      </x:c>
      <x:c r="C27" s="14" t="str">
        <x:v>백엔드·데이터·모더레이션</x:v>
      </x:c>
      <x:c r="D27" s="14" t="str">
        <x:v>예외·경계 시나리오: 이벤트 모드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Post Launch 빌드와 비정상 입력·네트워크 열화 재현 수단을 준비한다.</x:v>
      </x:c>
      <x:c r="G27" s="14" t="str">
        <x:v>1. 경계값 또는 허용되지 않은 페이즈를 구성한다.
2. 이벤트 모드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문서</x:v>
      </x:c>
      <x:c r="J27" s="14" t="str">
        <x:v>P2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Post Launch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TC-CHK-0237-01</x:v>
      </x:c>
      <x:c r="B28" s="14" t="str">
        <x:v>CHK-0237</x:v>
      </x:c>
      <x:c r="C28" s="14" t="str">
        <x:v>백엔드·데이터·모더레이션</x:v>
      </x:c>
      <x:c r="D28" s="14" t="str">
        <x:v>정상 시나리오: 데이터 테이블 핫리로드</x:v>
      </x:c>
      <x:c r="E28" s="14" t="str">
        <x:v>개발/운영 환경에서 밸런스 데이터 변경이 안전하게 반영된다.</x:v>
      </x:c>
      <x:c r="F28" s="14" t="str">
        <x:v>대상 기능이 포함된 Post Launch 빌드, 4~8인 테스트 룸과 로그 접근 권한을 준비한다.</x:v>
      </x:c>
      <x:c r="G28" s="14" t="str">
        <x:v>1. 표준 룸 설정을 구성한다.
2. 데이터 테이블 핫리로드 기능을 실행한다.
3. UI·서버 상태·로그를 확인한다.
4. 메모 3장 사망과 최후 생존자 규칙을 훼손하지 않는지 확인한다.</x:v>
      </x:c>
      <x:c r="H28" s="14" t="str">
        <x:v>개발/운영 환경에서 밸런스 데이터 변경이 안전하게 반영된다.</x:v>
      </x:c>
      <x:c r="I28" s="14" t="str">
        <x:v>문서</x:v>
      </x:c>
      <x:c r="J28" s="14" t="str">
        <x:v>P2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Post Launch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TC-CHK-0237-02</x:v>
      </x:c>
      <x:c r="B29" s="14" t="str">
        <x:v>CHK-0237</x:v>
      </x:c>
      <x:c r="C29" s="14" t="str">
        <x:v>백엔드·데이터·모더레이션</x:v>
      </x:c>
      <x:c r="D29" s="14" t="str">
        <x:v>예외·경계 시나리오: 데이터 테이블 핫리로드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Post Launch 빌드와 비정상 입력·네트워크 열화 재현 수단을 준비한다.</x:v>
      </x:c>
      <x:c r="G29" s="14" t="str">
        <x:v>1. 경계값 또는 허용되지 않은 페이즈를 구성한다.
2. 데이터 테이블 핫리로드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문서</x:v>
      </x:c>
      <x:c r="J29" s="14" t="str">
        <x:v>P2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Post Launch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TC-CHK-0238-01</x:v>
      </x:c>
      <x:c r="B30" s="14" t="str">
        <x:v>CHK-0238</x:v>
      </x:c>
      <x:c r="C30" s="14" t="str">
        <x:v>백엔드·데이터·모더레이션</x:v>
      </x:c>
      <x:c r="D30" s="14" t="str">
        <x:v>정상 시나리오: 버전 호환</x:v>
      </x:c>
      <x:c r="E30" s="14" t="str">
        <x:v>이전 버전 클라이언트가 최신 서버 데이터와 충돌하지 않도록 버전 체크가 있다.</x:v>
      </x:c>
      <x:c r="F30" s="14" t="str">
        <x:v>대상 기능이 포함된 Post Launch 빌드, 4~8인 테스트 룸과 로그 접근 권한을 준비한다.</x:v>
      </x:c>
      <x:c r="G30" s="14" t="str">
        <x:v>1. 표준 룸 설정을 구성한다.
2. 버전 호환 기능을 실행한다.
3. UI·서버 상태·로그를 확인한다.
4. 메모 3장 사망과 최후 생존자 규칙을 훼손하지 않는지 확인한다.</x:v>
      </x:c>
      <x:c r="H30" s="14" t="str">
        <x:v>이전 버전 클라이언트가 최신 서버 데이터와 충돌하지 않도록 버전 체크가 있다.</x:v>
      </x:c>
      <x:c r="I30" s="14" t="str">
        <x:v>문서</x:v>
      </x:c>
      <x:c r="J30" s="14" t="str">
        <x:v>P2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Post Launch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TC-CHK-0238-02</x:v>
      </x:c>
      <x:c r="B31" s="14" t="str">
        <x:v>CHK-0238</x:v>
      </x:c>
      <x:c r="C31" s="14" t="str">
        <x:v>백엔드·데이터·모더레이션</x:v>
      </x:c>
      <x:c r="D31" s="14" t="str">
        <x:v>예외·경계 시나리오: 버전 호환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Post Launch 빌드와 비정상 입력·네트워크 열화 재현 수단을 준비한다.</x:v>
      </x:c>
      <x:c r="G31" s="14" t="str">
        <x:v>1. 경계값 또는 허용되지 않은 페이즈를 구성한다.
2. 버전 호환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문서</x:v>
      </x:c>
      <x:c r="J31" s="14" t="str">
        <x:v>P2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Post Launch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  <x:row r="32">
      <x:c r="A32" s="14" t="str">
        <x:v>TC-SUP-BEM-001-01</x:v>
      </x:c>
      <x:c r="B32" s="14" t="str">
        <x:v>SUP-BEM-001</x:v>
      </x:c>
      <x:c r="C32" s="14" t="str">
        <x:v>백엔드·데이터·모더레이션</x:v>
      </x:c>
      <x:c r="D32" s="14" t="str">
        <x:v>정상 시나리오: 플레이어 신고</x:v>
      </x:c>
      <x:c r="E32" s="14" t="str">
        <x:v>게임 종료 및 관전 중 대상, 사유, 매치 ID를 포함해 신고할 수 있다.</x:v>
      </x:c>
      <x:c r="F32" s="14" t="str">
        <x:v>대상 기능이 포함된 Launch 빌드, 4~8인 테스트 룸과 로그 접근 권한을 준비한다.</x:v>
      </x:c>
      <x:c r="G32" s="14" t="str">
        <x:v>1. 표준 룸 설정을 구성한다.
2. 플레이어 신고 기능을 실행한다.
3. UI·서버 상태·로그를 확인한다.
4. 메모 3장 사망과 최후 생존자 규칙을 훼손하지 않는지 확인한다.</x:v>
      </x:c>
      <x:c r="H32" s="14" t="str">
        <x:v>게임 종료 및 관전 중 대상, 사유, 매치 ID를 포함해 신고할 수 있다.</x:v>
      </x:c>
      <x:c r="I32" s="14" t="str">
        <x:v>운영</x:v>
      </x:c>
      <x:c r="J32" s="14" t="str">
        <x:v>P0</x:v>
      </x:c>
      <x:c r="K32" s="14" t="str">
        <x:v>공통</x:v>
      </x:c>
      <x:c r="L32" s="14" t="str">
        <x:v>예</x:v>
      </x:c>
      <x:c r="M32" s="14" t="str">
        <x:v>미실시</x:v>
      </x:c>
      <x:c r="N32" s="14" t="str">
        <x:v>미정</x:v>
      </x:c>
      <x:c r="O32" s="14" t="str">
        <x:v>Launch</x:v>
      </x:c>
      <x:c r="P32" s="14"/>
      <x:c r="Q32" s="14"/>
      <x:c r="R32" s="16" t="str">
        <x:v>2026-07-10</x:v>
      </x:c>
      <x:c r="S32" s="14"/>
      <x:c r="T32" s="16"/>
      <x:c r="U32" s="16"/>
      <x:c r="V32" s="14" t="str">
        <x:v>착수 전</x:v>
      </x:c>
    </x:row>
    <x:row r="33">
      <x:c r="A33" s="14" t="str">
        <x:v>TC-SUP-BEM-001-02</x:v>
      </x:c>
      <x:c r="B33" s="14" t="str">
        <x:v>SUP-BEM-001</x:v>
      </x:c>
      <x:c r="C33" s="14" t="str">
        <x:v>백엔드·데이터·모더레이션</x:v>
      </x:c>
      <x:c r="D33" s="14" t="str">
        <x:v>예외·경계 시나리오: 플레이어 신고</x:v>
      </x:c>
      <x:c r="E33" s="14" t="str">
        <x:v>중복·지연·권한 부족·연결 끊김·동시 입력에서 데이터 손상, 정보 유출, 사망/승리 판정 분기가 없는지 확인한다.</x:v>
      </x:c>
      <x:c r="F33" s="14" t="str">
        <x:v>대상 기능이 포함된 Launch 빌드와 비정상 입력·네트워크 열화 재현 수단을 준비한다.</x:v>
      </x:c>
      <x:c r="G33" s="14" t="str">
        <x:v>1. 경계값 또는 허용되지 않은 페이즈를 구성한다.
2. 플레이어 신고 요청을 중복·지연·무효 값으로 실행한다.
3. 서버 거부·롤백·오류 표시·감사 로그를 확인한다.
4. 모든 클라이언트의 생존자·메모·아이템 상태가 일치하는지 확인한다.</x:v>
      </x:c>
      <x:c r="H33" s="14" t="str">
        <x:v>요청은 안전하게 거부 또는 복구되고, 자기 등 메모·실제 작성자·위조 여부가 노출되지 않으며 진행 중단이 발생하지 않는다.</x:v>
      </x:c>
      <x:c r="I33" s="14" t="str">
        <x:v>운영</x:v>
      </x:c>
      <x:c r="J33" s="14" t="str">
        <x:v>P0</x:v>
      </x:c>
      <x:c r="K33" s="14" t="str">
        <x:v>공통</x:v>
      </x:c>
      <x:c r="L33" s="14" t="str">
        <x:v>예</x:v>
      </x:c>
      <x:c r="M33" s="14" t="str">
        <x:v>미실시</x:v>
      </x:c>
      <x:c r="N33" s="14" t="str">
        <x:v>미정</x:v>
      </x:c>
      <x:c r="O33" s="14" t="str">
        <x:v>Launch</x:v>
      </x:c>
      <x:c r="P33" s="14"/>
      <x:c r="Q33" s="14"/>
      <x:c r="R33" s="16" t="str">
        <x:v>2026-07-10</x:v>
      </x:c>
      <x:c r="S33" s="14"/>
      <x:c r="T33" s="16"/>
      <x:c r="U33" s="16"/>
      <x:c r="V33" s="14" t="str">
        <x:v>착수 전</x:v>
      </x:c>
    </x:row>
    <x:row r="34">
      <x:c r="A34" s="14" t="str">
        <x:v>TC-SUP-BEM-002-01</x:v>
      </x:c>
      <x:c r="B34" s="14" t="str">
        <x:v>SUP-BEM-002</x:v>
      </x:c>
      <x:c r="C34" s="14" t="str">
        <x:v>백엔드·데이터·모더레이션</x:v>
      </x:c>
      <x:c r="D34" s="14" t="str">
        <x:v>정상 시나리오: 자유 입력 필터</x:v>
      </x:c>
      <x:c r="E34" s="14" t="str">
        <x:v>자유 입력 활성 시 금칙어, 반복 도배, 개인정보 패턴을 서버에서 검사한다.</x:v>
      </x:c>
      <x:c r="F34" s="14" t="str">
        <x:v>대상 기능이 포함된 Launch 빌드, 4~8인 테스트 룸과 로그 접근 권한을 준비한다.</x:v>
      </x:c>
      <x:c r="G34" s="14" t="str">
        <x:v>1. 표준 룸 설정을 구성한다.
2. 자유 입력 필터 기능을 실행한다.
3. UI·서버 상태·로그를 확인한다.
4. 메모 3장 사망과 최후 생존자 규칙을 훼손하지 않는지 확인한다.</x:v>
      </x:c>
      <x:c r="H34" s="14" t="str">
        <x:v>자유 입력 활성 시 금칙어, 반복 도배, 개인정보 패턴을 서버에서 검사한다.</x:v>
      </x:c>
      <x:c r="I34" s="14" t="str">
        <x:v>보안</x:v>
      </x:c>
      <x:c r="J34" s="14" t="str">
        <x:v>P0</x:v>
      </x:c>
      <x:c r="K34" s="14" t="str">
        <x:v>공통</x:v>
      </x:c>
      <x:c r="L34" s="14" t="str">
        <x:v>예</x:v>
      </x:c>
      <x:c r="M34" s="14" t="str">
        <x:v>미실시</x:v>
      </x:c>
      <x:c r="N34" s="14" t="str">
        <x:v>미정</x:v>
      </x:c>
      <x:c r="O34" s="14" t="str">
        <x:v>Launch</x:v>
      </x:c>
      <x:c r="P34" s="14"/>
      <x:c r="Q34" s="14"/>
      <x:c r="R34" s="16" t="str">
        <x:v>2026-07-10</x:v>
      </x:c>
      <x:c r="S34" s="14"/>
      <x:c r="T34" s="16"/>
      <x:c r="U34" s="16"/>
      <x:c r="V34" s="14" t="str">
        <x:v>착수 전</x:v>
      </x:c>
    </x:row>
    <x:row r="35">
      <x:c r="A35" s="14" t="str">
        <x:v>TC-SUP-BEM-002-02</x:v>
      </x:c>
      <x:c r="B35" s="14" t="str">
        <x:v>SUP-BEM-002</x:v>
      </x:c>
      <x:c r="C35" s="14" t="str">
        <x:v>백엔드·데이터·모더레이션</x:v>
      </x:c>
      <x:c r="D35" s="14" t="str">
        <x:v>예외·경계 시나리오: 자유 입력 필터</x:v>
      </x:c>
      <x:c r="E35" s="14" t="str">
        <x:v>중복·지연·권한 부족·연결 끊김·동시 입력에서 데이터 손상, 정보 유출, 사망/승리 판정 분기가 없는지 확인한다.</x:v>
      </x:c>
      <x:c r="F35" s="14" t="str">
        <x:v>대상 기능이 포함된 Launch 빌드와 비정상 입력·네트워크 열화 재현 수단을 준비한다.</x:v>
      </x:c>
      <x:c r="G35" s="14" t="str">
        <x:v>1. 경계값 또는 허용되지 않은 페이즈를 구성한다.
2. 자유 입력 필터 요청을 중복·지연·무효 값으로 실행한다.
3. 서버 거부·롤백·오류 표시·감사 로그를 확인한다.
4. 모든 클라이언트의 생존자·메모·아이템 상태가 일치하는지 확인한다.</x:v>
      </x:c>
      <x:c r="H35" s="14" t="str">
        <x:v>요청은 안전하게 거부 또는 복구되고, 자기 등 메모·실제 작성자·위조 여부가 노출되지 않으며 진행 중단이 발생하지 않는다.</x:v>
      </x:c>
      <x:c r="I35" s="14" t="str">
        <x:v>보안</x:v>
      </x:c>
      <x:c r="J35" s="14" t="str">
        <x:v>P0</x:v>
      </x:c>
      <x:c r="K35" s="14" t="str">
        <x:v>공통</x:v>
      </x:c>
      <x:c r="L35" s="14" t="str">
        <x:v>예</x:v>
      </x:c>
      <x:c r="M35" s="14" t="str">
        <x:v>미실시</x:v>
      </x:c>
      <x:c r="N35" s="14" t="str">
        <x:v>미정</x:v>
      </x:c>
      <x:c r="O35" s="14" t="str">
        <x:v>Launch</x:v>
      </x:c>
      <x:c r="P35" s="14"/>
      <x:c r="Q35" s="14"/>
      <x:c r="R35" s="16" t="str">
        <x:v>2026-07-10</x:v>
      </x:c>
      <x:c r="S35" s="14"/>
      <x:c r="T35" s="16"/>
      <x:c r="U35" s="16"/>
      <x:c r="V35" s="14" t="str">
        <x:v>착수 전</x:v>
      </x:c>
    </x:row>
    <x:row r="36">
      <x:c r="A36" s="14" t="str">
        <x:v>TC-SUP-BEM-003-01</x:v>
      </x:c>
      <x:c r="B36" s="14" t="str">
        <x:v>SUP-BEM-003</x:v>
      </x:c>
      <x:c r="C36" s="14" t="str">
        <x:v>백엔드·데이터·모더레이션</x:v>
      </x:c>
      <x:c r="D36" s="14" t="str">
        <x:v>정상 시나리오: 보이스 신고 메타데이터</x:v>
      </x:c>
      <x:c r="E36" s="14" t="str">
        <x:v>기본적으로 음성을 저장하지 않고 동의·지역 정책에 따라 신고 메타데이터만 보존한다.</x:v>
      </x:c>
      <x:c r="F36" s="14" t="str">
        <x:v>대상 기능이 포함된 Launch 빌드, 4~8인 테스트 룸과 로그 접근 권한을 준비한다.</x:v>
      </x:c>
      <x:c r="G36" s="14" t="str">
        <x:v>1. 표준 룸 설정을 구성한다.
2. 보이스 신고 메타데이터 기능을 실행한다.
3. UI·서버 상태·로그를 확인한다.
4. 메모 3장 사망과 최후 생존자 규칙을 훼손하지 않는지 확인한다.</x:v>
      </x:c>
      <x:c r="H36" s="14" t="str">
        <x:v>기본적으로 음성을 저장하지 않고 동의·지역 정책에 따라 신고 메타데이터만 보존한다.</x:v>
      </x:c>
      <x:c r="I36" s="14" t="str">
        <x:v>운영</x:v>
      </x:c>
      <x:c r="J36" s="14" t="str">
        <x:v>P0</x:v>
      </x:c>
      <x:c r="K36" s="14" t="str">
        <x:v>공통</x:v>
      </x:c>
      <x:c r="L36" s="14" t="str">
        <x:v>예</x:v>
      </x:c>
      <x:c r="M36" s="14" t="str">
        <x:v>미실시</x:v>
      </x:c>
      <x:c r="N36" s="14" t="str">
        <x:v>미정</x:v>
      </x:c>
      <x:c r="O36" s="14" t="str">
        <x:v>Launch</x:v>
      </x:c>
      <x:c r="P36" s="14"/>
      <x:c r="Q36" s="14"/>
      <x:c r="R36" s="16" t="str">
        <x:v>2026-07-10</x:v>
      </x:c>
      <x:c r="S36" s="14"/>
      <x:c r="T36" s="16"/>
      <x:c r="U36" s="16"/>
      <x:c r="V36" s="14" t="str">
        <x:v>착수 전</x:v>
      </x:c>
    </x:row>
    <x:row r="37">
      <x:c r="A37" s="14" t="str">
        <x:v>TC-SUP-BEM-003-02</x:v>
      </x:c>
      <x:c r="B37" s="14" t="str">
        <x:v>SUP-BEM-003</x:v>
      </x:c>
      <x:c r="C37" s="14" t="str">
        <x:v>백엔드·데이터·모더레이션</x:v>
      </x:c>
      <x:c r="D37" s="14" t="str">
        <x:v>예외·경계 시나리오: 보이스 신고 메타데이터</x:v>
      </x:c>
      <x:c r="E37" s="14" t="str">
        <x:v>중복·지연·권한 부족·연결 끊김·동시 입력에서 데이터 손상, 정보 유출, 사망/승리 판정 분기가 없는지 확인한다.</x:v>
      </x:c>
      <x:c r="F37" s="14" t="str">
        <x:v>대상 기능이 포함된 Launch 빌드와 비정상 입력·네트워크 열화 재현 수단을 준비한다.</x:v>
      </x:c>
      <x:c r="G37" s="14" t="str">
        <x:v>1. 경계값 또는 허용되지 않은 페이즈를 구성한다.
2. 보이스 신고 메타데이터 요청을 중복·지연·무효 값으로 실행한다.
3. 서버 거부·롤백·오류 표시·감사 로그를 확인한다.
4. 모든 클라이언트의 생존자·메모·아이템 상태가 일치하는지 확인한다.</x:v>
      </x:c>
      <x:c r="H37" s="14" t="str">
        <x:v>요청은 안전하게 거부 또는 복구되고, 자기 등 메모·실제 작성자·위조 여부가 노출되지 않으며 진행 중단이 발생하지 않는다.</x:v>
      </x:c>
      <x:c r="I37" s="14" t="str">
        <x:v>운영</x:v>
      </x:c>
      <x:c r="J37" s="14" t="str">
        <x:v>P0</x:v>
      </x:c>
      <x:c r="K37" s="14" t="str">
        <x:v>공통</x:v>
      </x:c>
      <x:c r="L37" s="14" t="str">
        <x:v>예</x:v>
      </x:c>
      <x:c r="M37" s="14" t="str">
        <x:v>미실시</x:v>
      </x:c>
      <x:c r="N37" s="14" t="str">
        <x:v>미정</x:v>
      </x:c>
      <x:c r="O37" s="14" t="str">
        <x:v>Launch</x:v>
      </x:c>
      <x:c r="P37" s="14"/>
      <x:c r="Q37" s="14"/>
      <x:c r="R37" s="16" t="str">
        <x:v>2026-07-10</x:v>
      </x:c>
      <x:c r="S37" s="14"/>
      <x:c r="T37" s="16"/>
      <x:c r="U37" s="16"/>
      <x:c r="V37" s="14" t="str">
        <x:v>착수 전</x:v>
      </x:c>
    </x:row>
    <x:row r="38">
      <x:c r="A38" s="14" t="str">
        <x:v>TC-SUP-BEM-004-01</x:v>
      </x:c>
      <x:c r="B38" s="14" t="str">
        <x:v>SUP-BEM-004</x:v>
      </x:c>
      <x:c r="C38" s="14" t="str">
        <x:v>백엔드·데이터·모더레이션</x:v>
      </x:c>
      <x:c r="D38" s="14" t="str">
        <x:v>정상 시나리오: 제재·이의 제기 연동</x:v>
      </x:c>
      <x:c r="E38" s="14" t="str">
        <x:v>신고 누적, 자동 탐지, 운영자 조치가 감사 로그와 이의 제기 흐름에 연결된다.</x:v>
      </x:c>
      <x:c r="F38" s="14" t="str">
        <x:v>대상 기능이 포함된 Launch 빌드, 4~8인 테스트 룸과 로그 접근 권한을 준비한다.</x:v>
      </x:c>
      <x:c r="G38" s="14" t="str">
        <x:v>1. 표준 룸 설정을 구성한다.
2. 제재·이의 제기 연동 기능을 실행한다.
3. UI·서버 상태·로그를 확인한다.
4. 메모 3장 사망과 최후 생존자 규칙을 훼손하지 않는지 확인한다.</x:v>
      </x:c>
      <x:c r="H38" s="14" t="str">
        <x:v>신고 누적, 자동 탐지, 운영자 조치가 감사 로그와 이의 제기 흐름에 연결된다.</x:v>
      </x:c>
      <x:c r="I38" s="14" t="str">
        <x:v>운영</x:v>
      </x:c>
      <x:c r="J38" s="14" t="str">
        <x:v>P0</x:v>
      </x:c>
      <x:c r="K38" s="14" t="str">
        <x:v>공통</x:v>
      </x:c>
      <x:c r="L38" s="14" t="str">
        <x:v>예</x:v>
      </x:c>
      <x:c r="M38" s="14" t="str">
        <x:v>미실시</x:v>
      </x:c>
      <x:c r="N38" s="14" t="str">
        <x:v>미정</x:v>
      </x:c>
      <x:c r="O38" s="14" t="str">
        <x:v>Launch</x:v>
      </x:c>
      <x:c r="P38" s="14"/>
      <x:c r="Q38" s="14"/>
      <x:c r="R38" s="16" t="str">
        <x:v>2026-07-10</x:v>
      </x:c>
      <x:c r="S38" s="14"/>
      <x:c r="T38" s="16"/>
      <x:c r="U38" s="16"/>
      <x:c r="V38" s="14" t="str">
        <x:v>착수 전</x:v>
      </x:c>
    </x:row>
    <x:row r="39">
      <x:c r="A39" s="14" t="str">
        <x:v>TC-SUP-BEM-004-02</x:v>
      </x:c>
      <x:c r="B39" s="14" t="str">
        <x:v>SUP-BEM-004</x:v>
      </x:c>
      <x:c r="C39" s="14" t="str">
        <x:v>백엔드·데이터·모더레이션</x:v>
      </x:c>
      <x:c r="D39" s="14" t="str">
        <x:v>예외·경계 시나리오: 제재·이의 제기 연동</x:v>
      </x:c>
      <x:c r="E39" s="14" t="str">
        <x:v>중복·지연·권한 부족·연결 끊김·동시 입력에서 데이터 손상, 정보 유출, 사망/승리 판정 분기가 없는지 확인한다.</x:v>
      </x:c>
      <x:c r="F39" s="14" t="str">
        <x:v>대상 기능이 포함된 Launch 빌드와 비정상 입력·네트워크 열화 재현 수단을 준비한다.</x:v>
      </x:c>
      <x:c r="G39" s="14" t="str">
        <x:v>1. 경계값 또는 허용되지 않은 페이즈를 구성한다.
2. 제재·이의 제기 연동 요청을 중복·지연·무효 값으로 실행한다.
3. 서버 거부·롤백·오류 표시·감사 로그를 확인한다.
4. 모든 클라이언트의 생존자·메모·아이템 상태가 일치하는지 확인한다.</x:v>
      </x:c>
      <x:c r="H39" s="14" t="str">
        <x:v>요청은 안전하게 거부 또는 복구되고, 자기 등 메모·실제 작성자·위조 여부가 노출되지 않으며 진행 중단이 발생하지 않는다.</x:v>
      </x:c>
      <x:c r="I39" s="14" t="str">
        <x:v>운영</x:v>
      </x:c>
      <x:c r="J39" s="14" t="str">
        <x:v>P0</x:v>
      </x:c>
      <x:c r="K39" s="14" t="str">
        <x:v>공통</x:v>
      </x:c>
      <x:c r="L39" s="14" t="str">
        <x:v>예</x:v>
      </x:c>
      <x:c r="M39" s="14" t="str">
        <x:v>미실시</x:v>
      </x:c>
      <x:c r="N39" s="14" t="str">
        <x:v>미정</x:v>
      </x:c>
      <x:c r="O39" s="14" t="str">
        <x:v>Launch</x:v>
      </x:c>
      <x:c r="P39" s="14"/>
      <x:c r="Q39" s="14"/>
      <x:c r="R39" s="16" t="str">
        <x:v>2026-07-10</x:v>
      </x:c>
      <x:c r="S39" s="14"/>
      <x:c r="T39" s="16"/>
      <x:c r="U39" s="16"/>
      <x:c r="V39" s="14" t="str">
        <x:v>착수 전</x:v>
      </x:c>
    </x:row>
    <x:row r="40">
      <x:c r="A40" s="14" t="str">
        <x:v>TC-SUP-BEM-005-01</x:v>
      </x:c>
      <x:c r="B40" s="14" t="str">
        <x:v>SUP-BEM-005</x:v>
      </x:c>
      <x:c r="C40" s="14" t="str">
        <x:v>백엔드·데이터·모더레이션</x:v>
      </x:c>
      <x:c r="D40" s="14" t="str">
        <x:v>정상 시나리오: 보존·삭제 요청</x:v>
      </x:c>
      <x:c r="E40" s="14" t="str">
        <x:v>계정, 신고, 텔레메트리 데이터의 보존 기간과 삭제 요청 처리가 지역 정책에 맞는다.</x:v>
      </x:c>
      <x:c r="F40" s="14" t="str">
        <x:v>대상 기능이 포함된 Launch 빌드, 4~8인 테스트 룸과 로그 접근 권한을 준비한다.</x:v>
      </x:c>
      <x:c r="G40" s="14" t="str">
        <x:v>1. 표준 룸 설정을 구성한다.
2. 보존·삭제 요청 기능을 실행한다.
3. UI·서버 상태·로그를 확인한다.
4. 메모 3장 사망과 최후 생존자 규칙을 훼손하지 않는지 확인한다.</x:v>
      </x:c>
      <x:c r="H40" s="14" t="str">
        <x:v>계정, 신고, 텔레메트리 데이터의 보존 기간과 삭제 요청 처리가 지역 정책에 맞는다.</x:v>
      </x:c>
      <x:c r="I40" s="14" t="str">
        <x:v>보안</x:v>
      </x:c>
      <x:c r="J40" s="14" t="str">
        <x:v>P0</x:v>
      </x:c>
      <x:c r="K40" s="14" t="str">
        <x:v>공통</x:v>
      </x:c>
      <x:c r="L40" s="14" t="str">
        <x:v>예</x:v>
      </x:c>
      <x:c r="M40" s="14" t="str">
        <x:v>미실시</x:v>
      </x:c>
      <x:c r="N40" s="14" t="str">
        <x:v>미정</x:v>
      </x:c>
      <x:c r="O40" s="14" t="str">
        <x:v>Launch</x:v>
      </x:c>
      <x:c r="P40" s="14"/>
      <x:c r="Q40" s="14"/>
      <x:c r="R40" s="16" t="str">
        <x:v>2026-07-10</x:v>
      </x:c>
      <x:c r="S40" s="14"/>
      <x:c r="T40" s="16"/>
      <x:c r="U40" s="16"/>
      <x:c r="V40" s="14" t="str">
        <x:v>착수 전</x:v>
      </x:c>
    </x:row>
    <x:row r="41">
      <x:c r="A41" s="14" t="str">
        <x:v>TC-SUP-BEM-005-02</x:v>
      </x:c>
      <x:c r="B41" s="14" t="str">
        <x:v>SUP-BEM-005</x:v>
      </x:c>
      <x:c r="C41" s="14" t="str">
        <x:v>백엔드·데이터·모더레이션</x:v>
      </x:c>
      <x:c r="D41" s="14" t="str">
        <x:v>예외·경계 시나리오: 보존·삭제 요청</x:v>
      </x:c>
      <x:c r="E41" s="14" t="str">
        <x:v>중복·지연·권한 부족·연결 끊김·동시 입력에서 데이터 손상, 정보 유출, 사망/승리 판정 분기가 없는지 확인한다.</x:v>
      </x:c>
      <x:c r="F41" s="14" t="str">
        <x:v>대상 기능이 포함된 Launch 빌드와 비정상 입력·네트워크 열화 재현 수단을 준비한다.</x:v>
      </x:c>
      <x:c r="G41" s="14" t="str">
        <x:v>1. 경계값 또는 허용되지 않은 페이즈를 구성한다.
2. 보존·삭제 요청 요청을 중복·지연·무효 값으로 실행한다.
3. 서버 거부·롤백·오류 표시·감사 로그를 확인한다.
4. 모든 클라이언트의 생존자·메모·아이템 상태가 일치하는지 확인한다.</x:v>
      </x:c>
      <x:c r="H41" s="14" t="str">
        <x:v>요청은 안전하게 거부 또는 복구되고, 자기 등 메모·실제 작성자·위조 여부가 노출되지 않으며 진행 중단이 발생하지 않는다.</x:v>
      </x:c>
      <x:c r="I41" s="14" t="str">
        <x:v>보안</x:v>
      </x:c>
      <x:c r="J41" s="14" t="str">
        <x:v>P0</x:v>
      </x:c>
      <x:c r="K41" s="14" t="str">
        <x:v>공통</x:v>
      </x:c>
      <x:c r="L41" s="14" t="str">
        <x:v>예</x:v>
      </x:c>
      <x:c r="M41" s="14" t="str">
        <x:v>미실시</x:v>
      </x:c>
      <x:c r="N41" s="14" t="str">
        <x:v>미정</x:v>
      </x:c>
      <x:c r="O41" s="14" t="str">
        <x:v>Launch</x:v>
      </x:c>
      <x:c r="P41" s="14"/>
      <x:c r="Q41" s="14"/>
      <x:c r="R41" s="16" t="str">
        <x:v>2026-07-10</x:v>
      </x:c>
      <x:c r="S41" s="14"/>
      <x:c r="T41" s="16"/>
      <x:c r="U41" s="16"/>
      <x:c r="V41" s="14" t="str">
        <x:v>착수 전</x:v>
      </x:c>
    </x:row>
    <x:row r="42">
      <x:c r="A42" s="14" t="str">
        <x:v>TC-SUP-BEM-006-01</x:v>
      </x:c>
      <x:c r="B42" s="14" t="str">
        <x:v>SUP-BEM-006</x:v>
      </x:c>
      <x:c r="C42" s="14" t="str">
        <x:v>백엔드·데이터·모더레이션</x:v>
      </x:c>
      <x:c r="D42" s="14" t="str">
        <x:v>정상 시나리오: 이벤트 스키마 버전</x:v>
      </x:c>
      <x:c r="E42" s="14" t="str">
        <x:v>메모 부착·사망·아이템·유전·승리 이벤트가 버전 필드와 상관관계 ID를 가진다.</x:v>
      </x:c>
      <x:c r="F42" s="14" t="str">
        <x:v>대상 기능이 포함된 Alpha 빌드, 4~8인 테스트 룸과 로그 접근 권한을 준비한다.</x:v>
      </x:c>
      <x:c r="G42" s="14" t="str">
        <x:v>1. 표준 룸 설정을 구성한다.
2. 이벤트 스키마 버전 기능을 실행한다.
3. UI·서버 상태·로그를 확인한다.
4. 메모 3장 사망과 최후 생존자 규칙을 훼손하지 않는지 확인한다.</x:v>
      </x:c>
      <x:c r="H42" s="14" t="str">
        <x:v>메모 부착·사망·아이템·유전·승리 이벤트가 버전 필드와 상관관계 ID를 가진다.</x:v>
      </x:c>
      <x:c r="I42" s="14" t="str">
        <x:v>통합</x:v>
      </x:c>
      <x:c r="J42" s="14" t="str">
        <x:v>P0</x:v>
      </x:c>
      <x:c r="K42" s="14" t="str">
        <x:v>공통</x:v>
      </x:c>
      <x:c r="L42" s="14" t="str">
        <x:v>예</x:v>
      </x:c>
      <x:c r="M42" s="14" t="str">
        <x:v>미실시</x:v>
      </x:c>
      <x:c r="N42" s="14" t="str">
        <x:v>미정</x:v>
      </x:c>
      <x:c r="O42" s="14" t="str">
        <x:v>Alpha</x:v>
      </x:c>
      <x:c r="P42" s="14"/>
      <x:c r="Q42" s="14"/>
      <x:c r="R42" s="16" t="str">
        <x:v>2026-07-10</x:v>
      </x:c>
      <x:c r="S42" s="14"/>
      <x:c r="T42" s="16"/>
      <x:c r="U42" s="16"/>
      <x:c r="V42" s="14" t="str">
        <x:v>착수 전</x:v>
      </x:c>
    </x:row>
    <x:row r="43">
      <x:c r="A43" s="14" t="str">
        <x:v>TC-SUP-BEM-006-02</x:v>
      </x:c>
      <x:c r="B43" s="14" t="str">
        <x:v>SUP-BEM-006</x:v>
      </x:c>
      <x:c r="C43" s="14" t="str">
        <x:v>백엔드·데이터·모더레이션</x:v>
      </x:c>
      <x:c r="D43" s="14" t="str">
        <x:v>예외·경계 시나리오: 이벤트 스키마 버전</x:v>
      </x:c>
      <x:c r="E43" s="14" t="str">
        <x:v>중복·지연·권한 부족·연결 끊김·동시 입력에서 데이터 손상, 정보 유출, 사망/승리 판정 분기가 없는지 확인한다.</x:v>
      </x:c>
      <x:c r="F43" s="14" t="str">
        <x:v>대상 기능이 포함된 Alpha 빌드와 비정상 입력·네트워크 열화 재현 수단을 준비한다.</x:v>
      </x:c>
      <x:c r="G43" s="14" t="str">
        <x:v>1. 경계값 또는 허용되지 않은 페이즈를 구성한다.
2. 이벤트 스키마 버전 요청을 중복·지연·무효 값으로 실행한다.
3. 서버 거부·롤백·오류 표시·감사 로그를 확인한다.
4. 모든 클라이언트의 생존자·메모·아이템 상태가 일치하는지 확인한다.</x:v>
      </x:c>
      <x:c r="H43" s="14" t="str">
        <x:v>요청은 안전하게 거부 또는 복구되고, 자기 등 메모·실제 작성자·위조 여부가 노출되지 않으며 진행 중단이 발생하지 않는다.</x:v>
      </x:c>
      <x:c r="I43" s="14" t="str">
        <x:v>통합</x:v>
      </x:c>
      <x:c r="J43" s="14" t="str">
        <x:v>P0</x:v>
      </x:c>
      <x:c r="K43" s="14" t="str">
        <x:v>공통</x:v>
      </x:c>
      <x:c r="L43" s="14" t="str">
        <x:v>예</x:v>
      </x:c>
      <x:c r="M43" s="14" t="str">
        <x:v>미실시</x:v>
      </x:c>
      <x:c r="N43" s="14" t="str">
        <x:v>미정</x:v>
      </x:c>
      <x:c r="O43" s="14" t="str">
        <x:v>Alpha</x:v>
      </x:c>
      <x:c r="P43" s="14"/>
      <x:c r="Q43" s="14"/>
      <x:c r="R43" s="16" t="str">
        <x:v>2026-07-10</x:v>
      </x:c>
      <x:c r="S43" s="14"/>
      <x:c r="T43" s="16"/>
      <x:c r="U43" s="16"/>
      <x:c r="V43" s="14" t="str">
        <x:v>착수 전</x:v>
      </x:c>
    </x:row>
    <x:row r="44">
      <x:c r="A44" s="14" t="str">
        <x:v>TC-SUP-BEM-007-01</x:v>
      </x:c>
      <x:c r="B44" s="14" t="str">
        <x:v>SUP-BEM-007</x:v>
      </x:c>
      <x:c r="C44" s="14" t="str">
        <x:v>백엔드·데이터·모더레이션</x:v>
      </x:c>
      <x:c r="D44" s="14" t="str">
        <x:v>정상 시나리오: 원격 설정 감사 로그</x:v>
      </x:c>
      <x:c r="E44" s="14" t="str">
        <x:v>밸런스 값을 변경한 주체, 이전값, 새값, 적용 시간을 감사 가능하게 기록한다.</x:v>
      </x:c>
      <x:c r="F44" s="14" t="str">
        <x:v>대상 기능이 포함된 Launch 빌드, 4~8인 테스트 룸과 로그 접근 권한을 준비한다.</x:v>
      </x:c>
      <x:c r="G44" s="14" t="str">
        <x:v>1. 표준 룸 설정을 구성한다.
2. 원격 설정 감사 로그 기능을 실행한다.
3. UI·서버 상태·로그를 확인한다.
4. 메모 3장 사망과 최후 생존자 규칙을 훼손하지 않는지 확인한다.</x:v>
      </x:c>
      <x:c r="H44" s="14" t="str">
        <x:v>밸런스 값을 변경한 주체, 이전값, 새값, 적용 시간을 감사 가능하게 기록한다.</x:v>
      </x:c>
      <x:c r="I44" s="14" t="str">
        <x:v>보안</x:v>
      </x:c>
      <x:c r="J44" s="14" t="str">
        <x:v>P0</x:v>
      </x:c>
      <x:c r="K44" s="14" t="str">
        <x:v>공통</x:v>
      </x:c>
      <x:c r="L44" s="14" t="str">
        <x:v>예</x:v>
      </x:c>
      <x:c r="M44" s="14" t="str">
        <x:v>미실시</x:v>
      </x:c>
      <x:c r="N44" s="14" t="str">
        <x:v>미정</x:v>
      </x:c>
      <x:c r="O44" s="14" t="str">
        <x:v>Launch</x:v>
      </x:c>
      <x:c r="P44" s="14"/>
      <x:c r="Q44" s="14"/>
      <x:c r="R44" s="16" t="str">
        <x:v>2026-07-10</x:v>
      </x:c>
      <x:c r="S44" s="14"/>
      <x:c r="T44" s="16"/>
      <x:c r="U44" s="16"/>
      <x:c r="V44" s="14" t="str">
        <x:v>착수 전</x:v>
      </x:c>
    </x:row>
    <x:row r="45">
      <x:c r="A45" s="14" t="str">
        <x:v>TC-SUP-BEM-007-02</x:v>
      </x:c>
      <x:c r="B45" s="14" t="str">
        <x:v>SUP-BEM-007</x:v>
      </x:c>
      <x:c r="C45" s="14" t="str">
        <x:v>백엔드·데이터·모더레이션</x:v>
      </x:c>
      <x:c r="D45" s="14" t="str">
        <x:v>예외·경계 시나리오: 원격 설정 감사 로그</x:v>
      </x:c>
      <x:c r="E45" s="14" t="str">
        <x:v>중복·지연·권한 부족·연결 끊김·동시 입력에서 데이터 손상, 정보 유출, 사망/승리 판정 분기가 없는지 확인한다.</x:v>
      </x:c>
      <x:c r="F45" s="14" t="str">
        <x:v>대상 기능이 포함된 Launch 빌드와 비정상 입력·네트워크 열화 재현 수단을 준비한다.</x:v>
      </x:c>
      <x:c r="G45" s="14" t="str">
        <x:v>1. 경계값 또는 허용되지 않은 페이즈를 구성한다.
2. 원격 설정 감사 로그 요청을 중복·지연·무효 값으로 실행한다.
3. 서버 거부·롤백·오류 표시·감사 로그를 확인한다.
4. 모든 클라이언트의 생존자·메모·아이템 상태가 일치하는지 확인한다.</x:v>
      </x:c>
      <x:c r="H45" s="14" t="str">
        <x:v>요청은 안전하게 거부 또는 복구되고, 자기 등 메모·실제 작성자·위조 여부가 노출되지 않으며 진행 중단이 발생하지 않는다.</x:v>
      </x:c>
      <x:c r="I45" s="14" t="str">
        <x:v>보안</x:v>
      </x:c>
      <x:c r="J45" s="14" t="str">
        <x:v>P0</x:v>
      </x:c>
      <x:c r="K45" s="14" t="str">
        <x:v>공통</x:v>
      </x:c>
      <x:c r="L45" s="14" t="str">
        <x:v>예</x:v>
      </x:c>
      <x:c r="M45" s="14" t="str">
        <x:v>미실시</x:v>
      </x:c>
      <x:c r="N45" s="14" t="str">
        <x:v>미정</x:v>
      </x:c>
      <x:c r="O45" s="14" t="str">
        <x:v>Launch</x:v>
      </x:c>
      <x:c r="P45" s="14"/>
      <x:c r="Q45" s="14"/>
      <x:c r="R45" s="16" t="str">
        <x:v>2026-07-10</x:v>
      </x:c>
      <x:c r="S45" s="14"/>
      <x:c r="T45" s="16"/>
      <x:c r="U45" s="16"/>
      <x:c r="V45" s="14" t="str">
        <x:v>착수 전</x:v>
      </x:c>
    </x:row>
    <x:row r="46">
      <x:c r="A46" s="14" t="str">
        <x:v>TC-SUP-BEM-008-01</x:v>
      </x:c>
      <x:c r="B46" s="14" t="str">
        <x:v>SUP-BEM-008</x:v>
      </x:c>
      <x:c r="C46" s="14" t="str">
        <x:v>백엔드·데이터·모더레이션</x:v>
      </x:c>
      <x:c r="D46" s="14" t="str">
        <x:v>정상 시나리오: 실제 작성자 정보 접근 통제</x:v>
      </x:c>
      <x:c r="E46" s="14" t="str">
        <x:v>실제 메모 작성자와 위조 여부는 승인된 서버·운영 권한에서만 조회 가능하다.</x:v>
      </x:c>
      <x:c r="F46" s="14" t="str">
        <x:v>대상 기능이 포함된 Alpha 빌드, 4~8인 테스트 룸과 로그 접근 권한을 준비한다.</x:v>
      </x:c>
      <x:c r="G46" s="14" t="str">
        <x:v>1. 표준 룸 설정을 구성한다.
2. 실제 작성자 정보 접근 통제 기능을 실행한다.
3. UI·서버 상태·로그를 확인한다.
4. 메모 3장 사망과 최후 생존자 규칙을 훼손하지 않는지 확인한다.</x:v>
      </x:c>
      <x:c r="H46" s="14" t="str">
        <x:v>실제 메모 작성자와 위조 여부는 승인된 서버·운영 권한에서만 조회 가능하다.</x:v>
      </x:c>
      <x:c r="I46" s="14" t="str">
        <x:v>보안</x:v>
      </x:c>
      <x:c r="J46" s="14" t="str">
        <x:v>P0</x:v>
      </x:c>
      <x:c r="K46" s="14" t="str">
        <x:v>공통</x:v>
      </x:c>
      <x:c r="L46" s="14" t="str">
        <x:v>예</x:v>
      </x:c>
      <x:c r="M46" s="14" t="str">
        <x:v>미실시</x:v>
      </x:c>
      <x:c r="N46" s="14" t="str">
        <x:v>미정</x:v>
      </x:c>
      <x:c r="O46" s="14" t="str">
        <x:v>Alpha</x:v>
      </x:c>
      <x:c r="P46" s="14"/>
      <x:c r="Q46" s="14"/>
      <x:c r="R46" s="16" t="str">
        <x:v>2026-07-10</x:v>
      </x:c>
      <x:c r="S46" s="14"/>
      <x:c r="T46" s="16"/>
      <x:c r="U46" s="16"/>
      <x:c r="V46" s="14" t="str">
        <x:v>착수 전</x:v>
      </x:c>
    </x:row>
    <x:row r="47">
      <x:c r="A47" s="14" t="str">
        <x:v>TC-SUP-BEM-008-02</x:v>
      </x:c>
      <x:c r="B47" s="14" t="str">
        <x:v>SUP-BEM-008</x:v>
      </x:c>
      <x:c r="C47" s="14" t="str">
        <x:v>백엔드·데이터·모더레이션</x:v>
      </x:c>
      <x:c r="D47" s="14" t="str">
        <x:v>예외·경계 시나리오: 실제 작성자 정보 접근 통제</x:v>
      </x:c>
      <x:c r="E47" s="14" t="str">
        <x:v>중복·지연·권한 부족·연결 끊김·동시 입력에서 데이터 손상, 정보 유출, 사망/승리 판정 분기가 없는지 확인한다.</x:v>
      </x:c>
      <x:c r="F47" s="14" t="str">
        <x:v>대상 기능이 포함된 Alpha 빌드와 비정상 입력·네트워크 열화 재현 수단을 준비한다.</x:v>
      </x:c>
      <x:c r="G47" s="14" t="str">
        <x:v>1. 경계값 또는 허용되지 않은 페이즈를 구성한다.
2. 실제 작성자 정보 접근 통제 요청을 중복·지연·무효 값으로 실행한다.
3. 서버 거부·롤백·오류 표시·감사 로그를 확인한다.
4. 모든 클라이언트의 생존자·메모·아이템 상태가 일치하는지 확인한다.</x:v>
      </x:c>
      <x:c r="H47" s="14" t="str">
        <x:v>요청은 안전하게 거부 또는 복구되고, 자기 등 메모·실제 작성자·위조 여부가 노출되지 않으며 진행 중단이 발생하지 않는다.</x:v>
      </x:c>
      <x:c r="I47" s="14" t="str">
        <x:v>보안</x:v>
      </x:c>
      <x:c r="J47" s="14" t="str">
        <x:v>P0</x:v>
      </x:c>
      <x:c r="K47" s="14" t="str">
        <x:v>공통</x:v>
      </x:c>
      <x:c r="L47" s="14" t="str">
        <x:v>예</x:v>
      </x:c>
      <x:c r="M47" s="14" t="str">
        <x:v>미실시</x:v>
      </x:c>
      <x:c r="N47" s="14" t="str">
        <x:v>미정</x:v>
      </x:c>
      <x:c r="O47" s="14" t="str">
        <x:v>Alpha</x:v>
      </x:c>
      <x:c r="P47" s="14"/>
      <x:c r="Q47" s="14"/>
      <x:c r="R47" s="16" t="str">
        <x:v>2026-07-10</x:v>
      </x:c>
      <x:c r="S47" s="14"/>
      <x:c r="T47" s="16"/>
      <x:c r="U47" s="16"/>
      <x:c r="V47" s="14" t="str">
        <x:v>착수 전</x:v>
      </x:c>
    </x:row>
  </x:sheetData>
  <x:conditionalFormatting sqref="M2:M47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47">
      <x:formula1>"미실시,진행 중,통과,실패,차단,대상 제외"</x:formula1>
    </x:dataValidation>
    <x:dataValidation type="list" sqref="V2:V47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R-06-01</x:v>
      </x:c>
      <x:c r="B2" s="14" t="str">
        <x:v>백엔드·데이터·모더레이션</x:v>
      </x:c>
      <x:c r="C2" s="14" t="str">
        <x:v>개인정보</x:v>
      </x:c>
      <x:c r="D2" s="14" t="str">
        <x:v>보이스 신고를 위해 과도한 음성 데이터를 저장할 수 있다.</x:v>
      </x:c>
      <x:c r="E2" s="14" t="str">
        <x:v>정책 미확정 상태에서 녹음 도입</x:v>
      </x:c>
      <x:c r="F2" s="14" t="str">
        <x:v>법무·신뢰 위험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기본 미녹음과 지역별 동의 정책을 확정한다.</x:v>
      </x:c>
      <x:c r="L2" s="14" t="str">
        <x:v>녹음 기능 비활성</x:v>
      </x:c>
      <x:c r="M2" s="14" t="str">
        <x:v>미대응</x:v>
      </x:c>
      <x:c r="N2" s="14" t="str">
        <x:v>SUP-BEM-003</x:v>
      </x:c>
      <x:c r="O2" s="14" t="str">
        <x:v>미정</x:v>
      </x:c>
      <x:c r="P2" s="14"/>
    </x:row>
    <x:row r="3">
      <x:c r="A3" s="14" t="str">
        <x:v>R-06-02</x:v>
      </x:c>
      <x:c r="B3" s="14" t="str">
        <x:v>백엔드·데이터·모더레이션</x:v>
      </x:c>
      <x:c r="C3" s="14" t="str">
        <x:v>데이터</x:v>
      </x:c>
      <x:c r="D3" s="14" t="str">
        <x:v>텔레메트리 이벤트 버전 불일치로 밸런스 분석이 왜곡될 수 있다.</x:v>
      </x:c>
      <x:c r="E3" s="14" t="str">
        <x:v>스키마 변경·클라이언트 혼재</x:v>
      </x:c>
      <x:c r="F3" s="14" t="str">
        <x:v>잘못된 의사결정</x:v>
      </x:c>
      <x:c r="G3" s="14" t="str">
        <x:v>중간</x:v>
      </x:c>
      <x:c r="H3" s="14" t="str">
        <x:v>중간</x:v>
      </x:c>
      <x:c r="I3" s="14" t="n">
        <x:f>IF(G3="높음",3,IF(G3="중간",2,1))*IF(H3="높음",3,IF(H3="중간",2,1))</x:f>
        <x:v>4</x:v>
      </x:c>
      <x:c r="J3" s="14" t="str">
        <x:v>미정</x:v>
      </x:c>
      <x:c r="K3" s="14" t="str">
        <x:v>스키마 버전과 유효성 검사를 적용한다.</x:v>
      </x:c>
      <x:c r="L3" s="14" t="str">
        <x:v>문제 버전 데이터 제외</x:v>
      </x:c>
      <x:c r="M3" s="14" t="str">
        <x:v>미대응</x:v>
      </x:c>
      <x:c r="N3" s="14" t="str">
        <x:v>SUP-BEM-006</x:v>
      </x:c>
      <x:c r="O3" s="14" t="str">
        <x:v>미정</x:v>
      </x:c>
      <x:c r="P3" s="14"/>
    </x:row>
    <x:row r="4">
      <x:c r="A4" s="14" t="str">
        <x:v>R-06-03</x:v>
      </x:c>
      <x:c r="B4" s="14" t="str">
        <x:v>백엔드·데이터·모더레이션</x:v>
      </x:c>
      <x:c r="C4" s="14" t="str">
        <x:v>권한</x:v>
      </x:c>
      <x:c r="D4" s="14" t="str">
        <x:v>실제 작성자·위조 여부가 운영 도구에서 과도하게 노출될 수 있다.</x:v>
      </x:c>
      <x:c r="E4" s="14" t="str">
        <x:v>역할 기반 접근 통제 미비</x:v>
      </x:c>
      <x:c r="F4" s="14" t="str">
        <x:v>내부 오남용·유출</x:v>
      </x:c>
      <x:c r="G4" s="14" t="str">
        <x:v>낮음</x:v>
      </x:c>
      <x:c r="H4" s="14" t="str">
        <x:v>높음</x:v>
      </x:c>
      <x:c r="I4" s="14" t="n">
        <x:f>IF(G4="높음",3,IF(G4="중간",2,1))*IF(H4="높음",3,IF(H4="중간",2,1))</x:f>
        <x:v>3</x:v>
      </x:c>
      <x:c r="J4" s="14" t="str">
        <x:v>미정</x:v>
      </x:c>
      <x:c r="K4" s="14" t="str">
        <x:v>최소 권한과 접근 감사 로그를 적용한다.</x:v>
      </x:c>
      <x:c r="L4" s="14" t="str">
        <x:v>계정 잠금·접근 회수</x:v>
      </x:c>
      <x:c r="M4" s="14" t="str">
        <x:v>미대응</x:v>
      </x:c>
      <x:c r="N4" s="14" t="str">
        <x:v>SUP-BEM-008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D-06-01</x:v>
      </x:c>
      <x:c r="B2" s="14" t="str">
        <x:v>백엔드·데이터·모더레이션</x:v>
      </x:c>
      <x:c r="C2" s="14" t="str">
        <x:v>보이스 증거</x:v>
      </x:c>
      <x:c r="D2" s="14" t="str">
        <x:v>보이스 신고를 위해 음성을 저장할 것인가?</x:v>
      </x:c>
      <x:c r="E2" s="14" t="str">
        <x:v>A: 상시 저장 / B: 동의 기반 / C: 미저장</x:v>
      </x:c>
      <x:c r="F2" s="14" t="str">
        <x:v>기본 미저장, 지역별 법무 승인과 동의가 있는 경우에만 제한적 도입.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SUP-BEM-003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D-06-02</x:v>
      </x:c>
      <x:c r="B3" s="14" t="str">
        <x:v>백엔드·데이터·모더레이션</x:v>
      </x:c>
      <x:c r="C3" s="14" t="str">
        <x:v>분석 정보</x:v>
      </x:c>
      <x:c r="D3" s="14" t="str">
        <x:v>밸런스 분석에서 실제 작성자 정보를 사용할 것인가?</x:v>
      </x:c>
      <x:c r="E3" s="14" t="str">
        <x:v>A: 원문 저장 / B: 익명 집계 / C: 미사용</x:v>
      </x:c>
      <x:c r="F3" s="14" t="str">
        <x:v>운영 화면에는 익명·집계 데이터만 제공하고 원문 접근은 제한한다.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SUP-BEM-008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