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8" windowHeight="13080" activeTab="1"/>
  </bookViews>
  <sheets>
    <sheet name="测试环境" sheetId="1" r:id="rId1"/>
    <sheet name="缺陷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<sst xmlns="http://schemas.openxmlformats.org/spreadsheetml/2006/main" count="75" uniqueCount="63">
  <si>
    <t>被测产品主题</t>
  </si>
  <si>
    <t>在此填写产品名称</t>
  </si>
  <si>
    <t>硬件环境</t>
  </si>
  <si>
    <t>在此说明执行测试所用的硬件设备的配置，包括CPU、硬盘、内存、显示器等</t>
  </si>
  <si>
    <t>软件环境</t>
  </si>
  <si>
    <t>在此说明执行测试所使用的操作系统、开发平台、数据库等。必要时，应指出网络环境</t>
  </si>
  <si>
    <t>缺陷编号</t>
  </si>
  <si>
    <t>测试人员</t>
  </si>
  <si>
    <t>测试时间</t>
  </si>
  <si>
    <t>功能需求名称</t>
  </si>
  <si>
    <t>需求编号</t>
  </si>
  <si>
    <t>测试用例编号</t>
  </si>
  <si>
    <t>严重程度</t>
  </si>
  <si>
    <t>优先级</t>
  </si>
  <si>
    <t>状态</t>
  </si>
  <si>
    <t>标题</t>
  </si>
  <si>
    <t>详细描述</t>
  </si>
  <si>
    <t>预期结果</t>
  </si>
  <si>
    <t>实际结果</t>
  </si>
  <si>
    <t>附件</t>
  </si>
  <si>
    <t>相关缺陷编号</t>
  </si>
  <si>
    <t>可自定义编号</t>
  </si>
  <si>
    <t>张三</t>
  </si>
  <si>
    <t>在此填写子需求</t>
  </si>
  <si>
    <t>编号可自定义，格式不限</t>
  </si>
  <si>
    <t>这里的编号应与测试用例文档中编号保持一致</t>
  </si>
  <si>
    <t>在此填写合适的缺陷标题</t>
  </si>
  <si>
    <t>在此填写缺陷的具体现象</t>
  </si>
  <si>
    <t>原则上本栏应与测试用例的描述保持一致</t>
  </si>
  <si>
    <t>在此填写实际的执行结果</t>
  </si>
  <si>
    <t>如果有截图，或者有相关数据文件，应在此链接到对应的截图文件，尽量不要直接贴图片；</t>
  </si>
  <si>
    <t>穆文轩</t>
  </si>
  <si>
    <t>用户认证系统缺陷</t>
  </si>
  <si>
    <t>高</t>
  </si>
  <si>
    <t>已解决</t>
  </si>
  <si>
    <t>用户</t>
  </si>
  <si>
    <r>
      <t>自定义</t>
    </r>
    <r>
      <rPr>
        <sz val="12"/>
        <color rgb="FF404040"/>
        <rFont val="Segoe UI"/>
        <charset val="134"/>
      </rPr>
      <t> </t>
    </r>
    <r>
      <rPr>
        <sz val="10.5"/>
        <color rgb="FF404040"/>
        <rFont val="var(--ds-font-family-code)"/>
        <charset val="134"/>
      </rPr>
      <t>Customer</t>
    </r>
    <r>
      <rPr>
        <sz val="12"/>
        <color rgb="FF404040"/>
        <rFont val="Segoe UI"/>
        <charset val="134"/>
      </rPr>
      <t> </t>
    </r>
    <r>
      <rPr>
        <sz val="12"/>
        <color rgb="FF404040"/>
        <rFont val="Segoe UI"/>
        <charset val="134"/>
      </rPr>
      <t>模型未正确继承 Django 的</t>
    </r>
    <r>
      <rPr>
        <sz val="12"/>
        <color rgb="FF404040"/>
        <rFont val="Segoe UI"/>
        <charset val="134"/>
      </rPr>
      <t> </t>
    </r>
    <r>
      <rPr>
        <sz val="10.5"/>
        <color rgb="FF404040"/>
        <rFont val="var(--ds-font-family-code)"/>
        <charset val="134"/>
      </rPr>
      <t>AbstractUser</t>
    </r>
    <r>
      <rPr>
        <sz val="12"/>
        <color rgb="FF404040"/>
        <rFont val="Segoe UI"/>
        <charset val="134"/>
      </rPr>
      <t>，导致无法使用内置认证功能（如</t>
    </r>
    <r>
      <rPr>
        <sz val="12"/>
        <color rgb="FF404040"/>
        <rFont val="Segoe UI"/>
        <charset val="134"/>
      </rPr>
      <t> </t>
    </r>
    <r>
      <rPr>
        <sz val="10.5"/>
        <color rgb="FF404040"/>
        <rFont val="var(--ds-font-family-code)"/>
        <charset val="134"/>
      </rPr>
      <t>last_login</t>
    </r>
    <r>
      <rPr>
        <sz val="12"/>
        <color rgb="FF404040"/>
        <rFont val="Segoe UI"/>
        <charset val="134"/>
      </rPr>
      <t> </t>
    </r>
    <r>
      <rPr>
        <sz val="12"/>
        <color rgb="FF404040"/>
        <rFont val="Segoe UI"/>
        <charset val="134"/>
      </rPr>
      <t>字段缺失）</t>
    </r>
  </si>
  <si>
    <t>成功登录，可访问需认证的视图</t>
  </si>
  <si>
    <r>
      <t>抛出 </t>
    </r>
    <r>
      <rPr>
        <sz val="10.5"/>
        <color rgb="FF404040"/>
        <rFont val="var(--ds-font-family-code)"/>
        <charset val="134"/>
      </rPr>
      <t>ValueError</t>
    </r>
    <r>
      <rPr>
        <sz val="12"/>
        <color rgb="FF404040"/>
        <rFont val="Segoe UI"/>
        <charset val="134"/>
      </rPr>
      <t>（因缺少 </t>
    </r>
    <r>
      <rPr>
        <sz val="10.5"/>
        <color rgb="FF404040"/>
        <rFont val="var(--ds-font-family-code)"/>
        <charset val="134"/>
      </rPr>
      <t>last_login</t>
    </r>
    <r>
      <rPr>
        <sz val="12"/>
        <color rgb="FF404040"/>
        <rFont val="Segoe UI"/>
        <charset val="134"/>
      </rPr>
      <t> 字段）</t>
    </r>
  </si>
  <si>
    <t>测试数据管理缺陷</t>
  </si>
  <si>
    <t>数据</t>
  </si>
  <si>
    <t>缺少测试数据清理逻辑，可能导致测试间污染</t>
  </si>
  <si>
    <t>每个测试用例使用独立的数据库状态</t>
  </si>
  <si>
    <t>可能出现数据污染（如未清理的订单影响后续测试）</t>
  </si>
  <si>
    <t>视图权限控制缺陷</t>
  </si>
  <si>
    <t>中</t>
  </si>
  <si>
    <t>视图</t>
  </si>
  <si>
    <t>search_books 视图未明确声明是否需要认证（测试中既出现302又出现200）
部分视图（如 create_order）缺乏权限校验</t>
  </si>
  <si>
    <r>
      <t>返回 </t>
    </r>
    <r>
      <rPr>
        <sz val="10.5"/>
        <color rgb="FF404040"/>
        <rFont val="var(--ds-font-family-code)"/>
        <charset val="134"/>
      </rPr>
      <t>302</t>
    </r>
    <r>
      <rPr>
        <sz val="12"/>
        <color rgb="FF404040"/>
        <rFont val="Segoe UI"/>
        <charset val="134"/>
      </rPr>
      <t> 重定向到登录页</t>
    </r>
  </si>
  <si>
    <r>
      <t>部分测试预期 </t>
    </r>
    <r>
      <rPr>
        <sz val="10.5"/>
        <color rgb="FF404040"/>
        <rFont val="var(--ds-font-family-code)"/>
        <charset val="134"/>
      </rPr>
      <t>200</t>
    </r>
    <r>
      <rPr>
        <sz val="12"/>
        <color rgb="FF404040"/>
        <rFont val="Segoe UI"/>
        <charset val="134"/>
      </rPr>
      <t>，实际得到 </t>
    </r>
    <r>
      <rPr>
        <sz val="10.5"/>
        <color rgb="FF404040"/>
        <rFont val="var(--ds-font-family-code)"/>
        <charset val="134"/>
      </rPr>
      <t>302</t>
    </r>
    <r>
      <rPr>
        <sz val="12"/>
        <color rgb="FF404040"/>
        <rFont val="Segoe UI"/>
        <charset val="134"/>
      </rPr>
      <t>（权限控制不一致）</t>
    </r>
  </si>
  <si>
    <t>URL路由冲突</t>
  </si>
  <si>
    <t>路由</t>
  </si>
  <si>
    <t>urls.py 中存在两个空路径路由（path('', views.home) 和 path('', views.library_home)）
search_books 路由在视图未定义时仍被引用</t>
  </si>
  <si>
    <r>
      <t>明确路由到 </t>
    </r>
    <r>
      <rPr>
        <sz val="10.5"/>
        <color rgb="FF404040"/>
        <rFont val="var(--ds-font-family-code)"/>
        <charset val="134"/>
      </rPr>
      <t>home</t>
    </r>
    <r>
      <rPr>
        <sz val="12"/>
        <color rgb="FF404040"/>
        <rFont val="Segoe UI"/>
        <charset val="134"/>
      </rPr>
      <t> 或 </t>
    </r>
    <r>
      <rPr>
        <sz val="10.5"/>
        <color rgb="FF404040"/>
        <rFont val="var(--ds-font-family-code)"/>
        <charset val="134"/>
      </rPr>
      <t>library_home</t>
    </r>
  </si>
  <si>
    <t>行为不确定（因两个空路径路由冲突）</t>
  </si>
  <si>
    <t>测试覆盖率不足</t>
  </si>
  <si>
    <t>低</t>
  </si>
  <si>
    <t>未解决</t>
  </si>
  <si>
    <t>覆盖</t>
  </si>
  <si>
    <t>未测试边界情况（如库存为0时的下单逻辑）
缺少模型验证失败的测试（如价格字段接受负值）</t>
  </si>
  <si>
    <t>硬编码URL问题</t>
  </si>
  <si>
    <t>url</t>
  </si>
  <si>
    <r>
      <t>测试中直接拼接</t>
    </r>
    <r>
      <rPr>
        <sz val="12"/>
        <color rgb="FF404040"/>
        <rFont val="Segoe UI"/>
        <charset val="134"/>
      </rPr>
      <t>URL</t>
    </r>
    <r>
      <rPr>
        <sz val="12"/>
        <color rgb="FF404040"/>
        <rFont val="宋体"/>
        <charset val="134"/>
      </rPr>
      <t>（</t>
    </r>
    <r>
      <rPr>
        <sz val="12"/>
        <color rgb="FF404040"/>
        <rFont val="Segoe UI"/>
        <charset val="134"/>
      </rPr>
      <t> </t>
    </r>
    <r>
      <rPr>
        <sz val="10.5"/>
        <color rgb="FF404040"/>
        <rFont val="var(--ds-font-family-code)"/>
        <charset val="134"/>
      </rPr>
      <t>'/search_books/?q=数据库'</t>
    </r>
    <r>
      <rPr>
        <sz val="12"/>
        <color rgb="FF404040"/>
        <rFont val="宋体"/>
        <charset val="134"/>
      </rPr>
      <t>），而非使用</t>
    </r>
    <r>
      <rPr>
        <sz val="12"/>
        <color rgb="FF404040"/>
        <rFont val="Segoe UI"/>
        <charset val="134"/>
      </rPr>
      <t> </t>
    </r>
    <r>
      <rPr>
        <sz val="10.5"/>
        <color rgb="FF404040"/>
        <rFont val="var(--ds-font-family-code)"/>
        <charset val="134"/>
      </rPr>
      <t>reverse()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</si>
</sst>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0000FF"/>
      <name val="宋体"/>
      <charset val="134"/>
      <scheme val="minor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404040"/>
      <name val="var(--ds-font-family-code)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wrapText="1" inden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4.4" outlineLevelRow="2" outlineLevelCol="1"/>
  <cols>
    <col min="1" max="1" width="20.7777777777778" style="3" customWidth="1"/>
    <col min="2" max="2" width="79.7777777777778" style="3" customWidth="1"/>
  </cols>
  <sheetData>
    <row r="1" ht="19.95" customHeight="1" spans="1:2">
      <c r="A1" s="3" t="s">
        <v>0</v>
      </c>
      <c r="B1" s="8" t="s">
        <v>1</v>
      </c>
    </row>
    <row r="2" ht="100.05" customHeight="1" spans="1:2">
      <c r="A2" s="3" t="s">
        <v>2</v>
      </c>
      <c r="B2" s="8" t="s">
        <v>3</v>
      </c>
    </row>
    <row r="3" ht="100.05" customHeight="1" spans="1:2">
      <c r="A3" s="3" t="s">
        <v>4</v>
      </c>
      <c r="B3" s="8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85" zoomScaleNormal="85" workbookViewId="0">
      <selection activeCell="I3" sqref="I3"/>
    </sheetView>
  </sheetViews>
  <sheetFormatPr defaultColWidth="9" defaultRowHeight="14.4" outlineLevelRow="7"/>
  <cols>
    <col min="1" max="1" width="15.3333333333333" customWidth="1"/>
    <col min="2" max="2" width="8.88888888888889" style="3"/>
    <col min="3" max="3" width="11.3333333333333" style="3" customWidth="1"/>
    <col min="4" max="4" width="20.7777777777778" style="3" customWidth="1"/>
    <col min="5" max="5" width="16.7777777777778" style="3" customWidth="1"/>
    <col min="6" max="6" width="16.7777777777778" customWidth="1"/>
    <col min="7" max="7" width="9.55555555555556" customWidth="1"/>
    <col min="10" max="14" width="26.7777777777778" customWidth="1"/>
    <col min="15" max="15" width="14.5555555555556" customWidth="1"/>
  </cols>
  <sheetData>
    <row r="1" s="1" customFormat="1" ht="19.8" customHeight="1" spans="1:15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</row>
    <row r="2" s="2" customFormat="1" ht="57.6" spans="1:14">
      <c r="A2" s="6" t="s">
        <v>21</v>
      </c>
      <c r="B2" s="6" t="s">
        <v>22</v>
      </c>
      <c r="C2" s="7">
        <v>44641</v>
      </c>
      <c r="D2" s="6" t="s">
        <v>23</v>
      </c>
      <c r="E2" s="8" t="s">
        <v>24</v>
      </c>
      <c r="F2" s="8" t="s">
        <v>25</v>
      </c>
      <c r="J2" s="10" t="s">
        <v>26</v>
      </c>
      <c r="K2" s="10" t="s">
        <v>27</v>
      </c>
      <c r="L2" s="8" t="s">
        <v>28</v>
      </c>
      <c r="M2" s="11" t="s">
        <v>29</v>
      </c>
      <c r="N2" s="11" t="s">
        <v>30</v>
      </c>
    </row>
    <row r="3" ht="92.4" spans="1:13">
      <c r="A3">
        <v>1</v>
      </c>
      <c r="B3" s="3" t="s">
        <v>31</v>
      </c>
      <c r="C3" s="9">
        <v>45757</v>
      </c>
      <c r="D3" s="3" t="s">
        <v>32</v>
      </c>
      <c r="E3" s="3">
        <v>1</v>
      </c>
      <c r="G3" t="s">
        <v>33</v>
      </c>
      <c r="H3">
        <v>1</v>
      </c>
      <c r="I3" t="s">
        <v>34</v>
      </c>
      <c r="J3" t="s">
        <v>35</v>
      </c>
      <c r="K3" s="12" t="s">
        <v>36</v>
      </c>
      <c r="L3" s="13" t="s">
        <v>37</v>
      </c>
      <c r="M3" s="13" t="s">
        <v>38</v>
      </c>
    </row>
    <row r="4" ht="46.8" spans="1:13">
      <c r="A4">
        <v>2</v>
      </c>
      <c r="B4" s="3" t="s">
        <v>31</v>
      </c>
      <c r="C4" s="9">
        <v>45757</v>
      </c>
      <c r="D4" s="3" t="s">
        <v>39</v>
      </c>
      <c r="E4" s="3">
        <v>2</v>
      </c>
      <c r="F4">
        <v>7</v>
      </c>
      <c r="G4" t="s">
        <v>33</v>
      </c>
      <c r="H4">
        <v>1</v>
      </c>
      <c r="I4" t="s">
        <v>34</v>
      </c>
      <c r="J4" t="s">
        <v>40</v>
      </c>
      <c r="K4" s="12" t="s">
        <v>41</v>
      </c>
      <c r="L4" s="13" t="s">
        <v>42</v>
      </c>
      <c r="M4" s="13" t="s">
        <v>43</v>
      </c>
    </row>
    <row r="5" ht="86.4" spans="1:13">
      <c r="A5">
        <v>3</v>
      </c>
      <c r="B5" s="3" t="s">
        <v>31</v>
      </c>
      <c r="C5" s="9">
        <v>45757</v>
      </c>
      <c r="D5" s="3" t="s">
        <v>44</v>
      </c>
      <c r="E5" s="3">
        <v>3</v>
      </c>
      <c r="F5">
        <v>9</v>
      </c>
      <c r="G5" t="s">
        <v>45</v>
      </c>
      <c r="H5">
        <v>2</v>
      </c>
      <c r="I5" t="s">
        <v>34</v>
      </c>
      <c r="J5" t="s">
        <v>46</v>
      </c>
      <c r="K5" s="14" t="s">
        <v>47</v>
      </c>
      <c r="L5" s="13" t="s">
        <v>48</v>
      </c>
      <c r="M5" s="13" t="s">
        <v>49</v>
      </c>
    </row>
    <row r="6" ht="100.8" spans="1:13">
      <c r="A6">
        <v>4</v>
      </c>
      <c r="B6" s="3" t="s">
        <v>31</v>
      </c>
      <c r="C6" s="9">
        <v>45757</v>
      </c>
      <c r="D6" s="3" t="s">
        <v>50</v>
      </c>
      <c r="E6" s="3">
        <v>4</v>
      </c>
      <c r="G6" t="s">
        <v>45</v>
      </c>
      <c r="H6">
        <v>2</v>
      </c>
      <c r="I6" t="s">
        <v>34</v>
      </c>
      <c r="J6" t="s">
        <v>51</v>
      </c>
      <c r="K6" s="14" t="s">
        <v>52</v>
      </c>
      <c r="L6" s="13" t="s">
        <v>53</v>
      </c>
      <c r="M6" s="13" t="s">
        <v>54</v>
      </c>
    </row>
    <row r="7" ht="72" spans="1:11">
      <c r="A7">
        <v>5</v>
      </c>
      <c r="B7" s="3" t="s">
        <v>31</v>
      </c>
      <c r="C7" s="9">
        <v>45757</v>
      </c>
      <c r="D7" s="3" t="s">
        <v>55</v>
      </c>
      <c r="E7" s="3">
        <v>5</v>
      </c>
      <c r="G7" t="s">
        <v>56</v>
      </c>
      <c r="H7">
        <v>3</v>
      </c>
      <c r="I7" t="s">
        <v>57</v>
      </c>
      <c r="J7" t="s">
        <v>58</v>
      </c>
      <c r="K7" s="14" t="s">
        <v>59</v>
      </c>
    </row>
    <row r="8" ht="73.2" spans="1:11">
      <c r="A8">
        <v>6</v>
      </c>
      <c r="B8" s="3" t="s">
        <v>31</v>
      </c>
      <c r="C8" s="9">
        <v>45757</v>
      </c>
      <c r="D8" s="3" t="s">
        <v>60</v>
      </c>
      <c r="E8" s="3">
        <v>6</v>
      </c>
      <c r="G8" t="s">
        <v>56</v>
      </c>
      <c r="H8">
        <v>3</v>
      </c>
      <c r="I8" t="s">
        <v>57</v>
      </c>
      <c r="J8" t="s">
        <v>61</v>
      </c>
      <c r="K8" s="15" t="s">
        <v>62</v>
      </c>
    </row>
  </sheetData>
  <dataValidations count="2">
    <dataValidation type="list" allowBlank="1" showInputMessage="1" showErrorMessage="1" sqref="G2:H2">
      <formula1>"高，中，低"</formula1>
    </dataValidation>
    <dataValidation type="list" allowBlank="1" showInputMessage="1" showErrorMessage="1" sqref="I2">
      <formula1>"打开，修复中，关闭"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测试环境</vt:lpstr>
      <vt:lpstr>缺陷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嘎嘎</cp:lastModifiedBy>
  <dcterms:created xsi:type="dcterms:W3CDTF">2006-09-16T00:00:00Z</dcterms:created>
  <dcterms:modified xsi:type="dcterms:W3CDTF">2025-04-13T12:45:58Z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DA348CAF5E8A43A3BA424F21E86F4F63_13</vt:lpwstr>
  </property>
  <property fmtid="{D5CDD505-2E9C-101B-9397-08002B2CF9AE}" pid="3" name="KSOProductBuildVer">
    <vt:lpwstr>2052-12.1.0.20784</vt:lpwstr>
  </property>
</Properties>
</file>