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raine/Repos/tool_stats/database/"/>
    </mc:Choice>
  </mc:AlternateContent>
  <xr:revisionPtr revIDLastSave="0" documentId="8_{33F13952-CE8A-9742-8863-C9B12707D925}" xr6:coauthVersionLast="47" xr6:coauthVersionMax="47" xr10:uidLastSave="{00000000-0000-0000-0000-000000000000}"/>
  <bookViews>
    <workbookView xWindow="68380" yWindow="6480" windowWidth="28040" windowHeight="17440" xr2:uid="{FFC0B3E4-E095-914E-AF51-8713D8ECB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9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4" i="1"/>
  <c r="C43" i="1"/>
  <c r="C42" i="1"/>
  <c r="C41" i="1"/>
  <c r="C40" i="1"/>
  <c r="C37" i="1"/>
  <c r="C39" i="1"/>
  <c r="C38" i="1"/>
  <c r="C36" i="1"/>
  <c r="C35" i="1"/>
  <c r="C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<sst xmlns="http://schemas.openxmlformats.org/spreadsheetml/2006/main" count="133" uniqueCount="132">
  <si>
    <t>pylith</t>
  </si>
  <si>
    <t>gale</t>
  </si>
  <si>
    <t>specfem3d-geotech</t>
  </si>
  <si>
    <t>pythia</t>
  </si>
  <si>
    <t>seismic_cpml</t>
  </si>
  <si>
    <t>citcoms</t>
  </si>
  <si>
    <t>relax</t>
  </si>
  <si>
    <t>exchanger</t>
  </si>
  <si>
    <t>conman</t>
  </si>
  <si>
    <t>mineos</t>
  </si>
  <si>
    <t>specfem1d</t>
  </si>
  <si>
    <t>aspect</t>
  </si>
  <si>
    <t>snac</t>
  </si>
  <si>
    <t>hc</t>
  </si>
  <si>
    <t>cigma</t>
  </si>
  <si>
    <t>lithomop</t>
  </si>
  <si>
    <t>selen</t>
  </si>
  <si>
    <t>specfem2d</t>
  </si>
  <si>
    <t>flexwin</t>
  </si>
  <si>
    <t>ellipsis3d</t>
  </si>
  <si>
    <t>mag</t>
  </si>
  <si>
    <t>plasti</t>
  </si>
  <si>
    <t>calypso</t>
  </si>
  <si>
    <t>citcomcu</t>
  </si>
  <si>
    <t>specfem3d-globe</t>
  </si>
  <si>
    <t>specfem3d</t>
  </si>
  <si>
    <t>packages</t>
  </si>
  <si>
    <t>vc</t>
  </si>
  <si>
    <t>nemesis</t>
  </si>
  <si>
    <t>pylith_installer</t>
  </si>
  <si>
    <t>burnman</t>
  </si>
  <si>
    <t>specfem3d_geotech</t>
  </si>
  <si>
    <t>Gale-2_0_1.tgz</t>
  </si>
  <si>
    <t>specfem3d_globe</t>
  </si>
  <si>
    <t>axisem</t>
  </si>
  <si>
    <t>spatialdata-1.9.2.tgz</t>
  </si>
  <si>
    <t>sw4</t>
  </si>
  <si>
    <t>Exchanger-1.0.1.tar.gz</t>
  </si>
  <si>
    <t>pylith-1.8.0-darwin-10.5.tgz</t>
  </si>
  <si>
    <t>specfem3d_geotech_v1.1b.tar.gz</t>
  </si>
  <si>
    <t>pylith-1.9.0-darwin-10.6.8.tgz</t>
  </si>
  <si>
    <t>cigma-Linux32-1_0_0.tgz</t>
  </si>
  <si>
    <t>HC-MacPPC-1_0.dmg</t>
  </si>
  <si>
    <t>petsc-dev-pylith-1.7.1.tgz</t>
  </si>
  <si>
    <t>relax-linux32-1_0_3.tgz</t>
  </si>
  <si>
    <t>pylith-1.8.0.tgz</t>
  </si>
  <si>
    <t>Gale-Mac10_4-1_6_1.dmg</t>
  </si>
  <si>
    <t>pylith-1.8.0-linux-x86_64.tgz</t>
  </si>
  <si>
    <t>relax-1_0_3.tgz</t>
  </si>
  <si>
    <t>SPECFEM2D-6.1.5.tar.gz</t>
  </si>
  <si>
    <t>HC-1_0.tgz</t>
  </si>
  <si>
    <t>petsc-pylith-1.9.0.tgz</t>
  </si>
  <si>
    <t>Relax-1_0_4.tgz</t>
  </si>
  <si>
    <t>hc-macppc-1_0.dmg</t>
  </si>
  <si>
    <t>pylith-1.7.1-linux-i686.tgz</t>
  </si>
  <si>
    <t>cigma-LinuxAMD64-1_0_0.tgz</t>
  </si>
  <si>
    <t>pylith-installer-1.9.0-0.tgz</t>
  </si>
  <si>
    <t>Relax-Linux32-1_0_4.tgz</t>
  </si>
  <si>
    <t>Gale-1_6_1.tgz</t>
  </si>
  <si>
    <t>pylith-1.8.0-centos-x86_64.tgz</t>
  </si>
  <si>
    <t>Relax-Linux64-1_0_4.tgz</t>
  </si>
  <si>
    <t>Gale-Linux64-1_6_1.tgz</t>
  </si>
  <si>
    <t>cigma-MacPPC-1_0_0.dmg</t>
  </si>
  <si>
    <t>pylith-1.9.0-centos-x86_64.tgz</t>
  </si>
  <si>
    <t>spatialdata-1.9.0.tgz</t>
  </si>
  <si>
    <t>petsc-dev-pylith-1.8.0.tgz</t>
  </si>
  <si>
    <t>pylith-1.9.0-darwin-10.5.tgz</t>
  </si>
  <si>
    <t>pythia-0.8.1.15.tar.gz</t>
  </si>
  <si>
    <t>Gale-Linux64-2_0_1.tgz</t>
  </si>
  <si>
    <t>pylith-1.9.0-linux-i686.tgz</t>
  </si>
  <si>
    <t>pylith-1.9.0.tgz</t>
  </si>
  <si>
    <t>specfem3d_globe_v5.1.5.tar.gz</t>
  </si>
  <si>
    <t>Relax-Centos5-1_0_4.tgz</t>
  </si>
  <si>
    <t>CitcomS-cookbook8-restart.tar.gz</t>
  </si>
  <si>
    <t>hc-1_0.tgz</t>
  </si>
  <si>
    <t>pylith-1.8.0-darwin-10.6.8.tgz</t>
  </si>
  <si>
    <t>Mineos-Linux32-1_0_2.tgz</t>
  </si>
  <si>
    <t>SNAC-1.2.0.tar.gz</t>
  </si>
  <si>
    <t>Relax-1_0_3.tgz</t>
  </si>
  <si>
    <t>pylith-1.7.1.tgz</t>
  </si>
  <si>
    <t>HC-MacIntel-1_0.dmg</t>
  </si>
  <si>
    <t>Relax-Mac-1_0_4.dmg</t>
  </si>
  <si>
    <t>Relax-Linux32-1_0_3.tgz</t>
  </si>
  <si>
    <t>relax-mac-1_0_3.dmg</t>
  </si>
  <si>
    <t>CitcomCU-1.0.2-br-inflow.tar.gz</t>
  </si>
  <si>
    <t>CitcomCU-1.0.3.tar.gz</t>
  </si>
  <si>
    <t>CitcomS-3.2.0.tar.gz</t>
  </si>
  <si>
    <t>ConMan-2.0.0.tar.gz</t>
  </si>
  <si>
    <t>FLEXWIN-1.0.1.tar.gz</t>
  </si>
  <si>
    <t>HC-Linux32-1_0.tgz</t>
  </si>
  <si>
    <t>HC-LinuxAMD64-1_0.tgz</t>
  </si>
  <si>
    <t>HC-Win32-1_0.zip</t>
  </si>
  <si>
    <t>MAG-1.0.2.tar.gz</t>
  </si>
  <si>
    <t>Mineos-Linux64-1_0_2.tgz</t>
  </si>
  <si>
    <t>Mineos-Mac10_4-1_0_2.dmg</t>
  </si>
  <si>
    <t>Mineos-Mac10_6-1_0_2.dmg</t>
  </si>
  <si>
    <t>Mineos-Win-1_0_2.zip</t>
  </si>
  <si>
    <t>Relax-Win-1_0_4.zip</t>
  </si>
  <si>
    <t>SEISMIC_CPML_1.2.tar.gz</t>
  </si>
  <si>
    <t>SELEN_2.9.10.4.tar.gz</t>
  </si>
  <si>
    <t>SPECFEM1D-1.0.4.tar.gz</t>
  </si>
  <si>
    <t>SPECFEM2D-7.0.0.tar.gz</t>
  </si>
  <si>
    <t>SPECFEM3D_Cartesian_V2.0.2.tar.gz</t>
  </si>
  <si>
    <t>SPECFEM3D_GEOTECH_V1.1b.tar.gz</t>
  </si>
  <si>
    <t>cigma-1.0.0.tar.gz</t>
  </si>
  <si>
    <t>cigma-MacIntel-1_0_0.dmg</t>
  </si>
  <si>
    <t>lithomop3d-0.7.2.tar.gz</t>
  </si>
  <si>
    <t>mineos-1.0.2.tgz</t>
  </si>
  <si>
    <t>nemesis-1.0.2.tar.gz</t>
  </si>
  <si>
    <t>plasti-1.0.0.tar.gz</t>
  </si>
  <si>
    <t>pylith-1.9.0-linux-x86_64.tgz</t>
  </si>
  <si>
    <t>pylith-1.9.0-win-i686.exe</t>
  </si>
  <si>
    <t>Gale-Linux32-2_0_1.tgz</t>
  </si>
  <si>
    <t>pylith-installer-1.8.0-1.tgz</t>
  </si>
  <si>
    <t>Gale-Linux32-1_6_1.tgz</t>
  </si>
  <si>
    <t>pylith-1.8.0-linux-i686.tgz</t>
  </si>
  <si>
    <t>vq</t>
  </si>
  <si>
    <t>spatialdata-1.8.2.tgz</t>
  </si>
  <si>
    <t>SEISMIC_CPML_1.1.5.tar.gz</t>
  </si>
  <si>
    <t>pylith-installer-1.7.1-0.tgz</t>
  </si>
  <si>
    <t>pylith-installer-1.9.0-1.tgz</t>
  </si>
  <si>
    <t>Gale-Mac-2_0_1.dmg</t>
  </si>
  <si>
    <t>pylith-1.7.1-linux-x86_64.tgz</t>
  </si>
  <si>
    <t>Relax-Mac-1_0_3.dmg</t>
  </si>
  <si>
    <t>spatialdata</t>
  </si>
  <si>
    <t>aspect-0.2.tar.gz</t>
  </si>
  <si>
    <t>ASPECT</t>
  </si>
  <si>
    <t>rayleigh</t>
  </si>
  <si>
    <t>id</t>
  </si>
  <si>
    <t>package_name</t>
  </si>
  <si>
    <t>package_name_true</t>
  </si>
  <si>
    <t>petsc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</si>
</sst>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5609-8EC7-4F4B-A585-F07B2B6A3F50}">
  <dimension ref="A1:C129"/>
  <sheetViews>
    <sheetView tabSelected="1" topLeftCell="A91" workbookViewId="0">
      <selection activeCell="C129" sqref="C129"/>
    </sheetView>
  </sheetViews>
  <sheetFormatPr baseColWidth="10" defaultRowHeight="16" x14ac:dyDescent="0.2"/>
  <cols>
    <col min="2" max="2" width="36.6640625" customWidth="1"/>
    <col min="3" max="3" width="22.1640625" customWidth="1"/>
  </cols>
  <sheetData>
    <row r="1" spans="1:3" x14ac:dyDescent="0.2">
      <c r="A1" t="s">
        <v>128</v>
      </c>
      <c r="B1" t="s">
        <v>129</v>
      </c>
      <c r="C1" t="s">
        <v>130</v>
      </c>
    </row>
    <row r="2" spans="1:3" x14ac:dyDescent="0.2">
      <c r="A2" s="1">
        <v>1</v>
      </c>
      <c r="B2" s="1" t="s">
        <v>0</v>
      </c>
      <c r="C2" t="str">
        <f>B2</f>
        <v>pylith</v>
      </c>
    </row>
    <row r="3" spans="1:3" x14ac:dyDescent="0.2">
      <c r="A3" s="1">
        <v>6</v>
      </c>
      <c r="B3" s="1" t="s">
        <v>1</v>
      </c>
      <c r="C3" t="str">
        <f t="shared" ref="C3:C33" si="0">B3</f>
        <v>gale</v>
      </c>
    </row>
    <row r="4" spans="1:3" x14ac:dyDescent="0.2">
      <c r="A4" s="1">
        <v>17</v>
      </c>
      <c r="B4" s="1" t="s">
        <v>2</v>
      </c>
      <c r="C4" t="str">
        <f t="shared" si="0"/>
        <v>specfem3d-geotech</v>
      </c>
    </row>
    <row r="5" spans="1:3" x14ac:dyDescent="0.2">
      <c r="A5" s="1">
        <v>52</v>
      </c>
      <c r="B5" s="1" t="s">
        <v>3</v>
      </c>
      <c r="C5" t="str">
        <f t="shared" si="0"/>
        <v>pythia</v>
      </c>
    </row>
    <row r="6" spans="1:3" x14ac:dyDescent="0.2">
      <c r="A6" s="1">
        <v>70</v>
      </c>
      <c r="B6" s="1" t="s">
        <v>4</v>
      </c>
      <c r="C6" t="str">
        <f t="shared" si="0"/>
        <v>seismic_cpml</v>
      </c>
    </row>
    <row r="7" spans="1:3" x14ac:dyDescent="0.2">
      <c r="A7" s="1">
        <v>76</v>
      </c>
      <c r="B7" s="1" t="s">
        <v>5</v>
      </c>
      <c r="C7" t="str">
        <f t="shared" si="0"/>
        <v>citcoms</v>
      </c>
    </row>
    <row r="8" spans="1:3" x14ac:dyDescent="0.2">
      <c r="A8" s="1">
        <v>106</v>
      </c>
      <c r="B8" s="1" t="s">
        <v>6</v>
      </c>
      <c r="C8" t="str">
        <f t="shared" si="0"/>
        <v>relax</v>
      </c>
    </row>
    <row r="9" spans="1:3" x14ac:dyDescent="0.2">
      <c r="A9" s="1">
        <v>107</v>
      </c>
      <c r="B9" s="1" t="s">
        <v>7</v>
      </c>
      <c r="C9" t="str">
        <f t="shared" si="0"/>
        <v>exchanger</v>
      </c>
    </row>
    <row r="10" spans="1:3" x14ac:dyDescent="0.2">
      <c r="A10" s="1">
        <v>108</v>
      </c>
      <c r="B10" s="1" t="s">
        <v>8</v>
      </c>
      <c r="C10" t="str">
        <f t="shared" si="0"/>
        <v>conman</v>
      </c>
    </row>
    <row r="11" spans="1:3" x14ac:dyDescent="0.2">
      <c r="A11" s="1">
        <v>159</v>
      </c>
      <c r="B11" s="1" t="s">
        <v>9</v>
      </c>
      <c r="C11" t="str">
        <f t="shared" si="0"/>
        <v>mineos</v>
      </c>
    </row>
    <row r="12" spans="1:3" x14ac:dyDescent="0.2">
      <c r="A12" s="1">
        <v>198</v>
      </c>
      <c r="B12" s="1" t="s">
        <v>10</v>
      </c>
      <c r="C12" t="str">
        <f t="shared" si="0"/>
        <v>specfem1d</v>
      </c>
    </row>
    <row r="13" spans="1:3" x14ac:dyDescent="0.2">
      <c r="A13" s="1">
        <v>212</v>
      </c>
      <c r="B13" s="1" t="s">
        <v>11</v>
      </c>
      <c r="C13" t="str">
        <f t="shared" si="0"/>
        <v>aspect</v>
      </c>
    </row>
    <row r="14" spans="1:3" x14ac:dyDescent="0.2">
      <c r="A14" s="1">
        <v>243</v>
      </c>
      <c r="B14" s="1" t="s">
        <v>12</v>
      </c>
      <c r="C14" t="str">
        <f t="shared" si="0"/>
        <v>snac</v>
      </c>
    </row>
    <row r="15" spans="1:3" x14ac:dyDescent="0.2">
      <c r="A15" s="1">
        <v>253</v>
      </c>
      <c r="B15" s="1" t="s">
        <v>13</v>
      </c>
      <c r="C15" t="str">
        <f t="shared" si="0"/>
        <v>hc</v>
      </c>
    </row>
    <row r="16" spans="1:3" x14ac:dyDescent="0.2">
      <c r="A16" s="1">
        <v>254</v>
      </c>
      <c r="B16" s="1" t="s">
        <v>14</v>
      </c>
      <c r="C16" t="str">
        <f t="shared" si="0"/>
        <v>cigma</v>
      </c>
    </row>
    <row r="17" spans="1:3" x14ac:dyDescent="0.2">
      <c r="A17" s="1">
        <v>268</v>
      </c>
      <c r="B17" s="1" t="s">
        <v>15</v>
      </c>
      <c r="C17" t="str">
        <f t="shared" si="0"/>
        <v>lithomop</v>
      </c>
    </row>
    <row r="18" spans="1:3" x14ac:dyDescent="0.2">
      <c r="A18" s="1">
        <v>272</v>
      </c>
      <c r="B18" s="1" t="s">
        <v>16</v>
      </c>
      <c r="C18" t="str">
        <f t="shared" si="0"/>
        <v>selen</v>
      </c>
    </row>
    <row r="19" spans="1:3" x14ac:dyDescent="0.2">
      <c r="A19" s="1">
        <v>273</v>
      </c>
      <c r="B19" s="1" t="s">
        <v>17</v>
      </c>
      <c r="C19" t="str">
        <f t="shared" si="0"/>
        <v>specfem2d</v>
      </c>
    </row>
    <row r="20" spans="1:3" x14ac:dyDescent="0.2">
      <c r="A20" s="1">
        <v>274</v>
      </c>
      <c r="B20" s="1" t="s">
        <v>18</v>
      </c>
      <c r="C20" t="str">
        <f t="shared" si="0"/>
        <v>flexwin</v>
      </c>
    </row>
    <row r="21" spans="1:3" x14ac:dyDescent="0.2">
      <c r="A21" s="1">
        <v>278</v>
      </c>
      <c r="B21" s="1" t="s">
        <v>19</v>
      </c>
      <c r="C21" t="str">
        <f t="shared" si="0"/>
        <v>ellipsis3d</v>
      </c>
    </row>
    <row r="22" spans="1:3" x14ac:dyDescent="0.2">
      <c r="A22" s="1">
        <v>282</v>
      </c>
      <c r="B22" s="1" t="s">
        <v>20</v>
      </c>
      <c r="C22" t="str">
        <f t="shared" si="0"/>
        <v>mag</v>
      </c>
    </row>
    <row r="23" spans="1:3" x14ac:dyDescent="0.2">
      <c r="A23" s="1">
        <v>284</v>
      </c>
      <c r="B23" s="1" t="s">
        <v>21</v>
      </c>
      <c r="C23" t="str">
        <f t="shared" si="0"/>
        <v>plasti</v>
      </c>
    </row>
    <row r="24" spans="1:3" x14ac:dyDescent="0.2">
      <c r="A24" s="1">
        <v>285</v>
      </c>
      <c r="B24" s="1" t="s">
        <v>22</v>
      </c>
      <c r="C24" t="str">
        <f t="shared" si="0"/>
        <v>calypso</v>
      </c>
    </row>
    <row r="25" spans="1:3" x14ac:dyDescent="0.2">
      <c r="A25" s="1">
        <v>287</v>
      </c>
      <c r="B25" s="1" t="s">
        <v>23</v>
      </c>
      <c r="C25" t="str">
        <f t="shared" si="0"/>
        <v>citcomcu</v>
      </c>
    </row>
    <row r="26" spans="1:3" x14ac:dyDescent="0.2">
      <c r="A26" s="1">
        <v>288</v>
      </c>
      <c r="B26" s="1" t="s">
        <v>24</v>
      </c>
      <c r="C26" t="str">
        <f t="shared" si="0"/>
        <v>specfem3d-globe</v>
      </c>
    </row>
    <row r="27" spans="1:3" x14ac:dyDescent="0.2">
      <c r="A27" s="1">
        <v>289</v>
      </c>
      <c r="B27" s="1" t="s">
        <v>25</v>
      </c>
      <c r="C27" t="str">
        <f t="shared" si="0"/>
        <v>specfem3d</v>
      </c>
    </row>
    <row r="28" spans="1:3" x14ac:dyDescent="0.2">
      <c r="A28" s="1">
        <v>3079</v>
      </c>
      <c r="B28" s="1" t="s">
        <v>26</v>
      </c>
      <c r="C28" t="str">
        <f t="shared" si="0"/>
        <v>packages</v>
      </c>
    </row>
    <row r="29" spans="1:3" x14ac:dyDescent="0.2">
      <c r="A29" s="1">
        <v>9324</v>
      </c>
      <c r="B29" s="1" t="s">
        <v>27</v>
      </c>
      <c r="C29" t="str">
        <f t="shared" si="0"/>
        <v>vc</v>
      </c>
    </row>
    <row r="30" spans="1:3" x14ac:dyDescent="0.2">
      <c r="A30" s="1">
        <v>9344</v>
      </c>
      <c r="B30" s="1" t="s">
        <v>28</v>
      </c>
      <c r="C30" t="str">
        <f t="shared" si="0"/>
        <v>nemesis</v>
      </c>
    </row>
    <row r="31" spans="1:3" x14ac:dyDescent="0.2">
      <c r="A31" s="1">
        <v>9357</v>
      </c>
      <c r="B31" s="1" t="s">
        <v>29</v>
      </c>
      <c r="C31" t="str">
        <f t="shared" si="0"/>
        <v>pylith_installer</v>
      </c>
    </row>
    <row r="32" spans="1:3" x14ac:dyDescent="0.2">
      <c r="A32" s="1">
        <v>10024</v>
      </c>
      <c r="B32" s="1" t="s">
        <v>30</v>
      </c>
      <c r="C32" t="str">
        <f t="shared" si="0"/>
        <v>burnman</v>
      </c>
    </row>
    <row r="33" spans="1:3" x14ac:dyDescent="0.2">
      <c r="A33" s="1">
        <v>10041</v>
      </c>
      <c r="B33" s="1" t="s">
        <v>31</v>
      </c>
      <c r="C33" t="str">
        <f t="shared" si="0"/>
        <v>specfem3d_geotech</v>
      </c>
    </row>
    <row r="34" spans="1:3" x14ac:dyDescent="0.2">
      <c r="A34" s="1">
        <v>10618</v>
      </c>
      <c r="B34" s="1" t="s">
        <v>32</v>
      </c>
      <c r="C34" t="str">
        <f>B3</f>
        <v>gale</v>
      </c>
    </row>
    <row r="35" spans="1:3" x14ac:dyDescent="0.2">
      <c r="A35" s="1">
        <v>10642</v>
      </c>
      <c r="B35" s="1" t="s">
        <v>33</v>
      </c>
      <c r="C35" t="str">
        <f>B26</f>
        <v>specfem3d-globe</v>
      </c>
    </row>
    <row r="36" spans="1:3" x14ac:dyDescent="0.2">
      <c r="A36" s="1">
        <v>10775</v>
      </c>
      <c r="B36" s="1" t="s">
        <v>34</v>
      </c>
      <c r="C36" t="str">
        <f>B36</f>
        <v>axisem</v>
      </c>
    </row>
    <row r="37" spans="1:3" x14ac:dyDescent="0.2">
      <c r="A37" s="1">
        <v>10832</v>
      </c>
      <c r="B37" s="1" t="s">
        <v>35</v>
      </c>
      <c r="C37" t="str">
        <f>B126</f>
        <v>spatialdata</v>
      </c>
    </row>
    <row r="38" spans="1:3" x14ac:dyDescent="0.2">
      <c r="A38" s="1">
        <v>10851</v>
      </c>
      <c r="B38" s="1" t="s">
        <v>36</v>
      </c>
      <c r="C38" t="str">
        <f>B38</f>
        <v>sw4</v>
      </c>
    </row>
    <row r="39" spans="1:3" x14ac:dyDescent="0.2">
      <c r="A39" s="1">
        <v>12088</v>
      </c>
      <c r="B39" s="1" t="s">
        <v>37</v>
      </c>
      <c r="C39" t="str">
        <f>B9</f>
        <v>exchanger</v>
      </c>
    </row>
    <row r="40" spans="1:3" x14ac:dyDescent="0.2">
      <c r="A40" s="1">
        <v>12089</v>
      </c>
      <c r="B40" s="1" t="s">
        <v>38</v>
      </c>
      <c r="C40" t="str">
        <f>B2</f>
        <v>pylith</v>
      </c>
    </row>
    <row r="41" spans="1:3" x14ac:dyDescent="0.2">
      <c r="A41" s="1">
        <v>12093</v>
      </c>
      <c r="B41" s="1" t="s">
        <v>39</v>
      </c>
      <c r="C41" t="str">
        <f>B33</f>
        <v>specfem3d_geotech</v>
      </c>
    </row>
    <row r="42" spans="1:3" x14ac:dyDescent="0.2">
      <c r="A42" s="1">
        <v>12683</v>
      </c>
      <c r="B42" s="1" t="s">
        <v>40</v>
      </c>
      <c r="C42" t="str">
        <f>B2</f>
        <v>pylith</v>
      </c>
    </row>
    <row r="43" spans="1:3" x14ac:dyDescent="0.2">
      <c r="A43" s="1">
        <v>12915</v>
      </c>
      <c r="B43" s="1" t="s">
        <v>41</v>
      </c>
      <c r="C43" t="str">
        <f>B16</f>
        <v>cigma</v>
      </c>
    </row>
    <row r="44" spans="1:3" x14ac:dyDescent="0.2">
      <c r="A44" s="1">
        <v>13108</v>
      </c>
      <c r="B44" s="1" t="s">
        <v>42</v>
      </c>
      <c r="C44" t="str">
        <f>B15</f>
        <v>hc</v>
      </c>
    </row>
    <row r="45" spans="1:3" x14ac:dyDescent="0.2">
      <c r="A45" s="1">
        <v>13110</v>
      </c>
      <c r="B45" s="1" t="s">
        <v>43</v>
      </c>
      <c r="C45" t="s">
        <v>131</v>
      </c>
    </row>
    <row r="46" spans="1:3" x14ac:dyDescent="0.2">
      <c r="A46" s="1">
        <v>13111</v>
      </c>
      <c r="B46" s="1" t="s">
        <v>44</v>
      </c>
      <c r="C46" t="str">
        <f>B8</f>
        <v>relax</v>
      </c>
    </row>
    <row r="47" spans="1:3" x14ac:dyDescent="0.2">
      <c r="A47" s="1">
        <v>13113</v>
      </c>
      <c r="B47" s="1" t="s">
        <v>45</v>
      </c>
      <c r="C47" t="str">
        <f>B3</f>
        <v>gale</v>
      </c>
    </row>
    <row r="48" spans="1:3" x14ac:dyDescent="0.2">
      <c r="A48" s="1">
        <v>13212</v>
      </c>
      <c r="B48" s="1" t="s">
        <v>46</v>
      </c>
      <c r="C48" t="str">
        <f>B3</f>
        <v>gale</v>
      </c>
    </row>
    <row r="49" spans="1:3" x14ac:dyDescent="0.2">
      <c r="A49" s="1">
        <v>13549</v>
      </c>
      <c r="B49" s="1" t="s">
        <v>47</v>
      </c>
      <c r="C49" t="str">
        <f>B2</f>
        <v>pylith</v>
      </c>
    </row>
    <row r="50" spans="1:3" x14ac:dyDescent="0.2">
      <c r="A50" s="1">
        <v>13550</v>
      </c>
      <c r="B50" s="1" t="s">
        <v>48</v>
      </c>
      <c r="C50" t="str">
        <f>B8</f>
        <v>relax</v>
      </c>
    </row>
    <row r="51" spans="1:3" x14ac:dyDescent="0.2">
      <c r="A51" s="1">
        <v>13736</v>
      </c>
      <c r="B51" s="1" t="s">
        <v>49</v>
      </c>
      <c r="C51" t="str">
        <f>B19</f>
        <v>specfem2d</v>
      </c>
    </row>
    <row r="52" spans="1:3" x14ac:dyDescent="0.2">
      <c r="A52" s="1">
        <v>13797</v>
      </c>
      <c r="B52" s="1" t="s">
        <v>50</v>
      </c>
      <c r="C52" t="str">
        <f>C44</f>
        <v>hc</v>
      </c>
    </row>
    <row r="53" spans="1:3" x14ac:dyDescent="0.2">
      <c r="A53" s="1">
        <v>13889</v>
      </c>
      <c r="B53" s="1" t="s">
        <v>51</v>
      </c>
      <c r="C53" t="str">
        <f>C45</f>
        <v>petsc</v>
      </c>
    </row>
    <row r="54" spans="1:3" x14ac:dyDescent="0.2">
      <c r="A54" s="1">
        <v>14184</v>
      </c>
      <c r="B54" s="1" t="s">
        <v>52</v>
      </c>
      <c r="C54" t="str">
        <f>C50</f>
        <v>relax</v>
      </c>
    </row>
    <row r="55" spans="1:3" x14ac:dyDescent="0.2">
      <c r="A55" s="1">
        <v>14242</v>
      </c>
      <c r="B55" s="1" t="s">
        <v>53</v>
      </c>
      <c r="C55" t="str">
        <f>C44</f>
        <v>hc</v>
      </c>
    </row>
    <row r="56" spans="1:3" x14ac:dyDescent="0.2">
      <c r="A56" s="1">
        <v>14243</v>
      </c>
      <c r="B56" s="1" t="s">
        <v>54</v>
      </c>
      <c r="C56" t="str">
        <f>B2</f>
        <v>pylith</v>
      </c>
    </row>
    <row r="57" spans="1:3" x14ac:dyDescent="0.2">
      <c r="A57" s="1">
        <v>14361</v>
      </c>
      <c r="B57" s="1" t="s">
        <v>55</v>
      </c>
      <c r="C57" t="str">
        <f>B16</f>
        <v>cigma</v>
      </c>
    </row>
    <row r="58" spans="1:3" x14ac:dyDescent="0.2">
      <c r="A58" s="1">
        <v>14488</v>
      </c>
      <c r="B58" s="1" t="s">
        <v>56</v>
      </c>
      <c r="C58" t="str">
        <f>B31</f>
        <v>pylith_installer</v>
      </c>
    </row>
    <row r="59" spans="1:3" x14ac:dyDescent="0.2">
      <c r="A59" s="1">
        <v>14630</v>
      </c>
      <c r="B59" s="1" t="s">
        <v>57</v>
      </c>
      <c r="C59" t="str">
        <f>B8</f>
        <v>relax</v>
      </c>
    </row>
    <row r="60" spans="1:3" x14ac:dyDescent="0.2">
      <c r="A60" s="1">
        <v>14646</v>
      </c>
      <c r="B60" s="1" t="s">
        <v>58</v>
      </c>
      <c r="C60" t="str">
        <f>B3</f>
        <v>gale</v>
      </c>
    </row>
    <row r="61" spans="1:3" x14ac:dyDescent="0.2">
      <c r="A61" s="1">
        <v>14649</v>
      </c>
      <c r="B61" s="1" t="s">
        <v>59</v>
      </c>
      <c r="C61" t="str">
        <f>B2</f>
        <v>pylith</v>
      </c>
    </row>
    <row r="62" spans="1:3" x14ac:dyDescent="0.2">
      <c r="A62" s="1">
        <v>15042</v>
      </c>
      <c r="B62" s="1" t="s">
        <v>60</v>
      </c>
      <c r="C62" t="str">
        <f>B8</f>
        <v>relax</v>
      </c>
    </row>
    <row r="63" spans="1:3" x14ac:dyDescent="0.2">
      <c r="A63" s="1">
        <v>15291</v>
      </c>
      <c r="B63" s="1" t="s">
        <v>61</v>
      </c>
      <c r="C63" t="str">
        <f>B3</f>
        <v>gale</v>
      </c>
    </row>
    <row r="64" spans="1:3" x14ac:dyDescent="0.2">
      <c r="A64" s="1">
        <v>15541</v>
      </c>
      <c r="B64" s="1" t="s">
        <v>62</v>
      </c>
      <c r="C64" t="str">
        <f>B16</f>
        <v>cigma</v>
      </c>
    </row>
    <row r="65" spans="1:3" x14ac:dyDescent="0.2">
      <c r="A65" s="1">
        <v>15661</v>
      </c>
      <c r="B65" s="1" t="s">
        <v>63</v>
      </c>
      <c r="C65" t="str">
        <f>B2</f>
        <v>pylith</v>
      </c>
    </row>
    <row r="66" spans="1:3" x14ac:dyDescent="0.2">
      <c r="A66" s="1">
        <v>15686</v>
      </c>
      <c r="B66" s="1" t="s">
        <v>64</v>
      </c>
      <c r="C66" t="str">
        <f>C37</f>
        <v>spatialdata</v>
      </c>
    </row>
    <row r="67" spans="1:3" x14ac:dyDescent="0.2">
      <c r="A67" s="1">
        <v>17374</v>
      </c>
      <c r="B67" s="1" t="s">
        <v>65</v>
      </c>
      <c r="C67" t="str">
        <f>C45</f>
        <v>petsc</v>
      </c>
    </row>
    <row r="68" spans="1:3" x14ac:dyDescent="0.2">
      <c r="A68" s="1">
        <v>17860</v>
      </c>
      <c r="B68" s="1" t="s">
        <v>66</v>
      </c>
      <c r="C68" t="str">
        <f>B2</f>
        <v>pylith</v>
      </c>
    </row>
    <row r="69" spans="1:3" x14ac:dyDescent="0.2">
      <c r="A69" s="1">
        <v>17945</v>
      </c>
      <c r="B69" s="1" t="s">
        <v>67</v>
      </c>
      <c r="C69" t="str">
        <f>B5</f>
        <v>pythia</v>
      </c>
    </row>
    <row r="70" spans="1:3" x14ac:dyDescent="0.2">
      <c r="A70" s="1">
        <v>18903</v>
      </c>
      <c r="B70" s="1" t="s">
        <v>68</v>
      </c>
      <c r="C70" t="str">
        <f>B3</f>
        <v>gale</v>
      </c>
    </row>
    <row r="71" spans="1:3" x14ac:dyDescent="0.2">
      <c r="A71" s="1">
        <v>18924</v>
      </c>
      <c r="B71" s="1" t="s">
        <v>69</v>
      </c>
      <c r="C71" t="str">
        <f>B2</f>
        <v>pylith</v>
      </c>
    </row>
    <row r="72" spans="1:3" x14ac:dyDescent="0.2">
      <c r="A72" s="1">
        <v>18966</v>
      </c>
      <c r="B72" s="1" t="s">
        <v>70</v>
      </c>
      <c r="C72" t="str">
        <f>B2</f>
        <v>pylith</v>
      </c>
    </row>
    <row r="73" spans="1:3" x14ac:dyDescent="0.2">
      <c r="A73" s="1">
        <v>19641</v>
      </c>
      <c r="B73" s="1" t="s">
        <v>71</v>
      </c>
      <c r="C73" t="str">
        <f>B35</f>
        <v>specfem3d_globe</v>
      </c>
    </row>
    <row r="74" spans="1:3" x14ac:dyDescent="0.2">
      <c r="A74" s="1">
        <v>20049</v>
      </c>
      <c r="B74" s="1" t="s">
        <v>72</v>
      </c>
      <c r="C74" t="str">
        <f>B8</f>
        <v>relax</v>
      </c>
    </row>
    <row r="75" spans="1:3" x14ac:dyDescent="0.2">
      <c r="A75" s="1">
        <v>20050</v>
      </c>
      <c r="B75" s="1" t="s">
        <v>73</v>
      </c>
      <c r="C75" t="str">
        <f>B7</f>
        <v>citcoms</v>
      </c>
    </row>
    <row r="76" spans="1:3" x14ac:dyDescent="0.2">
      <c r="A76" s="1">
        <v>20080</v>
      </c>
      <c r="B76" s="1" t="s">
        <v>74</v>
      </c>
      <c r="C76" t="str">
        <f>C55</f>
        <v>hc</v>
      </c>
    </row>
    <row r="77" spans="1:3" x14ac:dyDescent="0.2">
      <c r="A77" s="1">
        <v>20081</v>
      </c>
      <c r="B77" s="1" t="s">
        <v>75</v>
      </c>
      <c r="C77" t="str">
        <f>B2</f>
        <v>pylith</v>
      </c>
    </row>
    <row r="78" spans="1:3" x14ac:dyDescent="0.2">
      <c r="A78" s="1">
        <v>20084</v>
      </c>
      <c r="B78" s="1" t="s">
        <v>76</v>
      </c>
      <c r="C78" t="str">
        <f>B11</f>
        <v>mineos</v>
      </c>
    </row>
    <row r="79" spans="1:3" x14ac:dyDescent="0.2">
      <c r="A79" s="1">
        <v>20085</v>
      </c>
      <c r="B79" s="1" t="s">
        <v>77</v>
      </c>
      <c r="C79" t="str">
        <f>B14</f>
        <v>snac</v>
      </c>
    </row>
    <row r="80" spans="1:3" x14ac:dyDescent="0.2">
      <c r="A80" s="1">
        <v>20839</v>
      </c>
      <c r="B80" s="1" t="s">
        <v>78</v>
      </c>
      <c r="C80" t="str">
        <f>B8</f>
        <v>relax</v>
      </c>
    </row>
    <row r="81" spans="1:3" x14ac:dyDescent="0.2">
      <c r="A81" s="1">
        <v>20856</v>
      </c>
      <c r="B81" s="1" t="s">
        <v>79</v>
      </c>
      <c r="C81" t="str">
        <f>B2</f>
        <v>pylith</v>
      </c>
    </row>
    <row r="82" spans="1:3" x14ac:dyDescent="0.2">
      <c r="A82" s="1">
        <v>21180</v>
      </c>
      <c r="B82" s="1" t="s">
        <v>80</v>
      </c>
      <c r="C82" t="str">
        <f>B15</f>
        <v>hc</v>
      </c>
    </row>
    <row r="83" spans="1:3" x14ac:dyDescent="0.2">
      <c r="A83" s="1">
        <v>21763</v>
      </c>
      <c r="B83" s="1" t="s">
        <v>81</v>
      </c>
      <c r="C83" t="str">
        <f>B8</f>
        <v>relax</v>
      </c>
    </row>
    <row r="84" spans="1:3" x14ac:dyDescent="0.2">
      <c r="A84" s="1">
        <v>22017</v>
      </c>
      <c r="B84" s="1" t="s">
        <v>82</v>
      </c>
      <c r="C84" t="str">
        <f>B8</f>
        <v>relax</v>
      </c>
    </row>
    <row r="85" spans="1:3" x14ac:dyDescent="0.2">
      <c r="A85" s="1">
        <v>22019</v>
      </c>
      <c r="B85" s="1" t="s">
        <v>83</v>
      </c>
      <c r="C85" t="str">
        <f>B8</f>
        <v>relax</v>
      </c>
    </row>
    <row r="86" spans="1:3" x14ac:dyDescent="0.2">
      <c r="A86" s="1">
        <v>24800</v>
      </c>
      <c r="B86" s="1" t="s">
        <v>84</v>
      </c>
      <c r="C86" t="str">
        <f>B25</f>
        <v>citcomcu</v>
      </c>
    </row>
    <row r="87" spans="1:3" x14ac:dyDescent="0.2">
      <c r="A87" s="1">
        <v>24801</v>
      </c>
      <c r="B87" s="1" t="s">
        <v>85</v>
      </c>
      <c r="C87" t="str">
        <f>B25</f>
        <v>citcomcu</v>
      </c>
    </row>
    <row r="88" spans="1:3" x14ac:dyDescent="0.2">
      <c r="A88" s="1">
        <v>24802</v>
      </c>
      <c r="B88" s="1" t="s">
        <v>86</v>
      </c>
      <c r="C88" t="str">
        <f>B7</f>
        <v>citcoms</v>
      </c>
    </row>
    <row r="89" spans="1:3" x14ac:dyDescent="0.2">
      <c r="A89" s="1">
        <v>24804</v>
      </c>
      <c r="B89" s="1" t="s">
        <v>87</v>
      </c>
      <c r="C89" t="str">
        <f>B10</f>
        <v>conman</v>
      </c>
    </row>
    <row r="90" spans="1:3" x14ac:dyDescent="0.2">
      <c r="A90" s="1">
        <v>24806</v>
      </c>
      <c r="B90" s="1" t="s">
        <v>88</v>
      </c>
      <c r="C90" t="str">
        <f>B20</f>
        <v>flexwin</v>
      </c>
    </row>
    <row r="91" spans="1:3" x14ac:dyDescent="0.2">
      <c r="A91" s="1">
        <v>24808</v>
      </c>
      <c r="B91" s="1" t="s">
        <v>89</v>
      </c>
      <c r="C91" t="str">
        <f>B15</f>
        <v>hc</v>
      </c>
    </row>
    <row r="92" spans="1:3" x14ac:dyDescent="0.2">
      <c r="A92" s="1">
        <v>24809</v>
      </c>
      <c r="B92" s="1" t="s">
        <v>90</v>
      </c>
      <c r="C92" t="str">
        <f>B15</f>
        <v>hc</v>
      </c>
    </row>
    <row r="93" spans="1:3" x14ac:dyDescent="0.2">
      <c r="A93" s="1">
        <v>24812</v>
      </c>
      <c r="B93" s="1" t="s">
        <v>91</v>
      </c>
      <c r="C93" t="str">
        <f>B15</f>
        <v>hc</v>
      </c>
    </row>
    <row r="94" spans="1:3" x14ac:dyDescent="0.2">
      <c r="A94" s="1">
        <v>24813</v>
      </c>
      <c r="B94" s="1" t="s">
        <v>92</v>
      </c>
      <c r="C94" t="str">
        <f>B22</f>
        <v>mag</v>
      </c>
    </row>
    <row r="95" spans="1:3" x14ac:dyDescent="0.2">
      <c r="A95" s="1">
        <v>24815</v>
      </c>
      <c r="B95" s="1" t="s">
        <v>93</v>
      </c>
      <c r="C95" t="str">
        <f>B11</f>
        <v>mineos</v>
      </c>
    </row>
    <row r="96" spans="1:3" x14ac:dyDescent="0.2">
      <c r="A96" s="1">
        <v>24816</v>
      </c>
      <c r="B96" s="1" t="s">
        <v>94</v>
      </c>
      <c r="C96" t="str">
        <f>B11</f>
        <v>mineos</v>
      </c>
    </row>
    <row r="97" spans="1:3" x14ac:dyDescent="0.2">
      <c r="A97" s="1">
        <v>24817</v>
      </c>
      <c r="B97" s="1" t="s">
        <v>95</v>
      </c>
      <c r="C97" t="str">
        <f>B11</f>
        <v>mineos</v>
      </c>
    </row>
    <row r="98" spans="1:3" x14ac:dyDescent="0.2">
      <c r="A98" s="1">
        <v>24818</v>
      </c>
      <c r="B98" s="1" t="s">
        <v>96</v>
      </c>
      <c r="C98" t="str">
        <f>B11</f>
        <v>mineos</v>
      </c>
    </row>
    <row r="99" spans="1:3" x14ac:dyDescent="0.2">
      <c r="A99" s="1">
        <v>24824</v>
      </c>
      <c r="B99" s="1" t="s">
        <v>97</v>
      </c>
      <c r="C99" t="str">
        <f>B8</f>
        <v>relax</v>
      </c>
    </row>
    <row r="100" spans="1:3" x14ac:dyDescent="0.2">
      <c r="A100" s="1">
        <v>24825</v>
      </c>
      <c r="B100" s="1" t="s">
        <v>98</v>
      </c>
      <c r="C100" t="str">
        <f>B6</f>
        <v>seismic_cpml</v>
      </c>
    </row>
    <row r="101" spans="1:3" x14ac:dyDescent="0.2">
      <c r="A101" s="1">
        <v>24826</v>
      </c>
      <c r="B101" s="1" t="s">
        <v>99</v>
      </c>
      <c r="C101" t="str">
        <f>B18</f>
        <v>selen</v>
      </c>
    </row>
    <row r="102" spans="1:3" x14ac:dyDescent="0.2">
      <c r="A102" s="1">
        <v>24828</v>
      </c>
      <c r="B102" s="1" t="s">
        <v>100</v>
      </c>
      <c r="C102" t="str">
        <f>B12</f>
        <v>specfem1d</v>
      </c>
    </row>
    <row r="103" spans="1:3" x14ac:dyDescent="0.2">
      <c r="A103" s="1">
        <v>24829</v>
      </c>
      <c r="B103" s="1" t="s">
        <v>101</v>
      </c>
      <c r="C103" t="str">
        <f>B19</f>
        <v>specfem2d</v>
      </c>
    </row>
    <row r="104" spans="1:3" x14ac:dyDescent="0.2">
      <c r="A104" s="1">
        <v>24830</v>
      </c>
      <c r="B104" s="1" t="s">
        <v>102</v>
      </c>
      <c r="C104" t="str">
        <f>B27</f>
        <v>specfem3d</v>
      </c>
    </row>
    <row r="105" spans="1:3" x14ac:dyDescent="0.2">
      <c r="A105" s="1">
        <v>24831</v>
      </c>
      <c r="B105" s="1" t="s">
        <v>103</v>
      </c>
      <c r="C105" t="str">
        <f>B4</f>
        <v>specfem3d-geotech</v>
      </c>
    </row>
    <row r="106" spans="1:3" x14ac:dyDescent="0.2">
      <c r="A106" s="1">
        <v>24832</v>
      </c>
      <c r="B106" s="1" t="s">
        <v>104</v>
      </c>
      <c r="C106" t="str">
        <f>B16</f>
        <v>cigma</v>
      </c>
    </row>
    <row r="107" spans="1:3" x14ac:dyDescent="0.2">
      <c r="A107" s="1">
        <v>24835</v>
      </c>
      <c r="B107" s="1" t="s">
        <v>105</v>
      </c>
      <c r="C107" t="str">
        <f>B16</f>
        <v>cigma</v>
      </c>
    </row>
    <row r="108" spans="1:3" x14ac:dyDescent="0.2">
      <c r="A108" s="1">
        <v>24837</v>
      </c>
      <c r="B108" s="1" t="s">
        <v>106</v>
      </c>
      <c r="C108" t="str">
        <f>B17</f>
        <v>lithomop</v>
      </c>
    </row>
    <row r="109" spans="1:3" x14ac:dyDescent="0.2">
      <c r="A109" s="1">
        <v>24838</v>
      </c>
      <c r="B109" s="1" t="s">
        <v>107</v>
      </c>
      <c r="C109" t="str">
        <f>B11</f>
        <v>mineos</v>
      </c>
    </row>
    <row r="110" spans="1:3" x14ac:dyDescent="0.2">
      <c r="A110" s="1">
        <v>24839</v>
      </c>
      <c r="B110" s="1" t="s">
        <v>108</v>
      </c>
      <c r="C110" t="str">
        <f>B30</f>
        <v>nemesis</v>
      </c>
    </row>
    <row r="111" spans="1:3" x14ac:dyDescent="0.2">
      <c r="A111" s="1">
        <v>24841</v>
      </c>
      <c r="B111" s="1" t="s">
        <v>109</v>
      </c>
      <c r="C111" t="str">
        <f>B23</f>
        <v>plasti</v>
      </c>
    </row>
    <row r="112" spans="1:3" x14ac:dyDescent="0.2">
      <c r="A112" s="1">
        <v>24846</v>
      </c>
      <c r="B112" s="1" t="s">
        <v>110</v>
      </c>
      <c r="C112" t="str">
        <f>B2</f>
        <v>pylith</v>
      </c>
    </row>
    <row r="113" spans="1:3" x14ac:dyDescent="0.2">
      <c r="A113" s="1">
        <v>24847</v>
      </c>
      <c r="B113" s="1" t="s">
        <v>111</v>
      </c>
      <c r="C113" t="str">
        <f>B2</f>
        <v>pylith</v>
      </c>
    </row>
    <row r="114" spans="1:3" x14ac:dyDescent="0.2">
      <c r="A114" s="1">
        <v>25418</v>
      </c>
      <c r="B114" s="1" t="s">
        <v>112</v>
      </c>
      <c r="C114" t="str">
        <f>B3</f>
        <v>gale</v>
      </c>
    </row>
    <row r="115" spans="1:3" x14ac:dyDescent="0.2">
      <c r="A115" s="1">
        <v>30249</v>
      </c>
      <c r="B115" s="1" t="s">
        <v>113</v>
      </c>
      <c r="C115" t="str">
        <f>B2</f>
        <v>pylith</v>
      </c>
    </row>
    <row r="116" spans="1:3" x14ac:dyDescent="0.2">
      <c r="A116" s="1">
        <v>31045</v>
      </c>
      <c r="B116" s="1" t="s">
        <v>114</v>
      </c>
      <c r="C116" t="str">
        <f>B3</f>
        <v>gale</v>
      </c>
    </row>
    <row r="117" spans="1:3" x14ac:dyDescent="0.2">
      <c r="A117" s="1">
        <v>41640</v>
      </c>
      <c r="B117" s="1" t="s">
        <v>115</v>
      </c>
      <c r="C117" t="str">
        <f>B2</f>
        <v>pylith</v>
      </c>
    </row>
    <row r="118" spans="1:3" x14ac:dyDescent="0.2">
      <c r="A118" s="1">
        <v>63434</v>
      </c>
      <c r="B118" s="1" t="s">
        <v>116</v>
      </c>
      <c r="C118" t="str">
        <f>B118</f>
        <v>vq</v>
      </c>
    </row>
    <row r="119" spans="1:3" x14ac:dyDescent="0.2">
      <c r="A119" s="1">
        <v>74931</v>
      </c>
      <c r="B119" s="1" t="s">
        <v>117</v>
      </c>
      <c r="C119" t="str">
        <f>C37</f>
        <v>spatialdata</v>
      </c>
    </row>
    <row r="120" spans="1:3" x14ac:dyDescent="0.2">
      <c r="A120" s="1">
        <v>75423</v>
      </c>
      <c r="B120" s="1" t="s">
        <v>118</v>
      </c>
      <c r="C120" t="str">
        <f>B6</f>
        <v>seismic_cpml</v>
      </c>
    </row>
    <row r="121" spans="1:3" x14ac:dyDescent="0.2">
      <c r="A121" s="1">
        <v>75428</v>
      </c>
      <c r="B121" s="1" t="s">
        <v>119</v>
      </c>
      <c r="C121" t="str">
        <f>B2</f>
        <v>pylith</v>
      </c>
    </row>
    <row r="122" spans="1:3" x14ac:dyDescent="0.2">
      <c r="A122" s="1">
        <v>75881</v>
      </c>
      <c r="B122" s="1" t="s">
        <v>120</v>
      </c>
      <c r="C122" t="str">
        <f>B2</f>
        <v>pylith</v>
      </c>
    </row>
    <row r="123" spans="1:3" x14ac:dyDescent="0.2">
      <c r="A123" s="1">
        <v>100686</v>
      </c>
      <c r="B123" s="1" t="s">
        <v>121</v>
      </c>
      <c r="C123" t="str">
        <f>B3</f>
        <v>gale</v>
      </c>
    </row>
    <row r="124" spans="1:3" x14ac:dyDescent="0.2">
      <c r="A124" s="1">
        <v>113222</v>
      </c>
      <c r="B124" s="1" t="s">
        <v>122</v>
      </c>
      <c r="C124" t="str">
        <f>B2</f>
        <v>pylith</v>
      </c>
    </row>
    <row r="125" spans="1:3" x14ac:dyDescent="0.2">
      <c r="A125" s="1">
        <v>114458</v>
      </c>
      <c r="B125" s="1" t="s">
        <v>123</v>
      </c>
      <c r="C125" t="str">
        <f>B8</f>
        <v>relax</v>
      </c>
    </row>
    <row r="126" spans="1:3" x14ac:dyDescent="0.2">
      <c r="A126" s="1">
        <v>179475</v>
      </c>
      <c r="B126" s="1" t="s">
        <v>124</v>
      </c>
      <c r="C126" t="str">
        <f>C37</f>
        <v>spatialdata</v>
      </c>
    </row>
    <row r="127" spans="1:3" x14ac:dyDescent="0.2">
      <c r="A127" s="1">
        <v>184877</v>
      </c>
      <c r="B127" s="1" t="s">
        <v>125</v>
      </c>
      <c r="C127" t="s">
        <v>11</v>
      </c>
    </row>
    <row r="128" spans="1:3" x14ac:dyDescent="0.2">
      <c r="A128" s="1">
        <v>188520</v>
      </c>
      <c r="B128" s="1" t="s">
        <v>126</v>
      </c>
      <c r="C128" t="str">
        <f>C127</f>
        <v>aspect</v>
      </c>
    </row>
    <row r="129" spans="1:3" x14ac:dyDescent="0.2">
      <c r="A129" s="1">
        <v>188885</v>
      </c>
      <c r="B129" s="1" t="s">
        <v>127</v>
      </c>
      <c r="C129" t="str">
        <f>B129</f>
        <v>rayleigh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2023-08-18T03:52:20Z</dcterms:created>
  <dcterms:modified xsi:type="dcterms:W3CDTF">2023-08-18T04:08:19Z</dcterms:modified>
</cp:coreProperties>
</file>